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-3795" yWindow="-105" windowWidth="14805" windowHeight="7530" tabRatio="772"/>
  </bookViews>
  <sheets>
    <sheet name="Unit Test Information" sheetId="80" r:id="rId1"/>
    <sheet name="Embedded Files" sheetId="93" r:id="rId2"/>
    <sheet name="Module Definitions" sheetId="5" r:id="rId3"/>
    <sheet name="Variable Range" sheetId="6" r:id="rId4"/>
    <sheet name="HystComp_Per1" sheetId="7" r:id="rId5"/>
    <sheet name="HystComp_Per1() M(Flt_Disabled)" sheetId="89" r:id="rId6"/>
    <sheet name="HystComp_Per1() M(Flt_Enabled)" sheetId="88" r:id="rId7"/>
    <sheet name="HystComp_Per1() p(Flt_Disabled)" sheetId="70" r:id="rId8"/>
    <sheet name="HystComp_Per1() B(Flt_Disabled)" sheetId="69" r:id="rId9"/>
    <sheet name="HystComp_Per1() P(Flt_Enabled)" sheetId="68" r:id="rId10"/>
    <sheet name="HystComp_Per1() B(Flt_Enabled)" sheetId="67" r:id="rId11"/>
    <sheet name="MoreCompensation" sheetId="13" r:id="rId12"/>
    <sheet name="MoreCompensation() M" sheetId="92" r:id="rId13"/>
    <sheet name="MoreCompensation() B" sheetId="71" r:id="rId14"/>
    <sheet name="CalcAvailComp" sheetId="45" r:id="rId15"/>
    <sheet name="CalcAvailComp() M" sheetId="91" r:id="rId16"/>
    <sheet name="cals" sheetId="79" r:id="rId17"/>
    <sheet name="CalcAvailComp() B" sheetId="77" r:id="rId18"/>
    <sheet name="LessCompensation" sheetId="55" r:id="rId19"/>
    <sheet name="LessCompensation() m" sheetId="83" r:id="rId20"/>
    <sheet name="LessCompensation() b" sheetId="73" r:id="rId21"/>
    <sheet name="LessCompensation() p" sheetId="72" r:id="rId22"/>
    <sheet name="HystComp_Init1" sheetId="64" r:id="rId23"/>
    <sheet name="HystComp_Init1() B" sheetId="65" r:id="rId24"/>
    <sheet name="Test Vector Description" sheetId="78" r:id="rId25"/>
  </sheets>
  <functionGroups builtInGroupCount="18"/>
  <definedNames>
    <definedName name="_xlnm._FilterDatabase" localSheetId="17" hidden="1">'CalcAvailComp() B'!$A$3:$AG$81</definedName>
    <definedName name="StubFunctionNameList">'Module Definitions'!$K$12:$K$19</definedName>
    <definedName name="TestFunctionNameList">'Module Definitions'!$B$12:$B$17</definedName>
    <definedName name="VariableNameList">'Module Definitions'!$G$13:$G$65</definedName>
  </definedNames>
  <calcPr calcId="15251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<sst xmlns="http://schemas.openxmlformats.org/spreadsheetml/2006/main" count="14571" uniqueCount="1360">
  <si>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</si>
  <si>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</si>
  <si>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</si>
  <si>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</si>
  <si>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</si>
  <si>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</si>
  <si>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</si>
  <si>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</si>
  <si>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</si>
  <si>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</si>
  <si>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</si>
  <si>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</si>
  <si>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</si>
  <si>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</si>
  <si>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</si>
  <si>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</si>
  <si>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</si>
  <si>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</si>
  <si>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</si>
  <si>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</si>
  <si>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</si>
  <si>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</si>
  <si>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</si>
  <si>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</si>
  <si>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</si>
  <si>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</si>
  <si>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</si>
  <si>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</si>
  <si>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</si>
  <si>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</si>
  <si>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</si>
  <si>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</si>
  <si>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</si>
  <si>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</si>
  <si>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</si>
  <si>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</si>
  <si>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</si>
  <si>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</si>
  <si>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</si>
  <si>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</si>
  <si>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</si>
  <si>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</si>
  <si>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</si>
  <si>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</si>
  <si>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</si>
  <si>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</si>
  <si>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</si>
  <si>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</si>
  <si>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HwTrq_HwNm_f32</t>
  </si>
  <si>
    <t>float</t>
  </si>
  <si>
    <t>G</t>
  </si>
  <si>
    <t>BaseAssistCmd_MtrNm_f32</t>
  </si>
  <si>
    <t>SrlComSvcDft_Cnt_b32</t>
  </si>
  <si>
    <t>VehSpd_Kph_f32</t>
  </si>
  <si>
    <t>WIRCmdAmpBlnd_MtrNm_f32</t>
  </si>
  <si>
    <t>AssistMechTempEst_DegC_f32</t>
  </si>
  <si>
    <t>HysteresisComp_MtrNm_f32</t>
  </si>
  <si>
    <t>HwTrqLastUsed_HwNm_M_s8p7</t>
  </si>
  <si>
    <t>HysFinalOutSV_HwNm_ M_s8p23</t>
  </si>
  <si>
    <t>HysCmpAstLPFSV_HwNm_ M_s8p23</t>
  </si>
  <si>
    <t>HysCmpHwTrqLPFSV_HwNm_ M_s8p23</t>
  </si>
  <si>
    <t>HysPosPrev_Uls_ M_s8p7</t>
  </si>
  <si>
    <t>HysPrev_HwNm_ M_s8p7</t>
  </si>
  <si>
    <t>HysRiseX_HwNm_ M_s8p7</t>
  </si>
  <si>
    <t>AstCmdLastUsed_HwNm_ M_s8p7</t>
  </si>
  <si>
    <t>HwNmPerMtrNm_Uls_ M_f32</t>
  </si>
  <si>
    <t>HysMag_HwNm_D_u9p7</t>
  </si>
  <si>
    <t>M</t>
  </si>
  <si>
    <t>s8p7_T</t>
  </si>
  <si>
    <t>u9p7_T</t>
  </si>
  <si>
    <t>HystComp_Per1</t>
  </si>
  <si>
    <t>void</t>
  </si>
  <si>
    <t>(void)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</si>
  <si>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</si>
  <si>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</si>
  <si>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</si>
  <si>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</si>
  <si>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</si>
  <si>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</si>
  <si>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</si>
  <si>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</si>
  <si>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</si>
  <si>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TorqueChange_HwNm_T_s8p7</t>
  </si>
  <si>
    <t>HysRiseXPtr_HwNm_T_s8p7</t>
  </si>
  <si>
    <t>HysPosChange_Uls_T_s8p7</t>
  </si>
  <si>
    <t>HysPosPrev_Uls_T_s8p7</t>
  </si>
  <si>
    <t>HysRiseXPtr1_HwNm_T_s8p7</t>
  </si>
  <si>
    <t>TorqueChange1_HwNm_T_s8p7</t>
  </si>
  <si>
    <t>HwTrqFilt_HwNm_T_s8p7</t>
  </si>
  <si>
    <t>AssistCmdFilt_HwNm_T_s8p7</t>
  </si>
  <si>
    <t>VehSpd_Kph_T_u9p7</t>
  </si>
  <si>
    <t>Function
Return Val</t>
  </si>
  <si>
    <t>Expected
Return Val</t>
  </si>
  <si>
    <t>k_MtrNmPerHwNm_Uls_f32</t>
  </si>
  <si>
    <t>k_HysCmpLPAstLPFKn_Cnt_u16</t>
  </si>
  <si>
    <t>k_HysCmpHwTrqLPFKn_Cnt_u16</t>
  </si>
  <si>
    <t>k_LpFricIpLim_HwNm_u9p7</t>
  </si>
  <si>
    <t>k_HysRevGain_InvHwNm_f32</t>
  </si>
  <si>
    <t>k_HysMaxChange_HwNm_u9p7</t>
  </si>
  <si>
    <t>u4p12_T</t>
  </si>
  <si>
    <t>s14p1_T</t>
  </si>
  <si>
    <t>u8p8_T</t>
  </si>
  <si>
    <t>u2p14_T</t>
  </si>
  <si>
    <t>t_HysRiseTblX_HwNm_u9p7[6]</t>
  </si>
  <si>
    <t>0,0,0,0,0,0</t>
  </si>
  <si>
    <t>1,1,1,1,1,1</t>
  </si>
  <si>
    <t>t_HysRiseTblY_Uls_u9p7[6]</t>
  </si>
  <si>
    <t>t_HysSpdTblX_Kph_u9p7[8]</t>
  </si>
  <si>
    <t>0,0,0,0,0,0,0,0</t>
  </si>
  <si>
    <t>t_EffOffTblY_HwNm_u9p7[8]</t>
  </si>
  <si>
    <t>15,15,15,15,15,15,15,15</t>
  </si>
  <si>
    <t>t_EffLossTblY_Uls_u4p12[8]</t>
  </si>
  <si>
    <t>t_HysMagBlndTblX_HwNm_u9p7[2]</t>
  </si>
  <si>
    <t>t_HysMagBlndTblY_Uls_u4p12[2]</t>
  </si>
  <si>
    <t>t_HysCompCoulFricY1_HwNm_u9p7[8]</t>
  </si>
  <si>
    <t>t_HysCompCoulFricY2_HwNm_u9p7[8]</t>
  </si>
  <si>
    <t>t_HysCompCoulFricTempScaleX_DegC_s14p1[8]</t>
  </si>
  <si>
    <t>-40,-40,-40,-40,-40,-40,-40,-40</t>
  </si>
  <si>
    <t>150,150,150,150,150,150,150,150</t>
  </si>
  <si>
    <t>t_HysCompCoulFricTempScaleY_HwNm_u9p7[8]</t>
  </si>
  <si>
    <t>10,10,10,10,10,10,10,10</t>
  </si>
  <si>
    <t>t_HysCompHysSatY_HwNm_u9p7[8]</t>
  </si>
  <si>
    <t>t_HysCompCoulFricWIRBlendX_MtrNm_u8p8[6]</t>
  </si>
  <si>
    <t>8,8,8,8,8,8</t>
  </si>
  <si>
    <t>t_HysCompNegHysCompX_MtrNm_u8p8[8]</t>
  </si>
  <si>
    <t>8,8,8,8,8,8,8,8</t>
  </si>
  <si>
    <t>t_HysCompNegHysCompY_HwNm_u9p7[8]</t>
  </si>
  <si>
    <t>t_HysCompNegHysBlendX_HwNm_u9p7[5]</t>
  </si>
  <si>
    <t>0,0,0,0,0</t>
  </si>
  <si>
    <t>255,255,255,255,255</t>
  </si>
  <si>
    <t>t_HysCompNegHysBlendY_Uls_u2p14[5]</t>
  </si>
  <si>
    <t>t_HysCompCoulFricWIRBlendY_Uls_u2p14[6]</t>
  </si>
  <si>
    <t>Excel Macro</t>
  </si>
  <si>
    <t>Hysteresis_Compensation_MDD.doc</t>
  </si>
  <si>
    <t>Level 2</t>
  </si>
  <si>
    <t>Ap_HystComp.c</t>
  </si>
  <si>
    <t>HysPosPrev1_Uls_T_s8p7</t>
  </si>
  <si>
    <t>HysRiseXPtr2_HwNm_T_s8p7</t>
  </si>
  <si>
    <t>k_HysFinalOutLPFKn_Cnt_u16</t>
  </si>
  <si>
    <t>DefeatHystService_Cnt_lgc</t>
  </si>
  <si>
    <t>VehicleSpeed_Kph_f32</t>
  </si>
  <si>
    <t>Boolean</t>
  </si>
  <si>
    <t>HwTorque_HwNm_f32</t>
  </si>
  <si>
    <t>O/P</t>
  </si>
  <si>
    <t>Expected
O/P</t>
  </si>
  <si>
    <t>HysCmpAstLPFSV_HwNm_M_s8p23</t>
  </si>
  <si>
    <t>HysCmpHwTrqLPFSV_HwNm_M_s8p23</t>
  </si>
  <si>
    <t>HysFinalOutSV_HwNm_M_s8p23</t>
  </si>
  <si>
    <t>AstCmdLastUsed_HwNm_M_s8p7</t>
  </si>
  <si>
    <t>HysRiseX_HwNm_M_s8p7</t>
  </si>
  <si>
    <t>HysPrev_HwNm_M_s8p7</t>
  </si>
  <si>
    <t>HysPosPrev_Uls_M_s8p7</t>
  </si>
  <si>
    <t>Fraction_Uls_M_s8p7</t>
  </si>
  <si>
    <t>RawCalc_HwNm_M_s8p7</t>
  </si>
  <si>
    <t>CompAvail_HwNm_D_u9p7</t>
  </si>
  <si>
    <t>MoreCompensation</t>
  </si>
  <si>
    <t>LessCompensation</t>
  </si>
  <si>
    <t>CalcAvailComp</t>
  </si>
  <si>
    <t>TrqChange_HwNm_T_s8p7</t>
  </si>
  <si>
    <t>PrevRiseY_Uls_T_s8p7</t>
  </si>
  <si>
    <t>Param</t>
  </si>
  <si>
    <t>I/P</t>
  </si>
  <si>
    <t>p</t>
  </si>
  <si>
    <t>MoreCompensation() B</t>
  </si>
  <si>
    <t>LessCompensation() p</t>
  </si>
  <si>
    <t>CalcAvailComp() B</t>
  </si>
  <si>
    <t>WIRCmdAmpBlnd_MtrNm_u8p8</t>
  </si>
  <si>
    <t>10,20,30,40,50,60,70,80</t>
  </si>
  <si>
    <t>TrqChange1_HwNm_T_s8p7</t>
  </si>
  <si>
    <t>15,20,25,30,35,40,45,50</t>
  </si>
  <si>
    <t>8,9,10,11,12,13,14,15</t>
  </si>
  <si>
    <t>21,22,23,24,25,26,27,28</t>
  </si>
  <si>
    <t>39,49,59,69,79,89,99,89</t>
  </si>
  <si>
    <t>5,15,25,35,45,55,65,75</t>
  </si>
  <si>
    <t>18,28,38,48,58,68,78,88</t>
  </si>
  <si>
    <t>12,13,14,15,16,17,18,19</t>
  </si>
  <si>
    <t>91,92,93,94,95,96,97,98</t>
  </si>
  <si>
    <t>17,27,37,47,57,67,77,87</t>
  </si>
  <si>
    <t>33,34,35,36,37,38,39,40</t>
  </si>
  <si>
    <t>20,30,40,50,60,70,80,90</t>
  </si>
  <si>
    <t>15,25,35,45,55,65,75,85</t>
  </si>
  <si>
    <t>22,32,42,52,62,72,82,92</t>
  </si>
  <si>
    <t>105,110,115,120,125,130,135,140</t>
  </si>
  <si>
    <t>90,91,92,93,94,95,96,97</t>
  </si>
  <si>
    <t>11,21,31,41,51,61,71,81</t>
  </si>
  <si>
    <t>1,1,1,1,1</t>
  </si>
  <si>
    <t>0.0999755859375, 0.2, 0.29998779296875, 0.4, 0.5, 0.5999755859375</t>
  </si>
  <si>
    <t>b</t>
  </si>
  <si>
    <t>LessCompensation() b</t>
  </si>
  <si>
    <t>k_HysRevGain_InvHwNm_f32 = min</t>
  </si>
  <si>
    <t>k_HysRevGain_InvHwNm_f32 = max</t>
  </si>
  <si>
    <t>k_HysRevGain_InvHwNm_f32 =mid</t>
  </si>
  <si>
    <t>t_HysRiseTblY_Uls_u9p7 = min</t>
  </si>
  <si>
    <t>t_HysRiseTblY_Uls_u9p7 = max</t>
  </si>
  <si>
    <t>t_HysRiseTblY_Uls_u9p7 = mid</t>
  </si>
  <si>
    <t>t_HysRiseTblX_HwNm_u9p7 = min</t>
  </si>
  <si>
    <t>t_HysRiseTblX_HwNm_u9p7 = max</t>
  </si>
  <si>
    <t>TrqChange_HwNm_T_s8p7 = min</t>
  </si>
  <si>
    <t>TrqChange_HwNm_T_s8p7 = max</t>
  </si>
  <si>
    <t>All = min</t>
  </si>
  <si>
    <t xml:space="preserve"> t_HysRiseTblX_HwNm_u9p7 = mid</t>
  </si>
  <si>
    <t>AssistCmdFilt_HwNm_T_s8p7 = min</t>
  </si>
  <si>
    <t>AssistCmdFilt_HwNm_T_s8p7 = max</t>
  </si>
  <si>
    <t>AssistCmdFilt_HwNm_T_s8p7 = zero</t>
  </si>
  <si>
    <t>AssistCmdFilt_HwNm_T_s8p7 = pos</t>
  </si>
  <si>
    <t>AssistCmdFilt_HwNm_T_s8p7 = neg</t>
  </si>
  <si>
    <t>VehSpd_Kph_T_u9p7 = min</t>
  </si>
  <si>
    <t>VehSpd_Kph_T_u9p7 = max</t>
  </si>
  <si>
    <t>VehSpd_Kph_T_u9p7 = mid</t>
  </si>
  <si>
    <t>WIRCmdAmpBlnd_MtrNm_f32 = min</t>
  </si>
  <si>
    <t>WIRCmdAmpBlnd_MtrNm_f32 = max</t>
  </si>
  <si>
    <t>WIRCmdAmpBlnd_MtrNm_f32 = mid</t>
  </si>
  <si>
    <t>AssistMechTempEst_DegC_f32 = min</t>
  </si>
  <si>
    <t>AssistMechTempEst_DegC_f32 = max</t>
  </si>
  <si>
    <t>AssistMechTempEst_DegC_f32 =zero</t>
  </si>
  <si>
    <t>AssistMechTempEst_DegC_f32 = pos</t>
  </si>
  <si>
    <t>AssistMechTempEst_DegC_f32 = neg</t>
  </si>
  <si>
    <t xml:space="preserve"> t_EffOffTblY_HwNm_u9p7 = min</t>
  </si>
  <si>
    <t>t_EffOffTblY_HwNm_u9p7 = max</t>
  </si>
  <si>
    <t>t_EffOffTblY_HwNm_u9p7 = mid</t>
  </si>
  <si>
    <t xml:space="preserve"> t_EffLossTblY_Uls_u4p12 = min</t>
  </si>
  <si>
    <t>t_EffLossTblY_Uls_u4p12 = max</t>
  </si>
  <si>
    <t>t_EffLossTblY_Uls_u4p12 = mid</t>
  </si>
  <si>
    <t>t_HysCompCoulFricWIRBlendX_MtrNm_u8p8 = min</t>
  </si>
  <si>
    <t>t_HysCompCoulFricWIRBlendX_MtrNm_u8p8 = max</t>
  </si>
  <si>
    <t>t_HysCompCoulFricWIRBlendX_MtrNm_u8p8 = mid</t>
  </si>
  <si>
    <t>t_HysCompCoulFricWIRBlendY_Uls_u2p14 = min</t>
  </si>
  <si>
    <t xml:space="preserve"> t_HysCompCoulFricWIRBlendY_Uls_u2p14 = max</t>
  </si>
  <si>
    <t>t_HysCompCoulFricWIRBlendY_Uls_u2p14 = mid</t>
  </si>
  <si>
    <t>t_HysCompCoulFricTempScaleX_DegC_s14p1 = min</t>
  </si>
  <si>
    <t>t_HysCompCoulFricTempScaleX_DegC_s14p1 = max</t>
  </si>
  <si>
    <t>t_HysCompCoulFricTempScaleX_DegC_s14p1 = zero</t>
  </si>
  <si>
    <t>t_HysCompCoulFricTempScaleX_DegC_s14p1 = neg</t>
  </si>
  <si>
    <t>t_HysCompCoulFricTempScaleX_DegC_s14p1 = pos</t>
  </si>
  <si>
    <t>t_HysCompCoulFricTempScaleY_HwNm_u9p7 = min</t>
  </si>
  <si>
    <t>t_HysCompCoulFricTempScaleY_HwNm_u9p7 = max</t>
  </si>
  <si>
    <t>t_HysCompCoulFricTempScaleY_HwNm_u9p7 = mid</t>
  </si>
  <si>
    <t>t_HysCompHysSatY_HwNm_u9p7 = min</t>
  </si>
  <si>
    <t>t_HysCompHysSatY_HwNm_u9p7 = max</t>
  </si>
  <si>
    <t>t_HysCompHysSatY_HwNm_u9p7 = mid</t>
  </si>
  <si>
    <t>t_HysCompNegHysBlendX_HwNm_u9p7 = min</t>
  </si>
  <si>
    <t xml:space="preserve"> t_HysCompNegHysBlendX_HwNm_u9p7 = max</t>
  </si>
  <si>
    <t>t_HysCompNegHysBlendX_HwNm_u9p7 = mid</t>
  </si>
  <si>
    <t>t_HysCompNegHysBlendY_Uls_u2p14 = min</t>
  </si>
  <si>
    <t>t_HysCompNegHysBlendY_Uls_u2p14 = max</t>
  </si>
  <si>
    <t>t_HysCompNegHysBlendY_Uls_u2p14 = mid</t>
  </si>
  <si>
    <t>t_HysCompNegHysCompX_MtrNm_u8p8 = min</t>
  </si>
  <si>
    <t>t_HysCompNegHysCompX_MtrNm_u8p8 = max</t>
  </si>
  <si>
    <t>t_HysCompNegHysCompX_MtrNm_u8p8 = mid</t>
  </si>
  <si>
    <t>All = max</t>
  </si>
  <si>
    <t>DefeatHystService_Cnt_lgc = FALSE</t>
  </si>
  <si>
    <t>DefeatHystService_Cnt_lgc = TRUE</t>
  </si>
  <si>
    <t xml:space="preserve"> VehicleSpeed_Kph_f32 = min</t>
  </si>
  <si>
    <t>VehicleSpeed_Kph_f32 = max</t>
  </si>
  <si>
    <t>VehicleSpeed_Kph_f32 = mid</t>
  </si>
  <si>
    <t xml:space="preserve"> BaseAssistCmd_MtrNm_f32 = min</t>
  </si>
  <si>
    <t>BaseAssistCmd_MtrNm_f32 = max</t>
  </si>
  <si>
    <t>BaseAssistCmd_MtrNm_f32 = zero</t>
  </si>
  <si>
    <t>BaseAssistCmd_MtrNm_f32 = neg</t>
  </si>
  <si>
    <t>BaseAssistCmd_MtrNm_f32 = pos</t>
  </si>
  <si>
    <t>HwTorque_HwNm_f32 = min</t>
  </si>
  <si>
    <t>HwTorque_HwNm_f32 = max</t>
  </si>
  <si>
    <t>HwTorque_HwNm_f32 =zero</t>
  </si>
  <si>
    <t>HwTorque_HwNm_f32 = neg</t>
  </si>
  <si>
    <t>HwTorque_HwNm_f32 = pos</t>
  </si>
  <si>
    <t>AstCmdLastUsed_HwNm_M_s8p7 = min</t>
  </si>
  <si>
    <t>AstCmdLastUsed_HwNm_M_s8p7 = max</t>
  </si>
  <si>
    <t>AstCmdLastUsed_HwNm_M_s8p7 = zero</t>
  </si>
  <si>
    <t>AstCmdLastUsed_HwNm_M_s8p7 = neg</t>
  </si>
  <si>
    <t>AstCmdLastUsed_HwNm_M_s8p7 = pos</t>
  </si>
  <si>
    <t>k_LpFricIpLim_HwNm_u9p7 = min</t>
  </si>
  <si>
    <t>k_LpFricIpLim_HwNm_u9p7 = max</t>
  </si>
  <si>
    <t>k_LpFricIpLim_HwNm_u9p7 = mid</t>
  </si>
  <si>
    <t>BC_HYSTCOMP_FAULTINJECTIONPOINT</t>
  </si>
  <si>
    <t>B(Flt_Enabled)</t>
  </si>
  <si>
    <t>B(Flt_Disabled)</t>
  </si>
  <si>
    <t>HystComp_Per1() B(Flt_Enabled)</t>
  </si>
  <si>
    <t>HystComp_Per1() B(Flt_Disabled)</t>
  </si>
  <si>
    <t>P(Flt_Enabled)</t>
  </si>
  <si>
    <t>p(Flt_Disabled)</t>
  </si>
  <si>
    <t>HystComp_Per1() P(Flt_Enabled)</t>
  </si>
  <si>
    <t>HystComp_Per1() p(Flt_Disabled)</t>
  </si>
  <si>
    <t>Func Stub
Return Val</t>
  </si>
  <si>
    <t>Func Stub
Counter</t>
  </si>
  <si>
    <t>Expected
Stub Cnt</t>
  </si>
  <si>
    <t>UINT8</t>
  </si>
  <si>
    <t>Rte_Call_FltInjection_SCom_FltInjection</t>
  </si>
  <si>
    <t>HystComp_Init1</t>
  </si>
  <si>
    <t>AssistCmdLPFiltSV_HwNm_M_str.SV</t>
  </si>
  <si>
    <t>LPF32KSV_Str.float</t>
  </si>
  <si>
    <t>AssistCmdLPFiltSV_HwNm_M_str.K</t>
  </si>
  <si>
    <t>HwTrqLPFiltSV_HwNm_M_str.SV</t>
  </si>
  <si>
    <t>HwTrqLPFiltSV_HwNm_M_str.K</t>
  </si>
  <si>
    <t>RawHystCompLPFiltSV_HwNm_M_str.SV</t>
  </si>
  <si>
    <t>RawHystCompLPFiltSV_HwNm_M_str.K</t>
  </si>
  <si>
    <t>HystComp_Init1() B</t>
  </si>
  <si>
    <t>All Min</t>
  </si>
  <si>
    <t>All Max</t>
  </si>
  <si>
    <t>AssistCmdLPFiltSV_HwNm_M_str.K = Min</t>
  </si>
  <si>
    <t>HwTrqLPFiltSV_HwNm_M_str.K = Min</t>
  </si>
  <si>
    <t>RawHystCompLPFiltSV_HwNm_M_str.K = Min</t>
  </si>
  <si>
    <t>AssistCmdLPFiltSV_HwNm_M_str.K = Max</t>
  </si>
  <si>
    <t>HwTrqLPFiltSV_HwNm_M_str.K = Max</t>
  </si>
  <si>
    <t>RawHystCompLPFiltSV_HwNm_M_str.K = Max</t>
  </si>
  <si>
    <t>AssistCmdLPFiltSV_HwNm_M_str.K = Pos</t>
  </si>
  <si>
    <t>HwTrqLPFiltSV_HwNm_M_str.K = Pos</t>
  </si>
  <si>
    <t>RawHystCompLPFiltSV_HwNm_M_str.K = Pos</t>
  </si>
  <si>
    <t>k_HysCmpLPAstLPFKn_Hz_f32</t>
  </si>
  <si>
    <t>k_HysCmpHwTrqLPFKn_Hz_f32</t>
  </si>
  <si>
    <t>k_HysFinalOutLPFKn_Hz_f32</t>
  </si>
  <si>
    <t>k_HysFinalOutLPFKn_Cnt_Hz_f32</t>
  </si>
  <si>
    <t>k_HysCmpLPAstLPFKn_Cnt_Hz_f32</t>
  </si>
  <si>
    <t>k_HysCmpHwTrqLPFKn_Cnt_Hz_f32</t>
  </si>
  <si>
    <t>k_HysOutLIm_HwNm_f32</t>
  </si>
  <si>
    <t>k_HysCmpLPAstLPFKn_Hz_f32 = Min</t>
  </si>
  <si>
    <t>k_HysCmpLPAstLPFKn_Hz_f32 = Max</t>
  </si>
  <si>
    <t>k_HysCmpLPAstLPFKn_Hz_f32 = Pos</t>
  </si>
  <si>
    <t>k_HysCmpHwTrqLPFKn_Hz_f32 = Min</t>
  </si>
  <si>
    <t>k_HysCmpHwTrqLPFKn_Hz_f32 = Max</t>
  </si>
  <si>
    <t>k_HysCmpHwTrqLPFKn_Hz_f32 = Pos</t>
  </si>
  <si>
    <t>k_HysFinalOutLPFKn_Hz_f32 = Min</t>
  </si>
  <si>
    <t>k_HysFinalOutLPFKn_Hz_f32 = Max</t>
  </si>
  <si>
    <t>k_HysFinalOutLPFKn_Hz_f32 = Pos</t>
  </si>
  <si>
    <t>HwTrqLastUsed_HwNm_M_f32</t>
  </si>
  <si>
    <t>TrqChange_HwNm_T_f32</t>
  </si>
  <si>
    <t>TrqChange1_HwNm_T_f32</t>
  </si>
  <si>
    <t>PrevRiseY_Uls_T_f32</t>
  </si>
  <si>
    <t>(float HwTrqFilt_HwNm_T_f32, s8p7_T AssistCmdFilt_HwNm_T_s8p7, u9p7_T VehSpd_Kph_T_u9p7)</t>
  </si>
  <si>
    <t>HwTrqFilt_HwNm_T_f32</t>
  </si>
  <si>
    <t>Fraction_Uls_M_f32</t>
  </si>
  <si>
    <t>RawCalc_HwNm_M_f32</t>
  </si>
  <si>
    <t>CompAvail_HwNm_D_f32</t>
  </si>
  <si>
    <t>RiseXPtr_HwNm_T_s8p7 = Min</t>
  </si>
  <si>
    <t>RiseXPtr_HwNm_T_s8p7 = Max</t>
  </si>
  <si>
    <t>RiseXPtr_HwNm_T_s8p7 = Pos</t>
  </si>
  <si>
    <t>TrqChange_HwNm_T_s8p7 = Pos</t>
  </si>
  <si>
    <t>TrqChange_HwNm_T_s8p7 = Zero</t>
  </si>
  <si>
    <t>TrqChange_HwNm_T_s8p7 = Neg</t>
  </si>
  <si>
    <t>RiseXPtr_HwNm_T_s8p7 = Zero</t>
  </si>
  <si>
    <t>RiseXPtr_HwNm_T_s8p7 = Neg</t>
  </si>
  <si>
    <t>RiseXptr_Temp_HwNm_T_s8p7</t>
  </si>
  <si>
    <t>TrqChange1_HwNm_T_f32= min</t>
  </si>
  <si>
    <t>TrqChange1_HwNm_T_f32 = max</t>
  </si>
  <si>
    <t>TrqChange1_HwNm_T_f32 = zero</t>
  </si>
  <si>
    <t>TrqChange1_HwNm_T_f32 = pos</t>
  </si>
  <si>
    <t>TrqChange1_HwNm_T_f32 = neg</t>
  </si>
  <si>
    <t>PrevRiseY_Uls_T_f32= min</t>
  </si>
  <si>
    <t>PrevRiseY_Uls_T_f32 = max</t>
  </si>
  <si>
    <t>PrevRiseY_Uls_T_f32 = zero</t>
  </si>
  <si>
    <t>PrevRiseY_Uls_T_f32 = pos</t>
  </si>
  <si>
    <t>PrevRiseY_Uls_T_f32= neg</t>
  </si>
  <si>
    <t>t_HysRiseTblY_Uls_u9p7[6]=min</t>
  </si>
  <si>
    <t>t_HysRiseTblX_HwNm_u9p7[6]=min</t>
  </si>
  <si>
    <t>t_HysRiseTblX_HwNm_u9p7[6]=max</t>
  </si>
  <si>
    <t>t_HysRiseTblX_HwNm_u9p7[6]=pos</t>
  </si>
  <si>
    <t>t_HysRiseTblY_Uls_u9p7[6]=max</t>
  </si>
  <si>
    <t>t_HysRiseTblY_Uls_u9p7[6]=pos</t>
  </si>
  <si>
    <t>HwTrqFilt_HwNm_T_f32 = min</t>
  </si>
  <si>
    <t>HwTrqFilt_HwNm_T_f32 = max</t>
  </si>
  <si>
    <t>HwTrqFilt_HwNm_T_f32 = zero</t>
  </si>
  <si>
    <t>HwTrqFilt_HwNm_T_f32= pos</t>
  </si>
  <si>
    <t>HwTrqFilt_HwNm_T_f32 = neg</t>
  </si>
  <si>
    <t>AssistCmdLPFiltSV_HwNm_M_str.SV = min</t>
  </si>
  <si>
    <t>AssistCmdLPFiltSV_HwNm_M_str.SV = max</t>
  </si>
  <si>
    <t>AssistCmdLPFiltSV_HwNm_M_str.SV=zero</t>
  </si>
  <si>
    <t>AssistCmdLPFiltSV_HwNm_M_str.SV = neg</t>
  </si>
  <si>
    <t>AssistCmdLPFiltSV_HwNm_M_str.K= min</t>
  </si>
  <si>
    <t>AssistCmdLPFiltSV_HwNm_M_str.K = max</t>
  </si>
  <si>
    <t>AssistCmdLPFiltSV_HwNm_M_str.K = pos</t>
  </si>
  <si>
    <t>HwTrqLPFiltSV_HwNm_M_str.SV = pos</t>
  </si>
  <si>
    <t>HwTrqLPFiltSV_HwNm_M_str.SV = max</t>
  </si>
  <si>
    <t>HwTrqLPFiltSV_HwNm_M_str.SV =zero</t>
  </si>
  <si>
    <t>HwTrqLPFiltSV_HwNm_M_str.SV =min</t>
  </si>
  <si>
    <t xml:space="preserve">HwTrqLPFiltSV_HwNm_M_str.SV =  neg </t>
  </si>
  <si>
    <t>HwTrqLPFiltSV_HwNm_M_str.K = min</t>
  </si>
  <si>
    <t>HwTrqLPFiltSV_HwNm_M_str.K=max</t>
  </si>
  <si>
    <t>HwTrqLPFiltSV_HwNm_M_str.K=pos</t>
  </si>
  <si>
    <t>HwTrqLastUsed_HwNm_M_f32=min</t>
  </si>
  <si>
    <t>HwTrqLastUsed_HwNm_M_f32=max</t>
  </si>
  <si>
    <t>HwTrqLastUsed_HwNm_M_f32=zero</t>
  </si>
  <si>
    <t>HwTrqLastUsed_HwNm_M_f32=neg</t>
  </si>
  <si>
    <t>HwTrqLastUsed_HwNm_M_f32=pos</t>
  </si>
  <si>
    <t>Fraction_Uls_M_f32=min</t>
  </si>
  <si>
    <t>Fraction_Uls_M_f32=max</t>
  </si>
  <si>
    <t>Fraction_Uls_M_f32=zero</t>
  </si>
  <si>
    <t>Fraction_Uls_M_f32=neg</t>
  </si>
  <si>
    <t>Fraction_Uls_M_f32=pos</t>
  </si>
  <si>
    <t>RawHystCompLPFiltSV_HwNm_M_str.SV = min</t>
  </si>
  <si>
    <t>RawHystCompLPFiltSV_HwNm_M_str.SV = max</t>
  </si>
  <si>
    <t>RawHystCompLPFiltSV_HwNm_M_str.SV=zero</t>
  </si>
  <si>
    <t>RawHystCompLPFiltSV_HwNm_M_str.SV=neg</t>
  </si>
  <si>
    <t>RawHystCompLPFiltSV_HwNm_M_str.SV=pos</t>
  </si>
  <si>
    <t>RawHystCompLPFiltSV_HwNm_M_str.K= min</t>
  </si>
  <si>
    <t>RawHystCompLPFiltSV_HwNm_M_str.K= max</t>
  </si>
  <si>
    <t>RawHystCompLPFiltSV_HwNm_M_str.K= mid</t>
  </si>
  <si>
    <t>k_HysOutLIm_HwNm_f32=min</t>
  </si>
  <si>
    <t>k_HysOutLIm_HwNm_f32=max</t>
  </si>
  <si>
    <t>k_HysOutLIm_HwNm_f32=pos</t>
  </si>
  <si>
    <t>AssistMechTempEst_DegC_f32=min</t>
  </si>
  <si>
    <t>AssistMechTempEst_DegC_f32=max</t>
  </si>
  <si>
    <t>AssistMechTempEst_DegC_f32=zero</t>
  </si>
  <si>
    <t>AssistMechTempEst_DegC_f32=neg</t>
  </si>
  <si>
    <t>AssistMechTempEst_DegC_f32=pos</t>
  </si>
  <si>
    <t>WIRCmdAmpBlnd_MtrNm_f32=min</t>
  </si>
  <si>
    <t>WIRCmdAmpBlnd_MtrNm_f32=max</t>
  </si>
  <si>
    <t>WIRCmdAmpBlnd_MtrNm_f32=pos</t>
  </si>
  <si>
    <t>k_HysRevGain_InvHwNm_f32=min</t>
  </si>
  <si>
    <t>k_HysRevGain_InvHwNm_f32=max</t>
  </si>
  <si>
    <t>k_HysRevGain_InvHwNm_f32=pos</t>
  </si>
  <si>
    <t>t_HysCompCoulFricTempScaleX_DegC_s14p1[8]=min</t>
  </si>
  <si>
    <t>t_HysCompCoulFricTempScaleX_DegC_s14p1[8]=max</t>
  </si>
  <si>
    <t>t_HysCompCoulFricTempScaleX_DegC_s14p1[8]=zero</t>
  </si>
  <si>
    <t>t_HysCompCoulFricTempScaleX_DegC_s14p1[8]=neg</t>
  </si>
  <si>
    <t>t_HysCompCoulFricTempScaleX_DegC_s14p1[8]=pos</t>
  </si>
  <si>
    <t>t_HysCompCoulFricTempScaleY_HwNm_u9p7[8]=min</t>
  </si>
  <si>
    <t>t_HysCompCoulFricTempScaleY_HwNm_u9p7[8]=max</t>
  </si>
  <si>
    <t>t_HysCompCoulFricTempScaleY_HwNm_u9p7[8]=mid</t>
  </si>
  <si>
    <t>t_HysCompCoulFricWIRBlendX_MtrNm_u8p8[6]=min</t>
  </si>
  <si>
    <t>t_HysCompCoulFricWIRBlendX_MtrNm_u8p8[6]=max</t>
  </si>
  <si>
    <t>t_HysCompCoulFricWIRBlendX_MtrNm_u8p8[6]=mid</t>
  </si>
  <si>
    <t>t_HysCompCoulFricWIRBlendY_Uls_u2p14[6]=min</t>
  </si>
  <si>
    <t>t_HysCompCoulFricWIRBlendY_Uls_u2p14[6]=max</t>
  </si>
  <si>
    <t>t_HysCompCoulFricWIRBlendY_Uls_u2p14[6]=mid</t>
  </si>
  <si>
    <t>t_HysCompNegHysBlendX_HwNm_u9p7[5]=min</t>
  </si>
  <si>
    <t>t_HysCompNegHysBlendX_HwNm_u9p7[5]=max</t>
  </si>
  <si>
    <t>t_HysCompNegHysBlendX_HwNm_u9p7[5]=mid</t>
  </si>
  <si>
    <t>t_HysCompNegHysBlendY_Uls_u2p14[5]=min</t>
  </si>
  <si>
    <t>t_HysCompNegHysBlendY_Uls_u2p14[5]=max</t>
  </si>
  <si>
    <t>t_HysCompNegHysBlendY_Uls_u2p14[5]=mid</t>
  </si>
  <si>
    <t>t_HysCompNegHysCompX_MtrNm_u8p8[8]=min</t>
  </si>
  <si>
    <t>t_HysCompNegHysCompX_MtrNm_u8p8[8]=max</t>
  </si>
  <si>
    <t>t_HysCompNegHysCompX_MtrNm_u8p8[8]=mid</t>
  </si>
  <si>
    <t>t_HysCompNegHysCompY_HwNm_u9p7[8]=min</t>
  </si>
  <si>
    <t>t_HysCompNegHysCompY_HwNm_u9p7[8]=max</t>
  </si>
  <si>
    <t>t_HysCompNegHysCompY_HwNm_u9p7[8]=mid</t>
  </si>
  <si>
    <t>FricOffset_HwNm_f32</t>
  </si>
  <si>
    <t>Rte_Call_HystComp_Per1_CP0_CheckpointReached</t>
  </si>
  <si>
    <t>Rte_Call_HystComp_Per1_CP1_CheckpointReached</t>
  </si>
  <si>
    <t>Test Setup Sheet</t>
  </si>
  <si>
    <t>Test Function</t>
  </si>
  <si>
    <t>Test Type</t>
  </si>
  <si>
    <t>TMS470_4.9.5</t>
  </si>
  <si>
    <t>HwTrqFilt_HwNm_D_f32</t>
  </si>
  <si>
    <t>AssistCmdFilt_HwNm_D_s8p7</t>
  </si>
  <si>
    <t>EffCompTrq_HwNm_D_f32</t>
  </si>
  <si>
    <t>PosAvail_HwNm_D_f32</t>
  </si>
  <si>
    <t>NegAvail_HwNm_D_f32</t>
  </si>
  <si>
    <t>CoulFric_HwNm_D_f32</t>
  </si>
  <si>
    <t>RiseX_HwNm_M_s1p14</t>
  </si>
  <si>
    <t>s1p14_T</t>
  </si>
  <si>
    <t>t_HysRiseTblX_HwNm_u2p14[6]</t>
  </si>
  <si>
    <t>t_HysRiseTblY_Uls_u2p14[6]</t>
  </si>
  <si>
    <t>cals</t>
  </si>
  <si>
    <t>Unit Test Calibration Sets</t>
  </si>
  <si>
    <t>Cal Name</t>
  </si>
  <si>
    <t>Cal Data Type</t>
  </si>
  <si>
    <t>CalSet# 1</t>
  </si>
  <si>
    <t>CalSet# 2</t>
  </si>
  <si>
    <t>CalSet# 3</t>
  </si>
  <si>
    <t>Cal Set</t>
  </si>
  <si>
    <t>RiseXPtr_HwNm_T_s1p14</t>
  </si>
  <si>
    <t>RiseXPtr1_HwNm_T_s1p14</t>
  </si>
  <si>
    <t>RiseXptr_Temp_HwNm_T_s1p14</t>
  </si>
  <si>
    <t>Sunita Kore</t>
  </si>
  <si>
    <t>RiseX_HwNm_M_f32</t>
  </si>
  <si>
    <t>RiseXPtr_HwNm_T_f32</t>
  </si>
  <si>
    <t>RiseXPtr1_HwNm_T_f32</t>
  </si>
  <si>
    <t>RiseXptr_Temp_HwNm_T_f32</t>
  </si>
  <si>
    <t>(float TrqChange_HwNm_T_f32)</t>
  </si>
  <si>
    <t>(float TrqChange1_HwNm_T_f32, float PrevRiseY_Uls_T_f32)</t>
  </si>
  <si>
    <t>RiseX_HwNm_M_f32 = min</t>
  </si>
  <si>
    <t>RiseX_HwNm_M_f32= max</t>
  </si>
  <si>
    <t>RiseX_HwNm_M_f32 = zero</t>
  </si>
  <si>
    <t>RiseX_HwNm_M_f32 = pos</t>
  </si>
  <si>
    <t>RiseX_HwNm_M_f32 = neg</t>
  </si>
  <si>
    <t>k_CmnSysTrqRatio_HwNmpMtrNm_f32</t>
  </si>
  <si>
    <t>t_CmnVehSpd_Kph_u9p7[12]</t>
  </si>
  <si>
    <t>k_CmnSysTrqRatio_HwNmpMtrNm_f32=min</t>
  </si>
  <si>
    <t>k_CmnSysTrqRatio_HwNmpMtrNm_f32 = max</t>
  </si>
  <si>
    <t>k_CmnSysTrqRatio_HwNmpMtrNm_f32 = mid</t>
  </si>
  <si>
    <t>0,0,0,0,0,0,0,0,0,0,0,0</t>
  </si>
  <si>
    <t>511,511,511,511,511,511,511,511,511,511,511,511</t>
  </si>
  <si>
    <t>t_EffLossTblY_Uls_u4p12[12]</t>
  </si>
  <si>
    <t>t_EffOffTblY_HwNm_u9p7[12]</t>
  </si>
  <si>
    <t>t_HysCompHysSatY_HwNm_u9p7[12]</t>
  </si>
  <si>
    <t>t_HysCompCoulFricY1_HwNm_u9p7[12]</t>
  </si>
  <si>
    <t>t_HysCompCoulFricY2_HwNm_u9p7[12]</t>
  </si>
  <si>
    <t>1,1,1,1,1,1,1,1,1,1,1,1</t>
  </si>
  <si>
    <t>1, 2, 3, 4, 5, 6, 7, 8, 9, 10, 11, 12</t>
  </si>
  <si>
    <t>2, 3, 4, 5, 6, 7, 8, 9, 10, 11, 12, 13</t>
  </si>
  <si>
    <t>3, 4, 5, 6, 7, 8, 9, 10, 11, 12, 13, 14</t>
  </si>
  <si>
    <t>4, 5, 6, 7, 8, 9, 10, 11, 12, 13, 14, 15</t>
  </si>
  <si>
    <t>7, 8, 9, 10, 11, 12, 13, 14, 15, 11, 12, 13</t>
  </si>
  <si>
    <t>15, 15, 15, 15, 15, 15, 15, 15, 15, 15, 15, 15</t>
  </si>
  <si>
    <t>t_HysCompHysSatY_HwNm_u9p7[12]=min</t>
  </si>
  <si>
    <t>t_HysCompHysSatY_HwNm_u9p7[12]=max</t>
  </si>
  <si>
    <t>t_HysCompHysSatY_HwNm_u9p7[12]=mid</t>
  </si>
  <si>
    <t>5, 6, 7, 8, 9, 10, 11, 12, 13, 14, 15, 16</t>
  </si>
  <si>
    <t>6, 7, 8, 9, 10, 11, 12, 13, 14, 15, 16, 17</t>
  </si>
  <si>
    <t>7, 8, 9, 10, 11, 12, 13, 14, 15, 16, 17, 18</t>
  </si>
  <si>
    <t>8, 9, 10, 11, 12, 13, 14, 15, 16, 17, 18, 19</t>
  </si>
  <si>
    <t>9, 10, 11, 12, 13, 14, 15, 16, 17, 18, 19, 20</t>
  </si>
  <si>
    <t>10, 11, 12, 13, 14, 15, 16, 17, 18, 19, 20, 21</t>
  </si>
  <si>
    <t>11, 12, 13, 14, 15, 16, 17, 18, 19, 20, 21, 22</t>
  </si>
  <si>
    <t>12, 13, 14, 15, 16, 17, 18, 19, 20, 21, 22, 23</t>
  </si>
  <si>
    <t>13, 14, 15, 16, 17, 18, 19, 20, 21, 22, 23, 24</t>
  </si>
  <si>
    <t>14, 15, 16, 17, 18, 19, 20, 21, 22, 23, 24, 25</t>
  </si>
  <si>
    <t>15, 16, 17, 18, 19, 20, 21, 22, 23, 24, 25, 26</t>
  </si>
  <si>
    <t>16, 17, 18, 19, 20, 21, 22, 23, 24, 25, 26, 27</t>
  </si>
  <si>
    <t>17, 18, 19, 20, 21, 22, 23, 24, 25, 26, 27, 28</t>
  </si>
  <si>
    <t>18, 19, 20, 21, 22, 23, 24, 25, 26, 27, 28, 29</t>
  </si>
  <si>
    <t>19, 20, 21, 22, 23, 24, 25, 26, 27, 28, 29, 30</t>
  </si>
  <si>
    <t>20, 21, 22, 23, 24, 25, 26, 27, 28, 29, 30, 31</t>
  </si>
  <si>
    <t>21, 22, 23, 24, 25, 26, 27, 28, 29, 30, 31, 32</t>
  </si>
  <si>
    <t>24, 25, 26, 27, 28, 29, 30, 31, 32, 33, 34, 35</t>
  </si>
  <si>
    <t>25, 26, 27, 28, 29, 30, 31, 32, 33, 34, 35, 36</t>
  </si>
  <si>
    <t>26, 27, 28, 29, 30, 31, 32, 33, 34, 35, 36, 37</t>
  </si>
  <si>
    <t>27, 28, 29, 30, 31, 32, 33, 34, 35, 36, 37, 38</t>
  </si>
  <si>
    <t>28, 29, 30, 31, 32, 33, 34, 35, 36, 37, 38, 39</t>
  </si>
  <si>
    <t>29, 30, 31, 32, 33, 34, 35, 36, 37, 38, 39, 40</t>
  </si>
  <si>
    <t>30, 31, 32, 33, 34, 35, 36, 37, 38, 39, 40, 41</t>
  </si>
  <si>
    <t>31, 32, 33, 34, 35, 36, 37, 38, 39, 40, 41, 42</t>
  </si>
  <si>
    <t>32, 33, 34, 35, 36, 37, 38, 39, 40, 41, 42, 43</t>
  </si>
  <si>
    <t>33, 34, 35, 36, 37, 38, 39, 40, 41, 42, 43, 44</t>
  </si>
  <si>
    <t>34, 35, 36, 37, 38, 39, 40, 41, 42, 43, 44, 45</t>
  </si>
  <si>
    <t>35, 36, 37, 38, 39, 40, 41, 42, 43, 44, 45, 46</t>
  </si>
  <si>
    <t>36, 37, 38, 39, 40, 41, 42, 43, 44, 45, 46, 47</t>
  </si>
  <si>
    <t>37, 38, 39, 40, 41, 42, 43, 44, 45, 46, 47, 48</t>
  </si>
  <si>
    <t>38, 39, 40, 41, 42, 43, 44, 45, 46, 47, 48, 49</t>
  </si>
  <si>
    <t>39, 40, 41, 42, 43, 44, 45, 46, 47, 48, 49, 50</t>
  </si>
  <si>
    <t>40, 41, 42, 43, 44, 45, 46, 47, 48, 49, 50, 51</t>
  </si>
  <si>
    <t>41, 42, 43, 44, 45, 46, 47, 48, 49, 50, 51, 52</t>
  </si>
  <si>
    <t>42, 43, 44, 45, 46, 47, 48, 49, 50, 51, 52, 53</t>
  </si>
  <si>
    <t>43, 44, 45, 46, 47, 48, 49, 50, 51, 52, 53, 54</t>
  </si>
  <si>
    <t>44, 45, 46, 47, 48, 49, 50, 51, 52, 53, 54, 55</t>
  </si>
  <si>
    <t>45, 46, 47, 48, 49, 50, 51, 52, 53, 54, 55, 56</t>
  </si>
  <si>
    <t>46, 47, 48, 49, 50, 51, 52, 53, 54, 55, 56, 57</t>
  </si>
  <si>
    <t>47, 48, 49, 50, 51, 52, 53, 54, 55, 56, 57, 58</t>
  </si>
  <si>
    <t>48, 49, 50, 51, 52, 53, 54, 55, 56, 57, 58, 59</t>
  </si>
  <si>
    <t>49, 50, 51, 52, 53, 54, 55, 56, 57, 58, 59, 60</t>
  </si>
  <si>
    <t>50, 51, 52, 53, 54, 55, 56, 57, 58, 59, 60, 61</t>
  </si>
  <si>
    <t>51, 52, 53, 54, 55, 56, 57, 58, 59, 60, 61, 62</t>
  </si>
  <si>
    <t>52, 53, 54, 55, 56, 57, 58, 59, 60, 61, 62, 63</t>
  </si>
  <si>
    <t>53, 54, 55, 56, 57, 58, 59, 60, 61, 62, 63, 64</t>
  </si>
  <si>
    <t>54, 55, 56, 57, 58, 59, 60, 61, 62, 63, 64, 65</t>
  </si>
  <si>
    <t>55, 56, 57, 58, 59, 60, 61, 62, 63, 64, 65, 66</t>
  </si>
  <si>
    <t>56, 57, 58, 59, 60, 61, 62, 63, 64, 65, 66, 67</t>
  </si>
  <si>
    <t>57, 58, 59, 60, 61, 62, 63, 64, 65, 66, 67, 68</t>
  </si>
  <si>
    <t>58, 59, 60, 61, 62, 63, 64, 65, 66, 67, 68, 69</t>
  </si>
  <si>
    <t>59, 60, 61, 62, 63, 64, 65, 66, 67, 68, 69, 70</t>
  </si>
  <si>
    <t>60, 61, 62, 63, 64, 65, 66, 67, 68, 69, 70, 71</t>
  </si>
  <si>
    <t>61, 62, 63, 64, 65, 66, 67, 68, 69, 70, 71, 72</t>
  </si>
  <si>
    <t>62, 63, 64, 65, 66, 67, 68, 69, 70, 71, 72, 73</t>
  </si>
  <si>
    <t>63, 64, 65, 66, 67, 68, 69, 70, 71, 72, 73, 74</t>
  </si>
  <si>
    <t>64, 65, 66, 67, 68, 69, 70, 71, 72, 73, 74, 75</t>
  </si>
  <si>
    <t>65, 66, 67, 68, 69, 70, 71, 72, 73, 74, 75, 76</t>
  </si>
  <si>
    <t>66, 67, 68, 69, 70, 71, 72, 73, 74, 75, 76, 77</t>
  </si>
  <si>
    <t>67, 68, 69, 70, 71, 72, 73, 74, 75, 76, 77, 78</t>
  </si>
  <si>
    <t>t_CmnVehSpd_Kph_u9p7[12]=min</t>
  </si>
  <si>
    <t>t_CmnVehSpd_Kph_u9p7[12]=max</t>
  </si>
  <si>
    <t>t_CmnVehSpd_Kph_u9p7[12]=mid</t>
  </si>
  <si>
    <t>t_EffLossTblY_Uls_u4p12[12] = min</t>
  </si>
  <si>
    <t>t_EffLossTblY_Uls_u4p12[12] = max</t>
  </si>
  <si>
    <t>t_EffLossTblY_Uls_u4p12[12] = mid</t>
  </si>
  <si>
    <t>t_EffOffTblY_HwNm_u9p7[12]=min</t>
  </si>
  <si>
    <t>t_EffOffTblY_HwNm_u9p7[12]=max</t>
  </si>
  <si>
    <t>t_EffOffTblY_HwNm_u9p7[12]=mid</t>
  </si>
  <si>
    <t>1, 2, 3, 4, 5, 6, 7, 8</t>
  </si>
  <si>
    <t>2, 3, 4, 5, 6, 7, 8, 9</t>
  </si>
  <si>
    <t>1, 2, 3, 4, 5, 6</t>
  </si>
  <si>
    <t>2, 3, 4, 5, 6, 7</t>
  </si>
  <si>
    <t>3, 4, 5, 6, 7, 8</t>
  </si>
  <si>
    <t>3, 4, 5, 6, 7, 8, 9, 10</t>
  </si>
  <si>
    <t>4, 5, 6, 7, 8, 9, 10, 11</t>
  </si>
  <si>
    <t>5, 6, 7, 8, 9, 10, 11, 12</t>
  </si>
  <si>
    <t>6, 7, 8, 9, 10, 11, 12, 13</t>
  </si>
  <si>
    <t>7, 8, 9, 10, 11, 12, 13, 14</t>
  </si>
  <si>
    <t>8, 9, 10, 11, 12, 13, 14, 15</t>
  </si>
  <si>
    <t>AssistCmdLPFiltSV_HwNm_M_str.SV = pos</t>
  </si>
  <si>
    <t>0.1, 0.199951171875, 0.3, 0.39990234375, 0.5, 0.6, 0.699951171875, 0.8, 0.89990234375, 0.14990234375, 0.25, 0.35</t>
  </si>
  <si>
    <t>1.1, 1.2, 1.296875, 1.3984375, 1.5, 1.6, 1.7, 1.796875, 1.8984375, 2, 2.1, 2.2</t>
  </si>
  <si>
    <t>0.0999755859375, 0.2, 0.29998779296875, 0.4, 0.5</t>
  </si>
  <si>
    <t>t_CmnVehSpd_Kph_u9p7[12]= min</t>
  </si>
  <si>
    <t>t_CmnVehSpd_Kph_u9p7[12] = max</t>
  </si>
  <si>
    <t>t_CmnVehSpd_Kph_u9p7[12] = mid</t>
  </si>
  <si>
    <t>t_HysCompCoulFricY_HwNm_u9p7 = min</t>
  </si>
  <si>
    <t>t_HysCompCoulFricY_HwNm_u9p7 = max</t>
  </si>
  <si>
    <t>t_HysCompCoulFricY_HwNm_u9p7 =mid</t>
  </si>
  <si>
    <t>t2_HysHwTrqBlndTblX1_HwNm_u4p12[8]</t>
  </si>
  <si>
    <t>t2_HysHwTrqBlndTblX2_HwNm_u4p12[8]</t>
  </si>
  <si>
    <t>t2_HysHwTrqBlndTblX3_HwNm_u4p12[8]</t>
  </si>
  <si>
    <t>t2_HysHwTrqBlndTblX4_HwNm_u4p12[8]</t>
  </si>
  <si>
    <t>t2_HysHwTrqBlndTblX5_HwNm_u4p12[8]</t>
  </si>
  <si>
    <t>t2_HysHwTrqBlndTblX6_HwNm_u4p12[8]</t>
  </si>
  <si>
    <t>t2_HysHwTrqBlndTblX7_HwNm_u4p12[8]</t>
  </si>
  <si>
    <t>t2_HysHwTrqBlndTblX8_HwNm_u4p12[8]</t>
  </si>
  <si>
    <t>t2_HysHwTrqBlndTblX9_HwNm_u4p12[8]</t>
  </si>
  <si>
    <t>t2_HysHwTrqBlndTblX10_HwNm_u4p12[8]</t>
  </si>
  <si>
    <t>t2_HysHwTrqBlndTblX11_HwNm_u4p12[8]</t>
  </si>
  <si>
    <t>t2_HysHwTrqBlndTblX12_HwNm_u4p12[8]</t>
  </si>
  <si>
    <t>t2_HysHwTrqBlndTblY1_Uls_u4p12[8]</t>
  </si>
  <si>
    <t>t2_HysHwTrqBlndTblY2_Uls_u4p12[8]</t>
  </si>
  <si>
    <t>t2_HysHwTrqBlndTblY3_Uls_u4p12[8]</t>
  </si>
  <si>
    <t>t2_HysHwTrqBlndTblY4_Uls_u4p12[8]</t>
  </si>
  <si>
    <t>t2_HysHwTrqBlndTblY5_Uls_u4p12[8]</t>
  </si>
  <si>
    <t>t2_HysHwTrqBlndTblY6_Uls_u4p12[8]</t>
  </si>
  <si>
    <t>t2_HysHwTrqBlndTblY7_Uls_u4p12[8]</t>
  </si>
  <si>
    <t>t2_HysHwTrqBlndTblY8_Uls_u4p12[8]</t>
  </si>
  <si>
    <t>t2_HysHwTrqBlndTblY9_Uls_u4p12[8]</t>
  </si>
  <si>
    <t>t2_HysHwTrqBlndTblY10_Uls_u4p12[8]</t>
  </si>
  <si>
    <t>t2_HysHwTrqBlndTblY11_Uls_u4p12[8]</t>
  </si>
  <si>
    <t>t2_HysHwTrqBlndTblY12_Uls_u4p12[8]</t>
  </si>
  <si>
    <t>1,1,1,1,1,1,1,1</t>
  </si>
  <si>
    <t>2.1, 2.2, 2.296875, 2.3984375, 2.5, 2.6, 2.7, 2.796875, 2.8984375, 3, 3.1, 3.2</t>
  </si>
  <si>
    <t>1.1, 1.2, 1.296875, 1.3984375, 1.5, 1.6, 1.7, 1.796875</t>
  </si>
  <si>
    <t>2.1, 2.2, 2.296875, 2.3984375, 2.5, 2.6, 2.7, 2.796875</t>
  </si>
  <si>
    <t>3.1, 3.2, 3.296875, 3.3984375, 3.5, 3.6, 3.7, 3.796875</t>
  </si>
  <si>
    <t>4.1, 4.2, 4.296875, 4.3984375, 4.5, 4.6, 4.7, 4.796875</t>
  </si>
  <si>
    <t>5.1, 5.2, 5.296875, 5.3984375, 5.5, 5.6, 5.7, 5.796875</t>
  </si>
  <si>
    <t>6.1, 6.2, 6.296875, 6.3984375, 6.5, 6.6, 6.7, 6.796875</t>
  </si>
  <si>
    <t>7.1, 7.2, 7.296875, 7.3984375, 7.5, 7.6, 7.7, 7.796875</t>
  </si>
  <si>
    <t>8.1, 8.2, 8.296875, 8.3984375, 8.5, 8.6, 8.7, 8.796875</t>
  </si>
  <si>
    <t>9.1, 9.2, 9.296875, 9.3984375, 9.5, 9.6, 9.7, 9.796875</t>
  </si>
  <si>
    <t>10.3984375, 10.5, 10.6, 10.7, 10.796875, 10.8984375, 11, 11.1, 11.2, 11.296875, 11.3984375, 11.5</t>
  </si>
  <si>
    <t>6.3984375, 6.5, 6.6, 6.7, 6.796875, 6.8984375, 7, 7.1, 7.2, 7.296875, 7.3984375, 7.5</t>
  </si>
  <si>
    <t>11.3984375, 11.5, 11.6, 11.7, 11.796875, 11.8984375, 12, 12.1, 12.2, 12.296875, 12.3984375, 12.5</t>
  </si>
  <si>
    <t>4.2, 4.296875, 4.3984375, 4.5, 4.6, 4.7, 4.796875, 4.8984375, 5, 5.1, 5.2, 5.296875</t>
  </si>
  <si>
    <t>12.3984375, 12.5, 12.6, 12.7, 12.796875, 12.8984375, 13, 13.1, 13.2, 13.296875, 13.3984375, 13.5</t>
  </si>
  <si>
    <t>5.2, 5.296875, 5.3984375, 5.5, 5.6, 5.7, 5.796875, 5.8984375, 6, 6.1, 6.2, 6.296875</t>
  </si>
  <si>
    <t>13.3984375, 13.5, 13.6, 13.7, 13.796875, 13.8984375, 14, 14.1, 14.2, 14.296875, 14.3984375, 14.5</t>
  </si>
  <si>
    <t>14.3984375, 14.5, 14.6, 14.7, 14.796875, 14.8984375, 15, 2.2, 2.296875, 2.3984375, 2.5, 2.6</t>
  </si>
  <si>
    <t>0.34, 0.67999267578125, 0.55999755859375, 0.66998291015625, 0.78, 0.89</t>
  </si>
  <si>
    <t>9.1, 9.2, 9.296875, 9.3984375, 9.5, 9.6, 9.7, 9.796875, 9.8984375, 10, 10.1, 10.2</t>
  </si>
  <si>
    <t>0.47998046875, 0.96, 0.7, 0.80999755859375, 0.91998291015625, 0.17999267578125</t>
  </si>
  <si>
    <t>0.47998046875, 0.96, 0.7, 0.80999755859375, 0.91998291015625</t>
  </si>
  <si>
    <t>10.1, 10.2, 10.296875, 10.3984375, 10.5, 10.6, 10.7, 10.796875, 10.8984375, 11, 11.1, 11.2</t>
  </si>
  <si>
    <t>11.1, 11.2, 11.296875, 11.3984375, 11.5, 11.6, 11.7, 11.796875, 11.8984375, 12, 12.1, 12.2</t>
  </si>
  <si>
    <t>12.1, 12.2, 12.296875, 12.3984375, 12.5, 12.6, 12.7, 12.796875, 12.8984375, 13, 13.1, 13.2</t>
  </si>
  <si>
    <t>13.1, 13.2, 13.296875, 13.3984375, 13.5, 13.6, 13.7, 13.796875, 13.8984375, 14, 14.1, 14.2</t>
  </si>
  <si>
    <t>14.1, 14.2, 14.296875, 14.3984375, 14.5, 14.6, 14.7, 14.796875, 14.8984375, 15, 15.1, 15.2</t>
  </si>
  <si>
    <t>10.1, 10.2, 10.296875, 10.3984375, 10.5, 10.6, 10.7, 10.796875</t>
  </si>
  <si>
    <t>0.54, 0.18994140625, 0.76, 0.7099609375, 0.35, 0.239990234375, 0.31, 0.419921875, 0.53, 0.59, 0.68994140625, 0.79</t>
  </si>
  <si>
    <t>1.2, 1.296875, 1.3984375, 1.5, 1.6, 1.7, 1.796875, 1.8984375, 2, 2.1, 2.2, 2.296875</t>
  </si>
  <si>
    <t>11.1, 11.2, 11.296875, 11.3984375, 11.5, 11.6, 11.7, 11.796875</t>
  </si>
  <si>
    <t>0.55, 0.199951171875, 0.77, 0.719970703125, 0.36, 0.25, 0.32, 0.429931640625, 0.54, 0.6, 0.699951171875, 0.8</t>
  </si>
  <si>
    <t>2.2, 2.296875, 2.3984375, 2.5, 2.6, 2.7, 2.796875, 2.8984375, 3, 3.1, 3.2, 3.296875</t>
  </si>
  <si>
    <t>12.1, 12.2, 12.296875, 12.3984375, 12.5, 12.6, 12.7, 12.796875</t>
  </si>
  <si>
    <t>0.56, 0.2099609375, 0.78, 0.72998046875, 0.37, 0.26, 0.33, 0.43994140625, 0.55, 0.61, 0.7099609375, 0.81</t>
  </si>
  <si>
    <t>3.2, 3.296875, 3.3984375, 3.5, 3.6, 3.7, 3.796875, 3.8984375, 4, 4.1, 4.2, 4.296875</t>
  </si>
  <si>
    <t>13.1, 13.2, 13.296875, 13.3984375, 13.5, 13.6, 13.7, 13.796875</t>
  </si>
  <si>
    <t>0.57, 0.219970703125, 0.79, 0.739990234375, 0.3798828125, 0.27, 0.34, 0.449951171875, 0.56, 0.62, 0.719970703125, 0.82</t>
  </si>
  <si>
    <t>14.1, 14.2, 14.296875, 14.3984375, 14.5, 14.6, 14.7, 14.796875</t>
  </si>
  <si>
    <t>1.2, 1.296875, 1.3984375, 1.5, 1.6, 1.7, 1.796875, 1.8984375</t>
  </si>
  <si>
    <t>0.59, 0.239990234375, 0.81, 0.76, 0.39990234375, 0.29, 0.36, 0.469970703125, 0.58, 0.639892578125, 0.739990234375, 0.84</t>
  </si>
  <si>
    <t>2.2, 2.296875, 2.3984375, 2.5, 2.6, 2.7, 2.796875, 2.8984375</t>
  </si>
  <si>
    <t>0.6, 0.25, 0.82, 0.77, 0.409912109375, 0.3, 0.37, 0.47998046875, 0.59, 0.64990234375, 0.75, 0.85</t>
  </si>
  <si>
    <t>3.2, 3.296875, 3.3984375, 3.5, 3.6, 3.7, 3.796875, 3.8984375</t>
  </si>
  <si>
    <t>4.2, 4.296875, 4.3984375, 4.5, 4.6, 4.7, 4.796875, 4.8984375</t>
  </si>
  <si>
    <t>5.2, 5.296875, 5.3984375, 5.5, 5.6, 5.7, 5.796875, 5.8984375</t>
  </si>
  <si>
    <t>6.2, 6.296875, 6.3984375, 6.5, 6.6, 6.7, 6.796875, 6.8984375</t>
  </si>
  <si>
    <t>0.639892578125, 0.29, 0.86, 0.81, 0.449951171875, 0.34, 0.409912109375, 0.52, 0.6298828125, 0.68994140625, 0.79, 0.889892578125</t>
  </si>
  <si>
    <t>7.2, 7.296875, 7.3984375, 7.5, 7.6, 7.7, 7.796875, 7.8984375</t>
  </si>
  <si>
    <t>0.64990234375, 0.3, 0.87, 0.82, 0.4599609375, 0.35, 0.419921875, 0.53, 0.639892578125, 0.699951171875, 0.8, 0.89990234375</t>
  </si>
  <si>
    <t>8.2, 8.296875, 8.3984375, 8.5, 8.6, 8.7, 8.796875, 8.8984375</t>
  </si>
  <si>
    <t>0.659912109375, 0.31, 0.8798828125, 0.83, 0.469970703125, 0.36, 0.429931640625, 0.54, 0.64990234375, 0.7099609375, 0.81, 0.909912109375</t>
  </si>
  <si>
    <t>9.2, 9.296875, 9.3984375, 9.5, 9.6, 9.7, 9.796875, 9.8984375</t>
  </si>
  <si>
    <t>0.669921875, 0.32, 0.889892578125, 0.84, 0.47998046875, 0.37, 0.43994140625, 0.55, 0.659912109375, 0.719970703125, 0.82, 0.919921875</t>
  </si>
  <si>
    <t>10.2, 10.296875, 10.3984375, 10.5, 10.6, 10.7, 10.796875, 10.8984375</t>
  </si>
  <si>
    <t>0.679931640625, 0.33, 0.89990234375, 0.85, 0.489990234375, 0.3798828125, 0.449951171875, 0.56, 0.669921875, 0.72998046875, 0.83, 0.929931640625</t>
  </si>
  <si>
    <t>11.2, 11.296875, 11.3984375, 11.5, 11.6, 11.7, 11.796875, 11.8984375</t>
  </si>
  <si>
    <t>14.2, 14.296875, 14.3984375, 14.5, 14.6, 14.7, 14.796875, 14.8984375</t>
  </si>
  <si>
    <t>1.3984375, 1.5, 1.6, 1.7, 1.796875, 1.8984375, 2, 2.1</t>
  </si>
  <si>
    <t>2.3984375, 2.5, 2.6, 2.7, 2.796875, 2.8984375, 3, 3.1</t>
  </si>
  <si>
    <t>0.739990234375, 0.389892578125, 0.9599609375, 0.909912109375, 0.55, 0.43994140625, 0.51, 0.62, 0.72998046875, 0.79, 0.889892578125, 0.989990234375</t>
  </si>
  <si>
    <t>3.3984375, 3.5, 3.6, 3.7, 3.796875, 3.8984375, 4, 4.1</t>
  </si>
  <si>
    <t>4.3984375, 4.5, 4.6, 4.7, 4.796875, 4.8984375, 5, 5.1, 5.2, 5.296875, 5.3984375, 5.5</t>
  </si>
  <si>
    <t>0.75, 0.39990234375, 0.969970703125, 0.919921875, 0.56, 0.449951171875, 0.52, 0.6298828125, 0.739990234375, 0.8, 0.89990234375, 0.669921875</t>
  </si>
  <si>
    <t>4.3984375, 4.5, 4.6, 4.7, 4.796875, 4.8984375, 5, 5.1</t>
  </si>
  <si>
    <t>5.3984375, 5.5, 5.6, 5.7, 5.796875, 5.8984375, 6, 6.1, 6.2, 6.296875, 6.3984375, 6.5</t>
  </si>
  <si>
    <t>0.76, 0.409912109375, 0.97998046875, 0.929931640625, 0.57, 0.4599609375, 0.53, 0.639892578125, 0.75, 0.81, 0.909912109375, 0.679931640625</t>
  </si>
  <si>
    <t>5.3984375, 5.5, 5.6, 5.7, 5.796875, 5.8984375, 6, 6.1</t>
  </si>
  <si>
    <t>0.77, 0.419921875, 0.989990234375, 0.93994140625, 0.58, 0.469970703125, 0.54, 0.64990234375, 0.76, 0.82, 0.919921875, 0.68994140625</t>
  </si>
  <si>
    <t>0.78, 0.429931640625, 0.4599609375, 0.949951171875, 0.59, 0.47998046875, 0.55, 0.659912109375, 0.77, 0.83, 0.929931640625, 0.699951171875</t>
  </si>
  <si>
    <t>14.3984375, 14.5, 14.6, 14.7, 14.796875, 14.8984375, 15, 2.2</t>
  </si>
  <si>
    <t>k</t>
  </si>
  <si>
    <t>Rev:2.7d</t>
  </si>
  <si>
    <t>Data Dictionary Version:</t>
  </si>
  <si>
    <t>Total FLASH Used (Bytes):</t>
  </si>
  <si>
    <t>Total RAM Used (Bytes):</t>
  </si>
  <si>
    <t>Total CALS Used (Bytes):</t>
  </si>
  <si>
    <t>Nexteer EPS Unit Test Tool 2.7d/EPS Library 1.30</t>
  </si>
  <si>
    <t>TableSize_6_m</t>
  </si>
  <si>
    <t>TableSize_12_m</t>
  </si>
  <si>
    <t>TableSize_8_m</t>
  </si>
  <si>
    <t>TableSize_5_m</t>
  </si>
  <si>
    <t>Uint8</t>
  </si>
  <si>
    <t>m</t>
  </si>
  <si>
    <t>LessCompensation() m</t>
  </si>
  <si>
    <t>1.1, 2.2, 3.296875, 4.3984375, 5.5, 6.6, 7.7, 8.796875, 9.8984375, 10, 10.1, 10.2</t>
  </si>
  <si>
    <t>0.5, 1.1, 1.2, 1.296875, 1.3984375, 1.5, 1.6, 1.7, 1.796875, 1.8984375, 2, 2.1</t>
  </si>
  <si>
    <t>1.1, 2.1, 2.2, 2.296875, 2.3984375, 2.5, 2.6, 2.7, 2.796875, 2.8984375, 3, 3.1</t>
  </si>
  <si>
    <t>1.7, 3.1, 3.2, 3.296875, 3.3984375, 3.5, 3.6, 3.7, 3.796875, 3.8984375, 4, 4.1</t>
  </si>
  <si>
    <t>3.5, 6.1, 6.2, 6.296875, 6.3984375, 6.5, 6.6, 6.7, 6.796875, 6.8984375, 7, 7.1</t>
  </si>
  <si>
    <t>4.1, 7.1, 7.2, 7.296875, 7.3984375, 7.5, 7.6, 7.7, 7.796875, 7.8984375, 8, 8.1</t>
  </si>
  <si>
    <t>4.7, 8.1, 8.2, 8.296875, 8.3984375, 8.5, 8.6, 8.7, 8.796875, 8.8984375, 9, 9.1</t>
  </si>
  <si>
    <t>6.5, 11.1, 11.2, 11.296875, 11.3984375, 11.5, 11.6, 11.7, 11.796875, 11.8984375, 12, 12.1</t>
  </si>
  <si>
    <t>7.1, 12.1, 12.2, 12.296875, 12.3984375, 12.5, 12.6, 12.7, 12.796875, 12.8984375, 13, 13.1</t>
  </si>
  <si>
    <t>7.7, 13.1, 13.2, 13.296875, 13.3984375, 13.5, 13.6, 13.7, 13.796875, 13.8984375, 14, 14.1</t>
  </si>
  <si>
    <t>0, 1, 2, 3, 4, 5, 6, 7</t>
  </si>
  <si>
    <t>0, 2, 3, 4, 5, 6, 7, 8</t>
  </si>
  <si>
    <t>0, 1, 2, 3, 4, 5</t>
  </si>
  <si>
    <t>0, 2, 3, 4, 5, 6</t>
  </si>
  <si>
    <t>1, 3, 4, 5, 6, 7</t>
  </si>
  <si>
    <t>1, 4, 5, 6, 7, 8</t>
  </si>
  <si>
    <t>-40,-35,-30,-25,-20,-15,-10,-5</t>
  </si>
  <si>
    <t>-10,-9,-8,-7,-6,-5,-4,-3</t>
  </si>
  <si>
    <t>100,105,110,115,120,125,130,135</t>
  </si>
  <si>
    <t>-30,-29,-28,-27,-25,-22,-20,-15</t>
  </si>
  <si>
    <t>50,60,70,80,90,100,110,120</t>
  </si>
  <si>
    <t>1, 3, 4, 5, 6, 7, 8, 9</t>
  </si>
  <si>
    <t>2, 4, 5, 6, 7, 8, 9, 10</t>
  </si>
  <si>
    <t>0, 3, 4, 5, 6, 7, 8, 9</t>
  </si>
  <si>
    <t>1, 4, 5, 6, 7, 8, 9, 10</t>
  </si>
  <si>
    <t>0, 4, 5, 6, 7, 8, 9, 10</t>
  </si>
  <si>
    <t>0, 1, 2, 3, 4, 5, 6, 7, 8, 9, 10, 11</t>
  </si>
  <si>
    <t>0, 4, 5, 6, 7, 8, 9, 10, 11, 12, 13, 14</t>
  </si>
  <si>
    <t>1, 3, 4, 5, 6, 7, 8, 9, 10, 11, 12, 13</t>
  </si>
  <si>
    <t>0, 2, 3, 4, 5, 6, 7, 8, 9, 10, 11, 12</t>
  </si>
  <si>
    <t>1, 4, 5, 6, 7, 8, 9, 10, 11, 12, 13, 14</t>
  </si>
  <si>
    <t>2, 5, 6, 7, 8, 9, 10, 11, 12, 13, 14, 15</t>
  </si>
  <si>
    <t>3, 5, 6, 7, 8, 9, 10, 11, 12, 13, 14, 15</t>
  </si>
  <si>
    <t>0, 2, 4, 5, 6, 7, 8, 9, 10, 11, 12, 13</t>
  </si>
  <si>
    <t>0, 2, 5, 6, 7, 8, 9, 10, 11, 12, 13, 14</t>
  </si>
  <si>
    <t>0, 7, 9, 12, 15</t>
  </si>
  <si>
    <t>1, 9, 13, 16, 21</t>
  </si>
  <si>
    <t>2, 11, 17, 20, 27</t>
  </si>
  <si>
    <t>3, 13, 21, 24, 33</t>
  </si>
  <si>
    <t>4, 15, 25, 28, 39</t>
  </si>
  <si>
    <t>5, 17, 29, 32, 45</t>
  </si>
  <si>
    <t>6, 19, 33, 36, 51</t>
  </si>
  <si>
    <t>7, 21, 37, 40, 57</t>
  </si>
  <si>
    <t>8, 23, 41, 44, 63</t>
  </si>
  <si>
    <t>9, 25, 45, 48, 69</t>
  </si>
  <si>
    <t>10, 27, 49, 52, 75</t>
  </si>
  <si>
    <t>11, 29, 53, 56, 81</t>
  </si>
  <si>
    <t>12, 31, 57, 60, 87</t>
  </si>
  <si>
    <t>13, 33, 61, 64, 93</t>
  </si>
  <si>
    <t>14, 35, 65, 68, 99</t>
  </si>
  <si>
    <t>15, 37, 69, 72, 105</t>
  </si>
  <si>
    <t>16, 39, 73, 76, 111</t>
  </si>
  <si>
    <t>17, 41, 77, 80, 117</t>
  </si>
  <si>
    <t>18, 43, 81, 84, 123</t>
  </si>
  <si>
    <t>19, 45, 85, 88, 129</t>
  </si>
  <si>
    <t>20, 47, 89, 92, 135</t>
  </si>
  <si>
    <t>21, 49, 93, 96, 141</t>
  </si>
  <si>
    <t>22, 51, 97, 100, 147</t>
  </si>
  <si>
    <t>23, 53, 101, 104, 153</t>
  </si>
  <si>
    <t>24, 55, 105, 108, 159</t>
  </si>
  <si>
    <t>25, 57, 109, 112, 165</t>
  </si>
  <si>
    <t>26, 59, 113, 116, 171</t>
  </si>
  <si>
    <t>27, 61, 117, 120, 177</t>
  </si>
  <si>
    <t>28, 63, 121, 124, 183</t>
  </si>
  <si>
    <t>29, 65, 125, 128, 189</t>
  </si>
  <si>
    <t>30, 67, 129, 132, 195</t>
  </si>
  <si>
    <t>31, 69, 133, 136, 201</t>
  </si>
  <si>
    <t>32, 71, 137, 140, 207</t>
  </si>
  <si>
    <t>33, 73, 141, 144, 213</t>
  </si>
  <si>
    <t>34, 75, 145, 148, 219</t>
  </si>
  <si>
    <t>35, 77, 149, 152, 225</t>
  </si>
  <si>
    <t>36, 79, 153, 156, 231</t>
  </si>
  <si>
    <t>37, 81, 157, 160, 237</t>
  </si>
  <si>
    <t>38, 83, 161, 164, 243</t>
  </si>
  <si>
    <t>39, 85, 165, 168, 249</t>
  </si>
  <si>
    <t>40, 87, 169, 172, 255</t>
  </si>
  <si>
    <t>5, 15, 20, 25, 30</t>
  </si>
  <si>
    <t>8, 16, 24, 32, 40</t>
  </si>
  <si>
    <t>11, 17, 28, 39, 50</t>
  </si>
  <si>
    <t>14, 18, 32, 46, 60</t>
  </si>
  <si>
    <t>17, 19, 36, 53, 70</t>
  </si>
  <si>
    <t>3,4,5,7,8,9,10,11</t>
  </si>
  <si>
    <t>t_HysCompNegHysCompY_HwNm_u9p7 = min</t>
  </si>
  <si>
    <t>t_HysCompNegHysCompY_HwNm_u9p7 = max</t>
  </si>
  <si>
    <t>t_HysCompNegHysCompY_HwNm_u9p7 = mid</t>
  </si>
  <si>
    <t>FricOffset_HwNm_f32 = min</t>
  </si>
  <si>
    <t>FricOffset_HwNm_f32 = max</t>
  </si>
  <si>
    <t>FricOffset_HwNm_f32 = zero</t>
  </si>
  <si>
    <t>FricOffset_HwNm_f32 = neg</t>
  </si>
  <si>
    <t>FricOffset_HwNm_f32 = mid</t>
  </si>
  <si>
    <t>All MIN</t>
  </si>
  <si>
    <t>All MAX</t>
  </si>
  <si>
    <t>0.00390625, 0.0048828125, 0.006, 0.007, 0.008, 0.009, 0.01, 0.010986328125, 0.011962890625, 0.012939453125, 0.013916015625, 0.12</t>
  </si>
  <si>
    <t>2.296875, 4.1, 4.2, 4.296875, 4.3984375, 4.5, 4.6, 4.7, 4.796875, 4.8984375, 5, 5.1</t>
  </si>
  <si>
    <t>0, 0.0999755859375, 0.2, 0.29998779296875, 0.4, 0.5</t>
  </si>
  <si>
    <t>0, 0.0999755859375, 0.2, 0.29998779296875, 0.4</t>
  </si>
  <si>
    <t>0.0048828125, 0.006, 0.007, 0.008, 0.009, 0.01, 0.010986328125, 0.011962890625, 0.012939453125, 0.013916015625, 0.014892578125, 0.016</t>
  </si>
  <si>
    <t>2.8984375, 5.1, 5.2, 5.296875, 5.3984375, 5.5, 5.6, 5.7, 5.796875, 5.8984375, 6, 6.1</t>
  </si>
  <si>
    <t>0.006, 0.007, 0.008, 0.009, 0.01, 0.010986328125, 0.011962890625, 0.012939453125, 0.013916015625, 0.014892578125, 0.016, 0.017</t>
  </si>
  <si>
    <t>0.2, 0.29998779296875, 0.4, 0.5, 0.5999755859375, 0.7</t>
  </si>
  <si>
    <t>0.1, 1.1, 2.1, 3.1, 3.3984375, 3.5, 3.6, 6.69921875</t>
  </si>
  <si>
    <t>0.2, 0.29998779296875, 0.4, 0.5, 0.5999755859375</t>
  </si>
  <si>
    <t>0.007, 0.008, 0.009, 0.01, 0.010986328125, 0.011962890625, 0.012939453125, 0.013916015625, 0.014892578125, 0.016, 0.017, 0.018</t>
  </si>
  <si>
    <t>0.29998779296875, 0.4, 0.5, 0.5999755859375, 0.7, 0.79998779296875</t>
  </si>
  <si>
    <t>1.1, 2.1, 3.1, 3.3984375, 3.5, 3.6, 6.69921875, 7.1</t>
  </si>
  <si>
    <t>0.29998779296875, 0.4, 0.5, 0.5999755859375, 0.7</t>
  </si>
  <si>
    <t>0.008, 0.009, 0.01, 0.010986328125, 0.011962890625, 0.012939453125, 0.013916015625, 0.014892578125, 0.016, 0.017, 0.018, 0.14990234375</t>
  </si>
  <si>
    <t>0.4, 0.5, 0.5999755859375, 0.7, 0.79998779296875, 0.9</t>
  </si>
  <si>
    <t>1.19921875, 1.3, 1.3984375, 1.5, 1.6, 1.69921875, 1.8, 1.8984375</t>
  </si>
  <si>
    <t>0.4, 0.5, 0.5999755859375, 0.7, 0.79998779296875</t>
  </si>
  <si>
    <t>0.009, 0.01, 0.010986328125, 0.011962890625, 0.012939453125, 0.013916015625, 0.014892578125, 0.016, 0.017, 0.018, 0.019, 0.02</t>
  </si>
  <si>
    <t>5.296875, 9.1, 9.2, 9.296875, 9.3984375, 9.5, 9.6, 9.7, 9.796875, 9.8984375, 10, 10.1</t>
  </si>
  <si>
    <t>0.5, 0.5999755859375, 0.7, 0.79998779296875, 0.9, 1</t>
  </si>
  <si>
    <t>1.8984375, 1.109375, 1.12, 1.12890625, 1.14, 1.1484375, 1.16, 1.17</t>
  </si>
  <si>
    <t>0.5, 0.5999755859375, 0.7, 0.79998779296875, 0.9</t>
  </si>
  <si>
    <t>0.01, 0.010986328125, 0.011962890625, 0.012939453125, 0.013916015625, 0.014892578125, 0.016, 0.017, 0.018, 0.019, 0.02, 0.02099609375</t>
  </si>
  <si>
    <t>5.8984375, 10.1, 10.2, 10.296875, 10.3984375, 10.5, 10.6, 10.7, 10.796875, 10.8984375, 11, 11.1</t>
  </si>
  <si>
    <t>0.01, 0.04998779296875, 0.07, 0.08, 0.0999755859375, 0.2</t>
  </si>
  <si>
    <t>1.17, 1.1796875, 1.19, 1.19921875, 1.21, 1.21875, 1.23, 1.23828125</t>
  </si>
  <si>
    <t>0.01, 0.04998779296875, 0.07, 0.08, 0.0999755859375</t>
  </si>
  <si>
    <t>0.010986328125, 0.011962890625, 0.012939453125, 0.013916015625, 0.014892578125, 0.016, 0.017, 0.018, 0.019, 0.02, 0.02099609375, 0.199951171875</t>
  </si>
  <si>
    <t>0.02, 0.05999755859375, 0.08, 0.09, 0.2, 0.29998779296875</t>
  </si>
  <si>
    <t>1.23828125, 1.25, 1.26, 1.26953125, 1.28, 1.2890625, 1.3, 1.30859375</t>
  </si>
  <si>
    <t>0.02, 0.05999755859375, 0.08, 0.09, 0.2</t>
  </si>
  <si>
    <t>0.011962890625, 0.012939453125, 0.013916015625, 0.014892578125, 0.016, 0.017, 0.018, 0.019, 0.02, 0.02099609375, 0.02197265625, 0.02294921875</t>
  </si>
  <si>
    <t>0.03, 0.07, 0.09, 0.0999755859375, 0.29998779296875, 0.4</t>
  </si>
  <si>
    <t>1.32, 1.328125, 1.33984375, 1.35, 1.359375, 1.37, 1.37890625, 1.39</t>
  </si>
  <si>
    <t>0.03, 0.07, 0.09, 0.0999755859375, 0.29998779296875</t>
  </si>
  <si>
    <t>0.012939453125, 0.013916015625, 0.014892578125, 0.016, 0.017, 0.018, 0.019, 0.02, 0.02099609375, 0.02197265625, 0.02294921875, 0.02392578125</t>
  </si>
  <si>
    <t>0.03997802734375, 0.08, 0.0999755859375, 0.1099853515625, 0.4, 0.5</t>
  </si>
  <si>
    <t>1.3984375, 1.41, 1.42, 1.4296875, 1.44, 1.44921875, 1.46, 1.46875</t>
  </si>
  <si>
    <t>0.03997802734375, 0.08, 0.0999755859375, 0.1099853515625, 0.4</t>
  </si>
  <si>
    <t>0.013916015625, 0.014892578125, 0.016, 0.017, 0.018, 0.019, 0.02, 0.02099609375, 0.02197265625, 0.02294921875, 0.02392578125, 0.3</t>
  </si>
  <si>
    <t>0.04998779296875, 0.09, 0.1099853515625, 0.1199951171875, 0.5, 0.5999755859375</t>
  </si>
  <si>
    <t>1.48, 1.48828125, 1.5, 1.51, 1.51953125, 1.53, 1.5390625, 1.55</t>
  </si>
  <si>
    <t>0.04998779296875, 0.09, 0.1099853515625, 0.1199951171875, 0.5</t>
  </si>
  <si>
    <t>0.014892578125, 0.016, 0.017, 0.018, 0.019, 0.02, 0.02099609375, 0.02197265625, 0.02294921875, 0.02392578125, 0.02490234375, 0.02587890625</t>
  </si>
  <si>
    <t>0.05999755859375, 0.0999755859375, 0.1199951171875, 0.13, 0.5999755859375, 0.7</t>
  </si>
  <si>
    <t>1.55859375, 1.57, 1.578125, 1.58984375, 1.6, 1.609375, 1.62, 1.62890625</t>
  </si>
  <si>
    <t>0.05999755859375, 0.0999755859375, 0.1199951171875, 0.13, 0.5999755859375</t>
  </si>
  <si>
    <t>0.016, 0.017, 0.018, 0.019, 0.02, 0.02099609375, 0.02197265625, 0.02294921875, 0.02392578125, 0.02490234375, 0.02587890625, 0.027</t>
  </si>
  <si>
    <t>0.07, 0.1099853515625, 0.13, 0.14, 0.7, 0.79998779296875</t>
  </si>
  <si>
    <t>1.64, 1.6484375, 1.66, 1.67, 1.6796875, 1.69, 1.69921875, 1.71</t>
  </si>
  <si>
    <t>0.07, 0.1099853515625, 0.13, 0.14, 0.7</t>
  </si>
  <si>
    <t>0.017, 0.018, 0.019, 0.02, 0.02099609375, 0.02197265625, 0.02294921875, 0.02392578125, 0.02490234375, 0.02587890625, 0.027, 0.35</t>
  </si>
  <si>
    <t>0.08, 0.1199951171875, 0.14, 0.15, 0.79998779296875, 0.9</t>
  </si>
  <si>
    <t>1.71875, 1.73, 1.73828125, 1.75, 1.76, 1.76953125, 1.78, 1.7890625</t>
  </si>
  <si>
    <t>0.08, 0.1199951171875, 0.14, 0.15, 0.79998779296875</t>
  </si>
  <si>
    <t>0.018, 0.019, 0.02, 0.02099609375, 0.02197265625, 0.02294921875, 0.02392578125, 0.02490234375, 0.02587890625, 0.027, 0.028, 0.029</t>
  </si>
  <si>
    <t>0.09, 0.13, 0.15, 0.15997314453125, 0.9, 1</t>
  </si>
  <si>
    <t>1.8, 1.80859375, 1.82, 1.828125, 1.83984375, 1.85, 1.859375, 1.87</t>
  </si>
  <si>
    <t>0.09, 0.13, 0.15, 0.15997314453125, 0.9</t>
  </si>
  <si>
    <t>0.019, 0.02, 0.02099609375, 0.02197265625, 0.02294921875, 0.02392578125, 0.02490234375, 0.02587890625, 0.027, 0.028, 0.029, 0.03</t>
  </si>
  <si>
    <t>1.87890625, 1.89, 1.8984375, 1.91, 1.92, 1.9296875, 1.94, 1.94921875</t>
  </si>
  <si>
    <t>0.02, 0.02099609375, 0.02197265625, 0.02294921875, 0.02392578125, 0.02490234375, 0.02587890625, 0.027, 0.028, 0.029, 0.03, 0.031</t>
  </si>
  <si>
    <t>1.96, 1.96875, 1.98, 1.98828125, 2, 2.01, 2.01953125, 2.03</t>
  </si>
  <si>
    <t>0.02099609375, 0.02197265625, 0.02294921875, 0.02392578125, 0.02490234375, 0.02587890625, 0.027, 0.028, 0.029, 0.03, 0.031, 0.32</t>
  </si>
  <si>
    <t>2.0390625, 2.05, 2.05859375, 2.07, 2.078125, 2.08984375, 2.1, 2.109375</t>
  </si>
  <si>
    <t>0.02197265625, 0.02294921875, 0.02392578125, 0.02490234375, 0.02587890625, 0.027, 0.028, 0.029, 0.03, 0.031, 0.031982421875, 0.032958984375</t>
  </si>
  <si>
    <t>2.12, 2.12890625, 2.14, 2.1484375, 2.16, 2.17, 2.1796875, 2.19</t>
  </si>
  <si>
    <t>0.02294921875, 0.02392578125, 0.02490234375, 0.02587890625, 0.027, 0.028, 0.029, 0.03, 0.031, 0.031982421875, 0.032958984375, 0.033935546875</t>
  </si>
  <si>
    <t>2.19921875, 2.21, 2.21875, 2.23, 2.23828125, 2.25, 2.26, 2.26953125</t>
  </si>
  <si>
    <t>0.02392578125, 0.02490234375, 0.02587890625, 0.027, 0.028, 0.029, 0.03, 0.031, 0.031982421875, 0.032958984375, 0.033935546875, 0.034912109375</t>
  </si>
  <si>
    <t>2.28, 2.2890625, 2.3, 2.30859375, 2.32, 2.328125, 2.33984375, 2.35</t>
  </si>
  <si>
    <t>0.02490234375, 0.02587890625, 0.027, 0.028, 0.029, 0.03, 0.031, 0.031982421875, 0.032958984375, 0.033935546875, 0.034912109375, 0.36</t>
  </si>
  <si>
    <t>2.359375, 2.37, 2.37890625, 2.39, 2.3984375, 2.41, 2.42, 2.4296875</t>
  </si>
  <si>
    <t>0.02587890625, 0.027, 0.028, 0.029, 0.03, 0.031, 0.031982421875, 0.032958984375, 0.033935546875, 0.034912109375, 0.035888671875, 0.037</t>
  </si>
  <si>
    <t>2.44, 2.44921875, 2.46, 2.46875, 2.48, 2.48828125, 2.5, 2.51</t>
  </si>
  <si>
    <t>0.027, 0.028, 0.029, 0.03, 0.031, 0.031982421875, 0.032958984375, 0.033935546875, 0.034912109375, 0.035888671875, 0.037, 0.038</t>
  </si>
  <si>
    <t>2.51953125, 2.53, 2.5390625, 2.55, 2.55859375, 2.57, 2.578125, 2.58984375</t>
  </si>
  <si>
    <t>0.028, 0.029, 0.03, 0.031, 0.031982421875, 0.032958984375, 0.033935546875, 0.034912109375, 0.035888671875, 0.037, 0.038, 0.389892578125</t>
  </si>
  <si>
    <t>2.6, 2.609375, 2.62, 2.62890625, 2.64, 2.6484375, 2.66, 2.67</t>
  </si>
  <si>
    <t>0.029, 0.03, 0.031, 0.031982421875, 0.032958984375, 0.033935546875, 0.034912109375, 0.035888671875, 0.037, 0.038, 0.039, 0.04</t>
  </si>
  <si>
    <t>2.6796875, 2.69, 2.69921875, 2.71, 2.71875, 2.73, 2.73828125, 2.75</t>
  </si>
  <si>
    <t>0.03, 0.031, 0.031982421875, 0.032958984375, 0.033935546875, 0.034912109375, 0.035888671875, 0.037, 0.038, 0.039, 0.04, 0.81</t>
  </si>
  <si>
    <t>2.76, 2.76953125, 2.78, 2.7890625, 2.8, 2.80859375, 2.82, 2.828125</t>
  </si>
  <si>
    <t>2.83984375, 2.85, 2.859375, 2.87, 2.87890625, 2.89, 2.8984375, 2.91</t>
  </si>
  <si>
    <t>2.92, 2.9296875, 2.94, 2.94921875, 2.96, 2.96875, 2.98, 2.98828125</t>
  </si>
  <si>
    <t>0.1, 0.14990234375, 0.199951171875, 0.25, 0.3, 0.34, 0.389892578125, 0.449951171875, 0.489990234375, 0.54, 0.62, 0.86</t>
  </si>
  <si>
    <t>3, 3.01, 3.01953125, 3.03, 3.0390625, 3.05, 3.05859375, 3.07</t>
  </si>
  <si>
    <t>0.0009765625, 0.001953125, 0.0029296875, 0.00390625, 0.0048828125, 0.006, 0.007, 0.008, 0.009, 0.01, 0.010986328125, 0.1</t>
  </si>
  <si>
    <t>3.078125, 3.08984375, 3.1, 3.109375, 3.12, 3.12890625, 3.14, 3.1484375</t>
  </si>
  <si>
    <t>0.001953125, 0.0029296875, 0.00390625, 0.0048828125, 0.006, 0.007, 0.008, 0.009, 0.01, 0.010986328125, 0.011962890625, 0.012939453125</t>
  </si>
  <si>
    <t>3.16, 3.17, 3.1796875, 3.19, 3.19921875, 3.21, 3.21875, 3.23</t>
  </si>
  <si>
    <t>0.0029296875, 0.00390625, 0.0048828125, 0.006, 0.007, 0.008, 0.009, 0.01, 0.010986328125, 0.011962890625, 0.012939453125, 0.013916015625</t>
  </si>
  <si>
    <t>3.23828125, 3.25, 3.26, 3.26953125, 3.28, 3.2890625, 3.3, 3.30859375</t>
  </si>
  <si>
    <t>3.32, 3.328125, 3.33984375, 3.35, 3.359375, 3.37, 3.37890625, 3.39</t>
  </si>
  <si>
    <t>3.3984375, 3.41, 3.42, 3.4296875, 3.44, 3.44921875, 3.46, 3.46875</t>
  </si>
  <si>
    <t>3.48, 3.48828125, 3.5, 3.51, 3.51953125, 3.53, 3.5390625, 3.55</t>
  </si>
  <si>
    <t>3.55859375, 3.57, 3.578125, 3.58984375, 3.6, 3.609375, 3.62, 3.62890625</t>
  </si>
  <si>
    <t>3.64, 3.6484375, 3.66, 3.67, 3.6796875, 3.69, 3.69921875, 3.71</t>
  </si>
  <si>
    <t>3.71875, 3.73, 3.73828125, 3.75, 3.76, 3.76953125, 3.78, 3.7890625</t>
  </si>
  <si>
    <t>3.8, 3.80859375, 3.82, 3.828125, 3.83984375, 3.85, 3.859375, 3.87</t>
  </si>
  <si>
    <t>3.87890625, 3.89, 3.8984375, 3.91, 3.92, 3.9296875, 3.94, 3.94921875</t>
  </si>
  <si>
    <t>3.96, 3.96875, 3.98, 3.98828125, 4, 4.01, 4.01953125, 4.02999999999999</t>
  </si>
  <si>
    <t>4.0390625, 4.05, 4.05859375, 4.07, 4.078125, 4.08984375, 4.09999999999999, 4.109375</t>
  </si>
  <si>
    <t>4.12, 4.12890625, 4.14, 4.1484375, 4.16, 4.17, 4.1796875, 4.18999999999999</t>
  </si>
  <si>
    <t>4.19921875, 4.21, 4.21875, 4.23, 4.23828125, 4.25, 4.25999999999999, 4.26953125</t>
  </si>
  <si>
    <t>4.28, 4.2890625, 4.3, 4.30859375, 4.32, 4.328125, 4.33984375, 4.34999999999999</t>
  </si>
  <si>
    <t>4.359375, 4.37, 4.37890625, 4.39, 4.3984375, 4.41, 4.41999999999999, 4.4296875</t>
  </si>
  <si>
    <t>4.44, 4.44921875, 4.46, 4.46875, 4.48, 4.48828125, 4.49999999999999, 4.50999999999999</t>
  </si>
  <si>
    <t>4.51953125, 4.53, 4.5390625, 4.55, 4.55859375, 4.57, 4.578125, 4.58984375</t>
  </si>
  <si>
    <t>4.6, 4.609375, 4.62, 4.62890625, 4.64, 4.6484375, 4.65999999999999, 4.66999999999999</t>
  </si>
  <si>
    <t>4.6796875, 4.69, 4.69921875, 4.71, 4.71875, 4.73, 4.73828125, 4.74999999999999</t>
  </si>
  <si>
    <t>4.76, 4.76953125, 4.78, 4.7890625, 4.8, 4.80859375, 4.81999999999999, 4.828125</t>
  </si>
  <si>
    <t>4.83984375, 4.85, 4.859375, 4.87, 4.87890625, 4.89, 4.8984375, 4.90999999999999</t>
  </si>
  <si>
    <t>4.92, 4.9296875, 4.94, 4.94921875, 4.96, 4.96875, 4.97999999999999, 4.98828125</t>
  </si>
  <si>
    <t>5, 5.01, 5.01953125, 5.03, 5.0390625, 5.05, 5.05859375, 5.06999999999999</t>
  </si>
  <si>
    <t>5.078125, 5.08984375, 5.1, 5.109375, 5.12, 5.12890625, 5.13999999999999, 5.1484375</t>
  </si>
  <si>
    <t>5.32, 5.328125, 5.33984375, 5.35, 5.359375, 5.37, 5.37890625, 5.38999999999999</t>
  </si>
  <si>
    <t>5.3984375, 5.41, 5.42, 5.4296875, 5.44, 5.44921875, 5.45999999999999, 5.46875</t>
  </si>
  <si>
    <t>5.48, 5.48828125, 5.5, 5.51, 5.51953125, 5.53, 5.5390625, 5.54999999999999</t>
  </si>
  <si>
    <t>5.55859375, 5.57, 5.578125, 5.58984375, 5.6, 5.609375, 5.61999999999999, 5.62890625</t>
  </si>
  <si>
    <t>5.64, 5.6484375, 5.66, 5.67, 5.6796875, 5.69, 5.69921875, 5.70999999999999</t>
  </si>
  <si>
    <t>5.71875, 5.73, 5.73828125, 5.75, 5.76, 5.76953125, 5.77999999999999, 5.7890625</t>
  </si>
  <si>
    <t>5.8, 5.80859375, 5.82, 5.828125, 5.83984375, 5.85, 5.859375, 5.86999999999999</t>
  </si>
  <si>
    <t>5.87890625, 5.89, 5.8984375, 5.91, 5.92, 5.9296875, 5.93999999999999, 5.94921875</t>
  </si>
  <si>
    <t>M(Flt_Enabled)</t>
  </si>
  <si>
    <t>M(Flt_Disabled)</t>
  </si>
  <si>
    <t>HystComp_Per1() M(Flt_Enabled)</t>
  </si>
  <si>
    <t>HystComp_Per1() M(Flt_Disabled)</t>
  </si>
  <si>
    <t>3,5, 6, 7, 8, 9, 10, 11, 12, 13, 14, 15</t>
  </si>
  <si>
    <t>1,2,6, 7, 8, 9, 10, 11, 12, 13, 14, 15</t>
  </si>
  <si>
    <t>1,2,3,7, 8, 9, 10, 11, 12, 13, 14, 15</t>
  </si>
  <si>
    <t>1,2,3,4,8, 9, 10, 11, 12, 13, 14, 15</t>
  </si>
  <si>
    <t xml:space="preserve"> 1, 2, 3, 4, 5,9, 10, 11, 12, 13, 14, 15</t>
  </si>
  <si>
    <t xml:space="preserve"> 1, 2,6, 7, 8, 9, 10, 11, 12, 13, 14, 15</t>
  </si>
  <si>
    <t>-30,-25,-22,-20,-20,-15,-12,-10</t>
  </si>
  <si>
    <t>-8,-7,-6,-5,-4,-3,-2,-1</t>
  </si>
  <si>
    <t>-30,-10,-5,0,5,15,25,30</t>
  </si>
  <si>
    <t>-17,-12,-6,0,20,45,60,80</t>
  </si>
  <si>
    <t>5,15,25,35,45,556,75,95</t>
  </si>
  <si>
    <t>-25,-22,-20,-18,-16,-14,-12,-10</t>
  </si>
  <si>
    <r>
      <rPr>
        <sz val="11"/>
        <color rgb="FFFF0000"/>
        <rFont val="Calibri"/>
        <family val="2"/>
        <scheme val="minor"/>
      </rPr>
      <t>5, 15, 20, 25, 30</t>
    </r>
  </si>
  <si>
    <t>0, 2, 4, 6, 8, 10, 12, 14, 16, 18, 19, 20</t>
  </si>
  <si>
    <t>1, 3, 5, 7, 9, 11, 13, 15, 17, 19, 21, 22</t>
  </si>
  <si>
    <t>2, 4, 6, 8, 10, 12, 14, 16, 18, 20, 23, 24</t>
  </si>
  <si>
    <t>3, 5, 7, 9, 11, 13, 15, 17, 19, 21, 25, 26</t>
  </si>
  <si>
    <t>4, 6, 8, 10, 12, 14, 16, 18, 20, 22, 27, 28</t>
  </si>
  <si>
    <t>5, 7, 9, 11, 13, 15, 17, 19, 21, 23, 29, 30</t>
  </si>
  <si>
    <t>6, 8, 10, 12, 14, 16, 18, 20, 22, 24, 31, 32</t>
  </si>
  <si>
    <t>7, 9, 11, 13, 15, 17, 19, 21, 23, 25, 33, 34</t>
  </si>
  <si>
    <t>8, 10, 12, 14, 16, 18, 20, 22, 24, 26, 35, 36</t>
  </si>
  <si>
    <t>9, 11, 13, 15, 17, 19, 21, 23, 25, 27, 37, 38</t>
  </si>
  <si>
    <t>10, 12, 14, 16, 18, 20, 22, 24, 26, 28, 39, 40</t>
  </si>
  <si>
    <t>11, 13, 15, 17, 19, 21, 23, 25, 27, 29, 41, 42</t>
  </si>
  <si>
    <t>12, 14, 16, 18, 20, 22, 24, 26, 28, 30, 43, 44</t>
  </si>
  <si>
    <t>13, 15, 17, 19, 21, 23, 25, 27, 29, 31, 45, 46</t>
  </si>
  <si>
    <t>14, 16, 18, 20, 22, 24, 26, 28, 30, 32, 47, 48</t>
  </si>
  <si>
    <t>15, 17, 19, 21, 23, 25, 27, 29, 31, 33, 49, 50</t>
  </si>
  <si>
    <t>16, 18, 20, 22, 24, 26, 28, 30, 32, 34, 51, 52</t>
  </si>
  <si>
    <t>17, 19, 21, 23, 25, 27, 29, 31, 33, 35, 53, 54</t>
  </si>
  <si>
    <t>18, 20, 22, 24, 26, 28, 30, 32, 34, 36, 55, 56</t>
  </si>
  <si>
    <t>19, 21, 23, 25, 27, 29, 31, 33, 35, 37, 57, 58</t>
  </si>
  <si>
    <t>20, 22, 24, 26, 28, 30, 32, 34, 36, 38, 59, 60</t>
  </si>
  <si>
    <t>21, 23, 25, 27, 29, 31, 33, 35, 37, 39, 61, 62</t>
  </si>
  <si>
    <t>22, 24, 26, 28, 30, 32, 34, 36, 38, 40, 63, 64</t>
  </si>
  <si>
    <t>23, 25, 27, 29, 31, 33, 35, 37, 39, 41, 65, 66</t>
  </si>
  <si>
    <t>24, 26, 28, 30, 32, 34, 36, 38, 40, 42, 67, 68</t>
  </si>
  <si>
    <t>25, 27, 29, 31, 33, 35, 37, 39, 41, 43, 69, 70</t>
  </si>
  <si>
    <t>26, 28, 30, 32, 34, 36, 38, 40, 42, 44, 71, 72</t>
  </si>
  <si>
    <t>27, 29, 31, 33, 35, 37, 39, 41, 43, 45, 73, 74</t>
  </si>
  <si>
    <t>28, 30, 32, 34, 36, 38, 40, 42, 44, 46, 75, 76</t>
  </si>
  <si>
    <t>29, 31, 33, 35, 37, 39, 41, 43, 45, 47, 77, 78</t>
  </si>
  <si>
    <t>30, 32, 34, 36, 38, 40, 42, 44, 46, 48, 79, 80</t>
  </si>
  <si>
    <t>31, 33, 35, 37, 39, 41, 43, 45, 47, 49, 81, 82</t>
  </si>
  <si>
    <t>32, 34, 36, 38, 40, 42, 44, 46, 48, 50, 83, 84</t>
  </si>
  <si>
    <t>33, 35, 37, 39, 41, 43, 45, 47, 49, 51, 85, 86</t>
  </si>
  <si>
    <t>34, 36, 38, 40, 42, 44, 46, 48, 50, 52, 87, 88</t>
  </si>
  <si>
    <t>35, 37, 39, 41, 43, 45, 47, 49, 51, 53, 89, 90</t>
  </si>
  <si>
    <t>36, 38, 40, 42, 44, 46, 48, 50, 52, 54, 91, 92</t>
  </si>
  <si>
    <t>37, 39, 41, 43, 45, 47, 49, 51, 53, 55, 93, 94</t>
  </si>
  <si>
    <t>38, 40, 42, 44, 46, 48, 50, 52, 54, 56, 95, 96</t>
  </si>
  <si>
    <t>39, 41, 43, 45, 47, 49, 51, 53, 55, 57, 97, 98</t>
  </si>
  <si>
    <t>40, 42, 44, 46, 48, 50, 52, 54, 56, 58, 99, 100</t>
  </si>
  <si>
    <t>41, 43, 45, 47, 49, 51, 53, 55, 57, 59, 101, 102</t>
  </si>
  <si>
    <t>42, 44, 46, 48, 50, 52, 54, 56, 58, 60, 103, 104</t>
  </si>
  <si>
    <t>43, 45, 47, 49, 51, 53, 55, 57, 59, 61, 105, 106</t>
  </si>
  <si>
    <t>44, 46, 48, 50, 52, 54, 56, 58, 60, 62, 107, 108</t>
  </si>
  <si>
    <t>45, 47, 49, 51, 53, 55, 57, 59, 61, 63, 109, 110</t>
  </si>
  <si>
    <t>46, 48, 50, 52, 54, 56, 58, 60, 62, 64, 111, 112</t>
  </si>
  <si>
    <t>47, 49, 51, 53, 55, 57, 59, 61, 63, 65, 113, 114</t>
  </si>
  <si>
    <t>48, 50, 52, 54, 56, 58, 60, 62, 64, 66, 115, 116</t>
  </si>
  <si>
    <t>49, 51, 53, 55, 57, 59, 61, 63, 65, 67, 117, 118</t>
  </si>
  <si>
    <t>50, 52, 54, 56, 58, 60, 62, 64, 66, 68, 119, 120</t>
  </si>
  <si>
    <t>51, 53, 55, 57, 59, 61, 63, 65, 67, 69, 121, 122</t>
  </si>
  <si>
    <t>52, 54, 56, 58, 60, 62, 64, 66, 68, 70, 123, 124</t>
  </si>
  <si>
    <t>53, 55, 57, 59, 61, 63, 65, 67, 69, 71, 125, 126</t>
  </si>
  <si>
    <t>54, 56, 58, 60, 62, 64, 66, 68, 70, 72, 127, 128</t>
  </si>
  <si>
    <t>55, 57, 59, 61, 63, 65, 67, 69, 71, 73, 129, 130</t>
  </si>
  <si>
    <t>56, 58, 60, 62, 64, 66, 68, 70, 72, 74, 131, 132</t>
  </si>
  <si>
    <t>57, 59, 61, 63, 65, 67, 69, 71, 73, 75, 133, 134</t>
  </si>
  <si>
    <t>58, 60, 62, 64, 66, 68, 70, 72, 74, 76, 135, 136</t>
  </si>
  <si>
    <t>59, 61, 63, 65, 67, 69, 71, 73, 75, 77, 137, 138</t>
  </si>
  <si>
    <t>60, 62, 64, 66, 68, 70, 72, 74, 76, 78, 139, 140</t>
  </si>
  <si>
    <t>61, 63, 65, 67, 69, 71, 73, 75, 77, 79, 141, 142</t>
  </si>
  <si>
    <t>62, 64, 66, 68, 70, 72, 74, 76, 78, 80, 143, 144</t>
  </si>
  <si>
    <t>63, 65, 67, 69, 71, 73, 75, 77, 79, 81, 145, 146</t>
  </si>
  <si>
    <t>64, 66, 68, 70, 72, 74, 76, 78, 80, 82, 147, 148</t>
  </si>
  <si>
    <t>65, 67, 69, 71, 73, 75, 77, 79, 81, 83, 149, 150</t>
  </si>
  <si>
    <t>66, 68, 70, 72, 74, 76, 78, 80, 82, 84, 151, 152</t>
  </si>
  <si>
    <t>67, 69, 71, 73, 75, 77, 79, 81, 83, 85, 153, 154</t>
  </si>
  <si>
    <t>68, 70, 72, 74, 76, 78, 80, 82, 84, 86, 155, 156</t>
  </si>
  <si>
    <t>69, 71, 73, 75, 77, 79, 81, 83, 85, 87, 157, 158</t>
  </si>
  <si>
    <t>70, 72, 74, 76, 78, 80, 82, 84, 86, 88, 159, 160</t>
  </si>
  <si>
    <t>71, 73, 75, 77, 79, 81, 83, 85, 87, 89, 161, 162</t>
  </si>
  <si>
    <t>72, 74, 76, 78, 80, 82, 84, 86, 88, 90, 163, 164</t>
  </si>
  <si>
    <t>73, 75, 77, 79, 81, 83, 85, 87, 89, 91, 165, 166</t>
  </si>
  <si>
    <t>74, 76, 78, 80, 82, 84, 86, 88, 90, 92, 167, 168</t>
  </si>
  <si>
    <t>75, 77, 79, 81, 83, 85, 87, 89, 91, 93, 169, 170</t>
  </si>
  <si>
    <t>76, 78, 80, 82, 84, 86, 88, 90, 92, 94, 171, 172</t>
  </si>
  <si>
    <t>77, 79, 81, 83, 85, 87, 89, 91, 93, 95, 173, 174</t>
  </si>
  <si>
    <t>78, 80, 82, 84, 86, 88, 90, 92, 94, 96, 175, 176</t>
  </si>
  <si>
    <t>79, 81, 83, 85, 87, 89, 91, 93, 95, 97, 177, 178</t>
  </si>
  <si>
    <t>80, 82, 84, 86, 88, 90, 92, 94, 96, 98, 179, 180</t>
  </si>
  <si>
    <t>81, 83, 85, 87, 89, 91, 93, 95, 97, 99, 181, 182</t>
  </si>
  <si>
    <t>82, 84, 86, 88, 90, 92, 94, 96, 98, 100, 183, 184</t>
  </si>
  <si>
    <t>83, 85, 87, 89, 91, 93, 95, 97, 99, 101, 185, 186</t>
  </si>
  <si>
    <t>84, 86, 88, 90, 92, 94, 96, 98, 100, 102, 187, 188</t>
  </si>
  <si>
    <t>85, 87, 89, 91, 93, 95, 97, 99, 101, 103, 189, 190</t>
  </si>
  <si>
    <t>86, 88, 90, 92, 94, 96, 98, 100, 102, 104, 191, 192</t>
  </si>
  <si>
    <t>87, 89, 91, 93, 95, 97, 99, 101, 103, 105, 193, 194</t>
  </si>
  <si>
    <t>88, 90, 92, 94, 96, 98, 100, 102, 104, 106, 195, 196</t>
  </si>
  <si>
    <t>89, 91, 93, 95, 97, 99, 101, 103, 105, 107, 197, 198</t>
  </si>
  <si>
    <t>90, 92, 94, 96, 98, 100, 102, 104, 106, 108, 199, 200</t>
  </si>
  <si>
    <t>91, 93, 95, 97, 99, 101, 103, 105, 107, 109, 201, 202</t>
  </si>
  <si>
    <t>92, 94, 96, 98, 100, 102, 104, 106, 108, 110, 203, 204</t>
  </si>
  <si>
    <t>93, 95, 97, 99, 101, 103, 105, 107, 109, 111, 205, 206</t>
  </si>
  <si>
    <t>94, 96, 98, 100, 102, 104, 106, 108, 110, 112, 207, 208</t>
  </si>
  <si>
    <t>95, 97, 99, 101, 103, 105, 107, 109, 111, 113, 209, 210</t>
  </si>
  <si>
    <t>96, 98, 100, 102, 104, 106, 108, 110, 112, 114, 211, 212</t>
  </si>
  <si>
    <t>97, 99, 101, 103, 105, 107, 109, 111, 113, 115, 213, 214</t>
  </si>
  <si>
    <t>98, 100, 102, 104, 106, 108, 110, 112, 114, 116, 215, 216</t>
  </si>
  <si>
    <t>99, 101, 103, 105, 107, 109, 111, 113, 115, 117, 217, 218</t>
  </si>
  <si>
    <t>100, 102, 104, 106, 108, 110, 112, 114, 116, 118, 219, 220</t>
  </si>
  <si>
    <t>101, 103, 105, 107, 109, 111, 113, 115, 117, 119, 221, 222</t>
  </si>
  <si>
    <t>102, 104, 106, 108, 110, 112, 114, 116, 118, 120, 223, 224</t>
  </si>
  <si>
    <t>103, 105, 107, 109, 111, 113, 115, 117, 119, 121, 225, 226</t>
  </si>
  <si>
    <t>104, 106, 108, 110, 112, 114, 116, 118, 120, 122, 227, 228</t>
  </si>
  <si>
    <t>105, 107, 109, 111, 113, 115, 117, 119, 121, 123, 229, 230</t>
  </si>
  <si>
    <t>106, 108, 110, 112, 114, 116, 118, 120, 122, 124, 231, 232</t>
  </si>
  <si>
    <t>107, 109, 111, 113, 115, 117, 119, 121, 123, 125, 233, 234</t>
  </si>
  <si>
    <t>108, 110, 112, 114, 116, 118, 120, 122, 124, 126, 235, 236</t>
  </si>
  <si>
    <t>109, 111, 113, 115, 117, 119, 121, 123, 125, 127, 237, 238</t>
  </si>
  <si>
    <t>110, 112, 114, 116, 118, 120, 122, 124, 126, 128, 239, 240</t>
  </si>
  <si>
    <t>111, 113, 115, 117, 119, 121, 123, 125, 127, 129, 241, 242</t>
  </si>
  <si>
    <t>112, 114, 116, 118, 120, 122, 124, 126, 128, 130, 243, 244</t>
  </si>
  <si>
    <t>113, 115, 117, 119, 121, 123, 125, 127, 129, 131, 245, 246</t>
  </si>
  <si>
    <t>114, 116, 118, 120, 122, 124, 126, 128, 130, 132, 247, 248</t>
  </si>
  <si>
    <t>115, 117, 119, 121, 123, 125, 127, 129, 131, 133, 249, 250</t>
  </si>
  <si>
    <t>116, 118, 120, 122, 124, 126, 128, 130, 132, 134, 251, 252</t>
  </si>
  <si>
    <t>117, 119, 121, 123, 125, 127, 129, 131, 133, 135, 253, 254</t>
  </si>
  <si>
    <t>118, 120, 122, 124, 126, 128, 130, 132, 134, 136, 255, 256</t>
  </si>
  <si>
    <t>119, 121, 123, 125, 127, 129, 131, 133, 135, 137, 257, 258</t>
  </si>
  <si>
    <t>120, 122, 124, 126, 128, 130, 132, 134, 136, 138, 259, 260</t>
  </si>
  <si>
    <t>121, 123, 125, 127, 129, 131, 133, 135, 137, 139, 261, 262</t>
  </si>
  <si>
    <t>122, 124, 126, 128, 130, 132, 134, 136, 138, 140, 263, 264</t>
  </si>
  <si>
    <t>126, 128, 130, 132, 134, 136, 138, 140, 142, 144, 271, 272</t>
  </si>
  <si>
    <t>127, 129, 131, 133, 135, 137, 139, 141, 143, 145, 273, 274</t>
  </si>
  <si>
    <t>128, 130, 132, 134, 136, 138, 140, 142, 144, 146, 275, 276</t>
  </si>
  <si>
    <t>137, 188, 239, 280, 341, 392, 443, 484, 499, 501, 505, 510</t>
  </si>
  <si>
    <t>0.0009765625, 0.002, 0.00299072265625, 0.004, 0.005, 0.0059814453125</t>
  </si>
  <si>
    <t>0.00390625, 0.0048828125, 0.006, 0.007, 0.0078125, 0.0078125, 0.0078125, 0.0078125, 0.011962890625, 0.012939453125, 0.013916015625, 0.1171875</t>
  </si>
  <si>
    <t>0.002, 0.00299072265625, 0.004, 0.005, 0.0059814453125, 0.007</t>
  </si>
  <si>
    <t>0.0048828125, 0.006, 0.007, 0.0078125, 0.0078125, 0.0078125, 0.0078125, 0.011962890625, 0.012939453125, 0.013916015625, 0.014892578125, 0.015625</t>
  </si>
  <si>
    <t>0.00299072265625, 0.004, 0.005, 0.0059814453125, 0.007, 0.00799560546875</t>
  </si>
  <si>
    <t>0.006, 0.007, 0.0078125, 0.0078125, 0.0078125, 0.0078125, 0.011962890625, 0.012939453125, 0.013916015625, 0.014892578125, 0.015625, 0.015625</t>
  </si>
  <si>
    <t>0.004, 0.005, 0.0059814453125, 0.007, 0.00799560546875, 0.00897216796875</t>
  </si>
  <si>
    <t>0.007, 0.0078125, 0.0078125, 0.0078125, 0.0078125, 0.011962890625, 0.012939453125, 0.013916015625, 0.014892578125, 0.015625, 0.015625, 0.015625</t>
  </si>
  <si>
    <t>0.005, 0.0059814453125, 0.007, 0.00799560546875, 0.00897216796875, 0.01</t>
  </si>
  <si>
    <t>0.0078125, 0.0078125, 0.0078125, 0.0078125, 0.011962890625, 0.012939453125, 0.013916015625, 0.014892578125, 0.015625, 0.015625, 0.015625, 0.1484375</t>
  </si>
  <si>
    <t>0.0059814453125, 0.007, 0.00799560546875, 0.00897216796875, 0.01, 0.010986328125</t>
  </si>
  <si>
    <t>0.0078125, 0.0078125, 0.0078125, 0.011962890625, 0.012939453125, 0.013916015625, 0.014892578125, 0.015625, 0.015625, 0.015625, 0.015625, 0.02</t>
  </si>
  <si>
    <t>0.007, 0.00799560546875, 0.00897216796875, 0.01, 0.010986328125, 0.012</t>
  </si>
  <si>
    <t>0.0078125, 0.0078125, 0.011962890625, 0.012939453125, 0.013916015625, 0.014892578125, 0.015625, 0.015625, 0.015625, 0.015625, 0.02, 0.02099609375</t>
  </si>
  <si>
    <t>0.00799560546875, 0.00897216796875, 0.01, 0.010986328125, 0.012, 0.013</t>
  </si>
  <si>
    <t>0.0078125, 0.011962890625, 0.012939453125, 0.013916015625, 0.014892578125, 0.015625, 0.015625, 0.015625, 0.015625, 0.02, 0.02099609375, 0.199951171875</t>
  </si>
  <si>
    <t>0.00897216796875, 0.01, 0.010986328125, 0.012, 0.013, 0.01397705078125</t>
  </si>
  <si>
    <t>0.011962890625, 0.012939453125, 0.013916015625, 0.014892578125, 0.015625, 0.015625, 0.015625, 0.015625, 0.02, 0.02099609375, 0.02197265625, 0.02294921875</t>
  </si>
  <si>
    <t>0.01, 0.010986328125, 0.012, 0.013, 0.01397705078125, 0.015</t>
  </si>
  <si>
    <t>0.012939453125, 0.013916015625, 0.014892578125, 0.015625, 0.015625, 0.015625, 0.015625, 0.02, 0.02099609375, 0.02197265625, 0.02294921875, 0.0234375</t>
  </si>
  <si>
    <t>0.010986328125, 0.012, 0.013, 0.01397705078125, 0.015, 0.0159912109375</t>
  </si>
  <si>
    <t>0.013916015625, 0.014892578125, 0.015625, 0.015625, 0.015625, 0.015625, 0.02, 0.02099609375, 0.02197265625, 0.02294921875, 0.0234375, 0.296875</t>
  </si>
  <si>
    <t>0.012, 0.013, 0.01397705078125, 0.015, 0.0159912109375, 0.017</t>
  </si>
  <si>
    <t>0.014892578125, 0.015625, 0.015625, 0.015625, 0.015625, 0.02, 0.02099609375, 0.02197265625, 0.02294921875, 0.0234375, 0.0234375, 0.0234375</t>
  </si>
  <si>
    <t>0.013, 0.01397705078125, 0.015, 0.0159912109375, 0.017, 0.018</t>
  </si>
  <si>
    <t>0.015625, 0.015625, 0.015625, 0.015625, 0.02, 0.02099609375, 0.02197265625, 0.02294921875, 0.0234375, 0.0234375, 0.0234375, 0.0234375</t>
  </si>
  <si>
    <t>0.01397705078125, 0.015, 0.0159912109375, 0.017, 0.018, 0.01898193359375</t>
  </si>
  <si>
    <t>0.015625, 0.015625, 0.015625, 0.02, 0.02099609375, 0.02197265625, 0.02294921875, 0.0234375, 0.0234375, 0.0234375, 0.0234375, 0.35</t>
  </si>
  <si>
    <t>0.015, 0.0159912109375, 0.017, 0.018, 0.01898193359375, 0.02</t>
  </si>
  <si>
    <t>0.015625, 0.015625, 0.02, 0.02099609375, 0.02197265625, 0.02294921875, 0.0234375, 0.0234375, 0.0234375, 0.0234375, 0.028, 0.029</t>
  </si>
  <si>
    <t>0.0159912109375, 0.017, 0.018, 0.01898193359375, 0.02, 0.02099609375</t>
  </si>
  <si>
    <t>0.015625, 0.02, 0.02099609375, 0.02197265625, 0.02294921875, 0.0234375, 0.0234375, 0.0234375, 0.0234375, 0.028, 0.029, 0.03</t>
  </si>
  <si>
    <t>0.017, 0.018, 0.01898193359375, 0.02, 0.02099609375, 0.02197265625</t>
  </si>
  <si>
    <t>0.02, 0.02099609375, 0.02197265625, 0.02294921875, 0.0234375, 0.0234375, 0.0234375, 0.0234375, 0.028, 0.029, 0.03, 0.031</t>
  </si>
  <si>
    <t>0.018, 0.01898193359375, 0.02, 0.02099609375, 0.02197265625, 0.023</t>
  </si>
  <si>
    <t>0.02099609375, 0.02197265625, 0.02294921875, 0.0234375, 0.0234375, 0.0234375, 0.0234375, 0.028, 0.029, 0.03, 0.031, 0.32</t>
  </si>
  <si>
    <t>0.01898193359375, 0.02, 0.02099609375, 0.02197265625, 0.023, 0.02398681640625</t>
  </si>
  <si>
    <t>0.02197265625, 0.02294921875, 0.0234375, 0.0234375, 0.0234375, 0.0234375, 0.028, 0.029, 0.03, 0.031, 0.03125, 0.03125</t>
  </si>
  <si>
    <t>0.02, 0.02099609375, 0.02197265625, 0.023, 0.02398681640625, 0.025</t>
  </si>
  <si>
    <t>0.02294921875, 0.0234375, 0.0234375, 0.0234375, 0.0234375, 0.028, 0.029, 0.03, 0.031, 0.03125, 0.03125, 0.03125</t>
  </si>
  <si>
    <t>0.02099609375, 0.02197265625, 0.023, 0.02398681640625, 0.025, 0.026</t>
  </si>
  <si>
    <t>0.0234375, 0.0234375, 0.0234375, 0.0234375, 0.028, 0.029, 0.03, 0.031, 0.03125, 0.03125, 0.03125, 0.03125</t>
  </si>
  <si>
    <t>0.02197265625, 0.023, 0.02398681640625, 0.025, 0.026, 0.0269775390625</t>
  </si>
  <si>
    <t>0.0234375, 0.0234375, 0.0234375, 0.028, 0.029, 0.03, 0.031, 0.03125, 0.03125, 0.03125, 0.03125, 0.359375</t>
  </si>
  <si>
    <t>0.023, 0.02398681640625, 0.025, 0.026, 0.0269775390625, 0.028</t>
  </si>
  <si>
    <t>0.0234375, 0.0234375, 0.028, 0.029, 0.03, 0.031, 0.03125, 0.03125, 0.03125, 0.03125, 0.035888671875, 0.037</t>
  </si>
  <si>
    <t>0.02398681640625, 0.025, 0.026, 0.0269775390625, 0.028, 0.02899169921875</t>
  </si>
  <si>
    <t>0.0234375, 0.028, 0.029, 0.03, 0.031, 0.03125, 0.03125, 0.03125, 0.03125, 0.035888671875, 0.037, 0.038</t>
  </si>
  <si>
    <t>0.025, 0.026, 0.0269775390625, 0.028, 0.02899169921875, 0.03</t>
  </si>
  <si>
    <t>0.028, 0.029, 0.03, 0.031, 0.03125, 0.03125, 0.03125, 0.03125, 0.035888671875, 0.037, 0.038, 0.389892578125</t>
  </si>
  <si>
    <t>0.026, 0.0269775390625, 0.028, 0.02899169921875, 0.03, 0.031</t>
  </si>
  <si>
    <t>0.029, 0.03, 0.031, 0.03125, 0.03125, 0.03125, 0.03125, 0.035888671875, 0.037, 0.038, 0.039, 0.0390625</t>
  </si>
  <si>
    <t>0.0269775390625, 0.028, 0.02899169921875, 0.03, 0.031, 0.031982421875</t>
  </si>
  <si>
    <t>0.03, 0.031, 0.03125, 0.03125, 0.03125, 0.03125, 0.035888671875, 0.037, 0.038, 0.039, 0.0390625, 0.81</t>
  </si>
  <si>
    <t>0.028, 0.02899169921875, 0.03, 0.031, 0.031982421875, 0.033</t>
  </si>
  <si>
    <t>0.02899169921875, 0.03, 0.031, 0.031982421875, 0.033, 0.03399658203125</t>
  </si>
  <si>
    <t>0.03, 0.031, 0.031982421875, 0.033, 0.03399658203125, 0.03497314453125</t>
  </si>
  <si>
    <t>0.031, 0.031982421875, 0.033, 0.03399658203125, 0.03497314453125, 0.036</t>
  </si>
  <si>
    <t>0, 0, 0, 0.00390625, 0.0048828125, 0.006, 0.007, 0.0078125, 0.0078125, 0.0078125, 0.0078125, 0.1</t>
  </si>
  <si>
    <t>0.031982421875, 0.033, 0.03399658203125, 0.03497314453125, 0.036, 0.0369873046875</t>
  </si>
  <si>
    <t>0, 0, 0.00390625, 0.0048828125, 0.006, 0.007, 0.0078125, 0.0078125, 0.0078125, 0.0078125, 0.011962890625, 0.012939453125</t>
  </si>
  <si>
    <t>0.033, 0.03399658203125, 0.03497314453125, 0.036, 0.0369873046875, 0.038</t>
  </si>
  <si>
    <t>0, 0.00390625, 0.0048828125, 0.006, 0.007, 0.0078125, 0.0078125, 0.0078125, 0.0078125, 0.011962890625, 0.012939453125, 0.013916015625</t>
  </si>
  <si>
    <t>0.03399658203125, 0.03497314453125, 0.036, 0.0369873046875, 0.038, 0.039</t>
  </si>
  <si>
    <t>0.03497314453125, 0.036, 0.0369873046875, 0.038, 0.039, 0.03997802734375</t>
  </si>
  <si>
    <t>0.036, 0.0369873046875, 0.038, 0.039, 0.03997802734375, 0.041</t>
  </si>
  <si>
    <t>0.0369873046875, 0.038, 0.039, 0.03997802734375, 0.041, 0.0419921875</t>
  </si>
  <si>
    <t>0.038, 0.039, 0.03997802734375, 0.041, 0.0419921875, 0.043</t>
  </si>
  <si>
    <t>0.039, 0.03997802734375, 0.041, 0.0419921875, 0.043, 0.044</t>
  </si>
  <si>
    <t>0.03997802734375, 0.041, 0.0419921875, 0.043, 0.044, 0.04498291015625</t>
  </si>
  <si>
    <t>0.041, 0.0419921875, 0.043, 0.044, 0.04498291015625, 0.046</t>
  </si>
  <si>
    <t>0.0419921875, 0.043, 0.044, 0.04498291015625, 0.046, 0.0469970703125</t>
  </si>
  <si>
    <t>0.043, 0.044, 0.04498291015625, 0.046, 0.0469970703125, 0.0479736328125</t>
  </si>
  <si>
    <t>0.044, 0.04498291015625, 0.046, 0.0469970703125, 0.0479736328125, 0.049</t>
  </si>
  <si>
    <t>0.04498291015625, 0.046, 0.0469970703125, 0.0479736328125, 0.049, 0.04998779296875</t>
  </si>
  <si>
    <t>0.046, 0.0469970703125, 0.0479736328125, 0.049, 0.04998779296875, 0.051</t>
  </si>
  <si>
    <t>0.0469970703125, 0.0479736328125, 0.049, 0.04998779296875, 0.051, 0.052</t>
  </si>
  <si>
    <t>0.0479736328125, 0.049, 0.04998779296875, 0.051, 0.052, 0.052978515625</t>
  </si>
  <si>
    <t>0.049, 0.04998779296875, 0.051, 0.052, 0.052978515625, 0.054</t>
  </si>
  <si>
    <t>0.04998779296875, 0.051, 0.052, 0.052978515625, 0.054, 0.05499267578125</t>
  </si>
  <si>
    <t>0.051, 0.052, 0.052978515625, 0.054, 0.05499267578125, 0.056</t>
  </si>
  <si>
    <t>0.052, 0.052978515625, 0.054, 0.05499267578125, 0.056, 0.057</t>
  </si>
  <si>
    <t>0.052978515625, 0.054, 0.05499267578125, 0.056, 0.057, 0.0579833984375</t>
  </si>
  <si>
    <t>0.054, 0.05499267578125, 0.056, 0.057, 0.0579833984375, 0.059</t>
  </si>
  <si>
    <t>0.05499267578125, 0.056, 0.057, 0.0579833984375, 0.059, 0.05999755859375</t>
  </si>
  <si>
    <t>0.056, 0.057, 0.0579833984375, 0.059, 0.05999755859375, 0.06097412109375</t>
  </si>
  <si>
    <t>0.057, 0.0579833984375, 0.059, 0.05999755859375, 0.06097412109375, 0.062</t>
  </si>
  <si>
    <t>0.0579833984375, 0.059, 0.05999755859375, 0.06097412109375, 0.062, 0.06298828125</t>
  </si>
  <si>
    <t>0.059, 0.05999755859375, 0.06097412109375, 0.062, 0.06298828125, 0.064</t>
  </si>
  <si>
    <t>0.05999755859375, 0.06097412109375, 0.062, 0.06298828125, 0.064, 0.065</t>
  </si>
  <si>
    <t>0.06097412109375, 0.062, 0.06298828125, 0.064, 0.065, 0.06597900390625</t>
  </si>
  <si>
    <t>0.062, 0.06298828125, 0.064, 0.065, 0.06597900390625, 0.067</t>
  </si>
  <si>
    <t>0.06298828125, 0.064, 0.065, 0.06597900390625, 0.067, 0.0679931640625</t>
  </si>
  <si>
    <t>0.064, 0.065, 0.06597900390625, 0.067, 0.0679931640625, 0.0689697265625</t>
  </si>
  <si>
    <t>0.065, 0.06597900390625, 0.067, 0.0679931640625, 0.0689697265625, 0.07</t>
  </si>
  <si>
    <t>0.06597900390625, 0.067, 0.0679931640625, 0.0689697265625, 0.07, 0.07098388671875</t>
  </si>
  <si>
    <t>0.067, 0.0679931640625, 0.0689697265625, 0.07, 0.07098388671875, 0.072</t>
  </si>
  <si>
    <t>0.0679931640625, 0.0689697265625, 0.07, 0.07098388671875, 0.072, 0.072998046875</t>
  </si>
  <si>
    <t>0.0689697265625, 0.07, 0.07098388671875, 0.072, 0.072998046875, 0.073974609375</t>
  </si>
  <si>
    <t>0.07, 0.07098388671875, 0.072, 0.072998046875, 0.073974609375, 0.075</t>
  </si>
  <si>
    <t>0.07098388671875, 0.072, 0.072998046875, 0.073974609375, 0.075, 0.07598876953125</t>
  </si>
  <si>
    <t>0.072, 0.072998046875, 0.073974609375, 0.075, 0.07598876953125, 0.077</t>
  </si>
  <si>
    <t>0.072998046875, 0.073974609375, 0.075, 0.07598876953125, 0.077, 0.078</t>
  </si>
  <si>
    <t>0.073974609375, 0.075, 0.07598876953125, 0.077, 0.078, 0.0789794921875</t>
  </si>
  <si>
    <t>0.075, 0.07598876953125, 0.077, 0.078, 0.0789794921875, 0.08</t>
  </si>
  <si>
    <t>0.07598876953125, 0.077, 0.078, 0.0789794921875, 0.08, 0.08099365234375</t>
  </si>
  <si>
    <t>0.077, 0.078, 0.0789794921875, 0.08, 0.08099365234375, 0.08197021484375</t>
  </si>
  <si>
    <t>0.078, 0.0789794921875, 0.08, 0.08099365234375, 0.08197021484375, 0.083</t>
  </si>
  <si>
    <t>0.0789794921875, 0.08, 0.08099365234375, 0.08197021484375, 0.083, 0.083984375</t>
  </si>
  <si>
    <t>0.08, 0.08099365234375, 0.08197021484375, 0.083, 0.083984375, 0.085</t>
  </si>
  <si>
    <t>0.08099365234375, 0.08197021484375, 0.083, 0.083984375, 0.085, 0.08599853515625</t>
  </si>
  <si>
    <t>0.08197021484375, 0.083, 0.083984375, 0.085, 0.08599853515625, 0.08697509765625</t>
  </si>
  <si>
    <t>0.083, 0.083984375, 0.085, 0.08599853515625, 0.08697509765625, 0.088</t>
  </si>
  <si>
    <t>0.083984375, 0.085, 0.08599853515625, 0.08697509765625, 0.088, 0.0889892578125</t>
  </si>
  <si>
    <t>0.085, 0.08599853515625, 0.08697509765625, 0.088, 0.0889892578125, 0.09</t>
  </si>
  <si>
    <t>0.08599853515625, 0.08697509765625, 0.088, 0.0889892578125, 0.09, 0.091</t>
  </si>
  <si>
    <t>0.08697509765625, 0.088, 0.0889892578125, 0.09, 0.091, 0.09197998046875</t>
  </si>
  <si>
    <t>0.088, 0.0889892578125, 0.09, 0.091, 0.09197998046875, 0.093</t>
  </si>
  <si>
    <t>0.0889892578125, 0.09, 0.091, 0.09197998046875, 0.093, 0.093994140625</t>
  </si>
  <si>
    <t>0.09, 0.091, 0.09197998046875, 0.093, 0.093994140625, 0.094970703125</t>
  </si>
  <si>
    <t>0.091, 0.09197998046875, 0.093, 0.093994140625, 0.094970703125, 0.096</t>
  </si>
  <si>
    <t>0.09197998046875, 0.093, 0.093994140625, 0.094970703125, 0.096, 0.09698486328125</t>
  </si>
  <si>
    <t>0.093, 0.093994140625, 0.094970703125, 0.096, 0.09698486328125, 0.098</t>
  </si>
  <si>
    <t>0.093994140625, 0.094970703125, 0.096, 0.09698486328125, 0.098, 0.0989990234375</t>
  </si>
  <si>
    <t>0.094970703125, 0.096, 0.09698486328125, 0.098, 0.0989990234375, 0.0999755859375</t>
  </si>
  <si>
    <t>0.096, 0.09698486328125, 0.098, 0.0989990234375, 0.0999755859375, 0.101</t>
  </si>
  <si>
    <t>0.09698486328125, 0.098, 0.0989990234375, 0.0999755859375, 0.101, 0.10198974609375</t>
  </si>
  <si>
    <t>0.098, 0.0989990234375, 0.0999755859375, 0.101, 0.10198974609375, 0.103</t>
  </si>
  <si>
    <t>0.0989990234375, 0.0999755859375, 0.101, 0.10198974609375, 0.103, 0.104</t>
  </si>
  <si>
    <t>0.0999755859375, 0.101, 0.10198974609375, 0.103, 0.104, 0.10498046875</t>
  </si>
  <si>
    <t>0.101, 0.10198974609375, 0.103, 0.104, 0.10498046875, 0.106</t>
  </si>
  <si>
    <t>0.10198974609375, 0.103, 0.104, 0.10498046875, 0.106, 0.10699462890625</t>
  </si>
  <si>
    <t>0.103, 0.104, 0.10498046875, 0.106, 0.10699462890625, 0.10797119140625</t>
  </si>
  <si>
    <t>0.104, 0.10498046875, 0.106, 0.10699462890625, 0.10797119140625, 0.109</t>
  </si>
  <si>
    <t>0.10498046875, 0.106, 0.10699462890625, 0.10797119140625, 0.109, 0.1099853515625</t>
  </si>
  <si>
    <t>0.106, 0.10699462890625, 0.10797119140625, 0.109, 0.1099853515625, 0.111</t>
  </si>
  <si>
    <t>0.10699462890625, 0.10797119140625, 0.109, 0.1099853515625, 0.111, 0.11199951171875</t>
  </si>
  <si>
    <t>0.10797119140625, 0.109, 0.1099853515625, 0.111, 0.11199951171875, 0.11297607421875</t>
  </si>
  <si>
    <t>0.109, 0.1099853515625, 0.111, 0.11199951171875, 0.11297607421875, 0.114</t>
  </si>
  <si>
    <t>0.1099853515625, 0.111, 0.11199951171875, 0.11297607421875, 0.114, 0.114990234375</t>
  </si>
  <si>
    <t>0.111, 0.11199951171875, 0.11297607421875, 0.114, 0.114990234375, 0.116</t>
  </si>
  <si>
    <t>0.11199951171875, 0.11297607421875, 0.114, 0.114990234375, 0.116, 0.117</t>
  </si>
  <si>
    <t>0.11297607421875, 0.114, 0.114990234375, 0.116, 0.117, 0.11798095703125</t>
  </si>
  <si>
    <t>0.114, 0.114990234375, 0.116, 0.117, 0.11798095703125, 0.119</t>
  </si>
  <si>
    <t>0.114990234375, 0.116, 0.117, 0.11798095703125, 0.119, 0.1199951171875</t>
  </si>
  <si>
    <t>0.116, 0.117, 0.11798095703125, 0.119, 0.1199951171875, 0.1209716796875</t>
  </si>
  <si>
    <t>0.117, 0.11798095703125, 0.119, 0.1199951171875, 0.1209716796875, 0.122</t>
  </si>
  <si>
    <t>0.11798095703125, 0.119, 0.1199951171875, 0.1209716796875, 0.122, 0.12298583984375</t>
  </si>
  <si>
    <t>0.119, 0.1199951171875, 0.1209716796875, 0.122, 0.12298583984375, 0.124</t>
  </si>
  <si>
    <t>0.1199951171875, 0.1209716796875, 0.122, 0.12298583984375, 0.124, 0.125</t>
  </si>
  <si>
    <t>0.1199951171875, 0.239990234375, 0.34, 0.44, 0.55999755859375, 0.65997314453125</t>
  </si>
  <si>
    <t>0.124, 0.125, 0.1259765625, 0.127, 0.12799072265625, 0.129</t>
  </si>
  <si>
    <t>0.125, 0.1259765625, 0.127, 0.12799072265625, 0.129, 0.13</t>
  </si>
  <si>
    <t>0.1259765625, 0.127, 0.12799072265625, 0.129, 0.13, 0.1309814453125</t>
  </si>
  <si>
    <t>0.127, 0.12799072265625, 0.129, 0.13, 0.1309814453125, 0.132</t>
  </si>
  <si>
    <t>0.12799072265625, 0.129, 0.13, 0.1309814453125, 0.132, 0.13299560546875</t>
  </si>
  <si>
    <t>0.129, 0.13, 0.1309814453125, 0.132, 0.13299560546875, 0.13397216796875</t>
  </si>
  <si>
    <t>0.13, 0.1309814453125, 0.132, 0.13299560546875, 0.13397216796875, 0.135</t>
  </si>
  <si>
    <t>0.1309814453125, 0.132, 0.13299560546875, 0.13397216796875, 0.135, 0.135986328125</t>
  </si>
  <si>
    <t>0.04998779296875, 0.05499267578125, 0.05999755859375, 0.5, 0.7, 0.79998779296875</t>
  </si>
  <si>
    <t>0.0059814453125, 0.007, 0.00799560546875, 0.00897216796875, 0.01, 0.0999755859375</t>
  </si>
  <si>
    <t>0.00299072265625, 0.004, 0.005, 0.0059814453125, 0.007, 0.79998779296875</t>
  </si>
  <si>
    <t>0.013, 0.01397705078125, 0.015, 0.0159912109375, 0.017, 0.17999267578125</t>
  </si>
  <si>
    <t>0.01, 0.010986328125, 0.012, 0.013, 0.01397705078125, 0.15</t>
  </si>
  <si>
    <t>0.015, 0.0159912109375, 0.017, 0.018, 0.01898193359375, 0.2</t>
  </si>
  <si>
    <t>0.002, 0.00299072265625, 0.004, 0.005, 0.0059814453125, 0.7</t>
  </si>
  <si>
    <t>0.01397705078125, 0.015, 0.0159912109375, 0.017, 0.018, 0.19</t>
  </si>
  <si>
    <t>0.00799560546875, 0.00897216796875, 0.01, 0.010986328125, 0.012, 0.0999755859375</t>
  </si>
  <si>
    <t>0.01397705078125, 0.015, 0.0159912109375, 0.017, 0.018, 0.0999755859375</t>
  </si>
  <si>
    <t>0.04998779296875, 0.0579833984375, 0.05999755859375, 0.5, 0.7, 0.9</t>
  </si>
  <si>
    <t>t_HysCompCoulFricY1_HwNm_u9p7[12]=min</t>
  </si>
  <si>
    <t>t_HysCompCoulFricY1_HwNm_u9p7[12]=max</t>
  </si>
  <si>
    <t>t_HysCompCoulFricY1_HwNm_u9p7[12]=mid</t>
  </si>
  <si>
    <t>t_HysRiseTblX_HwNm_u2p14[6]=min</t>
  </si>
  <si>
    <t>t_HysRiseTblX_HwNm_u2p14[6]=max</t>
  </si>
  <si>
    <t>t_HysRiseTblX_HwNm_u2p14[6]=mid</t>
  </si>
  <si>
    <t>t_HysRiseTblY_Uls_u2p14[6]=min</t>
  </si>
  <si>
    <t>t_HysRiseTblY_Uls_u2p14[6]=max</t>
  </si>
  <si>
    <t>t_HysRiseTblY_Uls_u2p14[6]=mid</t>
  </si>
  <si>
    <t>FricOffset_HwNm_f32=min</t>
  </si>
  <si>
    <t>FricOffset_HwNm_f32=max</t>
  </si>
  <si>
    <t>FricOffset_HwNm_f32=zero</t>
  </si>
  <si>
    <t>FricOffset_HwNm_f32=pos</t>
  </si>
  <si>
    <t>FricOffset_HwNm_f32=neg</t>
  </si>
  <si>
    <t>Rte_Call_FltInjection_SCom_FltInjection=min</t>
  </si>
  <si>
    <t>Rte_Call_FltInjection_SCom_FltInjection=max</t>
  </si>
  <si>
    <t>Rte_Call_FltInjection_SCom_FltInjection=zero</t>
  </si>
  <si>
    <t>Rte_Call_FltInjection_SCom_FltInjection=pos</t>
  </si>
  <si>
    <t>Rte_Call_FltInjection_SCom_FltInjection=neg</t>
  </si>
  <si>
    <t>50, 70, 80, 130, 180</t>
  </si>
  <si>
    <t>53, 71, 84, 137, 190</t>
  </si>
  <si>
    <t>56, 72, 88, 144, 200</t>
  </si>
  <si>
    <t>59, 73, 92, 151, 210</t>
  </si>
  <si>
    <t>62, 74, 96, 158, 220</t>
  </si>
  <si>
    <t>65, 75, 100, 165, 230</t>
  </si>
  <si>
    <t>68, 76, 104, 172, 240</t>
  </si>
  <si>
    <t>71, 77, 108, 179, 250</t>
  </si>
  <si>
    <t>20, 30, 40, 60, 80</t>
  </si>
  <si>
    <t>23, 31, 44, 67, 90</t>
  </si>
  <si>
    <t>26, 32, 48, 74, 100</t>
  </si>
  <si>
    <t>29, 43, 52, 81, 110</t>
  </si>
  <si>
    <t>41, 57, 68, 109, 150</t>
  </si>
  <si>
    <t>44, 58, 72, 116, 160</t>
  </si>
  <si>
    <t>47, 59, 76, 123, 170</t>
  </si>
  <si>
    <t>32, 44, 56, 88, 120</t>
  </si>
  <si>
    <t>35, 55, 60, 95, 130</t>
  </si>
  <si>
    <t>38, 56, 64, 102, 140</t>
  </si>
  <si>
    <t>44, 68, 72, 116, 160</t>
  </si>
  <si>
    <t>50, 60, 80, 130, 180</t>
  </si>
  <si>
    <t>56, 62, 88, 144, 200</t>
  </si>
  <si>
    <t>(Abs_m(AssistCmdFilt_HwNm_T_f32) &gt; FPM_FixedToFloat_m(k_LpFricIpLim_HwNm_u9p7, u9p7_T))=True</t>
  </si>
  <si>
    <t>(Abs_m(AssistCmdFilt_HwNm_T_f32) &gt; FPM_FixedToFloat_m(k_LpFricIpLim_HwNm_u9p7, u9p7_T))=False</t>
  </si>
  <si>
    <t>(Abs_m(TrqChange_HwNm_T_f32) &lt; FLT_EPSILON)=True</t>
  </si>
  <si>
    <t>(Abs_m(TrqChange_HwNm_T_f32) &lt; FLT_EPSILON)=False
(Sign_m(TrqChange_HwNm_T_f32) = Sign_m(PrevRiseY_Uls_T_f32)=False</t>
  </si>
  <si>
    <t>(Abs_m(TrqChange_HwNm_T_f32) &lt; FLT_EPSILON)=False
(Sign_m(TrqChange_HwNm_T_f32) = Sign_m(PrevRiseY_Uls_T_f32)=True</t>
  </si>
  <si>
    <t>(False &lt;&gt; DefeatHystService_Cnt_lgc)=True</t>
  </si>
  <si>
    <t>(False &lt;&gt; DefeatHystService_Cnt_lgc)=False</t>
  </si>
  <si>
    <t>0.5, 1, 1.5, 2, 2.5, 3, 3.5, 4</t>
  </si>
  <si>
    <t>1, 1.5, 2, 2.5, 3, 3.5, 4, 4.5</t>
  </si>
  <si>
    <t>1.5, 2, 2.5, 3, 3.5, 4, 4.5, 5</t>
  </si>
  <si>
    <t>2, 2.5, 3, 3.5, 4, 4.5, 5, 5.5</t>
  </si>
  <si>
    <t>2.5, 3, 3.5, 4, 4.5, 5, 5.5, 6</t>
  </si>
  <si>
    <t>3, 3.5, 4, 4.5, 5, 5.5, 6, 6.5</t>
  </si>
  <si>
    <t>3.5, 4, 4.5, 5, 5.5, 6, 6.5, 7</t>
  </si>
  <si>
    <t>4, 4.5, 5, 5.5, 6, 6.5, 7, 7.5</t>
  </si>
  <si>
    <t>4.5, 5, 5.5, 6, 6.5, 7, 7.5, 8</t>
  </si>
  <si>
    <t>5, 5.5, 6, 6.5, 7, 7.5, 8, 8.5</t>
  </si>
  <si>
    <t>5.5, 6, 6.5, 7, 7.5, 8, 8.5, 9</t>
  </si>
  <si>
    <t>6, 6.5, 7, 7.5, 8, 8.5, 9, 9.5</t>
  </si>
  <si>
    <t>0.01, 0.02, 0.03, 0.04, 0.05, 0.06, 0.07, 0.08</t>
  </si>
  <si>
    <t>0.02, 0.04, 0.06, 0.08, 0.1, 0.12, 0.139892578125, 0.159912109375</t>
  </si>
  <si>
    <t>0.03, 0.06, 0.09, 0.12, 0.14990234375, 0.179931640625, 0.2099609375, 0.239990234375</t>
  </si>
  <si>
    <t>0.04, 0.08, 0.12, 0.159912109375, 0.199951171875, 0.239990234375, 0.28, 0.32</t>
  </si>
  <si>
    <t>0.05, 0.1, 0.14990234375, 0.199951171875, 0.25, 0.3, 0.35, 0.39990234375</t>
  </si>
  <si>
    <t>0.06, 0.12, 0.179931640625, 0.239990234375, 0.3, 0.36, 0.419921875, 0.47998046875</t>
  </si>
  <si>
    <t>0.07, 0.139892578125, 0.2099609375, 0.28, 0.35, 0.419921875, 0.489990234375, 0.56</t>
  </si>
  <si>
    <t>0.08, 0.159912109375, 0.239990234375, 0.32, 0.39990234375, 0.47998046875, 0.56, 0.639892578125</t>
  </si>
  <si>
    <t>0.09, 0.179931640625, 0.27, 0.36, 0.449951171875, 0.54, 0.6298828125, 0.719970703125</t>
  </si>
  <si>
    <t>0.1, 0.199951171875, 0.3, 0.39990234375, 0.5, 0.6, 0.699951171875, 0.8</t>
  </si>
  <si>
    <t>0.11, 0.219970703125, 0.33, 0.43994140625, 0.55, 0.659912109375, 0.77, 0.8798828125</t>
  </si>
  <si>
    <t>0.12, 0.239990234375, 0.36, 0.47998046875, 0.6, 0.719970703125, 0.84, 0.9599609375</t>
  </si>
  <si>
    <t>CalcAvailComp() M</t>
  </si>
  <si>
    <t>Longest Execution Path =&gt;
CoulFric_HwNm_T_f32 = Limit_m(CoulFric_HwNm_T_f32 , D_HYSSATLOWLMT_HWNM_F32, HysSat_HwNm_T_f32)=&gt;False</t>
  </si>
  <si>
    <t>Shortest Execution Path =&gt;
CoulFric_HwNm_T_f32 = Limit_m(CoulFric_HwNm_T_f32 , D_HYSSATLOWLMT_HWNM_F32, HysSat_HwNm_T_f32)=&gt;True</t>
  </si>
  <si>
    <t>MoreCompensation() M</t>
  </si>
  <si>
    <t>((HysComp_HwNm_T_f32) &gt;= (k_HysOutLIm_HwNm_f32))=True</t>
  </si>
  <si>
    <r>
      <t xml:space="preserve">0.012, 0.013, 0.01397705078125, 0.015, 0.0159912109375, </t>
    </r>
    <r>
      <rPr>
        <sz val="11"/>
        <color rgb="FFFF0000"/>
        <rFont val="Calibri"/>
        <family val="2"/>
        <scheme val="minor"/>
      </rPr>
      <t>1</t>
    </r>
  </si>
  <si>
    <t>((Fraction_Uls_T_f32) &lt;= (-1))</t>
  </si>
  <si>
    <t>((Fraction_Uls_T_f32) &gt;= (1))</t>
  </si>
  <si>
    <t>((HysComp_MtrNm_T_f32) &lt;= (-8.8))</t>
  </si>
  <si>
    <t>((HysComp_MtrNm_T_f32) &gt;= (8.8))</t>
  </si>
  <si>
    <t>0.0009765625, 0.002, 0.00299072265625, 0.004, 0.005, 0.5</t>
  </si>
  <si>
    <t>Longest Execution Path=&gt;
(Abs_m(AssistCmdFilt_HwNm_T_f32) &gt; FPM_FixedToFloat_m(k_LpFricIpLim_HwNm_u9p7, u9p7_T))=False
 (Abs_m(TrqChange_HwNm_T_f32) &lt; FLT_EPSILON) =False
(Sign_m(TrqChange_HwNm_T_f32) = Sign_m(PrevRiseY_Uls_T_f32))=False
(False &lt;&gt; DefeatHystService_Cnt_lgc)=True
(STD_ON = BC_HYSTCOMP_FAULTINJECTIONPOINT)=False</t>
  </si>
  <si>
    <t>Shortest Execution Path=&gt;
(Abs_m(AssistCmdFilt_HwNm_T_f32) &gt; FPM_FixedToFloat_m(k_LpFricIpLim_HwNm_u9p7, u9p7_T))=True
 (Abs_m(TrqChange_HwNm_T_f32) &lt; FLT_EPSILON) =True
(False &lt;&gt; DefeatHystService_Cnt_lgc)=False
(STD_ON = BC_HYSTCOMP_FAULTINJECTIONPOINT)=False</t>
  </si>
  <si>
    <t xml:space="preserve">Shortest Execution Path =&gt; 
RiseX_HwNm_T_s8p7 &gt;= t_HysRiseTblX_HwNm_u9p7(TableSize_m(t_HysRiseTblX_HwNm_u9p7)-1U))=TRUE
</t>
  </si>
  <si>
    <t xml:space="preserve">Longest Execution Path =&gt; 
RiseX_HwNm_T_s8p7 &lt;= t_HysRiseTblX_HwNm_u9p7(TableSize_m(t_HysRiseTblX_HwNm_u9p7)-1U))=&gt;False
</t>
  </si>
  <si>
    <t xml:space="preserve">Longest Excution Path=&gt;
(Abs_m(ModTrqChange_Uls_T_s8p7) &lt; Abs_m(PrevRiseY_Uls_T_s8p7)) = False
 RiseX_HwNm_T_s8p7 &lt;= t_HysRiseTblX_HwNm_u9p7(TableSize_m(t_HysRiseTblX_HwNm_u9p7)-1U))=&gt;False
TblInput&lt;= TableX(0)=&gt;False
TblInput&gt;= TableX(0)=&gt;False
</t>
  </si>
  <si>
    <t>0.00018310546875, 0.002, 0.003173828125, 0.0081787109375, 0.0092, 0.2</t>
  </si>
  <si>
    <t>0.00799560546875, 0.0086, 0.0092, 0.00958251953125, 0.023, 0.3984375</t>
  </si>
  <si>
    <t>Shortest Excution Path=&gt;
(Abs_m(ModTrqChange_Uls_T_s8p7) &lt; Abs_m(PrevRiseY_Uls_T_s8p7)) = TRUE
 RiseX_HwNm_T_s8p7 &gt;= t_HysRiseTblX_HwNm_u9p7(TableSize_m(t_HysRiseTblX_HwNm_u9p7)-1U))=TRUE</t>
  </si>
  <si>
    <t>0.0009765625, 0.0023, 0.0073, 0.04498291015625, 0.056, 0.0999755859375</t>
  </si>
  <si>
    <t>0.0009765625, 0.0023, 0.0073, 0.04498291015625, 0.056,0.5</t>
  </si>
  <si>
    <t>(Abs_m(ModTrqChange_Uls_T_s8p7) &lt; Abs_m(PrevRiseY_Uls_T_s8p7)) = TRUE
 RiseX_HwNm_T_s8p7 &gt;= t_HysRiseTblX_HwNm_u9p7(TableSize_m(t_HysRiseTblX_HwNm_u9p7)-1U))=TRUE</t>
  </si>
  <si>
    <t>(Abs_m(ModTrqChange_Uls_T_s8p7) &lt; Abs_m(PrevRiseY_Uls_T_s8p7)) = TRUE
 RiseX_HwNm_T_s8p7 &lt;= t_HysRiseTblX_HwNm_u9p7(TableSize_m(t_HysRiseTblX_HwNm_u9p7)-1U))=&gt;TRUE</t>
  </si>
  <si>
    <t>0.004, 0.005, 0.0059814453125, 0.007, 0.00799560546875, 0.9</t>
  </si>
  <si>
    <t>0.00299072265625, 0.005, 0.00567626953125, 0.0064, 0.00738525390625, 0.0999755859375</t>
  </si>
  <si>
    <t>(Abs_m(ModTrqChange_Uls_T_s8p7) &lt; Abs_m(PrevRiseY_Uls_T_s8p7)) = TRUE
 RiseX_HwNm_T_s8p7 &lt;= t_HysRiseTblX_HwNm_u9p7(TableSize_m(t_HysRiseTblX_HwNm_u9p7)-1U))=&gt;False</t>
  </si>
  <si>
    <t>0.004, 0.005, 0.0059814453125, 0.007, 0.00799560546875, 0.03</t>
  </si>
  <si>
    <t>0.00299072265625, 0.005, 0.00567626953125, 0.0064, 0.0073852539062, 0.0999755859375</t>
  </si>
  <si>
    <t>(Abs_m(ModTrqChange_Uls_T_s8p7) &lt; Abs_m(PrevRiseY_Uls_T_s8p7)) = FALSE
 RiseX_HwNm_T_s8p7 &gt;= t_HysRiseTblX_HwNm_u9p7(TableSize_m(t_HysRiseTblX_HwNm_u9p7)-1U))=TRUE</t>
  </si>
  <si>
    <t>0.00396728515625, 0.004984375, 0.0059814453125, 0.0069580078125, 0.007984375, 0.3984375</t>
  </si>
  <si>
    <t>(Abs_m(ModTrqChange_Uls_T_s8p7) &lt; Abs_m(PrevRiseY_Uls_T_s8p7)) = &gt;False
 RiseX_HwNm_T_s8p7 &lt;= t_HysRiseTblX_HwNm_u9p7(TableSize_m(t_HysRiseTblX_HwNm_u9p7)-1U))=&gt;False</t>
  </si>
  <si>
    <t>(Abs_m(ModTrqChange_Uls_T_s8p7) &lt; Abs_m(PrevRiseY_Uls_T_s8p7)) = &gt;False
 RiseX_HwNm_T_s8p7 &lt;= t_HysRiseTblX_HwNm_u9p7(TableSize_m(t_HysRiseTblX_HwNm_u9p7)-1U))=&gt;True</t>
  </si>
  <si>
    <t>(Abs_m(ModTrqChange_Uls_T_s8p7) &lt; Abs_m(PrevRiseY_Uls_T_s8p7)) = TRUE
 RiseX_HwNm_T_s8p7 &lt;= t_HysRiseTblX_HwNm_u9p7(TableSize_m(t_HysRiseTblX_HwNm_u9p7)-1U))=&gt;False
TblInput&lt;= TableX(0)</t>
  </si>
  <si>
    <t>0.005, 0.00518798828125, 0.0059814453125, 0.007, 0.00799560546875, 0.03</t>
  </si>
  <si>
    <t xml:space="preserve">(Abs_m(ModTrqChange_Uls_T_s8p7) &lt; Abs_m(PrevRiseY_Uls_T_s8p7)) = False
 RiseX_HwNm_T_s8p7 &lt;= t_HysRiseTblX_HwNm_u9p7(TableSize_m(t_HysRiseTblX_HwNm_u9p7)-1U))=&gt;False
TblInput&lt;= TableX(0)=&gt;False
TblInput&gt;= TableX(0)=&gt;True
</t>
  </si>
  <si>
    <t>0.02197265625, 0.08599853515625, 0.09197998046875, 0.0958251953125, 0.22998046875, 0.3984375</t>
  </si>
  <si>
    <t xml:space="preserve">(Abs_m(ModTrqChange_Uls_T_s8p7) &lt; Abs_m(PrevRiseY_Uls_T_s8p7)) = False
 RiseX_HwNm_T_s8p7 &lt;= t_HysRiseTblX_HwNm_u9p7(TableSize_m(t_HysRiseTblX_HwNm_u9p7)-1U))=&gt;False
TblInput&lt;= TableX(0)=&gt;False
TblInput&gt;= TableX(0)=&gt;False
</t>
  </si>
  <si>
    <t>Longest Execution Path=&gt;
(Abs_m(AssistCmdFilt_HwNm_T_f32) &gt; FPM_FixedToFloat_m(k_LpFricIpLim_HwNm_u9p7, u9p7_T))=False
 (Abs_m(TrqChange_HwNm_T_f32) &lt; FLT_EPSILON) =False
(Sign_m(TrqChange_HwNm_T_f32) = Sign_m(PrevRiseY_Uls_T_f32))=False
(False &lt;&gt; DefeatHystService_Cnt_lgc)=True
(STD_ON = BC_HYSTCOMP_FAULTINJECTIONPOINT)=True</t>
  </si>
  <si>
    <t>Shortest Execution Path=&gt;
(Abs_m(AssistCmdFilt_HwNm_T_f32) &gt; FPM_FixedToFloat_m(k_LpFricIpLim_HwNm_u9p7, u9p7_T))=True
 (Abs_m(TrqChange_HwNm_T_f32) &lt; FLT_EPSILON) =True
(False &lt;&gt; DefeatHystService_Cnt_lgc)=False
(STD_ON = BC_HYSTCOMP_FAULTINJECTIONPOINT)=True</t>
  </si>
  <si>
    <t>(STD_ON = BC_HYSTCOMP_FAULTINJECTIONPOINT)=True</t>
  </si>
  <si>
    <t>0.51, 0.65997314453125, 0.72998046875, 0.77996826171875, 0.82, 0.88995361328125</t>
  </si>
  <si>
    <t>0.6099853515625, 0.65997314453125, 0.72998046875, 0.78, 0.81998291015625, 0.89</t>
  </si>
  <si>
    <t>0.51, 0.55997314453125, 0.62998046875, 0.67999267578125, 0.719970703125, 0.78997802734375</t>
  </si>
  <si>
    <t>0.51, 0.55997314453125, 0.72998046875, 0.77996826171875, 0.82, 0.88995361328125</t>
  </si>
  <si>
    <t>0.6099853515625, 0.65997314453125, 0.72998046875, 0.78, 0.81998291015625, 1</t>
  </si>
  <si>
    <t>0.6099853515625, 0.76, 0.83, 0.88, 0.91998291015625, 0.989990234375</t>
  </si>
  <si>
    <t>0.04998779296875, 0.15, 0.3199462890625, 0.66998291015625, 0.70999755859375, 0.88</t>
  </si>
  <si>
    <t>0.52, 0.56998291015625, 0.739990234375, 0.78997802734375, 0.83, 0.89996337890625</t>
  </si>
  <si>
    <t>0.53, 0.57999267578125, 0.75, 0.788, 0.84, 0.89996337890625</t>
  </si>
  <si>
    <t>-20,-18,-16,-14,-12,-10,-8,-4</t>
  </si>
  <si>
    <t>39,49,59,69,79,89,99,109</t>
  </si>
  <si>
    <t>38, 46, 64, 102, 140</t>
  </si>
  <si>
    <t>53, 61, 84, 137, 190</t>
  </si>
  <si>
    <t>59, 83, 92, 151, 210</t>
  </si>
  <si>
    <t>62, 84, 96, 158, 220</t>
  </si>
  <si>
    <t>65, 85, 100, 165, 230</t>
  </si>
  <si>
    <t>68, 96, 104, 172, 240</t>
  </si>
  <si>
    <t>71, 87, 108, 179, 250</t>
  </si>
  <si>
    <t>Note 1: Inline functions defined in "GlobalMacro.h" are not unit tested.
Note 2: "CBD_Sandbox_dbg.map" map file is embedded for reference.</t>
  </si>
  <si>
    <t>01-28-2014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</si>
</sst>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u/>
      <sz val="8"/>
      <color theme="1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Times New Roman"/>
      <family val="1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Calibri"/>
      <family val="2"/>
    </font>
    <font>
      <b/>
      <sz val="8"/>
      <color theme="1"/>
      <name val="Arial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3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5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21" fillId="0" borderId="0" applyNumberFormat="0" applyFill="0" applyBorder="0" applyAlignment="0" applyProtection="0"/>
    <xf numFmtId="0" fontId="22" fillId="0" borderId="27" applyNumberFormat="0" applyFill="0" applyAlignment="0" applyProtection="0"/>
    <xf numFmtId="0" fontId="23" fillId="0" borderId="28" applyNumberFormat="0" applyFill="0" applyAlignment="0" applyProtection="0"/>
    <xf numFmtId="0" fontId="24" fillId="0" borderId="29" applyNumberFormat="0" applyFill="0" applyAlignment="0" applyProtection="0"/>
    <xf numFmtId="0" fontId="24" fillId="0" borderId="0" applyNumberFormat="0" applyFill="0" applyBorder="0" applyAlignment="0" applyProtection="0"/>
    <xf numFmtId="0" fontId="25" fillId="15" borderId="0" applyNumberFormat="0" applyBorder="0" applyAlignment="0" applyProtection="0"/>
    <xf numFmtId="0" fontId="26" fillId="16" borderId="0" applyNumberFormat="0" applyBorder="0" applyAlignment="0" applyProtection="0"/>
    <xf numFmtId="0" fontId="27" fillId="17" borderId="0" applyNumberFormat="0" applyBorder="0" applyAlignment="0" applyProtection="0"/>
    <xf numFmtId="0" fontId="28" fillId="18" borderId="30" applyNumberFormat="0" applyAlignment="0" applyProtection="0"/>
    <xf numFmtId="0" fontId="29" fillId="19" borderId="31" applyNumberFormat="0" applyAlignment="0" applyProtection="0"/>
    <xf numFmtId="0" fontId="30" fillId="19" borderId="30" applyNumberFormat="0" applyAlignment="0" applyProtection="0"/>
    <xf numFmtId="0" fontId="31" fillId="0" borderId="32" applyNumberFormat="0" applyFill="0" applyAlignment="0" applyProtection="0"/>
    <xf numFmtId="0" fontId="32" fillId="20" borderId="33" applyNumberFormat="0" applyAlignment="0" applyProtection="0"/>
    <xf numFmtId="0" fontId="17" fillId="0" borderId="0" applyNumberFormat="0" applyFill="0" applyBorder="0" applyAlignment="0" applyProtection="0"/>
    <xf numFmtId="0" fontId="20" fillId="21" borderId="34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4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34" fillId="37" borderId="0" applyNumberFormat="0" applyBorder="0" applyAlignment="0" applyProtection="0"/>
    <xf numFmtId="0" fontId="34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0" borderId="0" applyNumberFormat="0" applyBorder="0" applyAlignment="0" applyProtection="0"/>
    <xf numFmtId="0" fontId="34" fillId="41" borderId="0" applyNumberFormat="0" applyBorder="0" applyAlignment="0" applyProtection="0"/>
    <xf numFmtId="0" fontId="34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4" borderId="0" applyNumberFormat="0" applyBorder="0" applyAlignment="0" applyProtection="0"/>
    <xf numFmtId="0" fontId="34" fillId="45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</cellStyleXfs>
  <cellXfs count="171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0" fontId="1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4" fillId="0" borderId="0" xfId="0" applyFont="1"/>
    <xf numFmtId="0" fontId="0" fillId="0" borderId="0" xfId="0" applyAlignment="1">
      <alignment horizontal="right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6" fillId="0" borderId="11" xfId="1" applyFont="1" applyFill="1" applyBorder="1" applyAlignment="1" applyProtection="1">
      <alignment horizontal="center" vertical="center"/>
      <protection locked="0"/>
    </xf>
    <xf numFmtId="0" fontId="12" fillId="14" borderId="11" xfId="0" applyNumberFormat="1" applyFont="1" applyFill="1" applyBorder="1" applyAlignment="1">
      <alignment horizontal="center" textRotation="180" wrapText="1"/>
    </xf>
    <xf numFmtId="0" fontId="12" fillId="13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 applyProtection="1">
      <alignment horizontal="center" textRotation="180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4" fillId="0" borderId="0" xfId="0" applyFont="1" applyFill="1"/>
    <xf numFmtId="14" fontId="0" fillId="0" borderId="0" xfId="0" applyNumberFormat="1" applyFill="1" applyAlignment="1">
      <alignment horizontal="left" wrapText="1"/>
    </xf>
    <xf numFmtId="0" fontId="12" fillId="13" borderId="11" xfId="0" applyNumberFormat="1" applyFont="1" applyFill="1" applyBorder="1" applyAlignment="1">
      <alignment horizontal="center" textRotation="180" wrapText="1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0" xfId="0"/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0" fontId="0" fillId="0" borderId="0" xfId="0" applyAlignment="1"/>
    <xf numFmtId="0" fontId="18" fillId="0" borderId="1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11" xfId="0" applyFont="1" applyBorder="1" applyAlignment="1">
      <alignment wrapText="1"/>
    </xf>
    <xf numFmtId="0" fontId="1" fillId="46" borderId="0" xfId="0" applyFont="1" applyFill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11" xfId="0" quotePrefix="1" applyNumberFormat="1" applyFill="1" applyBorder="1" applyAlignment="1">
      <alignment horizontal="center" vertical="center"/>
    </xf>
    <xf numFmtId="0" fontId="0" fillId="0" borderId="0" xfId="0"/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9" fillId="2" borderId="20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11" borderId="0" xfId="0" applyFill="1"/>
    <xf numFmtId="0" fontId="13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9" borderId="11" xfId="0" applyNumberFormat="1" applyFont="1" applyFill="1" applyBorder="1" applyAlignment="1">
      <alignment horizontal="center" textRotation="180" wrapText="1"/>
    </xf>
    <xf numFmtId="0" fontId="9" fillId="13" borderId="11" xfId="0" applyNumberFormat="1" applyFont="1" applyFill="1" applyBorder="1" applyAlignment="1">
      <alignment horizontal="center" textRotation="180"/>
    </xf>
    <xf numFmtId="0" fontId="9" fillId="14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8" borderId="12" xfId="0" quotePrefix="1" applyNumberFormat="1" applyFont="1" applyFill="1" applyBorder="1" applyAlignment="1">
      <alignment horizontal="center" wrapText="1"/>
    </xf>
    <xf numFmtId="0" fontId="9" fillId="9" borderId="11" xfId="0" applyNumberFormat="1" applyFont="1" applyFill="1" applyBorder="1" applyAlignment="1">
      <alignment horizontal="center" textRotation="18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12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7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8" borderId="12" xfId="0" applyNumberFormat="1" applyFill="1" applyBorder="1" applyAlignment="1">
      <alignment horizontal="center" wrapText="1"/>
    </xf>
    <xf numFmtId="0" fontId="0" fillId="8" borderId="24" xfId="0" applyNumberFormat="1" applyFill="1" applyBorder="1" applyAlignment="1">
      <alignment horizontal="center" wrapText="1"/>
    </xf>
    <xf numFmtId="0" fontId="1" fillId="10" borderId="11" xfId="0" applyNumberFormat="1" applyFont="1" applyFill="1" applyBorder="1" applyAlignment="1">
      <alignment horizontal="center" wrapText="1"/>
    </xf>
    <xf numFmtId="0" fontId="1" fillId="10" borderId="25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 wrapText="1"/>
    </xf>
    <xf numFmtId="0" fontId="0" fillId="0" borderId="11" xfId="0" applyNumberFormat="1" applyFill="1" applyBorder="1" applyAlignment="1">
      <alignment horizontal="center" wrapText="1"/>
    </xf>
    <xf numFmtId="0" fontId="0" fillId="12" borderId="11" xfId="0" applyNumberFormat="1" applyFill="1" applyBorder="1" applyAlignment="1">
      <alignment horizontal="center" wrapText="1"/>
    </xf>
    <xf numFmtId="0" fontId="0" fillId="0" borderId="25" xfId="0" applyNumberFormat="1" applyFill="1" applyBorder="1" applyAlignment="1">
      <alignment horizontal="center" wrapText="1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17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>
      <alignment horizontal="center" wrapText="1"/>
    </xf>
    <xf numFmtId="0" fontId="0" fillId="12" borderId="23" xfId="0" applyNumberFormat="1" applyFill="1" applyBorder="1" applyAlignment="1">
      <alignment horizontal="center" wrapText="1"/>
    </xf>
    <xf numFmtId="0" fontId="0" fillId="0" borderId="26" xfId="0" applyNumberFormat="1" applyFill="1" applyBorder="1" applyAlignment="1">
      <alignment horizontal="center" wrapText="1"/>
    </xf>
    <xf numFmtId="0" fontId="9" fillId="9" borderId="11" xfId="0" applyNumberFormat="1" applyFont="1" applyFill="1" applyBorder="1" applyAlignment="1">
      <alignment horizontal="center" wrapText="1"/>
    </xf>
    <xf numFmtId="0" fontId="12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49" fontId="0" fillId="0" borderId="11" xfId="0" quotePrefix="1" applyNumberFormat="1" applyFill="1" applyBorder="1" applyAlignment="1">
      <alignment horizontal="center" vertical="center" wrapText="1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38" fillId="0" borderId="19" xfId="0" applyFont="1" applyFill="1" applyBorder="1" applyAlignment="1" applyProtection="1">
      <alignment horizontal="center" vertical="center"/>
      <protection locked="0"/>
    </xf>
    <xf numFmtId="0" fontId="38" fillId="0" borderId="16" xfId="0" applyFont="1" applyFill="1" applyBorder="1" applyAlignment="1" applyProtection="1">
      <alignment horizontal="center" vertical="center"/>
      <protection locked="0"/>
    </xf>
    <xf numFmtId="0" fontId="18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 wrapText="1"/>
      <protection locked="0"/>
    </xf>
    <xf numFmtId="0" fontId="0" fillId="0" borderId="22" xfId="0" applyNumberFormat="1" applyFill="1" applyBorder="1" applyAlignment="1">
      <alignment horizontal="center" wrapText="1"/>
    </xf>
    <xf numFmtId="0" fontId="5" fillId="0" borderId="11" xfId="0" applyNumberFormat="1" applyFont="1" applyFill="1" applyBorder="1" applyAlignment="1">
      <alignment horizontal="center"/>
    </xf>
    <xf numFmtId="0" fontId="18" fillId="0" borderId="23" xfId="0" applyNumberFormat="1" applyFon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  <xf numFmtId="0" fontId="11" fillId="8" borderId="12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wrapText="1"/>
    </xf>
    <xf numFmtId="0" fontId="0" fillId="12" borderId="11" xfId="0" applyNumberFormat="1" applyFill="1" applyBorder="1" applyAlignment="1" applyProtection="1">
      <alignment horizontal="center" wrapText="1"/>
      <protection locked="0"/>
    </xf>
    <xf numFmtId="0" fontId="0" fillId="0" borderId="25" xfId="0" applyNumberFormat="1" applyFill="1" applyBorder="1" applyAlignment="1" applyProtection="1">
      <alignment horizontal="center" wrapText="1"/>
      <protection locked="0"/>
    </xf>
    <xf numFmtId="0" fontId="0" fillId="0" borderId="14" xfId="0" applyNumberFormat="1" applyFill="1" applyBorder="1" applyAlignment="1" applyProtection="1">
      <alignment horizontal="center" wrapText="1"/>
      <protection locked="0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5" fillId="12" borderId="11" xfId="0" applyNumberFormat="1" applyFont="1" applyFill="1" applyBorder="1" applyAlignment="1">
      <alignment horizontal="center"/>
    </xf>
    <xf numFmtId="0" fontId="3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8" fillId="7" borderId="3" xfId="1" applyFill="1" applyBorder="1" applyAlignment="1" applyProtection="1">
      <alignment horizontal="left"/>
      <protection locked="0"/>
    </xf>
    <xf numFmtId="0" fontId="10" fillId="8" borderId="21" xfId="1" quotePrefix="1" applyNumberFormat="1" applyFont="1" applyFill="1" applyBorder="1" applyAlignment="1" applyProtection="1">
      <alignment horizontal="center"/>
    </xf>
    <xf numFmtId="0" fontId="11" fillId="8" borderId="12" xfId="0" applyNumberFormat="1" applyFont="1" applyFill="1" applyBorder="1" applyAlignment="1">
      <alignment horizontal="center"/>
    </xf>
    <xf numFmtId="0" fontId="12" fillId="9" borderId="20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  <xf numFmtId="0" fontId="10" fillId="8" borderId="21" xfId="1" applyNumberFormat="1" applyFont="1" applyFill="1" applyBorder="1" applyAlignment="1" applyProtection="1">
      <alignment horizontal="center"/>
    </xf>
    <xf numFmtId="0" fontId="35" fillId="7" borderId="3" xfId="1" applyFont="1" applyFill="1" applyBorder="1" applyAlignment="1" applyProtection="1">
      <alignment horizontal="left"/>
      <protection locked="0"/>
    </xf>
    <xf numFmtId="0" fontId="1" fillId="2" borderId="36" xfId="0" applyFont="1" applyFill="1" applyBorder="1" applyAlignment="1">
      <alignment horizontal="center" vertical="center"/>
    </xf>
    <xf numFmtId="0" fontId="10" fillId="8" borderId="21" xfId="1" applyNumberFormat="1" applyFont="1" applyFill="1" applyBorder="1" applyAlignment="1" applyProtection="1">
      <alignment horizontal="center" wrapText="1"/>
    </xf>
    <xf numFmtId="0" fontId="11" fillId="8" borderId="12" xfId="0" applyNumberFormat="1" applyFont="1" applyFill="1" applyBorder="1" applyAlignment="1">
      <alignment horizontal="center" wrapText="1"/>
    </xf>
    <xf numFmtId="0" fontId="12" fillId="9" borderId="20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wrapText="1"/>
    </xf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Hyperlink 2" xfId="44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15</xdr:row>
          <xdr:rowOff>114300</xdr:rowOff>
        </xdr:from>
        <xdr:to>
          <xdr:col>5</xdr:col>
          <xdr:colOff>190500</xdr:colOff>
          <xdr:row>18</xdr:row>
          <xdr:rowOff>57150</xdr:rowOff>
        </xdr:to>
        <xdr:sp macro="" textlink="">
          <xdr:nvSpPr>
            <xdr:cNvPr id="21505" name="Object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9</xdr:row>
          <xdr:rowOff>85725</xdr:rowOff>
        </xdr:from>
        <xdr:to>
          <xdr:col>5</xdr:col>
          <xdr:colOff>19050</xdr:colOff>
          <xdr:row>12</xdr:row>
          <xdr:rowOff>28575</xdr:rowOff>
        </xdr:to>
        <xdr:sp macro="" textlink="">
          <xdr:nvSpPr>
            <xdr:cNvPr id="21506" name="Object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1866900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F70"/>
  <sheetViews>
    <sheetView tabSelected="1" workbookViewId="0">
      <selection activeCell="B8" sqref="B8"/>
    </sheetView>
  </sheetViews>
  <sheetFormatPr defaultRowHeight="15" x14ac:dyDescent="0.25"/>
  <cols>
    <col min="1" max="1" width="32.5703125" bestFit="1" customWidth="1"/>
    <col min="2" max="2" width="40.7109375" customWidth="1"/>
    <col min="3" max="3" width="10.5703125" bestFit="1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3" t="s">
        <v>0</v>
      </c>
      <c r="B5" s="133"/>
      <c r="C5" s="133"/>
      <c r="D5" s="133"/>
      <c r="E5" s="133"/>
    </row>
    <row r="6" spans="1:5" x14ac:dyDescent="0.25">
      <c r="A6" s="1"/>
      <c r="B6" s="1"/>
      <c r="C6" s="1"/>
      <c r="D6" s="1"/>
      <c r="E6" s="1"/>
    </row>
    <row r="7" spans="1:5" x14ac:dyDescent="0.25">
      <c r="A7" s="134" t="s">
        <v>685</v>
      </c>
      <c r="B7" s="134"/>
      <c r="C7" s="134"/>
      <c r="D7" s="134"/>
      <c r="E7" s="13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463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135</v>
      </c>
      <c r="C11" s="1"/>
      <c r="D11" s="5"/>
      <c r="E11" s="1"/>
    </row>
    <row r="12" spans="1:5" x14ac:dyDescent="0.25">
      <c r="A12" s="4" t="s">
        <v>4</v>
      </c>
      <c r="B12" s="3">
        <v>26</v>
      </c>
      <c r="C12" s="1"/>
      <c r="D12" s="5"/>
      <c r="E12" s="1"/>
    </row>
    <row r="13" spans="1:5" x14ac:dyDescent="0.25">
      <c r="A13" s="4" t="s">
        <v>5</v>
      </c>
      <c r="B13" s="3" t="s">
        <v>133</v>
      </c>
      <c r="C13" s="1"/>
      <c r="D13" s="5"/>
      <c r="E13" s="1"/>
    </row>
    <row r="14" spans="1:5" x14ac:dyDescent="0.25">
      <c r="A14" s="4" t="s">
        <v>6</v>
      </c>
      <c r="B14" s="3">
        <v>18</v>
      </c>
      <c r="C14" s="1"/>
      <c r="D14" s="5"/>
      <c r="E14" s="1"/>
    </row>
    <row r="15" spans="1:5" x14ac:dyDescent="0.25">
      <c r="A15" s="4" t="s">
        <v>686</v>
      </c>
      <c r="B15" s="129">
        <v>24</v>
      </c>
      <c r="C15" s="1"/>
      <c r="D15" s="5"/>
      <c r="E15" s="1"/>
    </row>
    <row r="16" spans="1:5" x14ac:dyDescent="0.25">
      <c r="A16" s="4" t="s">
        <v>7</v>
      </c>
      <c r="B16" s="3">
        <v>12</v>
      </c>
      <c r="C16" s="1"/>
      <c r="D16" s="5"/>
      <c r="E16" s="1"/>
    </row>
    <row r="17" spans="1:6" x14ac:dyDescent="0.25">
      <c r="A17" s="4" t="s">
        <v>8</v>
      </c>
      <c r="B17" s="3" t="s">
        <v>134</v>
      </c>
      <c r="C17" s="1"/>
      <c r="D17" s="5"/>
      <c r="E17" s="1"/>
    </row>
    <row r="18" spans="1:6" x14ac:dyDescent="0.25">
      <c r="A18" s="4" t="s">
        <v>9</v>
      </c>
      <c r="B18" s="3" t="s">
        <v>441</v>
      </c>
      <c r="C18" s="1"/>
      <c r="D18" s="5"/>
      <c r="E18" s="1"/>
    </row>
    <row r="19" spans="1:6" x14ac:dyDescent="0.25">
      <c r="A19" s="4" t="s">
        <v>10</v>
      </c>
      <c r="B19" s="3" t="s">
        <v>132</v>
      </c>
      <c r="C19" s="1"/>
      <c r="D19" s="5"/>
      <c r="E19" s="1"/>
    </row>
    <row r="20" spans="1:6" ht="30" x14ac:dyDescent="0.25">
      <c r="A20" s="4" t="s">
        <v>11</v>
      </c>
      <c r="B20" s="3" t="s">
        <v>690</v>
      </c>
      <c r="C20" s="1"/>
      <c r="D20" s="5"/>
      <c r="E20" s="1"/>
    </row>
    <row r="21" spans="1:6" x14ac:dyDescent="0.25">
      <c r="A21" s="4" t="s">
        <v>687</v>
      </c>
      <c r="B21" s="129">
        <v>2200</v>
      </c>
      <c r="C21" s="1"/>
      <c r="D21" s="5"/>
      <c r="E21" s="1"/>
    </row>
    <row r="22" spans="1:6" x14ac:dyDescent="0.25">
      <c r="A22" s="4" t="s">
        <v>688</v>
      </c>
      <c r="B22" s="129">
        <v>68</v>
      </c>
      <c r="C22" s="1"/>
      <c r="D22" s="5"/>
      <c r="E22" s="1"/>
    </row>
    <row r="23" spans="1:6" x14ac:dyDescent="0.25">
      <c r="A23" s="4" t="s">
        <v>689</v>
      </c>
      <c r="B23" s="3">
        <v>690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45" t="s">
        <v>1359</v>
      </c>
      <c r="C25" s="1"/>
      <c r="D25" s="5"/>
      <c r="E25" s="1"/>
    </row>
    <row r="26" spans="1:6" ht="60" x14ac:dyDescent="0.25">
      <c r="A26" s="4" t="s">
        <v>14</v>
      </c>
      <c r="B26" s="3" t="s">
        <v>1358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70</v>
      </c>
      <c r="B29" s="20" t="s">
        <v>917</v>
      </c>
      <c r="C29" s="2" t="s">
        <v>80</v>
      </c>
      <c r="D29" s="29" t="s">
        <v>80</v>
      </c>
      <c r="E29" s="1"/>
      <c r="F29" s="30">
        <v>2</v>
      </c>
    </row>
    <row r="30" spans="1:6" x14ac:dyDescent="0.25">
      <c r="A30" s="44">
        <v>2</v>
      </c>
      <c r="B30" s="20" t="s">
        <v>918</v>
      </c>
      <c r="C30" s="2" t="s">
        <v>80</v>
      </c>
      <c r="D30" s="29" t="s">
        <v>80</v>
      </c>
      <c r="E30" s="1"/>
      <c r="F30" s="30">
        <v>2</v>
      </c>
    </row>
    <row r="31" spans="1:6" x14ac:dyDescent="0.25">
      <c r="A31" s="44">
        <v>138</v>
      </c>
      <c r="B31" s="20" t="s">
        <v>276</v>
      </c>
      <c r="C31" s="2" t="s">
        <v>80</v>
      </c>
      <c r="D31" s="29" t="s">
        <v>80</v>
      </c>
      <c r="E31" s="1"/>
      <c r="F31" s="30">
        <v>138</v>
      </c>
    </row>
    <row r="32" spans="1:6" x14ac:dyDescent="0.25">
      <c r="A32" s="44">
        <v>13</v>
      </c>
      <c r="B32" s="20" t="s">
        <v>280</v>
      </c>
      <c r="C32" s="2" t="s">
        <v>80</v>
      </c>
      <c r="D32" s="29" t="s">
        <v>80</v>
      </c>
      <c r="E32" s="1"/>
      <c r="F32" s="30">
        <v>13</v>
      </c>
    </row>
    <row r="33" spans="1:6" x14ac:dyDescent="0.25">
      <c r="A33" s="44">
        <v>133</v>
      </c>
      <c r="B33" s="20" t="s">
        <v>277</v>
      </c>
      <c r="C33" s="2" t="s">
        <v>80</v>
      </c>
      <c r="D33" s="29" t="s">
        <v>80</v>
      </c>
      <c r="E33" s="1"/>
      <c r="F33" s="30">
        <v>133</v>
      </c>
    </row>
    <row r="34" spans="1:6" x14ac:dyDescent="0.25">
      <c r="A34" s="44">
        <v>12</v>
      </c>
      <c r="B34" s="20" t="s">
        <v>281</v>
      </c>
      <c r="C34" s="2" t="s">
        <v>80</v>
      </c>
      <c r="D34" s="29" t="s">
        <v>80</v>
      </c>
      <c r="E34" s="1"/>
      <c r="F34" s="30">
        <v>12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20" t="s">
        <v>155</v>
      </c>
      <c r="B36" s="20" t="s">
        <v>163</v>
      </c>
      <c r="C36" s="2" t="s">
        <v>80</v>
      </c>
      <c r="D36" s="29" t="s">
        <v>80</v>
      </c>
      <c r="E36" s="1"/>
      <c r="F36" s="30">
        <v>18</v>
      </c>
    </row>
    <row r="37" spans="1:6" x14ac:dyDescent="0.25">
      <c r="A37" s="44">
        <v>2</v>
      </c>
      <c r="B37" s="20" t="s">
        <v>1303</v>
      </c>
      <c r="C37" s="2" t="s">
        <v>80</v>
      </c>
      <c r="D37" s="29" t="s">
        <v>80</v>
      </c>
      <c r="E37" s="1"/>
      <c r="F37" s="30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0" t="s">
        <v>157</v>
      </c>
      <c r="B39" s="20" t="s">
        <v>165</v>
      </c>
      <c r="C39" s="2" t="s">
        <v>80</v>
      </c>
      <c r="D39" s="29" t="s">
        <v>80</v>
      </c>
      <c r="E39" s="1"/>
      <c r="F39" s="30">
        <v>69</v>
      </c>
    </row>
    <row r="40" spans="1:6" x14ac:dyDescent="0.25">
      <c r="A40" s="44">
        <v>2</v>
      </c>
      <c r="B40" s="20" t="s">
        <v>1300</v>
      </c>
      <c r="C40" s="2" t="s">
        <v>80</v>
      </c>
      <c r="D40" s="29" t="s">
        <v>80</v>
      </c>
      <c r="E40" s="1"/>
      <c r="F40" s="30">
        <v>2</v>
      </c>
    </row>
    <row r="41" spans="1:6" x14ac:dyDescent="0.25">
      <c r="A41" s="2"/>
      <c r="B41" s="2"/>
      <c r="C41" s="2"/>
      <c r="D41" s="2"/>
      <c r="E41" s="1"/>
    </row>
    <row r="42" spans="1:6" x14ac:dyDescent="0.25">
      <c r="A42" s="20" t="s">
        <v>156</v>
      </c>
      <c r="B42" s="20" t="s">
        <v>697</v>
      </c>
      <c r="C42" s="2" t="s">
        <v>80</v>
      </c>
      <c r="D42" s="29" t="s">
        <v>80</v>
      </c>
      <c r="E42" s="1"/>
      <c r="F42" s="30">
        <v>2</v>
      </c>
    </row>
    <row r="43" spans="1:6" x14ac:dyDescent="0.25">
      <c r="A43" s="44">
        <v>9</v>
      </c>
      <c r="B43" s="20" t="s">
        <v>164</v>
      </c>
      <c r="C43" s="2" t="s">
        <v>80</v>
      </c>
      <c r="D43" s="29" t="s">
        <v>80</v>
      </c>
      <c r="E43" s="1"/>
      <c r="F43" s="30">
        <v>9</v>
      </c>
    </row>
    <row r="44" spans="1:6" x14ac:dyDescent="0.25">
      <c r="A44" s="44">
        <v>21</v>
      </c>
      <c r="B44" s="20" t="s">
        <v>188</v>
      </c>
      <c r="C44" s="2" t="s">
        <v>80</v>
      </c>
      <c r="D44" s="29" t="s">
        <v>80</v>
      </c>
      <c r="E44" s="1"/>
      <c r="F44" s="30">
        <v>21</v>
      </c>
    </row>
    <row r="45" spans="1:6" x14ac:dyDescent="0.25">
      <c r="A45" s="2"/>
      <c r="B45" s="2"/>
      <c r="C45" s="2"/>
      <c r="D45" s="2"/>
      <c r="E45" s="1"/>
    </row>
    <row r="46" spans="1:6" x14ac:dyDescent="0.25">
      <c r="A46" s="20" t="s">
        <v>287</v>
      </c>
      <c r="B46" s="20" t="s">
        <v>295</v>
      </c>
      <c r="C46" s="2" t="s">
        <v>80</v>
      </c>
      <c r="D46" s="29" t="s">
        <v>80</v>
      </c>
      <c r="E46" s="1"/>
      <c r="F46" s="30">
        <v>20</v>
      </c>
    </row>
    <row r="47" spans="1:6" x14ac:dyDescent="0.25">
      <c r="A47" s="2"/>
      <c r="B47" s="2"/>
      <c r="C47" s="2"/>
      <c r="D47" s="2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HystComp_Per1'!A1" display="'HystComp_Per1'!A1"/>
    <hyperlink ref="B29" location="'HystComp_Per1() M(Flt_Enabled)'!A1" display="'HystComp_Per1() M(Flt_Enabled)'!A1"/>
    <hyperlink ref="B30" location="'HystComp_Per1() M(Flt_Disabled)'!A1" display="'HystComp_Per1() M(Flt_Disabled)'!A1"/>
    <hyperlink ref="B31" location="'HystComp_Per1() B(Flt_Enabled)'!A1" display="'HystComp_Per1() B(Flt_Enabled)'!A1"/>
    <hyperlink ref="B32" location="'HystComp_Per1() P(Flt_Enabled)'!A1" display="'HystComp_Per1() P(Flt_Enabled)'!A1"/>
    <hyperlink ref="B33" location="'HystComp_Per1() B(Flt_Disabled)'!A1" display="'HystComp_Per1() B(Flt_Disabled)'!A1"/>
    <hyperlink ref="B34" location="'HystComp_Per1() p(Flt_Disabled)'!A1" display="'HystComp_Per1() p(Flt_Disabled)'!A1"/>
    <hyperlink ref="A36" location="'MoreCompensation'!A1" display="'MoreCompensation'!A1"/>
    <hyperlink ref="B36" location="'MoreCompensation() B'!A1" display="'MoreCompensation() B'!A1"/>
    <hyperlink ref="B37" location="'MoreCompensation() M'!A1" display="'MoreCompensation() M'!A1"/>
    <hyperlink ref="A39" location="'CalcAvailComp'!A1" display="'CalcAvailComp'!A1"/>
    <hyperlink ref="B39" location="'CalcAvailComp() B'!A1" display="'CalcAvailComp() B'!A1"/>
    <hyperlink ref="B40" location="'CalcAvailComp() M'!A1" display="'CalcAvailComp() M'!A1"/>
    <hyperlink ref="A42" location="'LessCompensation'!A1" display="'LessCompensation'!A1"/>
    <hyperlink ref="B42" location="'LessCompensation() m'!A1" display="'LessCompensation() m'!A1"/>
    <hyperlink ref="B43" location="'LessCompensation() p'!A1" display="'LessCompensation() p'!A1"/>
    <hyperlink ref="B44" location="'LessCompensation() b'!A1" display="'LessCompensation() b'!A1"/>
    <hyperlink ref="A46" location="'HystComp_Init1'!A1" display="'HystComp_Init1'!A1"/>
    <hyperlink ref="B46" location="'HystComp_Init1() B'!A1" display="'HystComp_Init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"/>
  <sheetViews>
    <sheetView showGridLines="0" showRowColHeaders="0" workbookViewId="0">
      <selection activeCell="G15" sqref="G15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3" t="s">
        <v>0</v>
      </c>
      <c r="B5" s="133"/>
      <c r="C5" s="133"/>
      <c r="D5" s="133"/>
      <c r="E5" s="133"/>
      <c r="F5" s="133"/>
      <c r="G5" s="133"/>
      <c r="H5" s="133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34" t="s">
        <v>685</v>
      </c>
      <c r="B7" s="134"/>
      <c r="C7" s="134"/>
      <c r="D7" s="134"/>
      <c r="E7" s="134"/>
      <c r="F7" s="134"/>
      <c r="G7" s="134"/>
      <c r="H7" s="134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1505" r:id="rId4">
          <objectPr defaultSize="0" r:id="rId5">
            <anchor moveWithCells="1">
              <from>
                <xdr:col>2</xdr:col>
                <xdr:colOff>514350</xdr:colOff>
                <xdr:row>15</xdr:row>
                <xdr:rowOff>114300</xdr:rowOff>
              </from>
              <to>
                <xdr:col>5</xdr:col>
                <xdr:colOff>190500</xdr:colOff>
                <xdr:row>18</xdr:row>
                <xdr:rowOff>57150</xdr:rowOff>
              </to>
            </anchor>
          </objectPr>
        </oleObject>
      </mc:Choice>
      <mc:Fallback>
        <oleObject progId="Packager Shell Object" dvAspect="DVASPECT_ICON" shapeId="21505" r:id="rId4"/>
      </mc:Fallback>
    </mc:AlternateContent>
    <mc:AlternateContent xmlns:mc="http://schemas.openxmlformats.org/markup-compatibility/2006">
      <mc:Choice Requires="x14">
        <oleObject progId="Packager Shell Object" dvAspect="DVASPECT_ICON" shapeId="21506" r:id="rId6">
          <objectPr defaultSize="0" r:id="rId7">
            <anchor moveWithCells="1">
              <from>
                <xdr:col>2</xdr:col>
                <xdr:colOff>561975</xdr:colOff>
                <xdr:row>9</xdr:row>
                <xdr:rowOff>85725</xdr:rowOff>
              </from>
              <to>
                <xdr:col>5</xdr:col>
                <xdr:colOff>19050</xdr:colOff>
                <xdr:row>12</xdr:row>
                <xdr:rowOff>28575</xdr:rowOff>
              </to>
            </anchor>
          </objectPr>
        </oleObject>
      </mc:Choice>
      <mc:Fallback>
        <oleObject progId="Packager Shell Object" dvAspect="DVASPECT_ICON" shapeId="21506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3"/>
  <sheetViews>
    <sheetView workbookViewId="0">
      <selection activeCell="A7" sqref="A7:L7"/>
    </sheetView>
  </sheetViews>
  <sheetFormatPr defaultRowHeight="15" x14ac:dyDescent="0.25"/>
  <cols>
    <col min="1" max="1" width="11.7109375" bestFit="1" customWidth="1"/>
    <col min="2" max="2" width="19" bestFit="1" customWidth="1"/>
    <col min="3" max="3" width="90.7109375" bestFit="1" customWidth="1"/>
    <col min="4" max="4" width="1.7109375" customWidth="1"/>
    <col min="5" max="5" width="6.28515625" bestFit="1" customWidth="1"/>
    <col min="6" max="6" width="17.85546875" bestFit="1" customWidth="1"/>
    <col min="7" max="7" width="44.7109375" bestFit="1" customWidth="1"/>
    <col min="8" max="8" width="13.28515625" bestFit="1" customWidth="1"/>
    <col min="9" max="9" width="4.28515625" customWidth="1"/>
    <col min="10" max="10" width="11.7109375" bestFit="1" customWidth="1"/>
    <col min="11" max="11" width="47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3" t="s">
        <v>0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4" t="s">
        <v>685</v>
      </c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5" t="s">
        <v>22</v>
      </c>
      <c r="B9" s="136"/>
      <c r="C9" s="136"/>
      <c r="D9" s="137"/>
      <c r="E9" s="136"/>
      <c r="F9" s="136"/>
      <c r="G9" s="136"/>
      <c r="H9" s="136"/>
      <c r="I9" s="137"/>
      <c r="J9" s="136"/>
      <c r="K9" s="136"/>
      <c r="L9" s="138"/>
    </row>
    <row r="10" spans="1:12" ht="15.75" thickBot="1" x14ac:dyDescent="0.3">
      <c r="A10" s="139" t="s">
        <v>23</v>
      </c>
      <c r="B10" s="140"/>
      <c r="C10" s="141"/>
      <c r="D10" s="7"/>
      <c r="E10" s="142" t="s">
        <v>27</v>
      </c>
      <c r="F10" s="143"/>
      <c r="G10" s="143"/>
      <c r="H10" s="144"/>
      <c r="I10" s="7"/>
      <c r="J10" s="145" t="s">
        <v>31</v>
      </c>
      <c r="K10" s="146"/>
      <c r="L10" s="147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35" t="s">
        <v>71</v>
      </c>
      <c r="B13" s="55" t="s">
        <v>70</v>
      </c>
      <c r="C13" s="35" t="s">
        <v>72</v>
      </c>
      <c r="D13" s="35"/>
      <c r="E13" s="35" t="s">
        <v>50</v>
      </c>
      <c r="F13" s="35" t="s">
        <v>49</v>
      </c>
      <c r="G13" s="55" t="s">
        <v>142</v>
      </c>
      <c r="H13" s="35"/>
      <c r="I13" s="35"/>
      <c r="J13" s="35" t="s">
        <v>49</v>
      </c>
      <c r="K13" s="55" t="s">
        <v>286</v>
      </c>
      <c r="L13" s="9" t="s">
        <v>72</v>
      </c>
    </row>
    <row r="14" spans="1:12" x14ac:dyDescent="0.25">
      <c r="A14" s="35" t="s">
        <v>449</v>
      </c>
      <c r="B14" s="55" t="s">
        <v>155</v>
      </c>
      <c r="C14" s="35" t="s">
        <v>468</v>
      </c>
      <c r="D14" s="35"/>
      <c r="E14" s="35" t="s">
        <v>50</v>
      </c>
      <c r="F14" s="35" t="s">
        <v>49</v>
      </c>
      <c r="G14" s="55" t="s">
        <v>51</v>
      </c>
      <c r="H14" s="35"/>
      <c r="I14" s="35"/>
      <c r="J14" s="35" t="s">
        <v>71</v>
      </c>
      <c r="K14" s="55" t="s">
        <v>436</v>
      </c>
      <c r="L14" s="9" t="s">
        <v>72</v>
      </c>
    </row>
    <row r="15" spans="1:12" x14ac:dyDescent="0.25">
      <c r="A15" s="35" t="s">
        <v>49</v>
      </c>
      <c r="B15" s="55" t="s">
        <v>156</v>
      </c>
      <c r="C15" s="35" t="s">
        <v>469</v>
      </c>
      <c r="D15" s="35"/>
      <c r="E15" s="35" t="s">
        <v>50</v>
      </c>
      <c r="F15" s="35" t="s">
        <v>141</v>
      </c>
      <c r="G15" s="55" t="s">
        <v>139</v>
      </c>
      <c r="H15" s="35"/>
      <c r="I15" s="35"/>
      <c r="J15" s="35" t="s">
        <v>71</v>
      </c>
      <c r="K15" s="55" t="s">
        <v>437</v>
      </c>
      <c r="L15" s="9" t="s">
        <v>72</v>
      </c>
    </row>
    <row r="16" spans="1:12" x14ac:dyDescent="0.25">
      <c r="A16" s="35" t="s">
        <v>49</v>
      </c>
      <c r="B16" s="55" t="s">
        <v>157</v>
      </c>
      <c r="C16" s="35" t="s">
        <v>327</v>
      </c>
      <c r="D16" s="35"/>
      <c r="E16" s="35" t="s">
        <v>50</v>
      </c>
      <c r="F16" s="35" t="s">
        <v>49</v>
      </c>
      <c r="G16" s="55" t="s">
        <v>140</v>
      </c>
      <c r="H16" s="35"/>
      <c r="I16" s="35"/>
      <c r="J16" s="35" t="s">
        <v>695</v>
      </c>
      <c r="K16" s="55" t="s">
        <v>694</v>
      </c>
      <c r="L16" s="9" t="s">
        <v>72</v>
      </c>
    </row>
    <row r="17" spans="1:12" x14ac:dyDescent="0.25">
      <c r="A17" s="35" t="s">
        <v>71</v>
      </c>
      <c r="B17" s="55" t="s">
        <v>287</v>
      </c>
      <c r="C17" s="35" t="s">
        <v>72</v>
      </c>
      <c r="D17" s="35"/>
      <c r="E17" s="35" t="s">
        <v>50</v>
      </c>
      <c r="F17" s="35" t="s">
        <v>49</v>
      </c>
      <c r="G17" s="55" t="s">
        <v>54</v>
      </c>
      <c r="H17" s="35"/>
      <c r="I17" s="35"/>
      <c r="J17" s="35" t="s">
        <v>695</v>
      </c>
      <c r="K17" s="55" t="s">
        <v>691</v>
      </c>
      <c r="L17" s="9" t="s">
        <v>72</v>
      </c>
    </row>
    <row r="18" spans="1:12" x14ac:dyDescent="0.25">
      <c r="A18" s="35"/>
      <c r="B18" s="55"/>
      <c r="C18" s="35"/>
      <c r="D18" s="35"/>
      <c r="E18" s="35" t="s">
        <v>50</v>
      </c>
      <c r="F18" s="35" t="s">
        <v>49</v>
      </c>
      <c r="G18" s="55" t="s">
        <v>55</v>
      </c>
      <c r="H18" s="35"/>
      <c r="I18" s="35"/>
      <c r="J18" s="35" t="s">
        <v>695</v>
      </c>
      <c r="K18" s="55" t="s">
        <v>693</v>
      </c>
      <c r="L18" s="9" t="s">
        <v>72</v>
      </c>
    </row>
    <row r="19" spans="1:12" x14ac:dyDescent="0.25">
      <c r="A19" s="35"/>
      <c r="B19" s="55"/>
      <c r="C19" s="35"/>
      <c r="D19" s="35"/>
      <c r="E19" s="35" t="s">
        <v>50</v>
      </c>
      <c r="F19" s="35" t="s">
        <v>49</v>
      </c>
      <c r="G19" s="55" t="s">
        <v>56</v>
      </c>
      <c r="H19" s="35"/>
      <c r="I19" s="35"/>
      <c r="J19" s="35" t="s">
        <v>695</v>
      </c>
      <c r="K19" s="55" t="s">
        <v>692</v>
      </c>
      <c r="L19" s="9" t="s">
        <v>72</v>
      </c>
    </row>
    <row r="20" spans="1:12" x14ac:dyDescent="0.25">
      <c r="A20" s="35"/>
      <c r="B20" s="55"/>
      <c r="C20" s="35"/>
      <c r="D20" s="35"/>
      <c r="E20" s="35" t="s">
        <v>67</v>
      </c>
      <c r="F20" s="35" t="s">
        <v>49</v>
      </c>
      <c r="G20" s="55" t="s">
        <v>323</v>
      </c>
      <c r="H20" s="35"/>
      <c r="I20" s="35"/>
      <c r="J20" s="35"/>
      <c r="K20" s="55"/>
      <c r="L20" s="9"/>
    </row>
    <row r="21" spans="1:12" x14ac:dyDescent="0.25">
      <c r="A21" s="35"/>
      <c r="B21" s="55"/>
      <c r="C21" s="35"/>
      <c r="D21" s="35"/>
      <c r="E21" s="35" t="s">
        <v>67</v>
      </c>
      <c r="F21" s="35" t="s">
        <v>49</v>
      </c>
      <c r="G21" s="55" t="s">
        <v>329</v>
      </c>
      <c r="H21" s="35"/>
      <c r="I21" s="35"/>
      <c r="J21" s="35"/>
      <c r="K21" s="55"/>
      <c r="L21" s="9"/>
    </row>
    <row r="22" spans="1:12" x14ac:dyDescent="0.25">
      <c r="A22" s="35"/>
      <c r="B22" s="55"/>
      <c r="C22" s="35"/>
      <c r="D22" s="35"/>
      <c r="E22" s="35" t="s">
        <v>67</v>
      </c>
      <c r="F22" s="35" t="s">
        <v>49</v>
      </c>
      <c r="G22" s="55" t="s">
        <v>330</v>
      </c>
      <c r="H22" s="35"/>
      <c r="I22" s="35"/>
      <c r="J22" s="35"/>
      <c r="K22" s="55"/>
      <c r="L22" s="9"/>
    </row>
    <row r="23" spans="1:12" x14ac:dyDescent="0.25">
      <c r="A23" s="35"/>
      <c r="B23" s="55"/>
      <c r="C23" s="35"/>
      <c r="D23" s="35"/>
      <c r="E23" s="35" t="s">
        <v>67</v>
      </c>
      <c r="F23" s="35" t="s">
        <v>68</v>
      </c>
      <c r="G23" s="55" t="s">
        <v>148</v>
      </c>
      <c r="H23" s="35"/>
      <c r="I23" s="35"/>
      <c r="J23" s="35"/>
      <c r="K23" s="55"/>
      <c r="L23" s="9"/>
    </row>
    <row r="24" spans="1:12" x14ac:dyDescent="0.25">
      <c r="A24" s="35"/>
      <c r="B24" s="55"/>
      <c r="C24" s="35"/>
      <c r="D24" s="35"/>
      <c r="E24" s="35" t="s">
        <v>50</v>
      </c>
      <c r="F24" s="35" t="s">
        <v>49</v>
      </c>
      <c r="G24" s="55" t="s">
        <v>331</v>
      </c>
      <c r="H24" s="35"/>
      <c r="I24" s="35"/>
      <c r="J24" s="35"/>
      <c r="K24" s="55"/>
      <c r="L24" s="9"/>
    </row>
    <row r="25" spans="1:12" x14ac:dyDescent="0.25">
      <c r="A25" s="35"/>
      <c r="B25" s="55"/>
      <c r="C25" s="35"/>
      <c r="D25" s="35"/>
      <c r="E25" s="35" t="s">
        <v>50</v>
      </c>
      <c r="F25" s="35" t="s">
        <v>49</v>
      </c>
      <c r="G25" s="55" t="s">
        <v>475</v>
      </c>
      <c r="H25" s="35"/>
      <c r="I25" s="35"/>
      <c r="J25" s="35"/>
      <c r="K25" s="55"/>
      <c r="L25" s="9"/>
    </row>
    <row r="26" spans="1:12" x14ac:dyDescent="0.25">
      <c r="A26" s="35"/>
      <c r="B26" s="55"/>
      <c r="C26" s="35"/>
      <c r="D26" s="35"/>
      <c r="E26" s="35" t="s">
        <v>50</v>
      </c>
      <c r="F26" s="35" t="s">
        <v>49</v>
      </c>
      <c r="G26" s="55" t="s">
        <v>308</v>
      </c>
      <c r="H26" s="35"/>
      <c r="I26" s="35"/>
      <c r="J26" s="35"/>
      <c r="K26" s="55"/>
      <c r="L26" s="9"/>
    </row>
    <row r="27" spans="1:12" x14ac:dyDescent="0.25">
      <c r="A27" s="35"/>
      <c r="B27" s="55"/>
      <c r="C27" s="35"/>
      <c r="D27" s="35"/>
      <c r="E27" s="35" t="s">
        <v>50</v>
      </c>
      <c r="F27" s="35" t="s">
        <v>69</v>
      </c>
      <c r="G27" s="55" t="s">
        <v>96</v>
      </c>
      <c r="H27" s="35"/>
      <c r="I27" s="35"/>
      <c r="J27" s="35"/>
      <c r="K27" s="55"/>
      <c r="L27" s="9"/>
    </row>
    <row r="28" spans="1:12" x14ac:dyDescent="0.25">
      <c r="A28" s="35"/>
      <c r="B28" s="55"/>
      <c r="C28" s="35"/>
      <c r="D28" s="35"/>
      <c r="E28" s="35" t="s">
        <v>50</v>
      </c>
      <c r="F28" s="35" t="s">
        <v>49</v>
      </c>
      <c r="G28" s="55" t="s">
        <v>97</v>
      </c>
      <c r="H28" s="35"/>
      <c r="I28" s="35"/>
      <c r="J28" s="35"/>
      <c r="K28" s="55"/>
      <c r="L28" s="9"/>
    </row>
    <row r="29" spans="1:12" x14ac:dyDescent="0.25">
      <c r="A29" s="35"/>
      <c r="B29" s="55"/>
      <c r="C29" s="35"/>
      <c r="D29" s="35"/>
      <c r="E29" s="35" t="s">
        <v>50</v>
      </c>
      <c r="F29" s="35" t="s">
        <v>102</v>
      </c>
      <c r="G29" s="55" t="s">
        <v>450</v>
      </c>
      <c r="H29" s="35"/>
      <c r="I29" s="35"/>
      <c r="J29" s="35"/>
      <c r="K29" s="55"/>
      <c r="L29" s="9"/>
    </row>
    <row r="30" spans="1:12" x14ac:dyDescent="0.25">
      <c r="A30" s="35"/>
      <c r="B30" s="55"/>
      <c r="C30" s="35"/>
      <c r="D30" s="35"/>
      <c r="E30" s="35" t="s">
        <v>50</v>
      </c>
      <c r="F30" s="35" t="s">
        <v>102</v>
      </c>
      <c r="G30" s="55" t="s">
        <v>451</v>
      </c>
      <c r="H30" s="35"/>
      <c r="I30" s="35"/>
      <c r="J30" s="35"/>
      <c r="K30" s="55"/>
      <c r="L30" s="9"/>
    </row>
    <row r="31" spans="1:12" x14ac:dyDescent="0.25">
      <c r="A31" s="35"/>
      <c r="B31" s="55"/>
      <c r="C31" s="35"/>
      <c r="D31" s="35"/>
      <c r="E31" s="35" t="s">
        <v>50</v>
      </c>
      <c r="F31" s="35" t="s">
        <v>69</v>
      </c>
      <c r="G31" s="55" t="s">
        <v>476</v>
      </c>
      <c r="H31" s="35"/>
      <c r="I31" s="35"/>
      <c r="J31" s="35"/>
      <c r="K31" s="55"/>
      <c r="L31" s="9"/>
    </row>
    <row r="32" spans="1:12" x14ac:dyDescent="0.25">
      <c r="A32" s="35"/>
      <c r="B32" s="55"/>
      <c r="C32" s="35"/>
      <c r="D32" s="35"/>
      <c r="E32" s="35" t="s">
        <v>50</v>
      </c>
      <c r="F32" s="35" t="s">
        <v>69</v>
      </c>
      <c r="G32" s="55" t="s">
        <v>483</v>
      </c>
      <c r="H32" s="35"/>
      <c r="I32" s="35"/>
      <c r="J32" s="35"/>
      <c r="K32" s="55"/>
      <c r="L32" s="9"/>
    </row>
    <row r="33" spans="1:12" x14ac:dyDescent="0.25">
      <c r="A33" s="35"/>
      <c r="B33" s="55"/>
      <c r="C33" s="35"/>
      <c r="D33" s="35"/>
      <c r="E33" s="35" t="s">
        <v>50</v>
      </c>
      <c r="F33" s="35" t="s">
        <v>99</v>
      </c>
      <c r="G33" s="55" t="s">
        <v>482</v>
      </c>
      <c r="H33" s="35"/>
      <c r="I33" s="35"/>
      <c r="J33" s="35"/>
      <c r="K33" s="55"/>
      <c r="L33" s="9"/>
    </row>
    <row r="34" spans="1:12" x14ac:dyDescent="0.25">
      <c r="A34" s="35"/>
      <c r="B34" s="55"/>
      <c r="C34" s="35"/>
      <c r="D34" s="35"/>
      <c r="E34" s="35" t="s">
        <v>50</v>
      </c>
      <c r="F34" s="35" t="s">
        <v>69</v>
      </c>
      <c r="G34" s="55" t="s">
        <v>112</v>
      </c>
      <c r="H34" s="35"/>
      <c r="I34" s="35"/>
      <c r="J34" s="35"/>
      <c r="K34" s="55"/>
      <c r="L34" s="9"/>
    </row>
    <row r="35" spans="1:12" x14ac:dyDescent="0.25">
      <c r="A35" s="35"/>
      <c r="B35" s="55"/>
      <c r="C35" s="35"/>
      <c r="D35" s="35"/>
      <c r="E35" s="35" t="s">
        <v>50</v>
      </c>
      <c r="F35" s="35" t="s">
        <v>99</v>
      </c>
      <c r="G35" s="55" t="s">
        <v>113</v>
      </c>
      <c r="H35" s="35"/>
      <c r="I35" s="35"/>
      <c r="J35" s="35"/>
      <c r="K35" s="55"/>
      <c r="L35" s="9"/>
    </row>
    <row r="36" spans="1:12" x14ac:dyDescent="0.25">
      <c r="A36" s="35"/>
      <c r="B36" s="55"/>
      <c r="C36" s="35"/>
      <c r="D36" s="35"/>
      <c r="E36" s="35" t="s">
        <v>50</v>
      </c>
      <c r="F36" s="35" t="s">
        <v>69</v>
      </c>
      <c r="G36" s="55" t="s">
        <v>485</v>
      </c>
      <c r="H36" s="35"/>
      <c r="I36" s="35"/>
      <c r="J36" s="35"/>
      <c r="K36" s="55"/>
      <c r="L36" s="9"/>
    </row>
    <row r="37" spans="1:12" x14ac:dyDescent="0.25">
      <c r="A37" s="35"/>
      <c r="B37" s="55"/>
      <c r="C37" s="35"/>
      <c r="D37" s="35"/>
      <c r="E37" s="35" t="s">
        <v>50</v>
      </c>
      <c r="F37" s="35" t="s">
        <v>69</v>
      </c>
      <c r="G37" s="55" t="s">
        <v>486</v>
      </c>
      <c r="H37" s="35"/>
      <c r="I37" s="35"/>
      <c r="J37" s="35"/>
      <c r="K37" s="55"/>
      <c r="L37" s="9"/>
    </row>
    <row r="38" spans="1:12" x14ac:dyDescent="0.25">
      <c r="A38" s="35"/>
      <c r="B38" s="55"/>
      <c r="C38" s="35"/>
      <c r="D38" s="35"/>
      <c r="E38" s="35" t="s">
        <v>50</v>
      </c>
      <c r="F38" s="35" t="s">
        <v>100</v>
      </c>
      <c r="G38" s="55" t="s">
        <v>116</v>
      </c>
      <c r="H38" s="35"/>
      <c r="I38" s="35"/>
      <c r="J38" s="35"/>
      <c r="K38" s="55"/>
      <c r="L38" s="9"/>
    </row>
    <row r="39" spans="1:12" x14ac:dyDescent="0.25">
      <c r="A39" s="35"/>
      <c r="B39" s="55"/>
      <c r="C39" s="35"/>
      <c r="D39" s="35"/>
      <c r="E39" s="35" t="s">
        <v>50</v>
      </c>
      <c r="F39" s="35" t="s">
        <v>69</v>
      </c>
      <c r="G39" s="55" t="s">
        <v>119</v>
      </c>
      <c r="H39" s="35"/>
      <c r="I39" s="35"/>
      <c r="J39" s="35"/>
      <c r="K39" s="55"/>
      <c r="L39" s="9"/>
    </row>
    <row r="40" spans="1:12" x14ac:dyDescent="0.25">
      <c r="A40" s="35"/>
      <c r="B40" s="55"/>
      <c r="C40" s="35"/>
      <c r="D40" s="35"/>
      <c r="E40" s="35" t="s">
        <v>50</v>
      </c>
      <c r="F40" s="35" t="s">
        <v>69</v>
      </c>
      <c r="G40" s="55" t="s">
        <v>484</v>
      </c>
      <c r="H40" s="35"/>
      <c r="I40" s="35"/>
      <c r="J40" s="35"/>
      <c r="K40" s="55"/>
      <c r="L40" s="9"/>
    </row>
    <row r="41" spans="1:12" x14ac:dyDescent="0.25">
      <c r="A41" s="35"/>
      <c r="B41" s="55"/>
      <c r="C41" s="35"/>
      <c r="D41" s="35"/>
      <c r="E41" s="35" t="s">
        <v>50</v>
      </c>
      <c r="F41" s="35" t="s">
        <v>101</v>
      </c>
      <c r="G41" s="55" t="s">
        <v>122</v>
      </c>
      <c r="H41" s="35"/>
      <c r="I41" s="35"/>
      <c r="J41" s="35"/>
      <c r="K41" s="55"/>
      <c r="L41" s="9"/>
    </row>
    <row r="42" spans="1:12" x14ac:dyDescent="0.25">
      <c r="A42" s="35"/>
      <c r="B42" s="55"/>
      <c r="C42" s="35"/>
      <c r="D42" s="35"/>
      <c r="E42" s="35" t="s">
        <v>50</v>
      </c>
      <c r="F42" s="35" t="s">
        <v>102</v>
      </c>
      <c r="G42" s="55" t="s">
        <v>131</v>
      </c>
      <c r="H42" s="35"/>
      <c r="I42" s="35"/>
      <c r="J42" s="35"/>
      <c r="K42" s="55"/>
      <c r="L42" s="9"/>
    </row>
    <row r="43" spans="1:12" x14ac:dyDescent="0.25">
      <c r="A43" s="35"/>
      <c r="B43" s="55"/>
      <c r="C43" s="35"/>
      <c r="D43" s="35"/>
      <c r="E43" s="35" t="s">
        <v>50</v>
      </c>
      <c r="F43" s="35" t="s">
        <v>101</v>
      </c>
      <c r="G43" s="55" t="s">
        <v>124</v>
      </c>
      <c r="H43" s="35"/>
      <c r="I43" s="35"/>
      <c r="J43" s="35"/>
      <c r="K43" s="55"/>
      <c r="L43" s="9"/>
    </row>
    <row r="44" spans="1:12" x14ac:dyDescent="0.25">
      <c r="A44" s="35"/>
      <c r="B44" s="55"/>
      <c r="C44" s="35"/>
      <c r="D44" s="35"/>
      <c r="E44" s="35" t="s">
        <v>50</v>
      </c>
      <c r="F44" s="35" t="s">
        <v>69</v>
      </c>
      <c r="G44" s="55" t="s">
        <v>126</v>
      </c>
      <c r="H44" s="35"/>
      <c r="I44" s="35"/>
      <c r="J44" s="35"/>
      <c r="K44" s="55"/>
      <c r="L44" s="9"/>
    </row>
    <row r="45" spans="1:12" x14ac:dyDescent="0.25">
      <c r="A45" s="35"/>
      <c r="B45" s="55"/>
      <c r="C45" s="35"/>
      <c r="D45" s="35"/>
      <c r="E45" s="35" t="s">
        <v>50</v>
      </c>
      <c r="F45" s="35" t="s">
        <v>69</v>
      </c>
      <c r="G45" s="55" t="s">
        <v>127</v>
      </c>
      <c r="H45" s="35"/>
      <c r="I45" s="35"/>
      <c r="J45" s="35"/>
      <c r="K45" s="55"/>
      <c r="L45" s="9"/>
    </row>
    <row r="46" spans="1:12" x14ac:dyDescent="0.25">
      <c r="A46" s="35"/>
      <c r="B46" s="55"/>
      <c r="C46" s="35"/>
      <c r="D46" s="35"/>
      <c r="E46" s="35" t="s">
        <v>50</v>
      </c>
      <c r="F46" s="35" t="s">
        <v>102</v>
      </c>
      <c r="G46" s="55" t="s">
        <v>130</v>
      </c>
      <c r="H46" s="35"/>
      <c r="I46" s="35"/>
      <c r="J46" s="35"/>
      <c r="K46" s="55"/>
      <c r="L46" s="9"/>
    </row>
    <row r="47" spans="1:12" x14ac:dyDescent="0.25">
      <c r="A47" s="35"/>
      <c r="B47" s="55"/>
      <c r="C47" s="35"/>
      <c r="D47" s="35"/>
      <c r="E47" s="35" t="s">
        <v>50</v>
      </c>
      <c r="F47" s="35" t="s">
        <v>49</v>
      </c>
      <c r="G47" s="55" t="s">
        <v>309</v>
      </c>
      <c r="H47" s="35"/>
      <c r="I47" s="35"/>
      <c r="J47" s="35"/>
      <c r="K47" s="55"/>
      <c r="L47" s="9"/>
    </row>
    <row r="48" spans="1:12" x14ac:dyDescent="0.25">
      <c r="A48" s="35"/>
      <c r="B48" s="55"/>
      <c r="C48" s="35"/>
      <c r="D48" s="35"/>
      <c r="E48" s="35" t="s">
        <v>50</v>
      </c>
      <c r="F48" s="35" t="s">
        <v>49</v>
      </c>
      <c r="G48" s="55" t="s">
        <v>307</v>
      </c>
      <c r="H48" s="35"/>
      <c r="I48" s="35"/>
      <c r="J48" s="35"/>
      <c r="K48" s="55"/>
      <c r="L48" s="9"/>
    </row>
    <row r="49" spans="1:12" x14ac:dyDescent="0.25">
      <c r="A49" s="35"/>
      <c r="B49" s="55"/>
      <c r="C49" s="35"/>
      <c r="D49" s="35"/>
      <c r="E49" s="35" t="s">
        <v>50</v>
      </c>
      <c r="F49" s="35" t="s">
        <v>49</v>
      </c>
      <c r="G49" s="55" t="s">
        <v>464</v>
      </c>
      <c r="H49" s="35"/>
      <c r="I49" s="35"/>
      <c r="J49" s="35"/>
      <c r="K49" s="55"/>
      <c r="L49" s="9"/>
    </row>
    <row r="50" spans="1:12" x14ac:dyDescent="0.25">
      <c r="A50" s="35"/>
      <c r="B50" s="55"/>
      <c r="C50" s="35"/>
      <c r="D50" s="35"/>
      <c r="E50" s="35" t="s">
        <v>50</v>
      </c>
      <c r="F50" s="35" t="s">
        <v>285</v>
      </c>
      <c r="G50" s="55" t="s">
        <v>273</v>
      </c>
      <c r="H50" s="35"/>
      <c r="I50" s="35"/>
      <c r="J50" s="35"/>
      <c r="K50" s="55"/>
      <c r="L50" s="9"/>
    </row>
    <row r="51" spans="1:12" x14ac:dyDescent="0.25">
      <c r="A51" s="35"/>
      <c r="B51" s="55"/>
      <c r="C51" s="35"/>
      <c r="D51" s="35"/>
      <c r="E51" s="35" t="s">
        <v>67</v>
      </c>
      <c r="F51" s="35" t="s">
        <v>289</v>
      </c>
      <c r="G51" s="55" t="s">
        <v>288</v>
      </c>
      <c r="H51" s="35"/>
      <c r="I51" s="35"/>
      <c r="J51" s="35"/>
      <c r="K51" s="55"/>
      <c r="L51" s="9"/>
    </row>
    <row r="52" spans="1:12" x14ac:dyDescent="0.25">
      <c r="A52" s="35"/>
      <c r="B52" s="55"/>
      <c r="C52" s="35"/>
      <c r="D52" s="35"/>
      <c r="E52" s="35" t="s">
        <v>67</v>
      </c>
      <c r="F52" s="35" t="s">
        <v>289</v>
      </c>
      <c r="G52" s="55" t="s">
        <v>290</v>
      </c>
      <c r="H52" s="35"/>
      <c r="I52" s="35"/>
      <c r="J52" s="35"/>
      <c r="K52" s="55"/>
      <c r="L52" s="9"/>
    </row>
    <row r="53" spans="1:12" x14ac:dyDescent="0.25">
      <c r="A53" s="35"/>
      <c r="B53" s="55"/>
      <c r="C53" s="35"/>
      <c r="D53" s="35"/>
      <c r="E53" s="35" t="s">
        <v>67</v>
      </c>
      <c r="F53" s="35" t="s">
        <v>289</v>
      </c>
      <c r="G53" s="55" t="s">
        <v>291</v>
      </c>
      <c r="H53" s="35"/>
      <c r="I53" s="35"/>
      <c r="J53" s="35"/>
      <c r="K53" s="55"/>
      <c r="L53" s="9"/>
    </row>
    <row r="54" spans="1:12" x14ac:dyDescent="0.25">
      <c r="A54" s="35"/>
      <c r="B54" s="55"/>
      <c r="C54" s="35"/>
      <c r="D54" s="35"/>
      <c r="E54" s="35" t="s">
        <v>67</v>
      </c>
      <c r="F54" s="35" t="s">
        <v>289</v>
      </c>
      <c r="G54" s="55" t="s">
        <v>292</v>
      </c>
      <c r="H54" s="35"/>
      <c r="I54" s="35"/>
      <c r="J54" s="35"/>
      <c r="K54" s="55"/>
      <c r="L54" s="9"/>
    </row>
    <row r="55" spans="1:12" x14ac:dyDescent="0.25">
      <c r="A55" s="35"/>
      <c r="B55" s="55"/>
      <c r="C55" s="35"/>
      <c r="D55" s="35"/>
      <c r="E55" s="35" t="s">
        <v>67</v>
      </c>
      <c r="F55" s="35" t="s">
        <v>289</v>
      </c>
      <c r="G55" s="55" t="s">
        <v>293</v>
      </c>
      <c r="H55" s="35"/>
      <c r="I55" s="35"/>
      <c r="J55" s="35"/>
      <c r="K55" s="55"/>
      <c r="L55" s="9"/>
    </row>
    <row r="56" spans="1:12" x14ac:dyDescent="0.25">
      <c r="A56" s="35"/>
      <c r="B56" s="55"/>
      <c r="C56" s="35"/>
      <c r="D56" s="35"/>
      <c r="E56" s="35" t="s">
        <v>67</v>
      </c>
      <c r="F56" s="35" t="s">
        <v>289</v>
      </c>
      <c r="G56" s="55" t="s">
        <v>294</v>
      </c>
      <c r="H56" s="35"/>
      <c r="I56" s="35"/>
      <c r="J56" s="35"/>
      <c r="K56" s="55"/>
      <c r="L56" s="9"/>
    </row>
    <row r="57" spans="1:12" x14ac:dyDescent="0.25">
      <c r="A57" s="35"/>
      <c r="B57" s="55"/>
      <c r="C57" s="35"/>
      <c r="D57" s="35"/>
      <c r="E57" s="35" t="s">
        <v>67</v>
      </c>
      <c r="F57" s="35" t="s">
        <v>49</v>
      </c>
      <c r="G57" s="55" t="s">
        <v>313</v>
      </c>
      <c r="H57" s="35"/>
      <c r="I57" s="35"/>
      <c r="J57" s="35"/>
      <c r="K57" s="55"/>
      <c r="L57" s="9"/>
    </row>
    <row r="58" spans="1:12" x14ac:dyDescent="0.25">
      <c r="A58" s="35"/>
      <c r="B58" s="55"/>
      <c r="C58" s="35"/>
      <c r="D58" s="35"/>
      <c r="E58" s="35" t="s">
        <v>50</v>
      </c>
      <c r="F58" s="35" t="s">
        <v>49</v>
      </c>
      <c r="G58" s="55" t="s">
        <v>465</v>
      </c>
      <c r="H58" s="35"/>
      <c r="I58" s="35"/>
      <c r="J58" s="35"/>
      <c r="K58" s="55"/>
      <c r="L58" s="9"/>
    </row>
    <row r="59" spans="1:12" x14ac:dyDescent="0.25">
      <c r="A59" s="35"/>
      <c r="B59" s="55"/>
      <c r="C59" s="35"/>
      <c r="D59" s="35"/>
      <c r="E59" s="35" t="s">
        <v>50</v>
      </c>
      <c r="F59" s="35" t="s">
        <v>49</v>
      </c>
      <c r="G59" s="55" t="s">
        <v>435</v>
      </c>
      <c r="H59" s="35"/>
      <c r="I59" s="35"/>
      <c r="J59" s="35"/>
      <c r="K59" s="55"/>
      <c r="L59" s="9"/>
    </row>
    <row r="60" spans="1:12" x14ac:dyDescent="0.25">
      <c r="A60" s="35"/>
      <c r="B60" s="55"/>
      <c r="C60" s="35"/>
      <c r="D60" s="35"/>
      <c r="E60" s="35" t="s">
        <v>67</v>
      </c>
      <c r="F60" s="9" t="s">
        <v>49</v>
      </c>
      <c r="G60" s="131" t="s">
        <v>442</v>
      </c>
      <c r="H60" s="35"/>
      <c r="I60" s="35"/>
      <c r="J60" s="35"/>
      <c r="K60" s="55"/>
      <c r="L60" s="9"/>
    </row>
    <row r="61" spans="1:12" x14ac:dyDescent="0.25">
      <c r="A61" s="35"/>
      <c r="B61" s="55"/>
      <c r="C61" s="35"/>
      <c r="D61" s="35"/>
      <c r="E61" s="35" t="s">
        <v>67</v>
      </c>
      <c r="F61" s="9" t="s">
        <v>68</v>
      </c>
      <c r="G61" s="132" t="s">
        <v>443</v>
      </c>
      <c r="H61" s="35"/>
      <c r="I61" s="35"/>
      <c r="J61" s="35"/>
      <c r="K61" s="55"/>
      <c r="L61" s="9"/>
    </row>
    <row r="62" spans="1:12" x14ac:dyDescent="0.25">
      <c r="A62" s="35"/>
      <c r="B62" s="55"/>
      <c r="C62" s="35"/>
      <c r="D62" s="35"/>
      <c r="E62" s="35" t="s">
        <v>67</v>
      </c>
      <c r="F62" s="9" t="s">
        <v>49</v>
      </c>
      <c r="G62" s="132" t="s">
        <v>444</v>
      </c>
      <c r="H62" s="35"/>
      <c r="I62" s="35"/>
      <c r="J62" s="35"/>
      <c r="K62" s="55"/>
      <c r="L62" s="9"/>
    </row>
    <row r="63" spans="1:12" x14ac:dyDescent="0.25">
      <c r="A63" s="35"/>
      <c r="B63" s="36"/>
      <c r="C63" s="37"/>
      <c r="D63" s="7"/>
      <c r="E63" s="35" t="s">
        <v>67</v>
      </c>
      <c r="F63" s="9" t="s">
        <v>49</v>
      </c>
      <c r="G63" s="132" t="s">
        <v>445</v>
      </c>
      <c r="H63" s="9"/>
      <c r="I63" s="7"/>
      <c r="J63" s="9"/>
      <c r="K63" s="21"/>
    </row>
    <row r="64" spans="1:12" x14ac:dyDescent="0.25">
      <c r="A64" s="35"/>
      <c r="B64" s="36"/>
      <c r="C64" s="37"/>
      <c r="D64" s="7"/>
      <c r="E64" s="35" t="s">
        <v>67</v>
      </c>
      <c r="F64" s="9" t="s">
        <v>49</v>
      </c>
      <c r="G64" s="132" t="s">
        <v>446</v>
      </c>
      <c r="H64" s="9"/>
      <c r="I64" s="7"/>
      <c r="J64" s="9"/>
      <c r="K64" s="21"/>
    </row>
    <row r="65" spans="1:11" x14ac:dyDescent="0.25">
      <c r="A65" s="35"/>
      <c r="B65" s="36"/>
      <c r="C65" s="37"/>
      <c r="D65" s="7"/>
      <c r="E65" s="35" t="s">
        <v>67</v>
      </c>
      <c r="F65" s="9" t="s">
        <v>49</v>
      </c>
      <c r="G65" s="132" t="s">
        <v>447</v>
      </c>
      <c r="H65" s="9"/>
      <c r="I65" s="7"/>
      <c r="J65" s="9"/>
      <c r="K65" s="21"/>
    </row>
    <row r="66" spans="1:11" x14ac:dyDescent="0.25">
      <c r="A66" s="35"/>
      <c r="B66" s="36"/>
      <c r="C66" s="37"/>
      <c r="D66" s="7"/>
      <c r="E66" s="9"/>
      <c r="F66" s="9"/>
      <c r="G66" s="21"/>
      <c r="H66" s="9"/>
      <c r="I66" s="7"/>
      <c r="J66" s="9"/>
      <c r="K66" s="21"/>
    </row>
    <row r="67" spans="1:11" x14ac:dyDescent="0.25">
      <c r="A67" s="35"/>
      <c r="B67" s="36"/>
      <c r="C67" s="37"/>
      <c r="D67" s="7"/>
      <c r="E67" s="9"/>
      <c r="F67" s="9"/>
      <c r="G67" s="21"/>
      <c r="H67" s="9"/>
      <c r="I67" s="7"/>
      <c r="J67" s="9"/>
      <c r="K67" s="21"/>
    </row>
    <row r="68" spans="1:11" x14ac:dyDescent="0.25">
      <c r="A68" s="35"/>
      <c r="B68" s="36"/>
      <c r="C68" s="37"/>
      <c r="D68" s="7"/>
      <c r="E68" s="9"/>
      <c r="F68" s="9"/>
      <c r="G68" s="21"/>
      <c r="H68" s="9"/>
      <c r="I68" s="7"/>
      <c r="J68" s="9"/>
      <c r="K68" s="21"/>
    </row>
    <row r="69" spans="1:11" x14ac:dyDescent="0.25">
      <c r="A69" s="35"/>
      <c r="B69" s="36"/>
      <c r="C69" s="37"/>
      <c r="D69" s="7"/>
      <c r="E69" s="9"/>
      <c r="F69" s="9"/>
      <c r="G69" s="21"/>
      <c r="H69" s="9"/>
      <c r="I69" s="7"/>
      <c r="J69" s="9"/>
      <c r="K69" s="21"/>
    </row>
    <row r="70" spans="1:11" x14ac:dyDescent="0.25">
      <c r="A70" s="35"/>
      <c r="B70" s="36"/>
      <c r="C70" s="37"/>
      <c r="D70" s="7"/>
      <c r="E70" s="9"/>
      <c r="F70" s="9"/>
      <c r="G70" s="21"/>
      <c r="H70" s="9"/>
      <c r="I70" s="7"/>
      <c r="J70" s="9"/>
      <c r="K70" s="21"/>
    </row>
    <row r="71" spans="1:11" x14ac:dyDescent="0.25">
      <c r="A71" s="35"/>
      <c r="B71" s="36"/>
      <c r="C71" s="37"/>
      <c r="D71" s="7"/>
      <c r="E71" s="9"/>
      <c r="F71" s="9"/>
      <c r="G71" s="21"/>
      <c r="H71" s="9"/>
      <c r="I71" s="7"/>
      <c r="J71" s="9"/>
      <c r="K71" s="21"/>
    </row>
    <row r="72" spans="1:11" x14ac:dyDescent="0.25">
      <c r="A72" s="35"/>
      <c r="B72" s="36"/>
      <c r="C72" s="37"/>
      <c r="D72" s="7"/>
      <c r="E72" s="9"/>
      <c r="F72" s="9"/>
      <c r="G72" s="21"/>
      <c r="H72" s="9"/>
      <c r="I72" s="7"/>
      <c r="J72" s="9"/>
      <c r="K72" s="21"/>
    </row>
    <row r="73" spans="1:11" x14ac:dyDescent="0.25">
      <c r="A73" s="35"/>
      <c r="B73" s="36"/>
      <c r="C73" s="37"/>
      <c r="D73" s="7"/>
      <c r="E73" s="9"/>
      <c r="F73" s="9"/>
      <c r="G73" s="21"/>
      <c r="H73" s="9"/>
      <c r="I73" s="7"/>
      <c r="J73" s="9"/>
      <c r="K73" s="21"/>
    </row>
    <row r="74" spans="1:11" x14ac:dyDescent="0.25">
      <c r="A74" s="35"/>
      <c r="B74" s="36"/>
      <c r="C74" s="37"/>
      <c r="D74" s="7"/>
      <c r="E74" s="9"/>
      <c r="F74" s="9"/>
      <c r="G74" s="21"/>
      <c r="H74" s="9"/>
      <c r="I74" s="7"/>
      <c r="J74" s="9"/>
      <c r="K74" s="21"/>
    </row>
    <row r="75" spans="1:11" x14ac:dyDescent="0.25">
      <c r="A75" s="35"/>
      <c r="B75" s="36"/>
      <c r="C75" s="37"/>
      <c r="D75" s="7"/>
      <c r="E75" s="9"/>
      <c r="F75" s="9"/>
      <c r="G75" s="21"/>
      <c r="H75" s="9"/>
      <c r="I75" s="7"/>
      <c r="J75" s="9"/>
      <c r="K75" s="21"/>
    </row>
    <row r="76" spans="1:11" x14ac:dyDescent="0.25">
      <c r="A76" s="35"/>
      <c r="B76" s="36"/>
      <c r="C76" s="37"/>
      <c r="D76" s="7"/>
      <c r="E76" s="9"/>
      <c r="F76" s="9"/>
      <c r="G76" s="21"/>
      <c r="H76" s="9"/>
      <c r="I76" s="7"/>
      <c r="J76" s="9"/>
      <c r="K76" s="21"/>
    </row>
    <row r="77" spans="1:11" x14ac:dyDescent="0.25">
      <c r="A77" s="35"/>
      <c r="B77" s="36"/>
      <c r="C77" s="37"/>
      <c r="D77" s="7"/>
      <c r="E77" s="9"/>
      <c r="F77" s="9"/>
      <c r="G77" s="21"/>
      <c r="H77" s="9"/>
      <c r="I77" s="7"/>
      <c r="J77" s="9"/>
      <c r="K77" s="21"/>
    </row>
    <row r="78" spans="1:11" x14ac:dyDescent="0.25">
      <c r="A78" s="35"/>
      <c r="B78" s="36"/>
      <c r="C78" s="37"/>
      <c r="D78" s="7"/>
      <c r="E78" s="9"/>
      <c r="F78" s="9"/>
      <c r="G78" s="21"/>
      <c r="H78" s="9"/>
      <c r="I78" s="7"/>
      <c r="J78" s="9"/>
      <c r="K78" s="21"/>
    </row>
    <row r="79" spans="1:11" x14ac:dyDescent="0.25">
      <c r="A79" s="35"/>
      <c r="B79" s="36"/>
      <c r="C79" s="37"/>
      <c r="D79" s="7"/>
      <c r="E79" s="9"/>
      <c r="F79" s="9"/>
      <c r="G79" s="21"/>
      <c r="H79" s="9"/>
      <c r="I79" s="7"/>
      <c r="J79" s="9"/>
      <c r="K79" s="21"/>
    </row>
    <row r="80" spans="1:11" x14ac:dyDescent="0.25">
      <c r="A80" s="35"/>
      <c r="B80" s="36"/>
      <c r="C80" s="37"/>
      <c r="D80" s="7"/>
      <c r="E80" s="9"/>
      <c r="F80" s="9"/>
      <c r="G80" s="21"/>
      <c r="H80" s="9"/>
      <c r="I80" s="7"/>
      <c r="J80" s="9"/>
      <c r="K80" s="21"/>
    </row>
    <row r="81" spans="1:11" x14ac:dyDescent="0.25">
      <c r="A81" s="35"/>
      <c r="B81" s="36"/>
      <c r="C81" s="37"/>
      <c r="D81" s="7"/>
      <c r="E81" s="9"/>
      <c r="F81" s="9"/>
      <c r="G81" s="21"/>
      <c r="H81" s="9"/>
      <c r="I81" s="7"/>
      <c r="J81" s="9"/>
      <c r="K81" s="21"/>
    </row>
    <row r="82" spans="1:11" x14ac:dyDescent="0.25">
      <c r="A82" s="35"/>
      <c r="B82" s="36"/>
      <c r="C82" s="37"/>
      <c r="D82" s="7"/>
      <c r="E82" s="9"/>
      <c r="F82" s="9"/>
      <c r="G82" s="21"/>
      <c r="H82" s="9"/>
      <c r="I82" s="7"/>
      <c r="J82" s="9"/>
      <c r="K82" s="21"/>
    </row>
    <row r="83" spans="1:11" x14ac:dyDescent="0.25">
      <c r="A83" s="35"/>
      <c r="B83" s="36"/>
      <c r="C83" s="37"/>
      <c r="D83" s="7"/>
      <c r="E83" s="9"/>
      <c r="F83" s="9"/>
      <c r="G83" s="21"/>
      <c r="H83" s="9"/>
      <c r="I83" s="7"/>
      <c r="J83" s="9"/>
      <c r="K83" s="21"/>
    </row>
    <row r="84" spans="1:11" x14ac:dyDescent="0.25">
      <c r="A84" s="35"/>
      <c r="B84" s="36"/>
      <c r="C84" s="37"/>
      <c r="D84" s="7"/>
      <c r="E84" s="9"/>
      <c r="F84" s="9"/>
      <c r="G84" s="21"/>
      <c r="H84" s="9"/>
      <c r="I84" s="7"/>
      <c r="J84" s="9"/>
      <c r="K84" s="21"/>
    </row>
    <row r="85" spans="1:11" x14ac:dyDescent="0.25">
      <c r="A85" s="35"/>
      <c r="B85" s="36"/>
      <c r="C85" s="37"/>
      <c r="D85" s="7"/>
      <c r="E85" s="9"/>
      <c r="F85" s="9"/>
      <c r="G85" s="21"/>
      <c r="H85" s="9"/>
      <c r="I85" s="7"/>
      <c r="J85" s="9"/>
      <c r="K85" s="21"/>
    </row>
    <row r="86" spans="1:11" x14ac:dyDescent="0.25">
      <c r="A86" s="35"/>
      <c r="B86" s="36"/>
      <c r="C86" s="37"/>
      <c r="D86" s="7"/>
      <c r="E86" s="9"/>
      <c r="F86" s="9"/>
      <c r="G86" s="21"/>
      <c r="H86" s="9"/>
      <c r="I86" s="7"/>
      <c r="J86" s="9"/>
      <c r="K86" s="21"/>
    </row>
    <row r="87" spans="1:11" x14ac:dyDescent="0.25">
      <c r="A87" s="35"/>
      <c r="B87" s="36"/>
      <c r="C87" s="37"/>
      <c r="D87" s="7"/>
      <c r="E87" s="9"/>
      <c r="F87" s="9"/>
      <c r="G87" s="21"/>
      <c r="H87" s="9"/>
      <c r="I87" s="7"/>
      <c r="J87" s="9"/>
      <c r="K87" s="21"/>
    </row>
    <row r="88" spans="1:11" x14ac:dyDescent="0.25">
      <c r="A88" s="35"/>
      <c r="B88" s="36"/>
      <c r="C88" s="37"/>
      <c r="D88" s="7"/>
      <c r="E88" s="9"/>
      <c r="F88" s="9"/>
      <c r="G88" s="21"/>
      <c r="H88" s="9"/>
      <c r="I88" s="7"/>
      <c r="J88" s="9"/>
      <c r="K88" s="21"/>
    </row>
    <row r="89" spans="1:11" x14ac:dyDescent="0.25">
      <c r="A89" s="35"/>
      <c r="B89" s="36"/>
      <c r="C89" s="37"/>
      <c r="D89" s="7"/>
      <c r="E89" s="9"/>
      <c r="F89" s="9"/>
      <c r="G89" s="21"/>
      <c r="H89" s="9"/>
      <c r="I89" s="7"/>
      <c r="J89" s="9"/>
      <c r="K89" s="21"/>
    </row>
    <row r="90" spans="1:11" x14ac:dyDescent="0.25">
      <c r="A90" s="35"/>
      <c r="B90" s="36"/>
      <c r="C90" s="37"/>
      <c r="D90" s="7"/>
      <c r="E90" s="9"/>
      <c r="F90" s="9"/>
      <c r="G90" s="21"/>
      <c r="H90" s="9"/>
      <c r="I90" s="7"/>
      <c r="J90" s="9"/>
      <c r="K90" s="21"/>
    </row>
    <row r="91" spans="1:11" x14ac:dyDescent="0.25">
      <c r="A91" s="35"/>
      <c r="B91" s="36"/>
      <c r="C91" s="37"/>
      <c r="D91" s="7"/>
      <c r="E91" s="9"/>
      <c r="F91" s="9"/>
      <c r="G91" s="21"/>
      <c r="H91" s="9"/>
      <c r="I91" s="7"/>
      <c r="J91" s="9"/>
      <c r="K91" s="21"/>
    </row>
    <row r="92" spans="1:11" x14ac:dyDescent="0.25">
      <c r="A92" s="35"/>
      <c r="B92" s="36"/>
      <c r="C92" s="37"/>
      <c r="D92" s="7"/>
      <c r="E92" s="9"/>
      <c r="F92" s="9"/>
      <c r="G92" s="21"/>
      <c r="H92" s="9"/>
      <c r="I92" s="7"/>
      <c r="J92" s="9"/>
      <c r="K92" s="21"/>
    </row>
    <row r="93" spans="1:11" x14ac:dyDescent="0.25">
      <c r="A93" s="35"/>
      <c r="B93" s="36"/>
      <c r="C93" s="37"/>
      <c r="D93" s="7"/>
      <c r="E93" s="9"/>
      <c r="F93" s="9"/>
      <c r="G93" s="21"/>
      <c r="H93" s="9"/>
      <c r="I93" s="7"/>
      <c r="J93" s="9"/>
      <c r="K93" s="21"/>
    </row>
    <row r="94" spans="1:11" x14ac:dyDescent="0.25">
      <c r="A94" s="35"/>
      <c r="B94" s="36"/>
      <c r="C94" s="37"/>
      <c r="D94" s="7"/>
      <c r="E94" s="9"/>
      <c r="F94" s="9"/>
      <c r="G94" s="21"/>
      <c r="H94" s="9"/>
      <c r="I94" s="7"/>
      <c r="J94" s="9"/>
      <c r="K94" s="21"/>
    </row>
    <row r="95" spans="1:11" x14ac:dyDescent="0.25">
      <c r="A95" s="35"/>
      <c r="B95" s="36"/>
      <c r="C95" s="37"/>
      <c r="D95" s="7"/>
      <c r="E95" s="9"/>
      <c r="F95" s="9"/>
      <c r="G95" s="21"/>
      <c r="H95" s="9"/>
      <c r="I95" s="7"/>
      <c r="J95" s="9"/>
      <c r="K95" s="21"/>
    </row>
    <row r="96" spans="1:11" x14ac:dyDescent="0.25">
      <c r="A96" s="35"/>
      <c r="B96" s="36"/>
      <c r="C96" s="37"/>
      <c r="D96" s="7"/>
      <c r="E96" s="9"/>
      <c r="F96" s="9"/>
      <c r="G96" s="21"/>
      <c r="H96" s="9"/>
      <c r="I96" s="7"/>
      <c r="J96" s="9"/>
      <c r="K96" s="21"/>
    </row>
    <row r="97" spans="1:11" x14ac:dyDescent="0.25">
      <c r="A97" s="35"/>
      <c r="B97" s="36"/>
      <c r="C97" s="37"/>
      <c r="D97" s="7"/>
      <c r="E97" s="9"/>
      <c r="F97" s="9"/>
      <c r="G97" s="21"/>
      <c r="H97" s="9"/>
      <c r="I97" s="7"/>
      <c r="J97" s="9"/>
      <c r="K97" s="21"/>
    </row>
    <row r="98" spans="1:11" x14ac:dyDescent="0.25">
      <c r="A98" s="35"/>
      <c r="B98" s="36"/>
      <c r="C98" s="37"/>
      <c r="D98" s="7"/>
      <c r="E98" s="9"/>
      <c r="F98" s="9"/>
      <c r="G98" s="21"/>
      <c r="H98" s="9"/>
      <c r="I98" s="7"/>
      <c r="J98" s="9"/>
      <c r="K98" s="21"/>
    </row>
    <row r="99" spans="1:11" x14ac:dyDescent="0.25">
      <c r="A99" s="35"/>
      <c r="B99" s="36"/>
      <c r="C99" s="37"/>
      <c r="D99" s="7"/>
      <c r="E99" s="9"/>
      <c r="F99" s="9"/>
      <c r="G99" s="21"/>
      <c r="H99" s="9"/>
      <c r="I99" s="7"/>
      <c r="J99" s="9"/>
      <c r="K99" s="21"/>
    </row>
    <row r="100" spans="1:11" x14ac:dyDescent="0.25">
      <c r="A100" s="35"/>
      <c r="B100" s="36"/>
      <c r="C100" s="37"/>
      <c r="D100" s="7"/>
      <c r="E100" s="9"/>
      <c r="F100" s="9"/>
      <c r="G100" s="21"/>
      <c r="H100" s="9"/>
      <c r="I100" s="7"/>
      <c r="J100" s="9"/>
      <c r="K100" s="21"/>
    </row>
    <row r="101" spans="1:11" x14ac:dyDescent="0.25">
      <c r="A101" s="35"/>
      <c r="B101" s="36"/>
      <c r="C101" s="37"/>
      <c r="D101" s="7"/>
      <c r="E101" s="9"/>
      <c r="F101" s="9"/>
      <c r="G101" s="21"/>
      <c r="H101" s="9"/>
      <c r="I101" s="7"/>
      <c r="J101" s="9"/>
      <c r="K101" s="21"/>
    </row>
    <row r="102" spans="1:11" x14ac:dyDescent="0.25">
      <c r="A102" s="35"/>
      <c r="B102" s="36"/>
      <c r="C102" s="37"/>
      <c r="D102" s="7"/>
      <c r="E102" s="9"/>
      <c r="F102" s="9"/>
      <c r="G102" s="21"/>
      <c r="H102" s="9"/>
      <c r="I102" s="7"/>
      <c r="J102" s="9"/>
      <c r="K102" s="21"/>
    </row>
    <row r="103" spans="1:11" x14ac:dyDescent="0.25">
      <c r="A103" s="35"/>
      <c r="B103" s="36"/>
      <c r="C103" s="37"/>
      <c r="D103" s="7"/>
      <c r="E103" s="9"/>
      <c r="F103" s="9"/>
      <c r="G103" s="21"/>
      <c r="H103" s="9"/>
      <c r="I103" s="7"/>
      <c r="J103" s="9"/>
      <c r="K103" s="21"/>
    </row>
    <row r="104" spans="1:11" x14ac:dyDescent="0.25">
      <c r="A104" s="35"/>
      <c r="B104" s="36"/>
      <c r="C104" s="37"/>
      <c r="D104" s="7"/>
      <c r="E104" s="9"/>
      <c r="F104" s="9"/>
      <c r="G104" s="21"/>
      <c r="H104" s="9"/>
      <c r="I104" s="7"/>
      <c r="J104" s="9"/>
      <c r="K104" s="21"/>
    </row>
    <row r="105" spans="1:11" x14ac:dyDescent="0.25">
      <c r="A105" s="35"/>
      <c r="B105" s="36"/>
      <c r="C105" s="37"/>
      <c r="D105" s="7"/>
      <c r="E105" s="9"/>
      <c r="F105" s="9"/>
      <c r="G105" s="21"/>
      <c r="H105" s="9"/>
      <c r="I105" s="7"/>
      <c r="J105" s="9"/>
      <c r="K105" s="21"/>
    </row>
    <row r="106" spans="1:11" x14ac:dyDescent="0.25">
      <c r="A106" s="35"/>
      <c r="B106" s="36"/>
      <c r="C106" s="37"/>
      <c r="D106" s="7"/>
      <c r="E106" s="9"/>
      <c r="F106" s="9"/>
      <c r="G106" s="21"/>
      <c r="H106" s="9"/>
      <c r="I106" s="7"/>
      <c r="J106" s="9"/>
      <c r="K106" s="21"/>
    </row>
    <row r="107" spans="1:11" x14ac:dyDescent="0.25">
      <c r="A107" s="35"/>
      <c r="B107" s="36"/>
      <c r="C107" s="37"/>
      <c r="D107" s="7"/>
      <c r="E107" s="9"/>
      <c r="F107" s="9"/>
      <c r="G107" s="21"/>
      <c r="H107" s="9"/>
      <c r="I107" s="7"/>
      <c r="J107" s="9"/>
      <c r="K107" s="21"/>
    </row>
    <row r="108" spans="1:11" x14ac:dyDescent="0.25">
      <c r="A108" s="35"/>
      <c r="B108" s="36"/>
      <c r="C108" s="37"/>
      <c r="D108" s="7"/>
      <c r="E108" s="9"/>
      <c r="F108" s="9"/>
      <c r="G108" s="21"/>
      <c r="H108" s="9"/>
      <c r="I108" s="7"/>
      <c r="J108" s="9"/>
      <c r="K108" s="21"/>
    </row>
    <row r="109" spans="1:11" x14ac:dyDescent="0.25">
      <c r="A109" s="35"/>
      <c r="B109" s="36"/>
      <c r="C109" s="37"/>
      <c r="D109" s="7"/>
      <c r="E109" s="9"/>
      <c r="F109" s="9"/>
      <c r="G109" s="21"/>
      <c r="H109" s="9"/>
      <c r="I109" s="7"/>
      <c r="J109" s="9"/>
      <c r="K109" s="21"/>
    </row>
    <row r="110" spans="1:11" x14ac:dyDescent="0.25">
      <c r="A110" s="35"/>
      <c r="B110" s="36"/>
      <c r="C110" s="37"/>
      <c r="D110" s="7"/>
      <c r="E110" s="9"/>
      <c r="F110" s="9"/>
      <c r="G110" s="21"/>
      <c r="H110" s="9"/>
      <c r="I110" s="7"/>
      <c r="J110" s="9"/>
      <c r="K110" s="21"/>
    </row>
    <row r="111" spans="1:11" x14ac:dyDescent="0.25">
      <c r="A111" s="35"/>
      <c r="B111" s="36"/>
      <c r="C111" s="37"/>
      <c r="D111" s="7"/>
      <c r="E111" s="9"/>
      <c r="F111" s="9"/>
      <c r="G111" s="21"/>
      <c r="H111" s="9"/>
      <c r="I111" s="7"/>
      <c r="J111" s="9"/>
      <c r="K111" s="21"/>
    </row>
    <row r="112" spans="1:11" x14ac:dyDescent="0.25">
      <c r="A112" s="35"/>
      <c r="B112" s="36"/>
      <c r="C112" s="37"/>
      <c r="D112" s="7"/>
      <c r="E112" s="9"/>
      <c r="F112" s="9"/>
      <c r="G112" s="21"/>
      <c r="H112" s="9"/>
      <c r="I112" s="7"/>
      <c r="J112" s="9"/>
      <c r="K112" s="21"/>
    </row>
    <row r="113" spans="1:11" x14ac:dyDescent="0.25">
      <c r="A113" s="35"/>
      <c r="B113" s="36"/>
      <c r="C113" s="37"/>
      <c r="E113" s="9"/>
      <c r="F113" s="9"/>
      <c r="G113" s="21"/>
      <c r="H113" s="9"/>
      <c r="J113" s="9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69:E112 E13:E65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28"/>
  <sheetViews>
    <sheetView workbookViewId="0">
      <selection activeCell="B3" sqref="B3"/>
    </sheetView>
  </sheetViews>
  <sheetFormatPr defaultRowHeight="15" x14ac:dyDescent="0.25"/>
  <cols>
    <col min="1" max="1" width="44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3" t="s">
        <v>0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4" t="s">
        <v>685</v>
      </c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48" t="s">
        <v>32</v>
      </c>
      <c r="B10" s="137"/>
      <c r="C10" s="149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48</v>
      </c>
      <c r="B12" s="31"/>
      <c r="C12" s="31"/>
    </row>
    <row r="13" spans="1:12" x14ac:dyDescent="0.25">
      <c r="A13" t="s">
        <v>51</v>
      </c>
      <c r="B13" s="31"/>
      <c r="C13" s="31"/>
    </row>
    <row r="14" spans="1:12" x14ac:dyDescent="0.25">
      <c r="A14" t="s">
        <v>52</v>
      </c>
      <c r="B14" s="31"/>
      <c r="C14" s="31"/>
    </row>
    <row r="15" spans="1:12" x14ac:dyDescent="0.25">
      <c r="A15" t="s">
        <v>53</v>
      </c>
      <c r="B15" s="31"/>
      <c r="C15" s="31"/>
    </row>
    <row r="16" spans="1:12" x14ac:dyDescent="0.25">
      <c r="A16" t="s">
        <v>54</v>
      </c>
      <c r="B16" s="31"/>
      <c r="C16" s="31"/>
    </row>
    <row r="17" spans="1:3" x14ac:dyDescent="0.25">
      <c r="A17" t="s">
        <v>55</v>
      </c>
      <c r="B17" s="31"/>
      <c r="C17" s="31"/>
    </row>
    <row r="18" spans="1:3" x14ac:dyDescent="0.25">
      <c r="A18" t="s">
        <v>56</v>
      </c>
      <c r="B18" s="31"/>
      <c r="C18" s="31"/>
    </row>
    <row r="19" spans="1:3" x14ac:dyDescent="0.25">
      <c r="A19" t="s">
        <v>57</v>
      </c>
      <c r="B19" s="31"/>
      <c r="C19" s="31"/>
    </row>
    <row r="20" spans="1:3" x14ac:dyDescent="0.25">
      <c r="A20" t="s">
        <v>58</v>
      </c>
      <c r="B20" s="31"/>
      <c r="C20" s="31"/>
    </row>
    <row r="21" spans="1:3" x14ac:dyDescent="0.25">
      <c r="A21" t="s">
        <v>59</v>
      </c>
      <c r="B21" s="31"/>
      <c r="C21" s="31"/>
    </row>
    <row r="22" spans="1:3" x14ac:dyDescent="0.25">
      <c r="A22" t="s">
        <v>60</v>
      </c>
      <c r="B22" s="31"/>
      <c r="C22" s="31"/>
    </row>
    <row r="23" spans="1:3" x14ac:dyDescent="0.25">
      <c r="A23" t="s">
        <v>61</v>
      </c>
      <c r="B23" s="31"/>
      <c r="C23" s="31"/>
    </row>
    <row r="24" spans="1:3" x14ac:dyDescent="0.25">
      <c r="A24" t="s">
        <v>62</v>
      </c>
      <c r="B24" s="31"/>
      <c r="C24" s="31"/>
    </row>
    <row r="25" spans="1:3" x14ac:dyDescent="0.25">
      <c r="A25" t="s">
        <v>63</v>
      </c>
      <c r="B25" s="31"/>
      <c r="C25" s="31"/>
    </row>
    <row r="26" spans="1:3" x14ac:dyDescent="0.25">
      <c r="A26" t="s">
        <v>64</v>
      </c>
      <c r="B26" s="31"/>
      <c r="C26" s="31"/>
    </row>
    <row r="27" spans="1:3" x14ac:dyDescent="0.25">
      <c r="A27" t="s">
        <v>65</v>
      </c>
      <c r="B27" s="31"/>
      <c r="C27" s="31"/>
    </row>
    <row r="28" spans="1:3" x14ac:dyDescent="0.25">
      <c r="A28" t="s">
        <v>66</v>
      </c>
      <c r="B28" s="31"/>
      <c r="C28" s="31"/>
    </row>
    <row r="29" spans="1:3" x14ac:dyDescent="0.25">
      <c r="A29" t="s">
        <v>82</v>
      </c>
      <c r="B29" s="31"/>
      <c r="C29" s="31"/>
    </row>
    <row r="30" spans="1:3" x14ac:dyDescent="0.25">
      <c r="A30" t="s">
        <v>83</v>
      </c>
      <c r="B30" s="31"/>
      <c r="C30" s="31"/>
    </row>
    <row r="31" spans="1:3" x14ac:dyDescent="0.25">
      <c r="A31" t="s">
        <v>84</v>
      </c>
      <c r="B31" s="31"/>
      <c r="C31" s="31"/>
    </row>
    <row r="32" spans="1:3" x14ac:dyDescent="0.25">
      <c r="A32" t="s">
        <v>85</v>
      </c>
      <c r="B32" s="31"/>
      <c r="C32" s="31"/>
    </row>
    <row r="33" spans="1:3" x14ac:dyDescent="0.25">
      <c r="A33" t="s">
        <v>86</v>
      </c>
      <c r="B33" s="31"/>
      <c r="C33" s="31"/>
    </row>
    <row r="34" spans="1:3" x14ac:dyDescent="0.25">
      <c r="A34" t="s">
        <v>87</v>
      </c>
      <c r="B34" s="31"/>
      <c r="C34" s="31"/>
    </row>
    <row r="35" spans="1:3" x14ac:dyDescent="0.25">
      <c r="A35" t="s">
        <v>88</v>
      </c>
      <c r="B35" s="31"/>
      <c r="C35" s="31"/>
    </row>
    <row r="36" spans="1:3" x14ac:dyDescent="0.25">
      <c r="A36" t="s">
        <v>89</v>
      </c>
      <c r="B36" s="31"/>
      <c r="C36" s="31"/>
    </row>
    <row r="37" spans="1:3" x14ac:dyDescent="0.25">
      <c r="A37" t="s">
        <v>90</v>
      </c>
      <c r="B37" s="31"/>
      <c r="C37" s="31"/>
    </row>
    <row r="38" spans="1:3" x14ac:dyDescent="0.25">
      <c r="A38" t="s">
        <v>136</v>
      </c>
      <c r="B38" s="31"/>
      <c r="C38" s="31"/>
    </row>
    <row r="39" spans="1:3" x14ac:dyDescent="0.25">
      <c r="A39" t="s">
        <v>137</v>
      </c>
      <c r="B39" s="31"/>
      <c r="C39" s="31"/>
    </row>
    <row r="40" spans="1:3" x14ac:dyDescent="0.25">
      <c r="A40" t="s">
        <v>139</v>
      </c>
      <c r="B40" s="31"/>
      <c r="C40" s="31"/>
    </row>
    <row r="41" spans="1:3" x14ac:dyDescent="0.25">
      <c r="A41" t="s">
        <v>140</v>
      </c>
      <c r="B41" s="31"/>
      <c r="C41" s="31"/>
    </row>
    <row r="42" spans="1:3" x14ac:dyDescent="0.25">
      <c r="A42" t="s">
        <v>142</v>
      </c>
      <c r="B42" s="31"/>
      <c r="C42" s="31"/>
    </row>
    <row r="43" spans="1:3" x14ac:dyDescent="0.25">
      <c r="A43" t="s">
        <v>147</v>
      </c>
      <c r="B43" s="31"/>
      <c r="C43" s="31"/>
    </row>
    <row r="44" spans="1:3" x14ac:dyDescent="0.25">
      <c r="A44" t="s">
        <v>145</v>
      </c>
      <c r="B44" s="31"/>
      <c r="C44" s="31"/>
    </row>
    <row r="45" spans="1:3" x14ac:dyDescent="0.25">
      <c r="A45" t="s">
        <v>146</v>
      </c>
      <c r="B45" s="31"/>
      <c r="C45" s="31"/>
    </row>
    <row r="46" spans="1:3" x14ac:dyDescent="0.25">
      <c r="A46" t="s">
        <v>151</v>
      </c>
      <c r="B46" s="31"/>
      <c r="C46" s="31"/>
    </row>
    <row r="47" spans="1:3" x14ac:dyDescent="0.25">
      <c r="A47" t="s">
        <v>150</v>
      </c>
      <c r="B47" s="31"/>
      <c r="C47" s="31"/>
    </row>
    <row r="48" spans="1:3" x14ac:dyDescent="0.25">
      <c r="A48" t="s">
        <v>149</v>
      </c>
      <c r="B48" s="31"/>
      <c r="C48" s="31"/>
    </row>
    <row r="49" spans="1:3" x14ac:dyDescent="0.25">
      <c r="A49" t="s">
        <v>148</v>
      </c>
      <c r="B49" s="31"/>
      <c r="C49" s="31"/>
    </row>
    <row r="50" spans="1:3" x14ac:dyDescent="0.25">
      <c r="A50" t="s">
        <v>152</v>
      </c>
      <c r="B50" s="31"/>
      <c r="C50" s="31"/>
    </row>
    <row r="51" spans="1:3" x14ac:dyDescent="0.25">
      <c r="A51" t="s">
        <v>153</v>
      </c>
      <c r="B51" s="31"/>
      <c r="C51" s="31"/>
    </row>
    <row r="52" spans="1:3" x14ac:dyDescent="0.25">
      <c r="A52" t="s">
        <v>154</v>
      </c>
      <c r="B52" s="31"/>
      <c r="C52" s="31"/>
    </row>
    <row r="53" spans="1:3" x14ac:dyDescent="0.25">
      <c r="A53" t="s">
        <v>93</v>
      </c>
      <c r="B53" s="31"/>
      <c r="C53" s="31"/>
    </row>
    <row r="54" spans="1:3" x14ac:dyDescent="0.25">
      <c r="A54" t="s">
        <v>95</v>
      </c>
      <c r="B54" s="31"/>
      <c r="C54" s="31"/>
    </row>
    <row r="55" spans="1:3" x14ac:dyDescent="0.25">
      <c r="A55" t="s">
        <v>96</v>
      </c>
      <c r="B55" s="31"/>
      <c r="C55" s="31"/>
    </row>
    <row r="56" spans="1:3" x14ac:dyDescent="0.25">
      <c r="A56" t="s">
        <v>97</v>
      </c>
      <c r="B56" s="31"/>
      <c r="C56" s="31"/>
    </row>
    <row r="57" spans="1:3" x14ac:dyDescent="0.25">
      <c r="A57" t="s">
        <v>98</v>
      </c>
      <c r="B57" s="31"/>
      <c r="C57" s="31"/>
    </row>
    <row r="58" spans="1:3" x14ac:dyDescent="0.25">
      <c r="A58" t="s">
        <v>103</v>
      </c>
      <c r="B58" s="31"/>
      <c r="C58" s="31"/>
    </row>
    <row r="59" spans="1:3" x14ac:dyDescent="0.25">
      <c r="A59" t="s">
        <v>106</v>
      </c>
      <c r="B59" s="31"/>
      <c r="C59" s="31"/>
    </row>
    <row r="60" spans="1:3" x14ac:dyDescent="0.25">
      <c r="A60" t="s">
        <v>107</v>
      </c>
      <c r="B60" s="31"/>
      <c r="C60" s="31"/>
    </row>
    <row r="61" spans="1:3" x14ac:dyDescent="0.25">
      <c r="A61" t="s">
        <v>109</v>
      </c>
      <c r="B61" s="31"/>
      <c r="C61" s="31"/>
    </row>
    <row r="62" spans="1:3" x14ac:dyDescent="0.25">
      <c r="A62" t="s">
        <v>111</v>
      </c>
      <c r="B62" s="31"/>
      <c r="C62" s="31"/>
    </row>
    <row r="63" spans="1:3" x14ac:dyDescent="0.25">
      <c r="A63" t="s">
        <v>158</v>
      </c>
      <c r="B63" s="31"/>
      <c r="C63" s="31"/>
    </row>
    <row r="64" spans="1:3" x14ac:dyDescent="0.25">
      <c r="A64" t="s">
        <v>159</v>
      </c>
      <c r="B64" s="31"/>
      <c r="C64" s="31"/>
    </row>
    <row r="65" spans="1:3" x14ac:dyDescent="0.25">
      <c r="A65" t="s">
        <v>112</v>
      </c>
      <c r="B65" s="31"/>
      <c r="C65" s="31"/>
    </row>
    <row r="66" spans="1:3" x14ac:dyDescent="0.25">
      <c r="A66" t="s">
        <v>113</v>
      </c>
      <c r="B66" s="31"/>
      <c r="C66" s="31"/>
    </row>
    <row r="67" spans="1:3" x14ac:dyDescent="0.25">
      <c r="A67" t="s">
        <v>114</v>
      </c>
      <c r="B67" s="31"/>
      <c r="C67" s="31"/>
    </row>
    <row r="68" spans="1:3" x14ac:dyDescent="0.25">
      <c r="A68" t="s">
        <v>115</v>
      </c>
      <c r="B68" s="31"/>
      <c r="C68" s="31"/>
    </row>
    <row r="69" spans="1:3" x14ac:dyDescent="0.25">
      <c r="A69" t="s">
        <v>116</v>
      </c>
      <c r="B69" s="31"/>
      <c r="C69" s="31"/>
    </row>
    <row r="70" spans="1:3" x14ac:dyDescent="0.25">
      <c r="A70" t="s">
        <v>119</v>
      </c>
      <c r="B70" s="31"/>
      <c r="C70" s="31"/>
    </row>
    <row r="71" spans="1:3" x14ac:dyDescent="0.25">
      <c r="A71" t="s">
        <v>121</v>
      </c>
      <c r="B71" s="31"/>
      <c r="C71" s="31"/>
    </row>
    <row r="72" spans="1:3" x14ac:dyDescent="0.25">
      <c r="A72" t="s">
        <v>122</v>
      </c>
      <c r="B72" s="31"/>
      <c r="C72" s="31"/>
    </row>
    <row r="73" spans="1:3" x14ac:dyDescent="0.25">
      <c r="A73" t="s">
        <v>131</v>
      </c>
      <c r="B73" s="31"/>
      <c r="C73" s="31"/>
    </row>
    <row r="74" spans="1:3" x14ac:dyDescent="0.25">
      <c r="A74" t="s">
        <v>124</v>
      </c>
      <c r="B74" s="31"/>
      <c r="C74" s="31"/>
    </row>
    <row r="75" spans="1:3" x14ac:dyDescent="0.25">
      <c r="A75" t="s">
        <v>126</v>
      </c>
      <c r="B75" s="31"/>
      <c r="C75" s="31"/>
    </row>
    <row r="76" spans="1:3" x14ac:dyDescent="0.25">
      <c r="A76" t="s">
        <v>127</v>
      </c>
      <c r="B76" s="31"/>
      <c r="C76" s="31"/>
    </row>
    <row r="77" spans="1:3" x14ac:dyDescent="0.25">
      <c r="A77" t="s">
        <v>130</v>
      </c>
      <c r="B77" s="31"/>
      <c r="C77" s="31"/>
    </row>
    <row r="78" spans="1:3" x14ac:dyDescent="0.25">
      <c r="A78" t="s">
        <v>138</v>
      </c>
      <c r="B78" s="31"/>
      <c r="C78" s="31"/>
    </row>
    <row r="79" spans="1:3" x14ac:dyDescent="0.25">
      <c r="A79" t="s">
        <v>94</v>
      </c>
      <c r="B79" s="31"/>
      <c r="C79" s="31"/>
    </row>
    <row r="80" spans="1:3" x14ac:dyDescent="0.25">
      <c r="A80" t="s">
        <v>168</v>
      </c>
      <c r="B80" s="31"/>
      <c r="C80" s="31"/>
    </row>
    <row r="81" spans="1:3" x14ac:dyDescent="0.25">
      <c r="A81" t="s">
        <v>166</v>
      </c>
      <c r="B81" s="31"/>
      <c r="C81" s="31"/>
    </row>
    <row r="82" spans="1:3" x14ac:dyDescent="0.25">
      <c r="A82" s="50" t="s">
        <v>273</v>
      </c>
      <c r="B82" s="31"/>
      <c r="C82" s="31"/>
    </row>
    <row r="83" spans="1:3" x14ac:dyDescent="0.25">
      <c r="A83" t="s">
        <v>288</v>
      </c>
      <c r="B83" s="31"/>
      <c r="C83" s="31"/>
    </row>
    <row r="84" spans="1:3" x14ac:dyDescent="0.25">
      <c r="A84" t="s">
        <v>290</v>
      </c>
      <c r="B84" s="31"/>
      <c r="C84" s="31"/>
    </row>
    <row r="85" spans="1:3" x14ac:dyDescent="0.25">
      <c r="A85" t="s">
        <v>291</v>
      </c>
      <c r="B85" s="31"/>
      <c r="C85" s="31"/>
    </row>
    <row r="86" spans="1:3" x14ac:dyDescent="0.25">
      <c r="A86" t="s">
        <v>292</v>
      </c>
      <c r="B86" s="31"/>
      <c r="C86" s="31"/>
    </row>
    <row r="87" spans="1:3" x14ac:dyDescent="0.25">
      <c r="A87" t="s">
        <v>293</v>
      </c>
      <c r="B87" s="31"/>
      <c r="C87" s="31"/>
    </row>
    <row r="88" spans="1:3" x14ac:dyDescent="0.25">
      <c r="A88" t="s">
        <v>294</v>
      </c>
      <c r="B88" s="31"/>
      <c r="C88" s="31"/>
    </row>
    <row r="89" spans="1:3" x14ac:dyDescent="0.25">
      <c r="A89" t="s">
        <v>312</v>
      </c>
      <c r="B89" s="31"/>
      <c r="C89" s="31"/>
    </row>
    <row r="90" spans="1:3" x14ac:dyDescent="0.25">
      <c r="A90" t="s">
        <v>310</v>
      </c>
      <c r="B90" s="31"/>
      <c r="C90" s="31"/>
    </row>
    <row r="91" spans="1:3" x14ac:dyDescent="0.25">
      <c r="A91" t="s">
        <v>311</v>
      </c>
      <c r="B91" s="31"/>
      <c r="C91" s="31"/>
    </row>
    <row r="92" spans="1:3" x14ac:dyDescent="0.25">
      <c r="A92" t="s">
        <v>313</v>
      </c>
      <c r="B92" s="31"/>
      <c r="C92" s="31"/>
    </row>
    <row r="93" spans="1:3" x14ac:dyDescent="0.25">
      <c r="A93" t="s">
        <v>307</v>
      </c>
      <c r="B93" s="31"/>
      <c r="C93" s="31"/>
    </row>
    <row r="94" spans="1:3" x14ac:dyDescent="0.25">
      <c r="A94" t="s">
        <v>308</v>
      </c>
      <c r="B94" s="31"/>
      <c r="C94" s="31"/>
    </row>
    <row r="95" spans="1:3" x14ac:dyDescent="0.25">
      <c r="A95" t="s">
        <v>309</v>
      </c>
      <c r="B95" s="31"/>
      <c r="C95" s="31"/>
    </row>
    <row r="96" spans="1:3" x14ac:dyDescent="0.25">
      <c r="A96" t="s">
        <v>323</v>
      </c>
      <c r="B96" s="31"/>
      <c r="C96" s="31"/>
    </row>
    <row r="97" spans="1:3" x14ac:dyDescent="0.25">
      <c r="A97" t="s">
        <v>324</v>
      </c>
      <c r="B97" s="31"/>
      <c r="C97" s="31"/>
    </row>
    <row r="98" spans="1:3" x14ac:dyDescent="0.25">
      <c r="A98" t="s">
        <v>325</v>
      </c>
      <c r="B98" s="31"/>
      <c r="C98" s="31"/>
    </row>
    <row r="99" spans="1:3" x14ac:dyDescent="0.25">
      <c r="A99" t="s">
        <v>326</v>
      </c>
      <c r="B99" s="31"/>
      <c r="C99" s="31"/>
    </row>
    <row r="100" spans="1:3" x14ac:dyDescent="0.25">
      <c r="A100" t="s">
        <v>328</v>
      </c>
      <c r="B100" s="31"/>
      <c r="C100" s="31"/>
    </row>
    <row r="101" spans="1:3" x14ac:dyDescent="0.25">
      <c r="A101" t="s">
        <v>329</v>
      </c>
      <c r="B101" s="31"/>
      <c r="C101" s="31"/>
    </row>
    <row r="102" spans="1:3" x14ac:dyDescent="0.25">
      <c r="A102" t="s">
        <v>330</v>
      </c>
      <c r="B102" s="31"/>
      <c r="C102" s="31"/>
    </row>
    <row r="103" spans="1:3" x14ac:dyDescent="0.25">
      <c r="A103" t="s">
        <v>331</v>
      </c>
      <c r="B103" s="31"/>
      <c r="C103" s="31"/>
    </row>
    <row r="104" spans="1:3" x14ac:dyDescent="0.25">
      <c r="A104" t="s">
        <v>340</v>
      </c>
      <c r="B104" s="31"/>
      <c r="C104" s="31"/>
    </row>
    <row r="105" spans="1:3" x14ac:dyDescent="0.25">
      <c r="A105" s="50" t="s">
        <v>435</v>
      </c>
      <c r="B105" s="31"/>
      <c r="C105" s="31"/>
    </row>
    <row r="106" spans="1:3" x14ac:dyDescent="0.25">
      <c r="A106" t="s">
        <v>442</v>
      </c>
      <c r="B106" s="31"/>
      <c r="C106" s="31"/>
    </row>
    <row r="107" spans="1:3" x14ac:dyDescent="0.25">
      <c r="A107" t="s">
        <v>443</v>
      </c>
      <c r="B107" s="31"/>
      <c r="C107" s="31"/>
    </row>
    <row r="108" spans="1:3" x14ac:dyDescent="0.25">
      <c r="A108" t="s">
        <v>444</v>
      </c>
      <c r="B108" s="31"/>
      <c r="C108" s="31"/>
    </row>
    <row r="109" spans="1:3" x14ac:dyDescent="0.25">
      <c r="A109" t="s">
        <v>445</v>
      </c>
      <c r="B109" s="31"/>
      <c r="C109" s="31"/>
    </row>
    <row r="110" spans="1:3" x14ac:dyDescent="0.25">
      <c r="A110" t="s">
        <v>446</v>
      </c>
      <c r="B110" s="31"/>
      <c r="C110" s="31"/>
    </row>
    <row r="111" spans="1:3" x14ac:dyDescent="0.25">
      <c r="A111" t="s">
        <v>447</v>
      </c>
      <c r="B111" s="31"/>
      <c r="C111" s="31"/>
    </row>
    <row r="112" spans="1:3" x14ac:dyDescent="0.25">
      <c r="A112" t="s">
        <v>450</v>
      </c>
      <c r="B112" s="31"/>
      <c r="C112" s="31"/>
    </row>
    <row r="113" spans="1:3" x14ac:dyDescent="0.25">
      <c r="A113" t="s">
        <v>451</v>
      </c>
      <c r="B113" s="31"/>
      <c r="C113" s="31"/>
    </row>
    <row r="114" spans="1:3" x14ac:dyDescent="0.25">
      <c r="A114" t="s">
        <v>448</v>
      </c>
      <c r="B114" s="31"/>
      <c r="C114" s="31"/>
    </row>
    <row r="115" spans="1:3" x14ac:dyDescent="0.25">
      <c r="A115" t="s">
        <v>460</v>
      </c>
      <c r="B115" s="31"/>
      <c r="C115" s="31"/>
    </row>
    <row r="116" spans="1:3" x14ac:dyDescent="0.25">
      <c r="A116" t="s">
        <v>461</v>
      </c>
      <c r="B116" s="31"/>
      <c r="C116" s="31"/>
    </row>
    <row r="117" spans="1:3" x14ac:dyDescent="0.25">
      <c r="A117" t="s">
        <v>462</v>
      </c>
      <c r="B117" s="31"/>
      <c r="C117" s="31"/>
    </row>
    <row r="118" spans="1:3" x14ac:dyDescent="0.25">
      <c r="A118" s="50" t="s">
        <v>464</v>
      </c>
      <c r="B118" s="31"/>
      <c r="C118" s="31"/>
    </row>
    <row r="119" spans="1:3" x14ac:dyDescent="0.25">
      <c r="A119" s="50" t="s">
        <v>465</v>
      </c>
      <c r="B119" s="31"/>
      <c r="C119" s="31"/>
    </row>
    <row r="120" spans="1:3" x14ac:dyDescent="0.25">
      <c r="A120" s="50" t="s">
        <v>466</v>
      </c>
      <c r="B120" s="31"/>
      <c r="C120" s="31"/>
    </row>
    <row r="121" spans="1:3" x14ac:dyDescent="0.25">
      <c r="A121" s="62" t="s">
        <v>467</v>
      </c>
      <c r="B121" s="31"/>
      <c r="C121" s="31"/>
    </row>
    <row r="122" spans="1:3" x14ac:dyDescent="0.25">
      <c r="A122" t="s">
        <v>475</v>
      </c>
      <c r="B122" s="31"/>
      <c r="C122" s="31"/>
    </row>
    <row r="123" spans="1:3" x14ac:dyDescent="0.25">
      <c r="A123" t="s">
        <v>476</v>
      </c>
      <c r="B123" s="31"/>
      <c r="C123" s="31"/>
    </row>
    <row r="124" spans="1:3" x14ac:dyDescent="0.25">
      <c r="A124" t="s">
        <v>483</v>
      </c>
      <c r="B124" s="31"/>
      <c r="C124" s="31"/>
    </row>
    <row r="125" spans="1:3" x14ac:dyDescent="0.25">
      <c r="A125" t="s">
        <v>482</v>
      </c>
      <c r="B125" s="31"/>
      <c r="C125" s="31"/>
    </row>
    <row r="126" spans="1:3" x14ac:dyDescent="0.25">
      <c r="A126" t="s">
        <v>485</v>
      </c>
      <c r="B126" s="31"/>
      <c r="C126" s="31"/>
    </row>
    <row r="127" spans="1:3" x14ac:dyDescent="0.25">
      <c r="A127" t="s">
        <v>486</v>
      </c>
      <c r="B127" s="31"/>
      <c r="C127" s="31"/>
    </row>
    <row r="128" spans="1:3" x14ac:dyDescent="0.25">
      <c r="A128" t="s">
        <v>484</v>
      </c>
      <c r="B128" s="31"/>
      <c r="C128" s="3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7"/>
  <sheetViews>
    <sheetView workbookViewId="0">
      <selection activeCell="D11" sqref="D11"/>
    </sheetView>
  </sheetViews>
  <sheetFormatPr defaultRowHeight="15" x14ac:dyDescent="0.25"/>
  <cols>
    <col min="1" max="1" width="30.7109375" customWidth="1"/>
    <col min="2" max="2" width="11.5703125" bestFit="1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685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4" t="s">
        <v>39</v>
      </c>
      <c r="B9" s="155"/>
      <c r="C9" s="156"/>
      <c r="D9" s="1"/>
      <c r="E9" s="1"/>
      <c r="F9" s="1"/>
    </row>
    <row r="10" spans="1:6" ht="15.75" thickBot="1" x14ac:dyDescent="0.3">
      <c r="A10" s="13" t="s">
        <v>36</v>
      </c>
      <c r="B10" s="157">
        <v>24</v>
      </c>
      <c r="C10" s="158"/>
      <c r="D10" s="1"/>
      <c r="E10" s="1"/>
      <c r="F10" s="1"/>
    </row>
    <row r="11" spans="1:6" ht="15.75" thickBot="1" x14ac:dyDescent="0.3">
      <c r="A11" s="13" t="s">
        <v>37</v>
      </c>
      <c r="B11" s="157">
        <v>3</v>
      </c>
      <c r="C11" s="158"/>
      <c r="D11" s="1"/>
      <c r="E11" s="1"/>
      <c r="F11" s="1"/>
    </row>
    <row r="12" spans="1:6" ht="15.75" thickBot="1" x14ac:dyDescent="0.3">
      <c r="A12" s="13" t="s">
        <v>38</v>
      </c>
      <c r="B12" s="159" t="s">
        <v>452</v>
      </c>
      <c r="C12" s="15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0" t="s">
        <v>40</v>
      </c>
      <c r="B15" s="150"/>
      <c r="C15" s="151"/>
      <c r="D15" s="152" t="s">
        <v>41</v>
      </c>
      <c r="E15" s="153"/>
      <c r="F15" s="116" t="s">
        <v>42</v>
      </c>
    </row>
    <row r="16" spans="1:6" x14ac:dyDescent="0.25">
      <c r="A16" s="124" t="s">
        <v>43</v>
      </c>
      <c r="B16" s="125" t="s">
        <v>44</v>
      </c>
      <c r="C16" s="126" t="s">
        <v>45</v>
      </c>
      <c r="D16" s="128" t="s">
        <v>46</v>
      </c>
      <c r="E16" s="127" t="s">
        <v>47</v>
      </c>
      <c r="F16" s="14" t="s">
        <v>43</v>
      </c>
    </row>
    <row r="17" spans="1:6" x14ac:dyDescent="0.25">
      <c r="A17" s="28" t="s">
        <v>70</v>
      </c>
      <c r="B17" s="15" t="s">
        <v>915</v>
      </c>
      <c r="C17" s="16">
        <v>2</v>
      </c>
      <c r="D17" s="108" t="s">
        <v>139</v>
      </c>
      <c r="E17" s="109" t="s">
        <v>148</v>
      </c>
      <c r="F17" s="19" t="s">
        <v>286</v>
      </c>
    </row>
    <row r="18" spans="1:6" x14ac:dyDescent="0.25">
      <c r="A18" s="28" t="s">
        <v>70</v>
      </c>
      <c r="B18" s="15" t="s">
        <v>916</v>
      </c>
      <c r="C18" s="16">
        <v>2</v>
      </c>
      <c r="D18" s="108" t="s">
        <v>140</v>
      </c>
      <c r="E18" s="109" t="s">
        <v>323</v>
      </c>
      <c r="F18" s="19" t="s">
        <v>436</v>
      </c>
    </row>
    <row r="19" spans="1:6" x14ac:dyDescent="0.25">
      <c r="A19" s="28" t="s">
        <v>70</v>
      </c>
      <c r="B19" s="15" t="s">
        <v>274</v>
      </c>
      <c r="C19" s="16">
        <v>138</v>
      </c>
      <c r="D19" s="108" t="s">
        <v>51</v>
      </c>
      <c r="E19" s="109" t="s">
        <v>329</v>
      </c>
      <c r="F19" s="19" t="s">
        <v>437</v>
      </c>
    </row>
    <row r="20" spans="1:6" x14ac:dyDescent="0.25">
      <c r="A20" s="28" t="s">
        <v>70</v>
      </c>
      <c r="B20" s="15" t="s">
        <v>278</v>
      </c>
      <c r="C20" s="16">
        <v>13</v>
      </c>
      <c r="D20" s="108" t="s">
        <v>142</v>
      </c>
      <c r="E20" s="109" t="s">
        <v>330</v>
      </c>
      <c r="F20" s="19" t="s">
        <v>694</v>
      </c>
    </row>
    <row r="21" spans="1:6" x14ac:dyDescent="0.25">
      <c r="A21" s="28" t="s">
        <v>70</v>
      </c>
      <c r="B21" s="15" t="s">
        <v>275</v>
      </c>
      <c r="C21" s="16">
        <v>133</v>
      </c>
      <c r="D21" s="108" t="s">
        <v>288</v>
      </c>
      <c r="E21" s="109" t="s">
        <v>56</v>
      </c>
      <c r="F21" s="19" t="s">
        <v>691</v>
      </c>
    </row>
    <row r="22" spans="1:6" x14ac:dyDescent="0.25">
      <c r="A22" s="28" t="s">
        <v>70</v>
      </c>
      <c r="B22" s="15" t="s">
        <v>279</v>
      </c>
      <c r="C22" s="16">
        <v>12</v>
      </c>
      <c r="D22" s="108" t="s">
        <v>290</v>
      </c>
      <c r="E22" s="109" t="s">
        <v>139</v>
      </c>
      <c r="F22" s="19" t="s">
        <v>693</v>
      </c>
    </row>
    <row r="23" spans="1:6" x14ac:dyDescent="0.25">
      <c r="A23" s="38"/>
      <c r="B23" s="15"/>
      <c r="C23" s="16"/>
      <c r="D23" s="108" t="s">
        <v>291</v>
      </c>
      <c r="E23" s="109" t="s">
        <v>288</v>
      </c>
      <c r="F23" s="19" t="s">
        <v>692</v>
      </c>
    </row>
    <row r="24" spans="1:6" x14ac:dyDescent="0.25">
      <c r="A24" s="15"/>
      <c r="B24" s="15"/>
      <c r="C24" s="16"/>
      <c r="D24" s="108" t="s">
        <v>292</v>
      </c>
      <c r="E24" s="109" t="s">
        <v>291</v>
      </c>
      <c r="F24" s="19"/>
    </row>
    <row r="25" spans="1:6" x14ac:dyDescent="0.25">
      <c r="A25" s="15"/>
      <c r="B25" s="15"/>
      <c r="C25" s="16"/>
      <c r="D25" s="108" t="s">
        <v>323</v>
      </c>
      <c r="E25" s="109" t="s">
        <v>293</v>
      </c>
      <c r="F25" s="19"/>
    </row>
    <row r="26" spans="1:6" x14ac:dyDescent="0.25">
      <c r="A26" s="15"/>
      <c r="B26" s="15"/>
      <c r="C26" s="16"/>
      <c r="D26" s="108" t="s">
        <v>148</v>
      </c>
      <c r="E26" s="109" t="s">
        <v>464</v>
      </c>
      <c r="F26" s="19"/>
    </row>
    <row r="27" spans="1:6" x14ac:dyDescent="0.25">
      <c r="A27" s="15"/>
      <c r="B27" s="15"/>
      <c r="C27" s="16"/>
      <c r="D27" s="108" t="s">
        <v>329</v>
      </c>
      <c r="E27" s="18"/>
      <c r="F27" s="19"/>
    </row>
    <row r="28" spans="1:6" x14ac:dyDescent="0.25">
      <c r="A28" s="15"/>
      <c r="B28" s="15"/>
      <c r="C28" s="16"/>
      <c r="D28" s="108" t="s">
        <v>464</v>
      </c>
      <c r="E28" s="18"/>
      <c r="F28" s="19"/>
    </row>
    <row r="29" spans="1:6" x14ac:dyDescent="0.25">
      <c r="A29" s="15"/>
      <c r="B29" s="15"/>
      <c r="C29" s="16"/>
      <c r="D29" s="108" t="s">
        <v>293</v>
      </c>
      <c r="E29" s="18"/>
      <c r="F29" s="19"/>
    </row>
    <row r="30" spans="1:6" x14ac:dyDescent="0.25">
      <c r="A30" s="15"/>
      <c r="B30" s="15"/>
      <c r="C30" s="16"/>
      <c r="D30" s="108" t="s">
        <v>294</v>
      </c>
      <c r="E30" s="18"/>
      <c r="F30" s="19"/>
    </row>
    <row r="31" spans="1:6" x14ac:dyDescent="0.25">
      <c r="A31" s="15"/>
      <c r="B31" s="15"/>
      <c r="C31" s="16"/>
      <c r="D31" s="108" t="s">
        <v>475</v>
      </c>
      <c r="E31" s="18"/>
      <c r="F31" s="19"/>
    </row>
    <row r="32" spans="1:6" x14ac:dyDescent="0.25">
      <c r="A32" s="15"/>
      <c r="B32" s="15"/>
      <c r="C32" s="16"/>
      <c r="D32" s="108" t="s">
        <v>96</v>
      </c>
      <c r="E32" s="18"/>
      <c r="F32" s="19"/>
    </row>
    <row r="33" spans="1:6" x14ac:dyDescent="0.25">
      <c r="A33" s="15"/>
      <c r="B33" s="15"/>
      <c r="C33" s="16"/>
      <c r="D33" s="108" t="s">
        <v>313</v>
      </c>
      <c r="E33" s="18"/>
      <c r="F33" s="19"/>
    </row>
    <row r="34" spans="1:6" x14ac:dyDescent="0.25">
      <c r="A34" s="15"/>
      <c r="B34" s="15"/>
      <c r="C34" s="16"/>
      <c r="D34" s="108" t="s">
        <v>55</v>
      </c>
      <c r="E34" s="18"/>
      <c r="F34" s="19"/>
    </row>
    <row r="35" spans="1:6" x14ac:dyDescent="0.25">
      <c r="A35" s="15"/>
      <c r="B35" s="15"/>
      <c r="C35" s="16"/>
      <c r="D35" s="108" t="s">
        <v>54</v>
      </c>
      <c r="E35" s="18"/>
      <c r="F35" s="19"/>
    </row>
    <row r="36" spans="1:6" x14ac:dyDescent="0.25">
      <c r="A36" s="15"/>
      <c r="B36" s="15"/>
      <c r="C36" s="16"/>
      <c r="D36" s="108" t="s">
        <v>97</v>
      </c>
      <c r="E36" s="18"/>
      <c r="F36" s="19"/>
    </row>
    <row r="37" spans="1:6" x14ac:dyDescent="0.25">
      <c r="A37" s="15"/>
      <c r="B37" s="15"/>
      <c r="C37" s="16"/>
      <c r="D37" s="108" t="s">
        <v>482</v>
      </c>
      <c r="E37" s="18"/>
      <c r="F37" s="19"/>
    </row>
    <row r="38" spans="1:6" x14ac:dyDescent="0.25">
      <c r="A38" s="15"/>
      <c r="B38" s="15"/>
      <c r="C38" s="16"/>
      <c r="D38" s="108" t="s">
        <v>483</v>
      </c>
      <c r="E38" s="18"/>
      <c r="F38" s="19"/>
    </row>
    <row r="39" spans="1:6" x14ac:dyDescent="0.25">
      <c r="A39" s="15"/>
      <c r="B39" s="15"/>
      <c r="C39" s="16"/>
      <c r="D39" s="108" t="s">
        <v>116</v>
      </c>
      <c r="E39" s="18"/>
      <c r="F39" s="19"/>
    </row>
    <row r="40" spans="1:6" x14ac:dyDescent="0.25">
      <c r="A40" s="15"/>
      <c r="B40" s="15"/>
      <c r="C40" s="16"/>
      <c r="D40" s="108" t="s">
        <v>119</v>
      </c>
      <c r="E40" s="18"/>
      <c r="F40" s="19"/>
    </row>
    <row r="41" spans="1:6" x14ac:dyDescent="0.25">
      <c r="A41" s="15"/>
      <c r="B41" s="15"/>
      <c r="C41" s="16"/>
      <c r="D41" s="108" t="s">
        <v>122</v>
      </c>
      <c r="E41" s="18"/>
      <c r="F41" s="19"/>
    </row>
    <row r="42" spans="1:6" x14ac:dyDescent="0.25">
      <c r="A42" s="15"/>
      <c r="B42" s="15"/>
      <c r="C42" s="16"/>
      <c r="D42" s="108" t="s">
        <v>131</v>
      </c>
      <c r="E42" s="18"/>
      <c r="F42" s="19"/>
    </row>
    <row r="43" spans="1:6" x14ac:dyDescent="0.25">
      <c r="A43" s="15"/>
      <c r="B43" s="15"/>
      <c r="C43" s="16"/>
      <c r="D43" s="108" t="s">
        <v>485</v>
      </c>
      <c r="E43" s="18"/>
      <c r="F43" s="19"/>
    </row>
    <row r="44" spans="1:6" x14ac:dyDescent="0.25">
      <c r="A44" s="15"/>
      <c r="B44" s="15"/>
      <c r="C44" s="16"/>
      <c r="D44" s="108" t="s">
        <v>486</v>
      </c>
      <c r="E44" s="18"/>
      <c r="F44" s="19"/>
    </row>
    <row r="45" spans="1:6" x14ac:dyDescent="0.25">
      <c r="A45" s="15"/>
      <c r="B45" s="15"/>
      <c r="C45" s="16"/>
      <c r="D45" s="108" t="s">
        <v>484</v>
      </c>
      <c r="E45" s="18"/>
      <c r="F45" s="19"/>
    </row>
    <row r="46" spans="1:6" x14ac:dyDescent="0.25">
      <c r="A46" s="15"/>
      <c r="B46" s="15"/>
      <c r="C46" s="16"/>
      <c r="D46" s="108" t="s">
        <v>127</v>
      </c>
      <c r="E46" s="18"/>
      <c r="F46" s="19"/>
    </row>
    <row r="47" spans="1:6" x14ac:dyDescent="0.25">
      <c r="A47" s="15"/>
      <c r="B47" s="15"/>
      <c r="C47" s="16"/>
      <c r="D47" s="108" t="s">
        <v>130</v>
      </c>
      <c r="E47" s="18"/>
      <c r="F47" s="19"/>
    </row>
    <row r="48" spans="1:6" x14ac:dyDescent="0.25">
      <c r="A48" s="15"/>
      <c r="B48" s="15"/>
      <c r="C48" s="16"/>
      <c r="D48" s="108" t="s">
        <v>124</v>
      </c>
      <c r="E48" s="18"/>
      <c r="F48" s="19"/>
    </row>
    <row r="49" spans="1:6" x14ac:dyDescent="0.25">
      <c r="A49" s="15"/>
      <c r="B49" s="15"/>
      <c r="C49" s="16"/>
      <c r="D49" s="108" t="s">
        <v>126</v>
      </c>
      <c r="E49" s="18"/>
      <c r="F49" s="19"/>
    </row>
    <row r="50" spans="1:6" x14ac:dyDescent="0.25">
      <c r="A50" s="15"/>
      <c r="B50" s="15"/>
      <c r="C50" s="16"/>
      <c r="D50" s="108" t="s">
        <v>450</v>
      </c>
      <c r="E50" s="18"/>
      <c r="F50" s="19"/>
    </row>
    <row r="51" spans="1:6" x14ac:dyDescent="0.25">
      <c r="A51" s="15"/>
      <c r="B51" s="15"/>
      <c r="C51" s="16"/>
      <c r="D51" s="108" t="s">
        <v>451</v>
      </c>
      <c r="E51" s="18"/>
      <c r="F51" s="19"/>
    </row>
    <row r="52" spans="1:6" x14ac:dyDescent="0.25">
      <c r="A52" s="15"/>
      <c r="B52" s="15"/>
      <c r="C52" s="16"/>
      <c r="D52" s="108" t="s">
        <v>476</v>
      </c>
      <c r="E52" s="18"/>
      <c r="F52" s="19"/>
    </row>
    <row r="53" spans="1:6" x14ac:dyDescent="0.25">
      <c r="A53" s="15"/>
      <c r="B53" s="15"/>
      <c r="C53" s="16"/>
      <c r="D53" s="108" t="s">
        <v>273</v>
      </c>
      <c r="E53" s="18"/>
      <c r="F53" s="19"/>
    </row>
    <row r="54" spans="1:6" x14ac:dyDescent="0.25">
      <c r="A54" s="15"/>
      <c r="B54" s="15"/>
      <c r="C54" s="16"/>
      <c r="D54" s="108" t="s">
        <v>435</v>
      </c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9" location="'HystComp_Per1() B(Flt_Enabled)'!A1" display="'HystComp_Per1() B(Flt_Enabled)'!A1"/>
    <hyperlink ref="A20" location="'HystComp_Per1() P(Flt_Enabled)'!A1" display="'HystComp_Per1() P(Flt_Enabled)'!A1"/>
    <hyperlink ref="A21" location="'HystComp_Per1() B(Flt_Disabled)'!A1" display="'HystComp_Per1() B(Flt_Disabled)'!A1"/>
    <hyperlink ref="A22" location="'HystComp_Per1() p(Flt_Disabled)'!A1" display="'HystComp_Per1() p(Flt_Disabled)'!A1"/>
    <hyperlink ref="B12" location="'cals'!A1" display="'cals'!A1"/>
    <hyperlink ref="A17" location="'HystComp_Per1() M(Flt_Enabled)'!A1" display="'HystComp_Per1() M(Flt_Enabled)'!A1"/>
    <hyperlink ref="A18" location="'HystComp_Per1() M(Flt_Disabled)'!A1" display="'HystComp_Per1() M(Flt_Disabled)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E205"/>
  <sheetViews>
    <sheetView topLeftCell="BD1" workbookViewId="0">
      <selection sqref="A1:B1"/>
    </sheetView>
  </sheetViews>
  <sheetFormatPr defaultColWidth="48" defaultRowHeight="15" x14ac:dyDescent="0.25"/>
  <cols>
    <col min="1" max="1" width="8.140625" style="62" bestFit="1" customWidth="1"/>
    <col min="2" max="2" width="20.7109375" customWidth="1"/>
    <col min="3" max="3" width="6.28515625" style="62" bestFit="1" customWidth="1"/>
    <col min="4" max="4" width="3.28515625" style="62" bestFit="1" customWidth="1"/>
    <col min="5" max="5" width="7" style="62" bestFit="1" customWidth="1"/>
    <col min="6" max="6" width="5" style="62" bestFit="1" customWidth="1"/>
    <col min="7" max="7" width="3.28515625" style="62" bestFit="1" customWidth="1"/>
    <col min="8" max="8" width="3.7109375" style="62" bestFit="1" customWidth="1"/>
    <col min="9" max="9" width="6" style="62" bestFit="1" customWidth="1"/>
    <col min="10" max="10" width="4.7109375" style="62" bestFit="1" customWidth="1"/>
    <col min="11" max="11" width="7" style="62" bestFit="1" customWidth="1"/>
    <col min="12" max="12" width="5.7109375" style="62" bestFit="1" customWidth="1"/>
    <col min="13" max="13" width="4" style="62" bestFit="1" customWidth="1"/>
    <col min="14" max="15" width="4.7109375" style="62" bestFit="1" customWidth="1"/>
    <col min="16" max="16" width="5.7109375" style="62" bestFit="1" customWidth="1"/>
    <col min="17" max="17" width="5" style="62" bestFit="1" customWidth="1"/>
    <col min="18" max="18" width="4" style="62" bestFit="1" customWidth="1"/>
    <col min="19" max="20" width="3.28515625" style="62" bestFit="1" customWidth="1"/>
    <col min="21" max="21" width="6.7109375" style="62" bestFit="1" customWidth="1"/>
    <col min="22" max="22" width="4" style="62" bestFit="1" customWidth="1"/>
    <col min="23" max="23" width="3.28515625" style="62" bestFit="1" customWidth="1"/>
    <col min="24" max="24" width="43.140625" style="62" bestFit="1" customWidth="1"/>
    <col min="25" max="25" width="43.42578125" style="62" bestFit="1" customWidth="1"/>
    <col min="26" max="26" width="21.42578125" style="62" bestFit="1" customWidth="1"/>
    <col min="27" max="27" width="16.140625" style="62" bestFit="1" customWidth="1"/>
    <col min="28" max="28" width="12" style="62" bestFit="1" customWidth="1"/>
    <col min="29" max="29" width="40.28515625" style="62" bestFit="1" customWidth="1"/>
    <col min="30" max="30" width="45.140625" style="62" bestFit="1" customWidth="1"/>
    <col min="31" max="31" width="65.140625" style="62" bestFit="1" customWidth="1"/>
    <col min="32" max="32" width="28.5703125" style="62" bestFit="1" customWidth="1"/>
    <col min="33" max="33" width="15.140625" style="62" bestFit="1" customWidth="1"/>
    <col min="34" max="34" width="36.5703125" style="62" bestFit="1" customWidth="1"/>
    <col min="35" max="35" width="39.42578125" style="62" bestFit="1" customWidth="1"/>
    <col min="36" max="36" width="18.28515625" style="62" bestFit="1" customWidth="1"/>
    <col min="37" max="37" width="34.7109375" style="62" bestFit="1" customWidth="1"/>
    <col min="38" max="38" width="47.7109375" style="62" bestFit="1" customWidth="1"/>
    <col min="39" max="39" width="36.85546875" style="62" bestFit="1" customWidth="1"/>
    <col min="40" max="40" width="3.28515625" style="62" bestFit="1" customWidth="1"/>
    <col min="41" max="46" width="5.7109375" style="62" bestFit="1" customWidth="1"/>
    <col min="47" max="56" width="3.28515625" style="62" bestFit="1" customWidth="1"/>
    <col min="57" max="63" width="5.7109375" style="62" bestFit="1" customWidth="1"/>
    <col min="64" max="64" width="6.7109375" style="62" bestFit="1" customWidth="1"/>
    <col min="65" max="65" width="8.7109375" style="62" bestFit="1" customWidth="1"/>
    <col min="66" max="66" width="12" style="62" bestFit="1" customWidth="1"/>
    <col min="67" max="67" width="12.7109375" style="62" bestFit="1" customWidth="1"/>
    <col min="68" max="69" width="5.7109375" style="62" bestFit="1" customWidth="1"/>
    <col min="70" max="70" width="6.7109375" style="62" bestFit="1" customWidth="1"/>
    <col min="71" max="71" width="8.7109375" style="62" bestFit="1" customWidth="1"/>
    <col min="72" max="72" width="12.7109375" style="62" bestFit="1" customWidth="1"/>
    <col min="73" max="73" width="12" style="62" bestFit="1" customWidth="1"/>
    <col min="74" max="80" width="5.7109375" style="62" bestFit="1" customWidth="1"/>
    <col min="81" max="81" width="10.5703125" bestFit="1" customWidth="1"/>
    <col min="82" max="82" width="12.42578125" bestFit="1" customWidth="1"/>
    <col min="83" max="83" width="10.5703125" bestFit="1" customWidth="1"/>
  </cols>
  <sheetData>
    <row r="1" spans="1:83" x14ac:dyDescent="0.25">
      <c r="A1" s="160" t="s">
        <v>70</v>
      </c>
      <c r="B1" s="161"/>
      <c r="C1" s="71" t="s">
        <v>81</v>
      </c>
      <c r="D1" s="77" t="s">
        <v>80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117"/>
      <c r="BS1" s="117"/>
      <c r="BT1" s="117"/>
      <c r="BU1" s="117"/>
      <c r="BV1" s="117"/>
      <c r="BW1" s="117"/>
      <c r="BX1" s="117"/>
      <c r="BY1" s="117"/>
      <c r="BZ1" s="117"/>
      <c r="CA1" s="117"/>
      <c r="CB1" s="117"/>
      <c r="CC1" s="26"/>
      <c r="CD1" s="26"/>
      <c r="CE1" s="27"/>
    </row>
    <row r="2" spans="1:83" ht="60" customHeight="1" x14ac:dyDescent="0.25">
      <c r="A2" s="162" t="s">
        <v>916</v>
      </c>
      <c r="B2" s="163"/>
      <c r="C2" s="118" t="s">
        <v>459</v>
      </c>
      <c r="D2" s="32" t="s">
        <v>161</v>
      </c>
      <c r="E2" s="32" t="s">
        <v>161</v>
      </c>
      <c r="F2" s="32" t="s">
        <v>161</v>
      </c>
      <c r="G2" s="32" t="s">
        <v>161</v>
      </c>
      <c r="H2" s="32" t="s">
        <v>161</v>
      </c>
      <c r="I2" s="32" t="s">
        <v>161</v>
      </c>
      <c r="J2" s="32" t="s">
        <v>161</v>
      </c>
      <c r="K2" s="32" t="s">
        <v>161</v>
      </c>
      <c r="L2" s="32" t="s">
        <v>161</v>
      </c>
      <c r="M2" s="32" t="s">
        <v>161</v>
      </c>
      <c r="N2" s="32" t="s">
        <v>161</v>
      </c>
      <c r="O2" s="32" t="s">
        <v>161</v>
      </c>
      <c r="P2" s="32" t="s">
        <v>161</v>
      </c>
      <c r="Q2" s="32" t="s">
        <v>161</v>
      </c>
      <c r="R2" s="32" t="s">
        <v>161</v>
      </c>
      <c r="S2" s="32" t="s">
        <v>161</v>
      </c>
      <c r="T2" s="32" t="s">
        <v>161</v>
      </c>
      <c r="U2" s="32" t="s">
        <v>161</v>
      </c>
      <c r="V2" s="32" t="s">
        <v>161</v>
      </c>
      <c r="W2" s="32" t="s">
        <v>161</v>
      </c>
      <c r="X2" s="32" t="s">
        <v>161</v>
      </c>
      <c r="Y2" s="32" t="s">
        <v>161</v>
      </c>
      <c r="Z2" s="32" t="s">
        <v>161</v>
      </c>
      <c r="AA2" s="32" t="s">
        <v>161</v>
      </c>
      <c r="AB2" s="32" t="s">
        <v>161</v>
      </c>
      <c r="AC2" s="32" t="s">
        <v>161</v>
      </c>
      <c r="AD2" s="32" t="s">
        <v>161</v>
      </c>
      <c r="AE2" s="32" t="s">
        <v>161</v>
      </c>
      <c r="AF2" s="32" t="s">
        <v>161</v>
      </c>
      <c r="AG2" s="32" t="s">
        <v>161</v>
      </c>
      <c r="AH2" s="32" t="s">
        <v>161</v>
      </c>
      <c r="AI2" s="32" t="s">
        <v>161</v>
      </c>
      <c r="AJ2" s="32" t="s">
        <v>161</v>
      </c>
      <c r="AK2" s="32" t="s">
        <v>161</v>
      </c>
      <c r="AL2" s="32" t="s">
        <v>161</v>
      </c>
      <c r="AM2" s="32" t="s">
        <v>161</v>
      </c>
      <c r="AN2" s="32" t="s">
        <v>161</v>
      </c>
      <c r="AO2" s="32" t="s">
        <v>161</v>
      </c>
      <c r="AP2" s="84" t="s">
        <v>282</v>
      </c>
      <c r="AQ2" s="84" t="s">
        <v>282</v>
      </c>
      <c r="AR2" s="84" t="s">
        <v>282</v>
      </c>
      <c r="AS2" s="84" t="s">
        <v>282</v>
      </c>
      <c r="AT2" s="84" t="s">
        <v>282</v>
      </c>
      <c r="AU2" s="76" t="s">
        <v>143</v>
      </c>
      <c r="AV2" s="76" t="s">
        <v>143</v>
      </c>
      <c r="AW2" s="46" t="s">
        <v>143</v>
      </c>
      <c r="AX2" s="46" t="s">
        <v>143</v>
      </c>
      <c r="AY2" s="46" t="s">
        <v>143</v>
      </c>
      <c r="AZ2" s="46" t="s">
        <v>143</v>
      </c>
      <c r="BA2" s="46" t="s">
        <v>143</v>
      </c>
      <c r="BB2" s="46" t="s">
        <v>143</v>
      </c>
      <c r="BC2" s="46" t="s">
        <v>143</v>
      </c>
      <c r="BD2" s="46" t="s">
        <v>143</v>
      </c>
      <c r="BE2" s="46" t="s">
        <v>283</v>
      </c>
      <c r="BF2" s="46" t="s">
        <v>283</v>
      </c>
      <c r="BG2" s="46" t="s">
        <v>283</v>
      </c>
      <c r="BH2" s="46" t="s">
        <v>283</v>
      </c>
      <c r="BI2" s="46" t="s">
        <v>283</v>
      </c>
      <c r="BJ2" s="46" t="s">
        <v>283</v>
      </c>
      <c r="BK2" s="46" t="s">
        <v>283</v>
      </c>
      <c r="BL2" s="39" t="s">
        <v>144</v>
      </c>
      <c r="BM2" s="39" t="s">
        <v>144</v>
      </c>
      <c r="BN2" s="39" t="s">
        <v>144</v>
      </c>
      <c r="BO2" s="39" t="s">
        <v>144</v>
      </c>
      <c r="BP2" s="39" t="s">
        <v>144</v>
      </c>
      <c r="BQ2" s="39" t="s">
        <v>144</v>
      </c>
      <c r="BR2" s="39" t="s">
        <v>144</v>
      </c>
      <c r="BS2" s="39" t="s">
        <v>144</v>
      </c>
      <c r="BT2" s="39" t="s">
        <v>144</v>
      </c>
      <c r="BU2" s="39" t="s">
        <v>144</v>
      </c>
      <c r="BV2" s="39" t="s">
        <v>284</v>
      </c>
      <c r="BW2" s="39" t="s">
        <v>284</v>
      </c>
      <c r="BX2" s="39" t="s">
        <v>284</v>
      </c>
      <c r="BY2" s="39" t="s">
        <v>284</v>
      </c>
      <c r="BZ2" s="39" t="s">
        <v>284</v>
      </c>
      <c r="CA2" s="39" t="s">
        <v>284</v>
      </c>
      <c r="CB2" s="39" t="s">
        <v>284</v>
      </c>
      <c r="CC2" s="22" t="s">
        <v>20</v>
      </c>
      <c r="CD2" s="22" t="s">
        <v>77</v>
      </c>
      <c r="CE2" s="23" t="s">
        <v>79</v>
      </c>
    </row>
    <row r="3" spans="1:83" ht="255.75" x14ac:dyDescent="0.25">
      <c r="A3" s="64" t="s">
        <v>74</v>
      </c>
      <c r="B3" s="65" t="s">
        <v>75</v>
      </c>
      <c r="C3" s="101"/>
      <c r="D3" s="78" t="s">
        <v>139</v>
      </c>
      <c r="E3" s="78" t="s">
        <v>140</v>
      </c>
      <c r="F3" s="78" t="s">
        <v>51</v>
      </c>
      <c r="G3" s="78" t="s">
        <v>142</v>
      </c>
      <c r="H3" s="78" t="s">
        <v>288</v>
      </c>
      <c r="I3" s="78" t="s">
        <v>290</v>
      </c>
      <c r="J3" s="78" t="s">
        <v>291</v>
      </c>
      <c r="K3" s="78" t="s">
        <v>292</v>
      </c>
      <c r="L3" s="78" t="s">
        <v>323</v>
      </c>
      <c r="M3" s="78" t="s">
        <v>148</v>
      </c>
      <c r="N3" s="78" t="s">
        <v>329</v>
      </c>
      <c r="O3" s="78" t="s">
        <v>464</v>
      </c>
      <c r="P3" s="78" t="s">
        <v>293</v>
      </c>
      <c r="Q3" s="78" t="s">
        <v>294</v>
      </c>
      <c r="R3" s="78" t="s">
        <v>475</v>
      </c>
      <c r="S3" s="78" t="s">
        <v>96</v>
      </c>
      <c r="T3" s="78" t="s">
        <v>313</v>
      </c>
      <c r="U3" s="78" t="s">
        <v>55</v>
      </c>
      <c r="V3" s="78" t="s">
        <v>54</v>
      </c>
      <c r="W3" s="78" t="s">
        <v>97</v>
      </c>
      <c r="X3" s="78" t="s">
        <v>482</v>
      </c>
      <c r="Y3" s="78" t="s">
        <v>483</v>
      </c>
      <c r="Z3" s="78" t="s">
        <v>116</v>
      </c>
      <c r="AA3" s="78" t="s">
        <v>119</v>
      </c>
      <c r="AB3" s="78" t="s">
        <v>122</v>
      </c>
      <c r="AC3" s="78" t="s">
        <v>131</v>
      </c>
      <c r="AD3" s="78" t="s">
        <v>485</v>
      </c>
      <c r="AE3" s="78" t="s">
        <v>486</v>
      </c>
      <c r="AF3" s="78" t="s">
        <v>484</v>
      </c>
      <c r="AG3" s="78" t="s">
        <v>127</v>
      </c>
      <c r="AH3" s="78" t="s">
        <v>130</v>
      </c>
      <c r="AI3" s="78" t="s">
        <v>124</v>
      </c>
      <c r="AJ3" s="78" t="s">
        <v>126</v>
      </c>
      <c r="AK3" s="78" t="s">
        <v>450</v>
      </c>
      <c r="AL3" s="78" t="s">
        <v>451</v>
      </c>
      <c r="AM3" s="78" t="s">
        <v>476</v>
      </c>
      <c r="AN3" s="78" t="s">
        <v>273</v>
      </c>
      <c r="AO3" s="78" t="s">
        <v>435</v>
      </c>
      <c r="AP3" s="78" t="s">
        <v>286</v>
      </c>
      <c r="AQ3" s="78" t="s">
        <v>694</v>
      </c>
      <c r="AR3" s="78" t="s">
        <v>691</v>
      </c>
      <c r="AS3" s="78" t="s">
        <v>693</v>
      </c>
      <c r="AT3" s="78" t="s">
        <v>692</v>
      </c>
      <c r="AU3" s="74" t="s">
        <v>148</v>
      </c>
      <c r="AV3" s="74" t="s">
        <v>323</v>
      </c>
      <c r="AW3" s="74" t="s">
        <v>329</v>
      </c>
      <c r="AX3" s="74" t="s">
        <v>330</v>
      </c>
      <c r="AY3" s="74" t="s">
        <v>56</v>
      </c>
      <c r="AZ3" s="74" t="s">
        <v>139</v>
      </c>
      <c r="BA3" s="74" t="s">
        <v>288</v>
      </c>
      <c r="BB3" s="74" t="s">
        <v>291</v>
      </c>
      <c r="BC3" s="74" t="s">
        <v>293</v>
      </c>
      <c r="BD3" s="74" t="s">
        <v>464</v>
      </c>
      <c r="BE3" s="74" t="s">
        <v>286</v>
      </c>
      <c r="BF3" s="74" t="s">
        <v>436</v>
      </c>
      <c r="BG3" s="74" t="s">
        <v>437</v>
      </c>
      <c r="BH3" s="74" t="s">
        <v>694</v>
      </c>
      <c r="BI3" s="74" t="s">
        <v>691</v>
      </c>
      <c r="BJ3" s="74" t="s">
        <v>693</v>
      </c>
      <c r="BK3" s="74" t="s">
        <v>692</v>
      </c>
      <c r="BL3" s="75" t="s">
        <v>148</v>
      </c>
      <c r="BM3" s="75" t="s">
        <v>323</v>
      </c>
      <c r="BN3" s="75" t="s">
        <v>329</v>
      </c>
      <c r="BO3" s="75" t="s">
        <v>330</v>
      </c>
      <c r="BP3" s="75" t="s">
        <v>56</v>
      </c>
      <c r="BQ3" s="75" t="s">
        <v>139</v>
      </c>
      <c r="BR3" s="75" t="s">
        <v>288</v>
      </c>
      <c r="BS3" s="75" t="s">
        <v>291</v>
      </c>
      <c r="BT3" s="75" t="s">
        <v>293</v>
      </c>
      <c r="BU3" s="75" t="s">
        <v>464</v>
      </c>
      <c r="BV3" s="75" t="s">
        <v>286</v>
      </c>
      <c r="BW3" s="75" t="s">
        <v>436</v>
      </c>
      <c r="BX3" s="75" t="s">
        <v>437</v>
      </c>
      <c r="BY3" s="75" t="s">
        <v>694</v>
      </c>
      <c r="BZ3" s="75" t="s">
        <v>691</v>
      </c>
      <c r="CA3" s="75" t="s">
        <v>693</v>
      </c>
      <c r="CB3" s="75" t="s">
        <v>692</v>
      </c>
      <c r="CC3" s="22" t="s">
        <v>76</v>
      </c>
      <c r="CD3" s="22" t="s">
        <v>78</v>
      </c>
      <c r="CE3" s="23"/>
    </row>
    <row r="4" spans="1:83" ht="345" x14ac:dyDescent="0.25">
      <c r="A4" s="66">
        <v>1</v>
      </c>
      <c r="B4" s="79" t="s">
        <v>1311</v>
      </c>
      <c r="C4" s="103">
        <v>3</v>
      </c>
      <c r="D4" s="103">
        <v>1</v>
      </c>
      <c r="E4" s="103">
        <v>158.66999999999999</v>
      </c>
      <c r="F4" s="103">
        <v>5.36</v>
      </c>
      <c r="G4" s="104">
        <v>10</v>
      </c>
      <c r="H4" s="103">
        <v>-90</v>
      </c>
      <c r="I4" s="104">
        <v>0.125</v>
      </c>
      <c r="J4" s="103">
        <v>-3.1</v>
      </c>
      <c r="K4" s="103">
        <v>2.2700000000000099E-2</v>
      </c>
      <c r="L4" s="103">
        <v>-3.15</v>
      </c>
      <c r="M4" s="103">
        <v>105</v>
      </c>
      <c r="N4" s="103">
        <v>-0.3</v>
      </c>
      <c r="O4" s="103">
        <v>-0.3</v>
      </c>
      <c r="P4" s="103">
        <v>-1.1100000000000001</v>
      </c>
      <c r="Q4" s="103">
        <v>0.32</v>
      </c>
      <c r="R4" s="103">
        <v>100</v>
      </c>
      <c r="S4" s="103">
        <v>12</v>
      </c>
      <c r="T4" s="103">
        <v>12</v>
      </c>
      <c r="U4" s="103">
        <v>-28.55</v>
      </c>
      <c r="V4" s="103">
        <v>3.3</v>
      </c>
      <c r="W4" s="103">
        <v>11</v>
      </c>
      <c r="X4" s="85" t="s">
        <v>834</v>
      </c>
      <c r="Y4" s="85" t="s">
        <v>1082</v>
      </c>
      <c r="Z4" s="42" t="s">
        <v>177</v>
      </c>
      <c r="AA4" s="85" t="s">
        <v>567</v>
      </c>
      <c r="AB4" s="85" t="s">
        <v>571</v>
      </c>
      <c r="AC4" s="85" t="s">
        <v>835</v>
      </c>
      <c r="AD4" s="85" t="s">
        <v>814</v>
      </c>
      <c r="AE4" s="105" t="s">
        <v>701</v>
      </c>
      <c r="AF4" s="85" t="s">
        <v>731</v>
      </c>
      <c r="AG4" s="85" t="s">
        <v>744</v>
      </c>
      <c r="AH4" s="85" t="s">
        <v>837</v>
      </c>
      <c r="AI4" s="85" t="s">
        <v>836</v>
      </c>
      <c r="AJ4" s="48" t="s">
        <v>573</v>
      </c>
      <c r="AK4" s="80" t="s">
        <v>1081</v>
      </c>
      <c r="AL4" s="80" t="s">
        <v>1345</v>
      </c>
      <c r="AM4" s="80" t="s">
        <v>943</v>
      </c>
      <c r="AN4" s="103">
        <v>0</v>
      </c>
      <c r="AO4" s="103">
        <v>-1.86</v>
      </c>
      <c r="AP4" s="42">
        <v>6</v>
      </c>
      <c r="AQ4" s="103">
        <v>5</v>
      </c>
      <c r="AR4" s="103">
        <v>6</v>
      </c>
      <c r="AS4" s="103">
        <v>8</v>
      </c>
      <c r="AT4" s="103">
        <v>12</v>
      </c>
      <c r="AU4" s="54" t="s">
        <v>80</v>
      </c>
      <c r="AV4" s="54" t="s">
        <v>80</v>
      </c>
      <c r="AW4" s="54" t="s">
        <v>80</v>
      </c>
      <c r="AX4" s="54" t="s">
        <v>80</v>
      </c>
      <c r="AY4" s="54" t="s">
        <v>80</v>
      </c>
      <c r="AZ4" s="54" t="s">
        <v>80</v>
      </c>
      <c r="BA4" s="54" t="s">
        <v>80</v>
      </c>
      <c r="BB4" s="54" t="s">
        <v>80</v>
      </c>
      <c r="BC4" s="54" t="s">
        <v>80</v>
      </c>
      <c r="BD4" s="54" t="s">
        <v>80</v>
      </c>
      <c r="BE4" s="54" t="s">
        <v>80</v>
      </c>
      <c r="BF4" s="54" t="s">
        <v>80</v>
      </c>
      <c r="BG4" s="54" t="s">
        <v>80</v>
      </c>
      <c r="BH4" s="54" t="s">
        <v>80</v>
      </c>
      <c r="BI4" s="54" t="s">
        <v>80</v>
      </c>
      <c r="BJ4" s="54" t="s">
        <v>80</v>
      </c>
      <c r="BK4" s="54" t="s">
        <v>80</v>
      </c>
      <c r="BL4" s="42">
        <v>-11.75</v>
      </c>
      <c r="BM4" s="42">
        <v>-2.8026300000000002</v>
      </c>
      <c r="BN4" s="42">
        <v>0.989990234375</v>
      </c>
      <c r="BO4" s="42">
        <v>0.41255937998414899</v>
      </c>
      <c r="BP4" s="42">
        <v>0</v>
      </c>
      <c r="BQ4" s="42">
        <v>1</v>
      </c>
      <c r="BR4" s="42">
        <v>-11.75</v>
      </c>
      <c r="BS4" s="42">
        <v>-2.8026300000000002</v>
      </c>
      <c r="BT4" s="42">
        <v>-0.62278099840507195</v>
      </c>
      <c r="BU4" s="42">
        <v>1.702880859375E-2</v>
      </c>
      <c r="BV4" s="42">
        <v>0</v>
      </c>
      <c r="BW4" s="42">
        <v>1</v>
      </c>
      <c r="BX4" s="42">
        <v>1</v>
      </c>
      <c r="BY4" s="42">
        <v>1</v>
      </c>
      <c r="BZ4" s="42">
        <v>4</v>
      </c>
      <c r="CA4" s="42">
        <v>3</v>
      </c>
      <c r="CB4" s="42">
        <v>6</v>
      </c>
      <c r="CC4" s="33" t="s">
        <v>80</v>
      </c>
      <c r="CD4" s="67"/>
      <c r="CE4" s="24"/>
    </row>
    <row r="5" spans="1:83" ht="285.75" thickBot="1" x14ac:dyDescent="0.3">
      <c r="A5" s="68">
        <v>2</v>
      </c>
      <c r="B5" s="81" t="s">
        <v>1312</v>
      </c>
      <c r="C5" s="72">
        <v>3</v>
      </c>
      <c r="D5" s="72">
        <v>0</v>
      </c>
      <c r="E5" s="72">
        <v>158.66999999999999</v>
      </c>
      <c r="F5" s="72">
        <v>8.8000000000000007</v>
      </c>
      <c r="G5" s="63">
        <v>10</v>
      </c>
      <c r="H5" s="72">
        <v>-90</v>
      </c>
      <c r="I5" s="63">
        <v>0.125</v>
      </c>
      <c r="J5" s="72">
        <v>-3.1</v>
      </c>
      <c r="K5" s="72">
        <v>2.2700000000000099E-2</v>
      </c>
      <c r="L5" s="72">
        <v>-3.15</v>
      </c>
      <c r="M5" s="72">
        <v>105</v>
      </c>
      <c r="N5" s="72">
        <v>1</v>
      </c>
      <c r="O5" s="72">
        <v>-0.3</v>
      </c>
      <c r="P5" s="72">
        <v>15</v>
      </c>
      <c r="Q5" s="72">
        <v>0.1</v>
      </c>
      <c r="R5" s="72">
        <v>1</v>
      </c>
      <c r="S5" s="72">
        <v>12</v>
      </c>
      <c r="T5" s="72">
        <v>12</v>
      </c>
      <c r="U5" s="72">
        <v>-28.55</v>
      </c>
      <c r="V5" s="72">
        <v>3.3</v>
      </c>
      <c r="W5" s="72">
        <v>11</v>
      </c>
      <c r="X5" s="110" t="s">
        <v>834</v>
      </c>
      <c r="Y5" s="110" t="s">
        <v>1082</v>
      </c>
      <c r="Z5" s="51" t="s">
        <v>177</v>
      </c>
      <c r="AA5" s="110" t="s">
        <v>567</v>
      </c>
      <c r="AB5" s="110" t="s">
        <v>571</v>
      </c>
      <c r="AC5" s="110" t="s">
        <v>835</v>
      </c>
      <c r="AD5" s="110" t="s">
        <v>814</v>
      </c>
      <c r="AE5" s="107" t="s">
        <v>701</v>
      </c>
      <c r="AF5" s="110" t="s">
        <v>731</v>
      </c>
      <c r="AG5" s="110" t="s">
        <v>744</v>
      </c>
      <c r="AH5" s="110" t="s">
        <v>837</v>
      </c>
      <c r="AI5" s="110" t="s">
        <v>836</v>
      </c>
      <c r="AJ5" s="111" t="s">
        <v>573</v>
      </c>
      <c r="AK5" s="112" t="s">
        <v>1081</v>
      </c>
      <c r="AL5" s="112" t="s">
        <v>1345</v>
      </c>
      <c r="AM5" s="112" t="s">
        <v>943</v>
      </c>
      <c r="AN5" s="72">
        <v>0</v>
      </c>
      <c r="AO5" s="72">
        <v>-1.86</v>
      </c>
      <c r="AP5" s="51">
        <v>6</v>
      </c>
      <c r="AQ5" s="72">
        <v>5</v>
      </c>
      <c r="AR5" s="72">
        <v>6</v>
      </c>
      <c r="AS5" s="72">
        <v>8</v>
      </c>
      <c r="AT5" s="72">
        <v>12</v>
      </c>
      <c r="AU5" s="69" t="s">
        <v>80</v>
      </c>
      <c r="AV5" s="69" t="s">
        <v>80</v>
      </c>
      <c r="AW5" s="69" t="s">
        <v>80</v>
      </c>
      <c r="AX5" s="69" t="s">
        <v>80</v>
      </c>
      <c r="AY5" s="69" t="s">
        <v>80</v>
      </c>
      <c r="AZ5" s="69" t="s">
        <v>80</v>
      </c>
      <c r="BA5" s="69" t="s">
        <v>80</v>
      </c>
      <c r="BB5" s="69" t="s">
        <v>80</v>
      </c>
      <c r="BC5" s="69" t="s">
        <v>80</v>
      </c>
      <c r="BD5" s="69" t="s">
        <v>80</v>
      </c>
      <c r="BE5" s="69" t="s">
        <v>80</v>
      </c>
      <c r="BF5" s="69" t="s">
        <v>80</v>
      </c>
      <c r="BG5" s="69" t="s">
        <v>80</v>
      </c>
      <c r="BH5" s="69" t="s">
        <v>80</v>
      </c>
      <c r="BI5" s="69" t="s">
        <v>80</v>
      </c>
      <c r="BJ5" s="69" t="s">
        <v>80</v>
      </c>
      <c r="BK5" s="69" t="s">
        <v>80</v>
      </c>
      <c r="BL5" s="72">
        <v>105</v>
      </c>
      <c r="BM5" s="72">
        <v>-3.15</v>
      </c>
      <c r="BN5" s="72">
        <v>1</v>
      </c>
      <c r="BO5" s="72">
        <v>-5.2335361023247202</v>
      </c>
      <c r="BP5" s="72">
        <v>8.8000000000000007</v>
      </c>
      <c r="BQ5" s="72">
        <v>0</v>
      </c>
      <c r="BR5" s="72">
        <v>-77.650000000000006</v>
      </c>
      <c r="BS5" s="72">
        <v>-2.8026300000000002</v>
      </c>
      <c r="BT5" s="72">
        <v>12.976646389767501</v>
      </c>
      <c r="BU5" s="72">
        <v>-0.3</v>
      </c>
      <c r="BV5" s="72">
        <v>0</v>
      </c>
      <c r="BW5" s="72">
        <v>1</v>
      </c>
      <c r="BX5" s="72">
        <v>1</v>
      </c>
      <c r="BY5" s="72">
        <v>1</v>
      </c>
      <c r="BZ5" s="72">
        <v>1</v>
      </c>
      <c r="CA5" s="72">
        <v>3</v>
      </c>
      <c r="CB5" s="72">
        <v>6</v>
      </c>
      <c r="CC5" s="34" t="s">
        <v>80</v>
      </c>
      <c r="CD5" s="69"/>
      <c r="CE5" s="25"/>
    </row>
    <row r="6" spans="1:83" x14ac:dyDescent="0.25">
      <c r="A6" s="70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  <c r="CC6" s="70"/>
      <c r="CD6" s="70"/>
      <c r="CE6" s="70"/>
    </row>
    <row r="7" spans="1:83" x14ac:dyDescent="0.25">
      <c r="A7" s="70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</row>
    <row r="8" spans="1:83" x14ac:dyDescent="0.25">
      <c r="A8" s="70"/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</row>
    <row r="9" spans="1:83" x14ac:dyDescent="0.25">
      <c r="A9" s="70"/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70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0"/>
      <c r="BO9" s="70"/>
      <c r="BP9" s="70"/>
      <c r="BQ9" s="70"/>
      <c r="BR9" s="70"/>
      <c r="BS9" s="70"/>
      <c r="BT9" s="70"/>
      <c r="BU9" s="70"/>
      <c r="BV9" s="70"/>
      <c r="BW9" s="70"/>
      <c r="BX9" s="70"/>
      <c r="BY9" s="70"/>
      <c r="BZ9" s="70"/>
      <c r="CA9" s="70"/>
      <c r="CB9" s="70"/>
      <c r="CC9" s="70"/>
      <c r="CD9" s="70"/>
      <c r="CE9" s="70"/>
    </row>
    <row r="10" spans="1:83" x14ac:dyDescent="0.25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  <c r="BW10" s="70"/>
      <c r="BX10" s="70"/>
      <c r="BY10" s="70"/>
      <c r="BZ10" s="70"/>
      <c r="CA10" s="70"/>
      <c r="CB10" s="70"/>
      <c r="CC10" s="70"/>
      <c r="CD10" s="70"/>
      <c r="CE10" s="70"/>
    </row>
    <row r="11" spans="1:83" x14ac:dyDescent="0.25">
      <c r="A11" s="70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</row>
    <row r="12" spans="1:83" x14ac:dyDescent="0.25">
      <c r="A12" s="70"/>
      <c r="B12" s="70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</row>
    <row r="13" spans="1:83" x14ac:dyDescent="0.25">
      <c r="A13" s="70"/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</row>
    <row r="14" spans="1:83" x14ac:dyDescent="0.25">
      <c r="A14" s="70"/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</row>
    <row r="15" spans="1:83" x14ac:dyDescent="0.25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</row>
    <row r="16" spans="1:83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</row>
    <row r="17" spans="1:80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</row>
    <row r="18" spans="1:80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</row>
    <row r="19" spans="1:80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</row>
    <row r="20" spans="1:80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</row>
    <row r="21" spans="1:80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</row>
    <row r="22" spans="1:80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</row>
    <row r="23" spans="1:80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</row>
    <row r="24" spans="1:80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</row>
    <row r="25" spans="1:80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</row>
    <row r="26" spans="1:80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</row>
    <row r="27" spans="1:80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</row>
    <row r="28" spans="1:80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</row>
    <row r="29" spans="1:80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</row>
    <row r="30" spans="1:80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</row>
    <row r="31" spans="1:80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</row>
    <row r="32" spans="1:80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</row>
    <row r="33" spans="1:80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</row>
    <row r="34" spans="1:80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</row>
    <row r="35" spans="1:80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</row>
    <row r="36" spans="1:80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</row>
    <row r="37" spans="1:80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</row>
    <row r="38" spans="1:80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</row>
    <row r="39" spans="1:80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</row>
    <row r="40" spans="1:80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</row>
    <row r="41" spans="1:80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</row>
    <row r="42" spans="1:80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</row>
    <row r="43" spans="1:80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</row>
    <row r="44" spans="1:80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</row>
    <row r="45" spans="1:80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</row>
    <row r="46" spans="1:80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</row>
    <row r="47" spans="1:80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</row>
    <row r="48" spans="1:80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</row>
    <row r="49" spans="1:80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</row>
    <row r="50" spans="1:80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</row>
    <row r="51" spans="1:80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</row>
    <row r="52" spans="1:80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</row>
    <row r="53" spans="1:80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</row>
    <row r="54" spans="1:80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</row>
    <row r="55" spans="1:80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</row>
    <row r="56" spans="1:80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</row>
    <row r="57" spans="1:80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</row>
    <row r="58" spans="1:80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</row>
    <row r="59" spans="1:80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</row>
    <row r="60" spans="1:80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</row>
    <row r="61" spans="1:80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</row>
    <row r="62" spans="1:80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</row>
    <row r="63" spans="1:80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</row>
    <row r="64" spans="1:80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</row>
    <row r="65" spans="1:80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</row>
    <row r="66" spans="1:80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</row>
    <row r="67" spans="1:80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</row>
    <row r="68" spans="1:80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</row>
    <row r="69" spans="1:80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</row>
    <row r="70" spans="1:80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</row>
    <row r="71" spans="1:80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</row>
    <row r="72" spans="1:80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</row>
    <row r="73" spans="1:80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</row>
    <row r="74" spans="1:80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</row>
    <row r="75" spans="1:80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</row>
    <row r="76" spans="1:80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</row>
    <row r="77" spans="1:80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</row>
    <row r="78" spans="1:80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</row>
    <row r="79" spans="1:80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</row>
    <row r="80" spans="1:80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</row>
    <row r="81" spans="1:80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</row>
    <row r="82" spans="1:80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</row>
    <row r="83" spans="1:80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</row>
    <row r="84" spans="1:80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</row>
    <row r="85" spans="1:80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</row>
    <row r="86" spans="1:80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</row>
    <row r="87" spans="1:80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</row>
    <row r="88" spans="1:80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</row>
    <row r="89" spans="1:80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</row>
    <row r="90" spans="1:80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</row>
    <row r="91" spans="1:80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</row>
    <row r="92" spans="1:80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</row>
    <row r="93" spans="1:80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</row>
    <row r="94" spans="1:80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</row>
    <row r="95" spans="1:80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</row>
    <row r="96" spans="1:80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</row>
    <row r="97" spans="1:80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</row>
    <row r="98" spans="1:80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</row>
    <row r="99" spans="1:80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</row>
    <row r="100" spans="1:80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</row>
    <row r="101" spans="1:80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</row>
    <row r="102" spans="1:80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</row>
    <row r="103" spans="1:80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</row>
    <row r="104" spans="1:80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</row>
    <row r="105" spans="1:80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</row>
    <row r="106" spans="1:80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</row>
    <row r="107" spans="1:80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</row>
    <row r="108" spans="1:80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</row>
    <row r="109" spans="1:80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</row>
    <row r="110" spans="1:80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</row>
    <row r="111" spans="1:80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</row>
    <row r="112" spans="1:80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</row>
    <row r="113" spans="1:80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</row>
    <row r="114" spans="1:80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</row>
    <row r="115" spans="1:80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</row>
    <row r="116" spans="1:80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</row>
    <row r="117" spans="1:80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</row>
    <row r="118" spans="1:80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</row>
    <row r="119" spans="1:80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</row>
    <row r="120" spans="1:80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</row>
    <row r="121" spans="1:80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</row>
    <row r="122" spans="1:80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</row>
    <row r="123" spans="1:80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</row>
    <row r="124" spans="1:80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</row>
    <row r="125" spans="1:80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</row>
    <row r="126" spans="1:80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</row>
    <row r="127" spans="1:80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</row>
    <row r="128" spans="1:80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</row>
    <row r="129" spans="1:80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</row>
    <row r="130" spans="1:80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</row>
    <row r="131" spans="1:80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</row>
    <row r="132" spans="1:80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</row>
    <row r="133" spans="1:80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</row>
    <row r="134" spans="1:80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</row>
    <row r="135" spans="1:80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</row>
    <row r="136" spans="1:80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</row>
    <row r="137" spans="1:80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</row>
    <row r="138" spans="1:80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</row>
    <row r="139" spans="1:80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</row>
    <row r="140" spans="1:80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</row>
    <row r="141" spans="1:80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</row>
    <row r="142" spans="1:80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</row>
    <row r="143" spans="1:80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</row>
    <row r="144" spans="1:80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</row>
    <row r="145" spans="1:80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</row>
    <row r="146" spans="1:80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</row>
    <row r="147" spans="1:80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</row>
    <row r="148" spans="1:80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</row>
    <row r="149" spans="1:80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</row>
    <row r="150" spans="1:80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</row>
    <row r="151" spans="1:80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</row>
    <row r="152" spans="1:80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</row>
    <row r="153" spans="1:80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</row>
    <row r="154" spans="1:80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</row>
    <row r="155" spans="1:80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</row>
    <row r="156" spans="1:80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</row>
    <row r="157" spans="1:80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</row>
    <row r="158" spans="1:80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</row>
    <row r="159" spans="1:80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</row>
    <row r="160" spans="1:80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</row>
    <row r="161" spans="1:80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</row>
    <row r="162" spans="1:80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</row>
    <row r="163" spans="1:80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</row>
    <row r="164" spans="1:80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</row>
    <row r="165" spans="1:80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</row>
    <row r="166" spans="1:80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</row>
    <row r="167" spans="1:80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</row>
    <row r="168" spans="1:80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</row>
    <row r="169" spans="1:80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</row>
    <row r="170" spans="1:80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</row>
    <row r="171" spans="1:80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</row>
    <row r="172" spans="1:80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</row>
    <row r="173" spans="1:80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</row>
    <row r="174" spans="1:80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</row>
    <row r="175" spans="1:80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</row>
    <row r="176" spans="1:80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</row>
    <row r="177" spans="1:80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</row>
    <row r="178" spans="1:80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</row>
    <row r="179" spans="1:80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</row>
    <row r="180" spans="1:80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</row>
    <row r="181" spans="1:80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</row>
    <row r="182" spans="1:80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</row>
    <row r="183" spans="1:80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</row>
    <row r="184" spans="1:80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</row>
    <row r="185" spans="1:80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</row>
    <row r="186" spans="1:80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</row>
    <row r="187" spans="1:80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</row>
    <row r="188" spans="1:80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</row>
    <row r="189" spans="1:80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</row>
    <row r="190" spans="1:80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</row>
    <row r="191" spans="1:80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</row>
    <row r="192" spans="1:80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</row>
    <row r="193" spans="1:80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</row>
    <row r="194" spans="1:80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</row>
    <row r="195" spans="1:80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</row>
    <row r="196" spans="1:80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</row>
    <row r="197" spans="1:80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</row>
    <row r="198" spans="1:80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</row>
    <row r="199" spans="1:80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</row>
    <row r="200" spans="1:80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</row>
    <row r="201" spans="1:80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</row>
    <row r="202" spans="1:80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</row>
    <row r="203" spans="1:80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</row>
    <row r="204" spans="1:80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</row>
    <row r="205" spans="1:80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</row>
  </sheetData>
  <sheetProtection sheet="1" objects="1" scenarios="1"/>
  <mergeCells count="2">
    <mergeCell ref="A1:B1"/>
    <mergeCell ref="A2:B2"/>
  </mergeCells>
  <hyperlinks>
    <hyperlink ref="A1" location="'HystComp_Per1'!A1" display="'HystComp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E205"/>
  <sheetViews>
    <sheetView topLeftCell="A4" workbookViewId="0">
      <selection sqref="A1:B1"/>
    </sheetView>
  </sheetViews>
  <sheetFormatPr defaultColWidth="61.7109375" defaultRowHeight="15" x14ac:dyDescent="0.25"/>
  <cols>
    <col min="1" max="1" width="8.140625" style="62" bestFit="1" customWidth="1"/>
    <col min="2" max="2" width="20.7109375" customWidth="1"/>
    <col min="3" max="3" width="6.28515625" style="62" bestFit="1" customWidth="1"/>
    <col min="4" max="4" width="3.28515625" style="62" bestFit="1" customWidth="1"/>
    <col min="5" max="5" width="7" style="62" bestFit="1" customWidth="1"/>
    <col min="6" max="6" width="5" style="62" bestFit="1" customWidth="1"/>
    <col min="7" max="7" width="3.28515625" style="62" bestFit="1" customWidth="1"/>
    <col min="8" max="8" width="3.7109375" style="62" bestFit="1" customWidth="1"/>
    <col min="9" max="9" width="6" style="62" bestFit="1" customWidth="1"/>
    <col min="10" max="10" width="4.7109375" style="62" bestFit="1" customWidth="1"/>
    <col min="11" max="11" width="7" style="62" bestFit="1" customWidth="1"/>
    <col min="12" max="12" width="5.7109375" style="62" bestFit="1" customWidth="1"/>
    <col min="13" max="13" width="4" style="62" bestFit="1" customWidth="1"/>
    <col min="14" max="15" width="4.7109375" style="62" bestFit="1" customWidth="1"/>
    <col min="16" max="16" width="5.7109375" style="62" bestFit="1" customWidth="1"/>
    <col min="17" max="17" width="5" style="62" bestFit="1" customWidth="1"/>
    <col min="18" max="18" width="4" style="62" bestFit="1" customWidth="1"/>
    <col min="19" max="20" width="3.28515625" style="62" bestFit="1" customWidth="1"/>
    <col min="21" max="21" width="6.7109375" style="62" bestFit="1" customWidth="1"/>
    <col min="22" max="22" width="4" style="62" bestFit="1" customWidth="1"/>
    <col min="23" max="23" width="3.28515625" style="62" bestFit="1" customWidth="1"/>
    <col min="24" max="24" width="57.140625" style="62" bestFit="1" customWidth="1"/>
    <col min="25" max="25" width="55.5703125" style="62" bestFit="1" customWidth="1"/>
    <col min="26" max="26" width="21.42578125" style="62" bestFit="1" customWidth="1"/>
    <col min="27" max="27" width="16.140625" style="62" bestFit="1" customWidth="1"/>
    <col min="28" max="28" width="12" style="62" bestFit="1" customWidth="1"/>
    <col min="29" max="29" width="54.28515625" style="62" bestFit="1" customWidth="1"/>
    <col min="30" max="30" width="54.7109375" style="62" bestFit="1" customWidth="1"/>
    <col min="31" max="31" width="65.140625" style="62" bestFit="1" customWidth="1"/>
    <col min="32" max="32" width="28.5703125" style="62" bestFit="1" customWidth="1"/>
    <col min="33" max="33" width="15.140625" style="62" bestFit="1" customWidth="1"/>
    <col min="34" max="34" width="54.28515625" style="62" bestFit="1" customWidth="1"/>
    <col min="35" max="35" width="53" style="62" bestFit="1" customWidth="1"/>
    <col min="36" max="36" width="18.28515625" style="62" bestFit="1" customWidth="1"/>
    <col min="37" max="37" width="56" style="62" bestFit="1" customWidth="1"/>
    <col min="38" max="38" width="47.7109375" style="62" bestFit="1" customWidth="1"/>
    <col min="39" max="39" width="36.85546875" style="62" bestFit="1" customWidth="1"/>
    <col min="40" max="40" width="3.28515625" style="62" bestFit="1" customWidth="1"/>
    <col min="41" max="46" width="5.7109375" style="62" bestFit="1" customWidth="1"/>
    <col min="47" max="56" width="3.28515625" style="62" bestFit="1" customWidth="1"/>
    <col min="57" max="63" width="5.7109375" style="62" bestFit="1" customWidth="1"/>
    <col min="64" max="64" width="6.7109375" style="62" bestFit="1" customWidth="1"/>
    <col min="65" max="65" width="8.7109375" style="62" bestFit="1" customWidth="1"/>
    <col min="66" max="66" width="12" style="62" bestFit="1" customWidth="1"/>
    <col min="67" max="67" width="12.7109375" style="62" bestFit="1" customWidth="1"/>
    <col min="68" max="69" width="5.7109375" style="62" bestFit="1" customWidth="1"/>
    <col min="70" max="70" width="6.7109375" style="62" bestFit="1" customWidth="1"/>
    <col min="71" max="71" width="8.7109375" style="62" bestFit="1" customWidth="1"/>
    <col min="72" max="72" width="12.7109375" style="62" bestFit="1" customWidth="1"/>
    <col min="73" max="73" width="12" style="62" bestFit="1" customWidth="1"/>
    <col min="74" max="80" width="5.7109375" style="62" bestFit="1" customWidth="1"/>
    <col min="81" max="81" width="10.5703125" bestFit="1" customWidth="1"/>
    <col min="82" max="82" width="12.42578125" bestFit="1" customWidth="1"/>
    <col min="83" max="83" width="10.5703125" bestFit="1" customWidth="1"/>
  </cols>
  <sheetData>
    <row r="1" spans="1:83" x14ac:dyDescent="0.25">
      <c r="A1" s="160" t="s">
        <v>70</v>
      </c>
      <c r="B1" s="161"/>
      <c r="C1" s="71" t="s">
        <v>81</v>
      </c>
      <c r="D1" s="77" t="s">
        <v>80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117"/>
      <c r="BS1" s="117"/>
      <c r="BT1" s="117"/>
      <c r="BU1" s="117"/>
      <c r="BV1" s="117"/>
      <c r="BW1" s="117"/>
      <c r="BX1" s="117"/>
      <c r="BY1" s="117"/>
      <c r="BZ1" s="117"/>
      <c r="CA1" s="117"/>
      <c r="CB1" s="117"/>
      <c r="CC1" s="26"/>
      <c r="CD1" s="26"/>
      <c r="CE1" s="27"/>
    </row>
    <row r="2" spans="1:83" ht="60" customHeight="1" x14ac:dyDescent="0.25">
      <c r="A2" s="162" t="s">
        <v>915</v>
      </c>
      <c r="B2" s="163"/>
      <c r="C2" s="118" t="s">
        <v>459</v>
      </c>
      <c r="D2" s="32" t="s">
        <v>161</v>
      </c>
      <c r="E2" s="32" t="s">
        <v>161</v>
      </c>
      <c r="F2" s="32" t="s">
        <v>161</v>
      </c>
      <c r="G2" s="32" t="s">
        <v>161</v>
      </c>
      <c r="H2" s="32" t="s">
        <v>161</v>
      </c>
      <c r="I2" s="32" t="s">
        <v>161</v>
      </c>
      <c r="J2" s="32" t="s">
        <v>161</v>
      </c>
      <c r="K2" s="32" t="s">
        <v>161</v>
      </c>
      <c r="L2" s="32" t="s">
        <v>161</v>
      </c>
      <c r="M2" s="32" t="s">
        <v>161</v>
      </c>
      <c r="N2" s="32" t="s">
        <v>161</v>
      </c>
      <c r="O2" s="32" t="s">
        <v>161</v>
      </c>
      <c r="P2" s="32" t="s">
        <v>161</v>
      </c>
      <c r="Q2" s="32" t="s">
        <v>161</v>
      </c>
      <c r="R2" s="32" t="s">
        <v>161</v>
      </c>
      <c r="S2" s="32" t="s">
        <v>161</v>
      </c>
      <c r="T2" s="32" t="s">
        <v>161</v>
      </c>
      <c r="U2" s="32" t="s">
        <v>161</v>
      </c>
      <c r="V2" s="32" t="s">
        <v>161</v>
      </c>
      <c r="W2" s="32" t="s">
        <v>161</v>
      </c>
      <c r="X2" s="32" t="s">
        <v>161</v>
      </c>
      <c r="Y2" s="32" t="s">
        <v>161</v>
      </c>
      <c r="Z2" s="32" t="s">
        <v>161</v>
      </c>
      <c r="AA2" s="32" t="s">
        <v>161</v>
      </c>
      <c r="AB2" s="32" t="s">
        <v>161</v>
      </c>
      <c r="AC2" s="32" t="s">
        <v>161</v>
      </c>
      <c r="AD2" s="32" t="s">
        <v>161</v>
      </c>
      <c r="AE2" s="32" t="s">
        <v>161</v>
      </c>
      <c r="AF2" s="32" t="s">
        <v>161</v>
      </c>
      <c r="AG2" s="32" t="s">
        <v>161</v>
      </c>
      <c r="AH2" s="32" t="s">
        <v>161</v>
      </c>
      <c r="AI2" s="32" t="s">
        <v>161</v>
      </c>
      <c r="AJ2" s="32" t="s">
        <v>161</v>
      </c>
      <c r="AK2" s="32" t="s">
        <v>161</v>
      </c>
      <c r="AL2" s="32" t="s">
        <v>161</v>
      </c>
      <c r="AM2" s="32" t="s">
        <v>161</v>
      </c>
      <c r="AN2" s="32" t="s">
        <v>161</v>
      </c>
      <c r="AO2" s="32" t="s">
        <v>161</v>
      </c>
      <c r="AP2" s="84" t="s">
        <v>282</v>
      </c>
      <c r="AQ2" s="84" t="s">
        <v>282</v>
      </c>
      <c r="AR2" s="84" t="s">
        <v>282</v>
      </c>
      <c r="AS2" s="84" t="s">
        <v>282</v>
      </c>
      <c r="AT2" s="84" t="s">
        <v>282</v>
      </c>
      <c r="AU2" s="76" t="s">
        <v>143</v>
      </c>
      <c r="AV2" s="76" t="s">
        <v>143</v>
      </c>
      <c r="AW2" s="46" t="s">
        <v>143</v>
      </c>
      <c r="AX2" s="46" t="s">
        <v>143</v>
      </c>
      <c r="AY2" s="46" t="s">
        <v>143</v>
      </c>
      <c r="AZ2" s="46" t="s">
        <v>143</v>
      </c>
      <c r="BA2" s="46" t="s">
        <v>143</v>
      </c>
      <c r="BB2" s="46" t="s">
        <v>143</v>
      </c>
      <c r="BC2" s="46" t="s">
        <v>143</v>
      </c>
      <c r="BD2" s="46" t="s">
        <v>143</v>
      </c>
      <c r="BE2" s="46" t="s">
        <v>283</v>
      </c>
      <c r="BF2" s="46" t="s">
        <v>283</v>
      </c>
      <c r="BG2" s="46" t="s">
        <v>283</v>
      </c>
      <c r="BH2" s="46" t="s">
        <v>283</v>
      </c>
      <c r="BI2" s="46" t="s">
        <v>283</v>
      </c>
      <c r="BJ2" s="46" t="s">
        <v>283</v>
      </c>
      <c r="BK2" s="46" t="s">
        <v>283</v>
      </c>
      <c r="BL2" s="39" t="s">
        <v>144</v>
      </c>
      <c r="BM2" s="39" t="s">
        <v>144</v>
      </c>
      <c r="BN2" s="39" t="s">
        <v>144</v>
      </c>
      <c r="BO2" s="39" t="s">
        <v>144</v>
      </c>
      <c r="BP2" s="39" t="s">
        <v>144</v>
      </c>
      <c r="BQ2" s="39" t="s">
        <v>144</v>
      </c>
      <c r="BR2" s="39" t="s">
        <v>144</v>
      </c>
      <c r="BS2" s="39" t="s">
        <v>144</v>
      </c>
      <c r="BT2" s="39" t="s">
        <v>144</v>
      </c>
      <c r="BU2" s="39" t="s">
        <v>144</v>
      </c>
      <c r="BV2" s="39" t="s">
        <v>284</v>
      </c>
      <c r="BW2" s="39" t="s">
        <v>284</v>
      </c>
      <c r="BX2" s="39" t="s">
        <v>284</v>
      </c>
      <c r="BY2" s="39" t="s">
        <v>284</v>
      </c>
      <c r="BZ2" s="39" t="s">
        <v>284</v>
      </c>
      <c r="CA2" s="39" t="s">
        <v>284</v>
      </c>
      <c r="CB2" s="39" t="s">
        <v>284</v>
      </c>
      <c r="CC2" s="22" t="s">
        <v>20</v>
      </c>
      <c r="CD2" s="22" t="s">
        <v>77</v>
      </c>
      <c r="CE2" s="23" t="s">
        <v>79</v>
      </c>
    </row>
    <row r="3" spans="1:83" ht="255.75" x14ac:dyDescent="0.25">
      <c r="A3" s="64" t="s">
        <v>74</v>
      </c>
      <c r="B3" s="65" t="s">
        <v>75</v>
      </c>
      <c r="C3" s="101"/>
      <c r="D3" s="78" t="s">
        <v>139</v>
      </c>
      <c r="E3" s="78" t="s">
        <v>140</v>
      </c>
      <c r="F3" s="78" t="s">
        <v>51</v>
      </c>
      <c r="G3" s="78" t="s">
        <v>142</v>
      </c>
      <c r="H3" s="78" t="s">
        <v>288</v>
      </c>
      <c r="I3" s="78" t="s">
        <v>290</v>
      </c>
      <c r="J3" s="78" t="s">
        <v>291</v>
      </c>
      <c r="K3" s="78" t="s">
        <v>292</v>
      </c>
      <c r="L3" s="78" t="s">
        <v>323</v>
      </c>
      <c r="M3" s="78" t="s">
        <v>148</v>
      </c>
      <c r="N3" s="78" t="s">
        <v>329</v>
      </c>
      <c r="O3" s="78" t="s">
        <v>464</v>
      </c>
      <c r="P3" s="78" t="s">
        <v>293</v>
      </c>
      <c r="Q3" s="78" t="s">
        <v>294</v>
      </c>
      <c r="R3" s="78" t="s">
        <v>475</v>
      </c>
      <c r="S3" s="78" t="s">
        <v>96</v>
      </c>
      <c r="T3" s="78" t="s">
        <v>313</v>
      </c>
      <c r="U3" s="78" t="s">
        <v>55</v>
      </c>
      <c r="V3" s="78" t="s">
        <v>54</v>
      </c>
      <c r="W3" s="78" t="s">
        <v>97</v>
      </c>
      <c r="X3" s="78" t="s">
        <v>482</v>
      </c>
      <c r="Y3" s="78" t="s">
        <v>483</v>
      </c>
      <c r="Z3" s="78" t="s">
        <v>116</v>
      </c>
      <c r="AA3" s="78" t="s">
        <v>119</v>
      </c>
      <c r="AB3" s="78" t="s">
        <v>122</v>
      </c>
      <c r="AC3" s="78" t="s">
        <v>131</v>
      </c>
      <c r="AD3" s="78" t="s">
        <v>485</v>
      </c>
      <c r="AE3" s="78" t="s">
        <v>486</v>
      </c>
      <c r="AF3" s="78" t="s">
        <v>484</v>
      </c>
      <c r="AG3" s="78" t="s">
        <v>127</v>
      </c>
      <c r="AH3" s="78" t="s">
        <v>130</v>
      </c>
      <c r="AI3" s="78" t="s">
        <v>124</v>
      </c>
      <c r="AJ3" s="78" t="s">
        <v>126</v>
      </c>
      <c r="AK3" s="78" t="s">
        <v>450</v>
      </c>
      <c r="AL3" s="78" t="s">
        <v>451</v>
      </c>
      <c r="AM3" s="78" t="s">
        <v>476</v>
      </c>
      <c r="AN3" s="78" t="s">
        <v>273</v>
      </c>
      <c r="AO3" s="78" t="s">
        <v>435</v>
      </c>
      <c r="AP3" s="78" t="s">
        <v>286</v>
      </c>
      <c r="AQ3" s="78" t="s">
        <v>694</v>
      </c>
      <c r="AR3" s="78" t="s">
        <v>691</v>
      </c>
      <c r="AS3" s="78" t="s">
        <v>693</v>
      </c>
      <c r="AT3" s="78" t="s">
        <v>692</v>
      </c>
      <c r="AU3" s="74" t="s">
        <v>148</v>
      </c>
      <c r="AV3" s="74" t="s">
        <v>323</v>
      </c>
      <c r="AW3" s="74" t="s">
        <v>329</v>
      </c>
      <c r="AX3" s="74" t="s">
        <v>330</v>
      </c>
      <c r="AY3" s="74" t="s">
        <v>56</v>
      </c>
      <c r="AZ3" s="74" t="s">
        <v>139</v>
      </c>
      <c r="BA3" s="74" t="s">
        <v>288</v>
      </c>
      <c r="BB3" s="74" t="s">
        <v>291</v>
      </c>
      <c r="BC3" s="74" t="s">
        <v>293</v>
      </c>
      <c r="BD3" s="74" t="s">
        <v>464</v>
      </c>
      <c r="BE3" s="74" t="s">
        <v>286</v>
      </c>
      <c r="BF3" s="74" t="s">
        <v>436</v>
      </c>
      <c r="BG3" s="74" t="s">
        <v>437</v>
      </c>
      <c r="BH3" s="74" t="s">
        <v>694</v>
      </c>
      <c r="BI3" s="74" t="s">
        <v>691</v>
      </c>
      <c r="BJ3" s="74" t="s">
        <v>693</v>
      </c>
      <c r="BK3" s="74" t="s">
        <v>692</v>
      </c>
      <c r="BL3" s="75" t="s">
        <v>148</v>
      </c>
      <c r="BM3" s="75" t="s">
        <v>323</v>
      </c>
      <c r="BN3" s="75" t="s">
        <v>329</v>
      </c>
      <c r="BO3" s="75" t="s">
        <v>330</v>
      </c>
      <c r="BP3" s="75" t="s">
        <v>56</v>
      </c>
      <c r="BQ3" s="75" t="s">
        <v>139</v>
      </c>
      <c r="BR3" s="75" t="s">
        <v>288</v>
      </c>
      <c r="BS3" s="75" t="s">
        <v>291</v>
      </c>
      <c r="BT3" s="75" t="s">
        <v>293</v>
      </c>
      <c r="BU3" s="75" t="s">
        <v>464</v>
      </c>
      <c r="BV3" s="75" t="s">
        <v>286</v>
      </c>
      <c r="BW3" s="75" t="s">
        <v>436</v>
      </c>
      <c r="BX3" s="75" t="s">
        <v>437</v>
      </c>
      <c r="BY3" s="75" t="s">
        <v>694</v>
      </c>
      <c r="BZ3" s="75" t="s">
        <v>691</v>
      </c>
      <c r="CA3" s="75" t="s">
        <v>693</v>
      </c>
      <c r="CB3" s="75" t="s">
        <v>692</v>
      </c>
      <c r="CC3" s="22" t="s">
        <v>76</v>
      </c>
      <c r="CD3" s="22" t="s">
        <v>78</v>
      </c>
      <c r="CE3" s="23"/>
    </row>
    <row r="4" spans="1:83" s="62" customFormat="1" ht="345" x14ac:dyDescent="0.25">
      <c r="A4" s="66">
        <v>1</v>
      </c>
      <c r="B4" s="79" t="s">
        <v>1337</v>
      </c>
      <c r="C4" s="103">
        <v>3</v>
      </c>
      <c r="D4" s="103">
        <v>1</v>
      </c>
      <c r="E4" s="103">
        <v>158.66999999999999</v>
      </c>
      <c r="F4" s="103">
        <v>5.36</v>
      </c>
      <c r="G4" s="104">
        <v>10</v>
      </c>
      <c r="H4" s="103">
        <v>-90</v>
      </c>
      <c r="I4" s="104">
        <v>0.125</v>
      </c>
      <c r="J4" s="103">
        <v>-3.1</v>
      </c>
      <c r="K4" s="103">
        <v>2.2700000000000099E-2</v>
      </c>
      <c r="L4" s="103">
        <v>-3.15</v>
      </c>
      <c r="M4" s="103">
        <v>105</v>
      </c>
      <c r="N4" s="103">
        <v>-0.3</v>
      </c>
      <c r="O4" s="103">
        <v>-0.3</v>
      </c>
      <c r="P4" s="103">
        <v>-1.1100000000000001</v>
      </c>
      <c r="Q4" s="103">
        <v>0.32</v>
      </c>
      <c r="R4" s="103">
        <v>100</v>
      </c>
      <c r="S4" s="103">
        <v>12</v>
      </c>
      <c r="T4" s="103">
        <v>12</v>
      </c>
      <c r="U4" s="103">
        <v>-28.55</v>
      </c>
      <c r="V4" s="103">
        <v>3.3</v>
      </c>
      <c r="W4" s="103">
        <v>11</v>
      </c>
      <c r="X4" s="85" t="s">
        <v>834</v>
      </c>
      <c r="Y4" s="85" t="s">
        <v>1082</v>
      </c>
      <c r="Z4" s="42" t="s">
        <v>177</v>
      </c>
      <c r="AA4" s="85" t="s">
        <v>567</v>
      </c>
      <c r="AB4" s="85" t="s">
        <v>571</v>
      </c>
      <c r="AC4" s="85" t="s">
        <v>835</v>
      </c>
      <c r="AD4" s="85" t="s">
        <v>814</v>
      </c>
      <c r="AE4" s="105" t="s">
        <v>701</v>
      </c>
      <c r="AF4" s="85" t="s">
        <v>731</v>
      </c>
      <c r="AG4" s="85" t="s">
        <v>744</v>
      </c>
      <c r="AH4" s="85" t="s">
        <v>837</v>
      </c>
      <c r="AI4" s="85" t="s">
        <v>836</v>
      </c>
      <c r="AJ4" s="48" t="s">
        <v>573</v>
      </c>
      <c r="AK4" s="80" t="s">
        <v>1081</v>
      </c>
      <c r="AL4" s="80" t="s">
        <v>1345</v>
      </c>
      <c r="AM4" s="80" t="s">
        <v>943</v>
      </c>
      <c r="AN4" s="103">
        <v>1</v>
      </c>
      <c r="AO4" s="103">
        <v>-1.86</v>
      </c>
      <c r="AP4" s="42">
        <v>6</v>
      </c>
      <c r="AQ4" s="103">
        <v>5</v>
      </c>
      <c r="AR4" s="103">
        <v>6</v>
      </c>
      <c r="AS4" s="103">
        <v>8</v>
      </c>
      <c r="AT4" s="103">
        <v>12</v>
      </c>
      <c r="AU4" s="54" t="s">
        <v>80</v>
      </c>
      <c r="AV4" s="54" t="s">
        <v>80</v>
      </c>
      <c r="AW4" s="54" t="s">
        <v>80</v>
      </c>
      <c r="AX4" s="54" t="s">
        <v>80</v>
      </c>
      <c r="AY4" s="54" t="s">
        <v>80</v>
      </c>
      <c r="AZ4" s="54" t="s">
        <v>80</v>
      </c>
      <c r="BA4" s="54" t="s">
        <v>80</v>
      </c>
      <c r="BB4" s="54" t="s">
        <v>80</v>
      </c>
      <c r="BC4" s="54" t="s">
        <v>80</v>
      </c>
      <c r="BD4" s="54" t="s">
        <v>80</v>
      </c>
      <c r="BE4" s="54" t="s">
        <v>80</v>
      </c>
      <c r="BF4" s="54" t="s">
        <v>80</v>
      </c>
      <c r="BG4" s="54" t="s">
        <v>80</v>
      </c>
      <c r="BH4" s="54" t="s">
        <v>80</v>
      </c>
      <c r="BI4" s="54" t="s">
        <v>80</v>
      </c>
      <c r="BJ4" s="54" t="s">
        <v>80</v>
      </c>
      <c r="BK4" s="54" t="s">
        <v>80</v>
      </c>
      <c r="BL4" s="42">
        <v>-11.75</v>
      </c>
      <c r="BM4" s="42">
        <v>-2.8026300000000002</v>
      </c>
      <c r="BN4" s="42">
        <v>0.989990234375</v>
      </c>
      <c r="BO4" s="42">
        <v>0.41255937998414899</v>
      </c>
      <c r="BP4" s="42">
        <v>6</v>
      </c>
      <c r="BQ4" s="42">
        <v>1</v>
      </c>
      <c r="BR4" s="42">
        <v>-11.75</v>
      </c>
      <c r="BS4" s="42">
        <v>-2.8026300000000002</v>
      </c>
      <c r="BT4" s="42">
        <v>-0.62278099840507195</v>
      </c>
      <c r="BU4" s="42">
        <v>1.702880859375E-2</v>
      </c>
      <c r="BV4" s="42">
        <v>1</v>
      </c>
      <c r="BW4" s="42">
        <v>1</v>
      </c>
      <c r="BX4" s="42">
        <v>1</v>
      </c>
      <c r="BY4" s="42">
        <v>1</v>
      </c>
      <c r="BZ4" s="42">
        <v>4</v>
      </c>
      <c r="CA4" s="42">
        <v>3</v>
      </c>
      <c r="CB4" s="42">
        <v>6</v>
      </c>
      <c r="CC4" s="33" t="s">
        <v>80</v>
      </c>
      <c r="CD4" s="67"/>
      <c r="CE4" s="24"/>
    </row>
    <row r="5" spans="1:83" s="62" customFormat="1" ht="285.75" thickBot="1" x14ac:dyDescent="0.3">
      <c r="A5" s="68">
        <v>2</v>
      </c>
      <c r="B5" s="81" t="s">
        <v>1338</v>
      </c>
      <c r="C5" s="72">
        <v>3</v>
      </c>
      <c r="D5" s="72">
        <v>0</v>
      </c>
      <c r="E5" s="72">
        <v>158.66999999999999</v>
      </c>
      <c r="F5" s="72">
        <v>8.8000000000000007</v>
      </c>
      <c r="G5" s="63">
        <v>10</v>
      </c>
      <c r="H5" s="72">
        <v>-90</v>
      </c>
      <c r="I5" s="63">
        <v>0.125</v>
      </c>
      <c r="J5" s="72">
        <v>-3.1</v>
      </c>
      <c r="K5" s="72">
        <v>2.2700000000000099E-2</v>
      </c>
      <c r="L5" s="72">
        <v>-3.15</v>
      </c>
      <c r="M5" s="72">
        <v>105</v>
      </c>
      <c r="N5" s="72">
        <v>1</v>
      </c>
      <c r="O5" s="72">
        <v>-0.3</v>
      </c>
      <c r="P5" s="72">
        <v>15</v>
      </c>
      <c r="Q5" s="72">
        <v>0.1</v>
      </c>
      <c r="R5" s="72">
        <v>1</v>
      </c>
      <c r="S5" s="72">
        <v>12</v>
      </c>
      <c r="T5" s="72">
        <v>12</v>
      </c>
      <c r="U5" s="72">
        <v>-28.55</v>
      </c>
      <c r="V5" s="72">
        <v>3.3</v>
      </c>
      <c r="W5" s="72">
        <v>11</v>
      </c>
      <c r="X5" s="110" t="s">
        <v>834</v>
      </c>
      <c r="Y5" s="110" t="s">
        <v>1082</v>
      </c>
      <c r="Z5" s="51" t="s">
        <v>177</v>
      </c>
      <c r="AA5" s="110" t="s">
        <v>567</v>
      </c>
      <c r="AB5" s="110" t="s">
        <v>571</v>
      </c>
      <c r="AC5" s="110" t="s">
        <v>835</v>
      </c>
      <c r="AD5" s="110" t="s">
        <v>814</v>
      </c>
      <c r="AE5" s="107" t="s">
        <v>701</v>
      </c>
      <c r="AF5" s="110" t="s">
        <v>731</v>
      </c>
      <c r="AG5" s="110" t="s">
        <v>744</v>
      </c>
      <c r="AH5" s="110" t="s">
        <v>837</v>
      </c>
      <c r="AI5" s="110" t="s">
        <v>836</v>
      </c>
      <c r="AJ5" s="111" t="s">
        <v>573</v>
      </c>
      <c r="AK5" s="112" t="s">
        <v>1081</v>
      </c>
      <c r="AL5" s="112" t="s">
        <v>1345</v>
      </c>
      <c r="AM5" s="112" t="s">
        <v>943</v>
      </c>
      <c r="AN5" s="72">
        <v>1</v>
      </c>
      <c r="AO5" s="72">
        <v>-1.86</v>
      </c>
      <c r="AP5" s="51">
        <v>6</v>
      </c>
      <c r="AQ5" s="72">
        <v>5</v>
      </c>
      <c r="AR5" s="72">
        <v>6</v>
      </c>
      <c r="AS5" s="72">
        <v>8</v>
      </c>
      <c r="AT5" s="72">
        <v>12</v>
      </c>
      <c r="AU5" s="69" t="s">
        <v>80</v>
      </c>
      <c r="AV5" s="69" t="s">
        <v>80</v>
      </c>
      <c r="AW5" s="69" t="s">
        <v>80</v>
      </c>
      <c r="AX5" s="69" t="s">
        <v>80</v>
      </c>
      <c r="AY5" s="69" t="s">
        <v>80</v>
      </c>
      <c r="AZ5" s="69" t="s">
        <v>80</v>
      </c>
      <c r="BA5" s="69" t="s">
        <v>80</v>
      </c>
      <c r="BB5" s="69" t="s">
        <v>80</v>
      </c>
      <c r="BC5" s="69" t="s">
        <v>80</v>
      </c>
      <c r="BD5" s="69" t="s">
        <v>80</v>
      </c>
      <c r="BE5" s="69" t="s">
        <v>80</v>
      </c>
      <c r="BF5" s="69" t="s">
        <v>80</v>
      </c>
      <c r="BG5" s="69" t="s">
        <v>80</v>
      </c>
      <c r="BH5" s="69" t="s">
        <v>80</v>
      </c>
      <c r="BI5" s="69" t="s">
        <v>80</v>
      </c>
      <c r="BJ5" s="69" t="s">
        <v>80</v>
      </c>
      <c r="BK5" s="69" t="s">
        <v>80</v>
      </c>
      <c r="BL5" s="72">
        <v>105</v>
      </c>
      <c r="BM5" s="72">
        <v>-3.15</v>
      </c>
      <c r="BN5" s="72">
        <v>1</v>
      </c>
      <c r="BO5" s="72">
        <v>-5.2335361023247202</v>
      </c>
      <c r="BP5" s="72">
        <v>6</v>
      </c>
      <c r="BQ5" s="72">
        <v>0</v>
      </c>
      <c r="BR5" s="72">
        <v>-77.650000000000006</v>
      </c>
      <c r="BS5" s="72">
        <v>-2.8026300000000002</v>
      </c>
      <c r="BT5" s="72">
        <v>12.976646389767501</v>
      </c>
      <c r="BU5" s="72">
        <v>-0.3</v>
      </c>
      <c r="BV5" s="72">
        <v>1</v>
      </c>
      <c r="BW5" s="72">
        <v>1</v>
      </c>
      <c r="BX5" s="72">
        <v>1</v>
      </c>
      <c r="BY5" s="72">
        <v>1</v>
      </c>
      <c r="BZ5" s="72">
        <v>1</v>
      </c>
      <c r="CA5" s="72">
        <v>3</v>
      </c>
      <c r="CB5" s="72">
        <v>6</v>
      </c>
      <c r="CC5" s="34" t="s">
        <v>80</v>
      </c>
      <c r="CD5" s="69"/>
      <c r="CE5" s="25"/>
    </row>
    <row r="6" spans="1:83" x14ac:dyDescent="0.25">
      <c r="A6" s="70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  <c r="CC6" s="70"/>
      <c r="CD6" s="70"/>
      <c r="CE6" s="70"/>
    </row>
    <row r="7" spans="1:83" x14ac:dyDescent="0.25">
      <c r="A7" s="70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</row>
    <row r="8" spans="1:83" x14ac:dyDescent="0.25">
      <c r="A8" s="70"/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</row>
    <row r="9" spans="1:83" x14ac:dyDescent="0.25">
      <c r="A9" s="70"/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70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0"/>
      <c r="BO9" s="70"/>
      <c r="BP9" s="70"/>
      <c r="BQ9" s="70"/>
      <c r="BR9" s="70"/>
      <c r="BS9" s="70"/>
      <c r="BT9" s="70"/>
      <c r="BU9" s="70"/>
      <c r="BV9" s="70"/>
      <c r="BW9" s="70"/>
      <c r="BX9" s="70"/>
      <c r="BY9" s="70"/>
      <c r="BZ9" s="70"/>
      <c r="CA9" s="70"/>
      <c r="CB9" s="70"/>
      <c r="CC9" s="70"/>
      <c r="CD9" s="70"/>
      <c r="CE9" s="70"/>
    </row>
    <row r="10" spans="1:83" x14ac:dyDescent="0.25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  <c r="BW10" s="70"/>
      <c r="BX10" s="70"/>
      <c r="BY10" s="70"/>
      <c r="BZ10" s="70"/>
      <c r="CA10" s="70"/>
      <c r="CB10" s="70"/>
      <c r="CC10" s="70"/>
      <c r="CD10" s="70"/>
      <c r="CE10" s="70"/>
    </row>
    <row r="11" spans="1:83" x14ac:dyDescent="0.25">
      <c r="A11" s="70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</row>
    <row r="12" spans="1:83" x14ac:dyDescent="0.25">
      <c r="A12" s="70"/>
      <c r="B12" s="70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</row>
    <row r="13" spans="1:83" x14ac:dyDescent="0.25">
      <c r="A13" s="70"/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</row>
    <row r="14" spans="1:83" x14ac:dyDescent="0.25">
      <c r="A14" s="70"/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</row>
    <row r="15" spans="1:83" x14ac:dyDescent="0.25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</row>
    <row r="16" spans="1:83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</row>
    <row r="17" spans="1:80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</row>
    <row r="18" spans="1:80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</row>
    <row r="19" spans="1:80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</row>
    <row r="20" spans="1:80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</row>
    <row r="21" spans="1:80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</row>
    <row r="22" spans="1:80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</row>
    <row r="23" spans="1:80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</row>
    <row r="24" spans="1:80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</row>
    <row r="25" spans="1:80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</row>
    <row r="26" spans="1:80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</row>
    <row r="27" spans="1:80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</row>
    <row r="28" spans="1:80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</row>
    <row r="29" spans="1:80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</row>
    <row r="30" spans="1:80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</row>
    <row r="31" spans="1:80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</row>
    <row r="32" spans="1:80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</row>
    <row r="33" spans="1:80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</row>
    <row r="34" spans="1:80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</row>
    <row r="35" spans="1:80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</row>
    <row r="36" spans="1:80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</row>
    <row r="37" spans="1:80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</row>
    <row r="38" spans="1:80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</row>
    <row r="39" spans="1:80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</row>
    <row r="40" spans="1:80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</row>
    <row r="41" spans="1:80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</row>
    <row r="42" spans="1:80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</row>
    <row r="43" spans="1:80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</row>
    <row r="44" spans="1:80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</row>
    <row r="45" spans="1:80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</row>
    <row r="46" spans="1:80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</row>
    <row r="47" spans="1:80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</row>
    <row r="48" spans="1:80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</row>
    <row r="49" spans="1:80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</row>
    <row r="50" spans="1:80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</row>
    <row r="51" spans="1:80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</row>
    <row r="52" spans="1:80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</row>
    <row r="53" spans="1:80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</row>
    <row r="54" spans="1:80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</row>
    <row r="55" spans="1:80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</row>
    <row r="56" spans="1:80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</row>
    <row r="57" spans="1:80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</row>
    <row r="58" spans="1:80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</row>
    <row r="59" spans="1:80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</row>
    <row r="60" spans="1:80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</row>
    <row r="61" spans="1:80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</row>
    <row r="62" spans="1:80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</row>
    <row r="63" spans="1:80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</row>
    <row r="64" spans="1:80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</row>
    <row r="65" spans="1:80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</row>
    <row r="66" spans="1:80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</row>
    <row r="67" spans="1:80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</row>
    <row r="68" spans="1:80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</row>
    <row r="69" spans="1:80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</row>
    <row r="70" spans="1:80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</row>
    <row r="71" spans="1:80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</row>
    <row r="72" spans="1:80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</row>
    <row r="73" spans="1:80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</row>
    <row r="74" spans="1:80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</row>
    <row r="75" spans="1:80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</row>
    <row r="76" spans="1:80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</row>
    <row r="77" spans="1:80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</row>
    <row r="78" spans="1:80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</row>
    <row r="79" spans="1:80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</row>
    <row r="80" spans="1:80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</row>
    <row r="81" spans="1:80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</row>
    <row r="82" spans="1:80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</row>
    <row r="83" spans="1:80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</row>
    <row r="84" spans="1:80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</row>
    <row r="85" spans="1:80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</row>
    <row r="86" spans="1:80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</row>
    <row r="87" spans="1:80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</row>
    <row r="88" spans="1:80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</row>
    <row r="89" spans="1:80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</row>
    <row r="90" spans="1:80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</row>
    <row r="91" spans="1:80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</row>
    <row r="92" spans="1:80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</row>
    <row r="93" spans="1:80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</row>
    <row r="94" spans="1:80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</row>
    <row r="95" spans="1:80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</row>
    <row r="96" spans="1:80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</row>
    <row r="97" spans="1:80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</row>
    <row r="98" spans="1:80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</row>
    <row r="99" spans="1:80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</row>
    <row r="100" spans="1:80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</row>
    <row r="101" spans="1:80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</row>
    <row r="102" spans="1:80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</row>
    <row r="103" spans="1:80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</row>
    <row r="104" spans="1:80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</row>
    <row r="105" spans="1:80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</row>
    <row r="106" spans="1:80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</row>
    <row r="107" spans="1:80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</row>
    <row r="108" spans="1:80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</row>
    <row r="109" spans="1:80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</row>
    <row r="110" spans="1:80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</row>
    <row r="111" spans="1:80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</row>
    <row r="112" spans="1:80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</row>
    <row r="113" spans="1:80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</row>
    <row r="114" spans="1:80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</row>
    <row r="115" spans="1:80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</row>
    <row r="116" spans="1:80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</row>
    <row r="117" spans="1:80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</row>
    <row r="118" spans="1:80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</row>
    <row r="119" spans="1:80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</row>
    <row r="120" spans="1:80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</row>
    <row r="121" spans="1:80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</row>
    <row r="122" spans="1:80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</row>
    <row r="123" spans="1:80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</row>
    <row r="124" spans="1:80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</row>
    <row r="125" spans="1:80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</row>
    <row r="126" spans="1:80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</row>
    <row r="127" spans="1:80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</row>
    <row r="128" spans="1:80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</row>
    <row r="129" spans="1:80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</row>
    <row r="130" spans="1:80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</row>
    <row r="131" spans="1:80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</row>
    <row r="132" spans="1:80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</row>
    <row r="133" spans="1:80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</row>
    <row r="134" spans="1:80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</row>
    <row r="135" spans="1:80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</row>
    <row r="136" spans="1:80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</row>
    <row r="137" spans="1:80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</row>
    <row r="138" spans="1:80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</row>
    <row r="139" spans="1:80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</row>
    <row r="140" spans="1:80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</row>
    <row r="141" spans="1:80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</row>
    <row r="142" spans="1:80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</row>
    <row r="143" spans="1:80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</row>
    <row r="144" spans="1:80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</row>
    <row r="145" spans="1:80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</row>
    <row r="146" spans="1:80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</row>
    <row r="147" spans="1:80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</row>
    <row r="148" spans="1:80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</row>
    <row r="149" spans="1:80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</row>
    <row r="150" spans="1:80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</row>
    <row r="151" spans="1:80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</row>
    <row r="152" spans="1:80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</row>
    <row r="153" spans="1:80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</row>
    <row r="154" spans="1:80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</row>
    <row r="155" spans="1:80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</row>
    <row r="156" spans="1:80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</row>
    <row r="157" spans="1:80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</row>
    <row r="158" spans="1:80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</row>
    <row r="159" spans="1:80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</row>
    <row r="160" spans="1:80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</row>
    <row r="161" spans="1:80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</row>
    <row r="162" spans="1:80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</row>
    <row r="163" spans="1:80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</row>
    <row r="164" spans="1:80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</row>
    <row r="165" spans="1:80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</row>
    <row r="166" spans="1:80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</row>
    <row r="167" spans="1:80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</row>
    <row r="168" spans="1:80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</row>
    <row r="169" spans="1:80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</row>
    <row r="170" spans="1:80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</row>
    <row r="171" spans="1:80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</row>
    <row r="172" spans="1:80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</row>
    <row r="173" spans="1:80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</row>
    <row r="174" spans="1:80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</row>
    <row r="175" spans="1:80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</row>
    <row r="176" spans="1:80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</row>
    <row r="177" spans="1:80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</row>
    <row r="178" spans="1:80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</row>
    <row r="179" spans="1:80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</row>
    <row r="180" spans="1:80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</row>
    <row r="181" spans="1:80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</row>
    <row r="182" spans="1:80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</row>
    <row r="183" spans="1:80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</row>
    <row r="184" spans="1:80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</row>
    <row r="185" spans="1:80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</row>
    <row r="186" spans="1:80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</row>
    <row r="187" spans="1:80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</row>
    <row r="188" spans="1:80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</row>
    <row r="189" spans="1:80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</row>
    <row r="190" spans="1:80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</row>
    <row r="191" spans="1:80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</row>
    <row r="192" spans="1:80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</row>
    <row r="193" spans="1:80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</row>
    <row r="194" spans="1:80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</row>
    <row r="195" spans="1:80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</row>
    <row r="196" spans="1:80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</row>
    <row r="197" spans="1:80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</row>
    <row r="198" spans="1:80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</row>
    <row r="199" spans="1:80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</row>
    <row r="200" spans="1:80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</row>
    <row r="201" spans="1:80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</row>
    <row r="202" spans="1:80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</row>
    <row r="203" spans="1:80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</row>
    <row r="204" spans="1:80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</row>
    <row r="205" spans="1:80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</row>
  </sheetData>
  <sheetProtection sheet="1" objects="1" scenarios="1"/>
  <mergeCells count="2">
    <mergeCell ref="A1:B1"/>
    <mergeCell ref="A2:B2"/>
  </mergeCells>
  <hyperlinks>
    <hyperlink ref="A1" location="'HystComp_Per1'!A1" display="'HystComp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E215"/>
  <sheetViews>
    <sheetView topLeftCell="AZ1" workbookViewId="0">
      <selection activeCell="B8" sqref="B8"/>
    </sheetView>
  </sheetViews>
  <sheetFormatPr defaultRowHeight="15" x14ac:dyDescent="0.25"/>
  <cols>
    <col min="1" max="1" width="8.140625" style="50" bestFit="1" customWidth="1"/>
    <col min="2" max="2" width="97" bestFit="1" customWidth="1"/>
    <col min="3" max="3" width="6.28515625" style="50" bestFit="1" customWidth="1"/>
    <col min="4" max="4" width="3.28515625" style="50" bestFit="1" customWidth="1"/>
    <col min="5" max="5" width="7" style="50" bestFit="1" customWidth="1"/>
    <col min="6" max="6" width="5.7109375" style="50" bestFit="1" customWidth="1"/>
    <col min="7" max="7" width="4.7109375" style="50" bestFit="1" customWidth="1"/>
    <col min="8" max="8" width="3.7109375" style="50" bestFit="1" customWidth="1"/>
    <col min="9" max="9" width="6" style="50" bestFit="1" customWidth="1"/>
    <col min="10" max="10" width="4.7109375" style="50" bestFit="1" customWidth="1"/>
    <col min="11" max="11" width="7" style="50" bestFit="1" customWidth="1"/>
    <col min="12" max="12" width="5.7109375" style="50" bestFit="1" customWidth="1"/>
    <col min="13" max="13" width="4" style="50" bestFit="1" customWidth="1"/>
    <col min="14" max="14" width="4.7109375" style="50" bestFit="1" customWidth="1"/>
    <col min="15" max="15" width="4.7109375" style="62" bestFit="1" customWidth="1"/>
    <col min="16" max="16" width="5.7109375" style="50" bestFit="1" customWidth="1"/>
    <col min="17" max="17" width="5" style="50" bestFit="1" customWidth="1"/>
    <col min="18" max="18" width="4" style="62" bestFit="1" customWidth="1"/>
    <col min="19" max="20" width="3.28515625" style="50" bestFit="1" customWidth="1"/>
    <col min="21" max="21" width="6.7109375" style="50" bestFit="1" customWidth="1"/>
    <col min="22" max="22" width="5" style="50" bestFit="1" customWidth="1"/>
    <col min="23" max="23" width="4" style="50" bestFit="1" customWidth="1"/>
    <col min="24" max="24" width="99.28515625" style="62" bestFit="1" customWidth="1"/>
    <col min="25" max="25" width="69.5703125" style="62" bestFit="1" customWidth="1"/>
    <col min="26" max="26" width="21.42578125" style="50" bestFit="1" customWidth="1"/>
    <col min="27" max="27" width="16.140625" style="50" bestFit="1" customWidth="1"/>
    <col min="28" max="28" width="12" style="50" bestFit="1" customWidth="1"/>
    <col min="29" max="29" width="60.140625" style="50" bestFit="1" customWidth="1"/>
    <col min="30" max="31" width="65.140625" style="62" bestFit="1" customWidth="1"/>
    <col min="32" max="32" width="28.5703125" style="62" bestFit="1" customWidth="1"/>
    <col min="33" max="33" width="15.140625" style="50" bestFit="1" customWidth="1"/>
    <col min="34" max="34" width="44" style="50" bestFit="1" customWidth="1"/>
    <col min="35" max="35" width="35.7109375" style="50" bestFit="1" customWidth="1"/>
    <col min="36" max="36" width="18.28515625" style="50" bestFit="1" customWidth="1"/>
    <col min="37" max="37" width="56" style="50" bestFit="1" customWidth="1"/>
    <col min="38" max="38" width="58" style="50" bestFit="1" customWidth="1"/>
    <col min="39" max="39" width="36.85546875" style="62" bestFit="1" customWidth="1"/>
    <col min="40" max="40" width="3.28515625" style="50" bestFit="1" customWidth="1"/>
    <col min="41" max="42" width="5.7109375" style="50" bestFit="1" customWidth="1"/>
    <col min="43" max="46" width="5.7109375" style="62" customWidth="1"/>
    <col min="47" max="47" width="3.28515625" style="50" bestFit="1" customWidth="1"/>
    <col min="48" max="50" width="3.28515625" style="50" customWidth="1"/>
    <col min="51" max="52" width="3.28515625" style="50" bestFit="1" customWidth="1"/>
    <col min="53" max="55" width="3.28515625" style="50" customWidth="1"/>
    <col min="56" max="56" width="3.28515625" style="62" customWidth="1"/>
    <col min="57" max="57" width="5.7109375" style="50" bestFit="1" customWidth="1"/>
    <col min="58" max="59" width="5.7109375" style="50" customWidth="1"/>
    <col min="60" max="63" width="5.7109375" style="62" customWidth="1"/>
    <col min="64" max="64" width="6.7109375" style="50" bestFit="1" customWidth="1"/>
    <col min="65" max="65" width="8.7109375" style="50" bestFit="1" customWidth="1"/>
    <col min="66" max="66" width="12" style="50" bestFit="1" customWidth="1"/>
    <col min="67" max="68" width="12.7109375" style="50" bestFit="1" customWidth="1"/>
    <col min="69" max="69" width="5.7109375" style="50" bestFit="1" customWidth="1"/>
    <col min="70" max="71" width="8.7109375" style="50" bestFit="1" customWidth="1"/>
    <col min="72" max="72" width="12.7109375" style="50" bestFit="1" customWidth="1"/>
    <col min="73" max="73" width="12" style="62" bestFit="1" customWidth="1"/>
    <col min="74" max="74" width="5.7109375" style="50" bestFit="1" customWidth="1"/>
    <col min="75" max="76" width="5.7109375" style="50" customWidth="1"/>
    <col min="77" max="80" width="5.7109375" style="62" customWidth="1"/>
    <col min="81" max="81" width="10.5703125" bestFit="1" customWidth="1"/>
    <col min="82" max="82" width="12.42578125" bestFit="1" customWidth="1"/>
    <col min="83" max="83" width="10.5703125" bestFit="1" customWidth="1"/>
  </cols>
  <sheetData>
    <row r="1" spans="1:83" x14ac:dyDescent="0.25">
      <c r="A1" s="164" t="s">
        <v>70</v>
      </c>
      <c r="B1" s="161"/>
      <c r="C1" s="71" t="s">
        <v>81</v>
      </c>
      <c r="D1" s="77" t="s">
        <v>80</v>
      </c>
      <c r="E1" s="7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117"/>
      <c r="BS1" s="117"/>
      <c r="BT1" s="117"/>
      <c r="BU1" s="117"/>
      <c r="BV1" s="117"/>
      <c r="BW1" s="117"/>
      <c r="BX1" s="117"/>
      <c r="BY1" s="117"/>
      <c r="BZ1" s="117"/>
      <c r="CA1" s="117"/>
      <c r="CB1" s="117"/>
      <c r="CC1" s="26"/>
      <c r="CD1" s="26"/>
      <c r="CE1" s="27"/>
    </row>
    <row r="2" spans="1:83" ht="60" customHeight="1" x14ac:dyDescent="0.25">
      <c r="A2" s="162" t="s">
        <v>279</v>
      </c>
      <c r="B2" s="163"/>
      <c r="C2" s="118" t="s">
        <v>459</v>
      </c>
      <c r="D2" s="32" t="s">
        <v>161</v>
      </c>
      <c r="E2" s="32" t="s">
        <v>161</v>
      </c>
      <c r="F2" s="32" t="s">
        <v>161</v>
      </c>
      <c r="G2" s="32" t="s">
        <v>161</v>
      </c>
      <c r="H2" s="32" t="s">
        <v>161</v>
      </c>
      <c r="I2" s="32" t="s">
        <v>161</v>
      </c>
      <c r="J2" s="32" t="s">
        <v>161</v>
      </c>
      <c r="K2" s="32" t="s">
        <v>161</v>
      </c>
      <c r="L2" s="32" t="s">
        <v>161</v>
      </c>
      <c r="M2" s="32" t="s">
        <v>161</v>
      </c>
      <c r="N2" s="32" t="s">
        <v>161</v>
      </c>
      <c r="O2" s="32" t="s">
        <v>161</v>
      </c>
      <c r="P2" s="32" t="s">
        <v>161</v>
      </c>
      <c r="Q2" s="32" t="s">
        <v>161</v>
      </c>
      <c r="R2" s="32" t="s">
        <v>161</v>
      </c>
      <c r="S2" s="32" t="s">
        <v>161</v>
      </c>
      <c r="T2" s="32" t="s">
        <v>161</v>
      </c>
      <c r="U2" s="32" t="s">
        <v>161</v>
      </c>
      <c r="V2" s="32" t="s">
        <v>161</v>
      </c>
      <c r="W2" s="32" t="s">
        <v>161</v>
      </c>
      <c r="X2" s="32" t="s">
        <v>161</v>
      </c>
      <c r="Y2" s="32" t="s">
        <v>161</v>
      </c>
      <c r="Z2" s="32" t="s">
        <v>161</v>
      </c>
      <c r="AA2" s="32" t="s">
        <v>161</v>
      </c>
      <c r="AB2" s="32" t="s">
        <v>161</v>
      </c>
      <c r="AC2" s="32" t="s">
        <v>161</v>
      </c>
      <c r="AD2" s="32" t="s">
        <v>161</v>
      </c>
      <c r="AE2" s="32" t="s">
        <v>161</v>
      </c>
      <c r="AF2" s="32" t="s">
        <v>161</v>
      </c>
      <c r="AG2" s="32" t="s">
        <v>161</v>
      </c>
      <c r="AH2" s="32" t="s">
        <v>161</v>
      </c>
      <c r="AI2" s="32" t="s">
        <v>161</v>
      </c>
      <c r="AJ2" s="32" t="s">
        <v>161</v>
      </c>
      <c r="AK2" s="32" t="s">
        <v>161</v>
      </c>
      <c r="AL2" s="32" t="s">
        <v>161</v>
      </c>
      <c r="AM2" s="32" t="s">
        <v>161</v>
      </c>
      <c r="AN2" s="32" t="s">
        <v>161</v>
      </c>
      <c r="AO2" s="32" t="s">
        <v>161</v>
      </c>
      <c r="AP2" s="84" t="s">
        <v>282</v>
      </c>
      <c r="AQ2" s="84" t="s">
        <v>282</v>
      </c>
      <c r="AR2" s="84" t="s">
        <v>282</v>
      </c>
      <c r="AS2" s="84" t="s">
        <v>282</v>
      </c>
      <c r="AT2" s="84" t="s">
        <v>282</v>
      </c>
      <c r="AU2" s="76" t="s">
        <v>143</v>
      </c>
      <c r="AV2" s="76" t="s">
        <v>143</v>
      </c>
      <c r="AW2" s="46" t="s">
        <v>143</v>
      </c>
      <c r="AX2" s="46" t="s">
        <v>143</v>
      </c>
      <c r="AY2" s="46" t="s">
        <v>143</v>
      </c>
      <c r="AZ2" s="46" t="s">
        <v>143</v>
      </c>
      <c r="BA2" s="46" t="s">
        <v>143</v>
      </c>
      <c r="BB2" s="46" t="s">
        <v>143</v>
      </c>
      <c r="BC2" s="46" t="s">
        <v>143</v>
      </c>
      <c r="BD2" s="46" t="s">
        <v>143</v>
      </c>
      <c r="BE2" s="46" t="s">
        <v>283</v>
      </c>
      <c r="BF2" s="46" t="s">
        <v>283</v>
      </c>
      <c r="BG2" s="46" t="s">
        <v>283</v>
      </c>
      <c r="BH2" s="46" t="s">
        <v>283</v>
      </c>
      <c r="BI2" s="46" t="s">
        <v>283</v>
      </c>
      <c r="BJ2" s="46" t="s">
        <v>283</v>
      </c>
      <c r="BK2" s="46" t="s">
        <v>283</v>
      </c>
      <c r="BL2" s="39" t="s">
        <v>144</v>
      </c>
      <c r="BM2" s="39" t="s">
        <v>144</v>
      </c>
      <c r="BN2" s="39" t="s">
        <v>144</v>
      </c>
      <c r="BO2" s="39" t="s">
        <v>144</v>
      </c>
      <c r="BP2" s="39" t="s">
        <v>144</v>
      </c>
      <c r="BQ2" s="39" t="s">
        <v>144</v>
      </c>
      <c r="BR2" s="39" t="s">
        <v>144</v>
      </c>
      <c r="BS2" s="39" t="s">
        <v>144</v>
      </c>
      <c r="BT2" s="39" t="s">
        <v>144</v>
      </c>
      <c r="BU2" s="39" t="s">
        <v>144</v>
      </c>
      <c r="BV2" s="39" t="s">
        <v>284</v>
      </c>
      <c r="BW2" s="39" t="s">
        <v>284</v>
      </c>
      <c r="BX2" s="39" t="s">
        <v>284</v>
      </c>
      <c r="BY2" s="39" t="s">
        <v>284</v>
      </c>
      <c r="BZ2" s="39" t="s">
        <v>284</v>
      </c>
      <c r="CA2" s="39" t="s">
        <v>284</v>
      </c>
      <c r="CB2" s="39" t="s">
        <v>284</v>
      </c>
      <c r="CC2" s="22" t="s">
        <v>20</v>
      </c>
      <c r="CD2" s="22" t="s">
        <v>77</v>
      </c>
      <c r="CE2" s="23" t="s">
        <v>79</v>
      </c>
    </row>
    <row r="3" spans="1:83" ht="255.75" x14ac:dyDescent="0.25">
      <c r="A3" s="64" t="s">
        <v>74</v>
      </c>
      <c r="B3" s="65" t="s">
        <v>75</v>
      </c>
      <c r="C3" s="101"/>
      <c r="D3" s="78" t="s">
        <v>139</v>
      </c>
      <c r="E3" s="78" t="s">
        <v>140</v>
      </c>
      <c r="F3" s="78" t="s">
        <v>51</v>
      </c>
      <c r="G3" s="78" t="s">
        <v>142</v>
      </c>
      <c r="H3" s="78" t="s">
        <v>288</v>
      </c>
      <c r="I3" s="78" t="s">
        <v>290</v>
      </c>
      <c r="J3" s="78" t="s">
        <v>291</v>
      </c>
      <c r="K3" s="78" t="s">
        <v>292</v>
      </c>
      <c r="L3" s="78" t="s">
        <v>323</v>
      </c>
      <c r="M3" s="78" t="s">
        <v>148</v>
      </c>
      <c r="N3" s="78" t="s">
        <v>329</v>
      </c>
      <c r="O3" s="78" t="s">
        <v>464</v>
      </c>
      <c r="P3" s="78" t="s">
        <v>293</v>
      </c>
      <c r="Q3" s="78" t="s">
        <v>294</v>
      </c>
      <c r="R3" s="78" t="s">
        <v>475</v>
      </c>
      <c r="S3" s="78" t="s">
        <v>96</v>
      </c>
      <c r="T3" s="78" t="s">
        <v>313</v>
      </c>
      <c r="U3" s="78" t="s">
        <v>55</v>
      </c>
      <c r="V3" s="78" t="s">
        <v>54</v>
      </c>
      <c r="W3" s="78" t="s">
        <v>97</v>
      </c>
      <c r="X3" s="78" t="s">
        <v>482</v>
      </c>
      <c r="Y3" s="78" t="s">
        <v>483</v>
      </c>
      <c r="Z3" s="78" t="s">
        <v>116</v>
      </c>
      <c r="AA3" s="78" t="s">
        <v>119</v>
      </c>
      <c r="AB3" s="78" t="s">
        <v>122</v>
      </c>
      <c r="AC3" s="78" t="s">
        <v>131</v>
      </c>
      <c r="AD3" s="78" t="s">
        <v>485</v>
      </c>
      <c r="AE3" s="78" t="s">
        <v>486</v>
      </c>
      <c r="AF3" s="78" t="s">
        <v>484</v>
      </c>
      <c r="AG3" s="78" t="s">
        <v>127</v>
      </c>
      <c r="AH3" s="78" t="s">
        <v>130</v>
      </c>
      <c r="AI3" s="78" t="s">
        <v>124</v>
      </c>
      <c r="AJ3" s="78" t="s">
        <v>126</v>
      </c>
      <c r="AK3" s="78" t="s">
        <v>450</v>
      </c>
      <c r="AL3" s="78" t="s">
        <v>451</v>
      </c>
      <c r="AM3" s="78" t="s">
        <v>476</v>
      </c>
      <c r="AN3" s="78" t="s">
        <v>273</v>
      </c>
      <c r="AO3" s="78" t="s">
        <v>435</v>
      </c>
      <c r="AP3" s="78" t="s">
        <v>286</v>
      </c>
      <c r="AQ3" s="78" t="s">
        <v>694</v>
      </c>
      <c r="AR3" s="78" t="s">
        <v>691</v>
      </c>
      <c r="AS3" s="78" t="s">
        <v>693</v>
      </c>
      <c r="AT3" s="78" t="s">
        <v>692</v>
      </c>
      <c r="AU3" s="74" t="s">
        <v>148</v>
      </c>
      <c r="AV3" s="74" t="s">
        <v>323</v>
      </c>
      <c r="AW3" s="74" t="s">
        <v>329</v>
      </c>
      <c r="AX3" s="74" t="s">
        <v>330</v>
      </c>
      <c r="AY3" s="74" t="s">
        <v>56</v>
      </c>
      <c r="AZ3" s="74" t="s">
        <v>139</v>
      </c>
      <c r="BA3" s="74" t="s">
        <v>288</v>
      </c>
      <c r="BB3" s="74" t="s">
        <v>291</v>
      </c>
      <c r="BC3" s="74" t="s">
        <v>293</v>
      </c>
      <c r="BD3" s="74" t="s">
        <v>464</v>
      </c>
      <c r="BE3" s="74" t="s">
        <v>286</v>
      </c>
      <c r="BF3" s="74" t="s">
        <v>436</v>
      </c>
      <c r="BG3" s="74" t="s">
        <v>437</v>
      </c>
      <c r="BH3" s="74" t="s">
        <v>694</v>
      </c>
      <c r="BI3" s="74" t="s">
        <v>691</v>
      </c>
      <c r="BJ3" s="74" t="s">
        <v>693</v>
      </c>
      <c r="BK3" s="74" t="s">
        <v>692</v>
      </c>
      <c r="BL3" s="75" t="s">
        <v>148</v>
      </c>
      <c r="BM3" s="75" t="s">
        <v>323</v>
      </c>
      <c r="BN3" s="75" t="s">
        <v>329</v>
      </c>
      <c r="BO3" s="75" t="s">
        <v>330</v>
      </c>
      <c r="BP3" s="75" t="s">
        <v>56</v>
      </c>
      <c r="BQ3" s="75" t="s">
        <v>139</v>
      </c>
      <c r="BR3" s="75" t="s">
        <v>288</v>
      </c>
      <c r="BS3" s="75" t="s">
        <v>291</v>
      </c>
      <c r="BT3" s="75" t="s">
        <v>293</v>
      </c>
      <c r="BU3" s="75" t="s">
        <v>464</v>
      </c>
      <c r="BV3" s="75" t="s">
        <v>286</v>
      </c>
      <c r="BW3" s="75" t="s">
        <v>436</v>
      </c>
      <c r="BX3" s="75" t="s">
        <v>437</v>
      </c>
      <c r="BY3" s="75" t="s">
        <v>694</v>
      </c>
      <c r="BZ3" s="75" t="s">
        <v>691</v>
      </c>
      <c r="CA3" s="75" t="s">
        <v>693</v>
      </c>
      <c r="CB3" s="75" t="s">
        <v>692</v>
      </c>
      <c r="CC3" s="22" t="s">
        <v>76</v>
      </c>
      <c r="CD3" s="22" t="s">
        <v>78</v>
      </c>
      <c r="CE3" s="23"/>
    </row>
    <row r="4" spans="1:83" s="62" customFormat="1" ht="30" x14ac:dyDescent="0.25">
      <c r="A4" s="66">
        <v>1</v>
      </c>
      <c r="B4" s="103" t="s">
        <v>1269</v>
      </c>
      <c r="C4" s="103">
        <v>3</v>
      </c>
      <c r="D4" s="104">
        <v>1</v>
      </c>
      <c r="E4" s="103">
        <v>123.54</v>
      </c>
      <c r="F4" s="103">
        <v>-2.34</v>
      </c>
      <c r="G4" s="103">
        <v>-4.5999999999999996</v>
      </c>
      <c r="H4" s="103">
        <v>-45</v>
      </c>
      <c r="I4" s="103">
        <v>0.02</v>
      </c>
      <c r="J4" s="103">
        <v>-2</v>
      </c>
      <c r="K4" s="103">
        <v>2.1700000000000101E-2</v>
      </c>
      <c r="L4" s="103">
        <v>-1.33</v>
      </c>
      <c r="M4" s="103">
        <v>56</v>
      </c>
      <c r="N4" s="103">
        <v>0.2</v>
      </c>
      <c r="O4" s="103">
        <v>0.2</v>
      </c>
      <c r="P4" s="103">
        <v>-9.0000000000000107</v>
      </c>
      <c r="Q4" s="103">
        <v>0.22</v>
      </c>
      <c r="R4" s="103">
        <v>2</v>
      </c>
      <c r="S4" s="103">
        <v>2</v>
      </c>
      <c r="T4" s="103">
        <v>2</v>
      </c>
      <c r="U4" s="103">
        <v>-38.450000000000003</v>
      </c>
      <c r="V4" s="103">
        <v>5.04</v>
      </c>
      <c r="W4" s="103">
        <v>1</v>
      </c>
      <c r="X4" s="85" t="s">
        <v>794</v>
      </c>
      <c r="Y4" s="85" t="s">
        <v>1062</v>
      </c>
      <c r="Z4" s="103" t="s">
        <v>179</v>
      </c>
      <c r="AA4" s="85" t="s">
        <v>567</v>
      </c>
      <c r="AB4" s="85" t="s">
        <v>569</v>
      </c>
      <c r="AC4" s="85" t="s">
        <v>186</v>
      </c>
      <c r="AD4" s="105" t="s">
        <v>613</v>
      </c>
      <c r="AE4" s="85" t="s">
        <v>795</v>
      </c>
      <c r="AF4" s="85" t="s">
        <v>488</v>
      </c>
      <c r="AG4" s="85" t="s">
        <v>734</v>
      </c>
      <c r="AH4" s="85" t="s">
        <v>581</v>
      </c>
      <c r="AI4" s="85" t="s">
        <v>567</v>
      </c>
      <c r="AJ4" s="48" t="s">
        <v>568</v>
      </c>
      <c r="AK4" s="80" t="s">
        <v>1061</v>
      </c>
      <c r="AL4" s="80" t="s">
        <v>1340</v>
      </c>
      <c r="AM4" s="80" t="s">
        <v>933</v>
      </c>
      <c r="AN4" s="103">
        <v>0</v>
      </c>
      <c r="AO4" s="103">
        <v>-9.26</v>
      </c>
      <c r="AP4" s="103">
        <v>9</v>
      </c>
      <c r="AQ4" s="103">
        <v>5</v>
      </c>
      <c r="AR4" s="103">
        <v>6</v>
      </c>
      <c r="AS4" s="103">
        <v>8</v>
      </c>
      <c r="AT4" s="103">
        <v>12</v>
      </c>
      <c r="AU4" s="67" t="s">
        <v>80</v>
      </c>
      <c r="AV4" s="67" t="s">
        <v>80</v>
      </c>
      <c r="AW4" s="67" t="s">
        <v>80</v>
      </c>
      <c r="AX4" s="67" t="s">
        <v>80</v>
      </c>
      <c r="AY4" s="67" t="s">
        <v>80</v>
      </c>
      <c r="AZ4" s="67" t="s">
        <v>80</v>
      </c>
      <c r="BA4" s="67" t="s">
        <v>80</v>
      </c>
      <c r="BB4" s="67" t="s">
        <v>80</v>
      </c>
      <c r="BC4" s="67" t="s">
        <v>80</v>
      </c>
      <c r="BD4" s="67" t="s">
        <v>80</v>
      </c>
      <c r="BE4" s="67" t="s">
        <v>80</v>
      </c>
      <c r="BF4" s="67" t="s">
        <v>80</v>
      </c>
      <c r="BG4" s="67" t="s">
        <v>80</v>
      </c>
      <c r="BH4" s="67" t="s">
        <v>80</v>
      </c>
      <c r="BI4" s="67" t="s">
        <v>80</v>
      </c>
      <c r="BJ4" s="67" t="s">
        <v>80</v>
      </c>
      <c r="BK4" s="67" t="s">
        <v>80</v>
      </c>
      <c r="BL4" s="103">
        <v>56</v>
      </c>
      <c r="BM4" s="103">
        <v>-1.33</v>
      </c>
      <c r="BN4" s="103">
        <v>0.2</v>
      </c>
      <c r="BO4" s="103">
        <v>-0.60390624999999998</v>
      </c>
      <c r="BP4" s="103">
        <v>0</v>
      </c>
      <c r="BQ4" s="103">
        <v>1</v>
      </c>
      <c r="BR4" s="103">
        <v>-44.193600000000004</v>
      </c>
      <c r="BS4" s="103">
        <v>-2.0564200000000001</v>
      </c>
      <c r="BT4" s="103">
        <v>-7.15285937500001</v>
      </c>
      <c r="BU4" s="103">
        <v>0.2</v>
      </c>
      <c r="BV4" s="103">
        <v>0</v>
      </c>
      <c r="BW4" s="103">
        <v>1</v>
      </c>
      <c r="BX4" s="103">
        <v>1</v>
      </c>
      <c r="BY4" s="103">
        <v>1</v>
      </c>
      <c r="BZ4" s="103">
        <v>1</v>
      </c>
      <c r="CA4" s="103">
        <v>3</v>
      </c>
      <c r="CB4" s="103">
        <v>6</v>
      </c>
      <c r="CC4" s="33" t="s">
        <v>80</v>
      </c>
      <c r="CD4" s="67"/>
      <c r="CE4" s="24"/>
    </row>
    <row r="5" spans="1:83" ht="30" x14ac:dyDescent="0.25">
      <c r="A5" s="66">
        <v>2</v>
      </c>
      <c r="B5" s="103" t="s">
        <v>1270</v>
      </c>
      <c r="C5" s="103">
        <v>3</v>
      </c>
      <c r="D5" s="103">
        <v>1</v>
      </c>
      <c r="E5" s="103">
        <v>158.66999999999999</v>
      </c>
      <c r="F5" s="103">
        <v>5.36</v>
      </c>
      <c r="G5" s="104">
        <v>10</v>
      </c>
      <c r="H5" s="103">
        <v>-90</v>
      </c>
      <c r="I5" s="104">
        <v>0.125</v>
      </c>
      <c r="J5" s="103">
        <v>-3.1</v>
      </c>
      <c r="K5" s="103">
        <v>2.2700000000000099E-2</v>
      </c>
      <c r="L5" s="103">
        <v>-3.15</v>
      </c>
      <c r="M5" s="103">
        <v>105</v>
      </c>
      <c r="N5" s="103">
        <v>-0.3</v>
      </c>
      <c r="O5" s="103">
        <v>-0.3</v>
      </c>
      <c r="P5" s="103">
        <v>-1.1100000000000001</v>
      </c>
      <c r="Q5" s="103">
        <v>0.32</v>
      </c>
      <c r="R5" s="103">
        <v>100</v>
      </c>
      <c r="S5" s="103">
        <v>12</v>
      </c>
      <c r="T5" s="103">
        <v>12</v>
      </c>
      <c r="U5" s="103">
        <v>-28.55</v>
      </c>
      <c r="V5" s="103">
        <v>3.3</v>
      </c>
      <c r="W5" s="103">
        <v>11</v>
      </c>
      <c r="X5" s="85" t="s">
        <v>834</v>
      </c>
      <c r="Y5" s="85" t="s">
        <v>1082</v>
      </c>
      <c r="Z5" s="42" t="s">
        <v>177</v>
      </c>
      <c r="AA5" s="85" t="s">
        <v>567</v>
      </c>
      <c r="AB5" s="85" t="s">
        <v>571</v>
      </c>
      <c r="AC5" s="85" t="s">
        <v>835</v>
      </c>
      <c r="AD5" s="85" t="s">
        <v>814</v>
      </c>
      <c r="AE5" s="105" t="s">
        <v>701</v>
      </c>
      <c r="AF5" s="85" t="s">
        <v>731</v>
      </c>
      <c r="AG5" s="85" t="s">
        <v>744</v>
      </c>
      <c r="AH5" s="85" t="s">
        <v>837</v>
      </c>
      <c r="AI5" s="85" t="s">
        <v>836</v>
      </c>
      <c r="AJ5" s="48" t="s">
        <v>573</v>
      </c>
      <c r="AK5" s="80" t="s">
        <v>1081</v>
      </c>
      <c r="AL5" s="80" t="s">
        <v>1341</v>
      </c>
      <c r="AM5" s="80" t="s">
        <v>943</v>
      </c>
      <c r="AN5" s="103">
        <v>0</v>
      </c>
      <c r="AO5" s="103">
        <v>-1.86</v>
      </c>
      <c r="AP5" s="42">
        <v>6</v>
      </c>
      <c r="AQ5" s="103">
        <v>5</v>
      </c>
      <c r="AR5" s="103">
        <v>6</v>
      </c>
      <c r="AS5" s="103">
        <v>8</v>
      </c>
      <c r="AT5" s="103">
        <v>12</v>
      </c>
      <c r="AU5" s="54" t="s">
        <v>80</v>
      </c>
      <c r="AV5" s="54" t="s">
        <v>80</v>
      </c>
      <c r="AW5" s="54" t="s">
        <v>80</v>
      </c>
      <c r="AX5" s="54" t="s">
        <v>80</v>
      </c>
      <c r="AY5" s="54" t="s">
        <v>80</v>
      </c>
      <c r="AZ5" s="54" t="s">
        <v>80</v>
      </c>
      <c r="BA5" s="54" t="s">
        <v>80</v>
      </c>
      <c r="BB5" s="54" t="s">
        <v>80</v>
      </c>
      <c r="BC5" s="54" t="s">
        <v>80</v>
      </c>
      <c r="BD5" s="54" t="s">
        <v>80</v>
      </c>
      <c r="BE5" s="54" t="s">
        <v>80</v>
      </c>
      <c r="BF5" s="54" t="s">
        <v>80</v>
      </c>
      <c r="BG5" s="54" t="s">
        <v>80</v>
      </c>
      <c r="BH5" s="54" t="s">
        <v>80</v>
      </c>
      <c r="BI5" s="54" t="s">
        <v>80</v>
      </c>
      <c r="BJ5" s="54" t="s">
        <v>80</v>
      </c>
      <c r="BK5" s="54" t="s">
        <v>80</v>
      </c>
      <c r="BL5" s="42">
        <v>-11.75</v>
      </c>
      <c r="BM5" s="42">
        <v>-2.8026300000000002</v>
      </c>
      <c r="BN5" s="42">
        <v>0.8900146484375</v>
      </c>
      <c r="BO5" s="42">
        <v>0.37089647835566297</v>
      </c>
      <c r="BP5" s="42">
        <v>0</v>
      </c>
      <c r="BQ5" s="42">
        <v>1</v>
      </c>
      <c r="BR5" s="42">
        <v>-11.75</v>
      </c>
      <c r="BS5" s="42">
        <v>-2.8026300000000002</v>
      </c>
      <c r="BT5" s="42">
        <v>-0.63611312692618804</v>
      </c>
      <c r="BU5" s="42">
        <v>1.702880859375E-2</v>
      </c>
      <c r="BV5" s="42">
        <v>0</v>
      </c>
      <c r="BW5" s="42">
        <v>1</v>
      </c>
      <c r="BX5" s="42">
        <v>1</v>
      </c>
      <c r="BY5" s="42">
        <v>1</v>
      </c>
      <c r="BZ5" s="42">
        <v>4</v>
      </c>
      <c r="CA5" s="42">
        <v>3</v>
      </c>
      <c r="CB5" s="42">
        <v>6</v>
      </c>
      <c r="CC5" s="33" t="s">
        <v>80</v>
      </c>
      <c r="CD5" s="67"/>
      <c r="CE5" s="24"/>
    </row>
    <row r="6" spans="1:83" s="53" customFormat="1" ht="30" x14ac:dyDescent="0.25">
      <c r="A6" s="66">
        <v>3</v>
      </c>
      <c r="B6" s="86" t="s">
        <v>1271</v>
      </c>
      <c r="C6" s="103">
        <v>3</v>
      </c>
      <c r="D6" s="104">
        <v>1</v>
      </c>
      <c r="E6" s="103">
        <v>123.54</v>
      </c>
      <c r="F6" s="103">
        <v>-2.34</v>
      </c>
      <c r="G6" s="103">
        <v>-4.5999999999999996</v>
      </c>
      <c r="H6" s="103">
        <v>-45</v>
      </c>
      <c r="I6" s="103">
        <v>0.02</v>
      </c>
      <c r="J6" s="103">
        <v>-2</v>
      </c>
      <c r="K6" s="103">
        <v>2.1700000000000101E-2</v>
      </c>
      <c r="L6" s="103">
        <v>-1.33</v>
      </c>
      <c r="M6" s="103">
        <v>56</v>
      </c>
      <c r="N6" s="103">
        <v>0.2</v>
      </c>
      <c r="O6" s="103">
        <v>0.2</v>
      </c>
      <c r="P6" s="103">
        <v>-9.0000000000000107</v>
      </c>
      <c r="Q6" s="103">
        <v>0.22</v>
      </c>
      <c r="R6" s="103">
        <v>2</v>
      </c>
      <c r="S6" s="103">
        <v>2</v>
      </c>
      <c r="T6" s="103">
        <v>2</v>
      </c>
      <c r="U6" s="103">
        <v>-38.450000000000003</v>
      </c>
      <c r="V6" s="103">
        <v>5.04</v>
      </c>
      <c r="W6" s="103">
        <v>1</v>
      </c>
      <c r="X6" s="85" t="s">
        <v>794</v>
      </c>
      <c r="Y6" s="85" t="s">
        <v>1062</v>
      </c>
      <c r="Z6" s="103" t="s">
        <v>179</v>
      </c>
      <c r="AA6" s="85" t="s">
        <v>567</v>
      </c>
      <c r="AB6" s="85" t="s">
        <v>569</v>
      </c>
      <c r="AC6" s="85" t="s">
        <v>186</v>
      </c>
      <c r="AD6" s="105" t="s">
        <v>613</v>
      </c>
      <c r="AE6" s="85" t="s">
        <v>795</v>
      </c>
      <c r="AF6" s="85" t="s">
        <v>488</v>
      </c>
      <c r="AG6" s="85" t="s">
        <v>734</v>
      </c>
      <c r="AH6" s="85" t="s">
        <v>581</v>
      </c>
      <c r="AI6" s="85" t="s">
        <v>567</v>
      </c>
      <c r="AJ6" s="48" t="s">
        <v>568</v>
      </c>
      <c r="AK6" s="80" t="s">
        <v>1061</v>
      </c>
      <c r="AL6" s="80" t="s">
        <v>1342</v>
      </c>
      <c r="AM6" s="80" t="s">
        <v>933</v>
      </c>
      <c r="AN6" s="103">
        <v>0</v>
      </c>
      <c r="AO6" s="103">
        <v>-9.26</v>
      </c>
      <c r="AP6" s="103">
        <v>9</v>
      </c>
      <c r="AQ6" s="103">
        <v>5</v>
      </c>
      <c r="AR6" s="103">
        <v>6</v>
      </c>
      <c r="AS6" s="103">
        <v>8</v>
      </c>
      <c r="AT6" s="103">
        <v>12</v>
      </c>
      <c r="AU6" s="54" t="s">
        <v>80</v>
      </c>
      <c r="AV6" s="54" t="s">
        <v>80</v>
      </c>
      <c r="AW6" s="54" t="s">
        <v>80</v>
      </c>
      <c r="AX6" s="54" t="s">
        <v>80</v>
      </c>
      <c r="AY6" s="54" t="s">
        <v>80</v>
      </c>
      <c r="AZ6" s="54" t="s">
        <v>80</v>
      </c>
      <c r="BA6" s="54" t="s">
        <v>80</v>
      </c>
      <c r="BB6" s="54" t="s">
        <v>80</v>
      </c>
      <c r="BC6" s="54" t="s">
        <v>80</v>
      </c>
      <c r="BD6" s="54" t="s">
        <v>80</v>
      </c>
      <c r="BE6" s="54" t="s">
        <v>80</v>
      </c>
      <c r="BF6" s="54" t="s">
        <v>80</v>
      </c>
      <c r="BG6" s="54" t="s">
        <v>80</v>
      </c>
      <c r="BH6" s="54" t="s">
        <v>80</v>
      </c>
      <c r="BI6" s="54" t="s">
        <v>80</v>
      </c>
      <c r="BJ6" s="54" t="s">
        <v>80</v>
      </c>
      <c r="BK6" s="54" t="s">
        <v>80</v>
      </c>
      <c r="BL6" s="42">
        <v>56</v>
      </c>
      <c r="BM6" s="42">
        <v>-1.33</v>
      </c>
      <c r="BN6" s="42">
        <v>0.2</v>
      </c>
      <c r="BO6" s="42">
        <v>-0.60390624999999998</v>
      </c>
      <c r="BP6" s="42">
        <v>0</v>
      </c>
      <c r="BQ6" s="42">
        <v>1</v>
      </c>
      <c r="BR6" s="42">
        <v>-44.193600000000004</v>
      </c>
      <c r="BS6" s="42">
        <v>-2.0564200000000001</v>
      </c>
      <c r="BT6" s="42">
        <v>-7.15285937500001</v>
      </c>
      <c r="BU6" s="42">
        <v>0.2</v>
      </c>
      <c r="BV6" s="42">
        <v>0</v>
      </c>
      <c r="BW6" s="42">
        <v>1</v>
      </c>
      <c r="BX6" s="42">
        <v>1</v>
      </c>
      <c r="BY6" s="42">
        <v>1</v>
      </c>
      <c r="BZ6" s="42">
        <v>1</v>
      </c>
      <c r="CA6" s="42">
        <v>3</v>
      </c>
      <c r="CB6" s="42">
        <v>6</v>
      </c>
      <c r="CC6" s="33" t="s">
        <v>80</v>
      </c>
      <c r="CD6" s="67"/>
      <c r="CE6" s="24"/>
    </row>
    <row r="7" spans="1:83" ht="30" x14ac:dyDescent="0.25">
      <c r="A7" s="66">
        <v>4</v>
      </c>
      <c r="B7" s="86" t="s">
        <v>1272</v>
      </c>
      <c r="C7" s="103">
        <v>3</v>
      </c>
      <c r="D7" s="103">
        <v>1</v>
      </c>
      <c r="E7" s="103">
        <v>158.66999999999999</v>
      </c>
      <c r="F7" s="103">
        <v>5.36</v>
      </c>
      <c r="G7" s="104">
        <v>10</v>
      </c>
      <c r="H7" s="103">
        <v>-90</v>
      </c>
      <c r="I7" s="104">
        <v>0.125</v>
      </c>
      <c r="J7" s="103">
        <v>-3.1</v>
      </c>
      <c r="K7" s="103">
        <v>2.2700000000000099E-2</v>
      </c>
      <c r="L7" s="103">
        <v>-3.15</v>
      </c>
      <c r="M7" s="103">
        <v>105</v>
      </c>
      <c r="N7" s="103">
        <v>-0.3</v>
      </c>
      <c r="O7" s="103">
        <v>-0.3</v>
      </c>
      <c r="P7" s="103">
        <v>-1.1100000000000001</v>
      </c>
      <c r="Q7" s="103">
        <v>0.32</v>
      </c>
      <c r="R7" s="103">
        <v>100</v>
      </c>
      <c r="S7" s="103">
        <v>12</v>
      </c>
      <c r="T7" s="103">
        <v>12</v>
      </c>
      <c r="U7" s="103">
        <v>-28.55</v>
      </c>
      <c r="V7" s="103">
        <v>3.3</v>
      </c>
      <c r="W7" s="103">
        <v>11</v>
      </c>
      <c r="X7" s="85" t="s">
        <v>834</v>
      </c>
      <c r="Y7" s="85" t="s">
        <v>1082</v>
      </c>
      <c r="Z7" s="42" t="s">
        <v>177</v>
      </c>
      <c r="AA7" s="85" t="s">
        <v>567</v>
      </c>
      <c r="AB7" s="85" t="s">
        <v>571</v>
      </c>
      <c r="AC7" s="85" t="s">
        <v>835</v>
      </c>
      <c r="AD7" s="85" t="s">
        <v>814</v>
      </c>
      <c r="AE7" s="105" t="s">
        <v>701</v>
      </c>
      <c r="AF7" s="85" t="s">
        <v>731</v>
      </c>
      <c r="AG7" s="85" t="s">
        <v>744</v>
      </c>
      <c r="AH7" s="85" t="s">
        <v>837</v>
      </c>
      <c r="AI7" s="85" t="s">
        <v>836</v>
      </c>
      <c r="AJ7" s="48" t="s">
        <v>573</v>
      </c>
      <c r="AK7" s="80" t="s">
        <v>1081</v>
      </c>
      <c r="AL7" s="80" t="s">
        <v>1341</v>
      </c>
      <c r="AM7" s="80" t="s">
        <v>943</v>
      </c>
      <c r="AN7" s="103">
        <v>0</v>
      </c>
      <c r="AO7" s="103">
        <v>-1.86</v>
      </c>
      <c r="AP7" s="42">
        <v>6</v>
      </c>
      <c r="AQ7" s="103">
        <v>5</v>
      </c>
      <c r="AR7" s="103">
        <v>6</v>
      </c>
      <c r="AS7" s="103">
        <v>8</v>
      </c>
      <c r="AT7" s="103">
        <v>12</v>
      </c>
      <c r="AU7" s="67" t="s">
        <v>80</v>
      </c>
      <c r="AV7" s="67" t="s">
        <v>80</v>
      </c>
      <c r="AW7" s="67" t="s">
        <v>80</v>
      </c>
      <c r="AX7" s="67" t="s">
        <v>80</v>
      </c>
      <c r="AY7" s="67" t="s">
        <v>80</v>
      </c>
      <c r="AZ7" s="67" t="s">
        <v>80</v>
      </c>
      <c r="BA7" s="67" t="s">
        <v>80</v>
      </c>
      <c r="BB7" s="67" t="s">
        <v>80</v>
      </c>
      <c r="BC7" s="67" t="s">
        <v>80</v>
      </c>
      <c r="BD7" s="67" t="s">
        <v>80</v>
      </c>
      <c r="BE7" s="67" t="s">
        <v>80</v>
      </c>
      <c r="BF7" s="67" t="s">
        <v>80</v>
      </c>
      <c r="BG7" s="67" t="s">
        <v>80</v>
      </c>
      <c r="BH7" s="67" t="s">
        <v>80</v>
      </c>
      <c r="BI7" s="67" t="s">
        <v>80</v>
      </c>
      <c r="BJ7" s="67" t="s">
        <v>80</v>
      </c>
      <c r="BK7" s="67" t="s">
        <v>80</v>
      </c>
      <c r="BL7" s="103">
        <v>-11.75</v>
      </c>
      <c r="BM7" s="103">
        <v>-2.8026300000000002</v>
      </c>
      <c r="BN7" s="103">
        <v>0.8900146484375</v>
      </c>
      <c r="BO7" s="103">
        <v>0.37089647835566297</v>
      </c>
      <c r="BP7" s="103">
        <v>0</v>
      </c>
      <c r="BQ7" s="103">
        <v>1</v>
      </c>
      <c r="BR7" s="103">
        <v>-11.75</v>
      </c>
      <c r="BS7" s="103">
        <v>-2.8026300000000002</v>
      </c>
      <c r="BT7" s="103">
        <v>-0.63611312692618804</v>
      </c>
      <c r="BU7" s="103">
        <v>1.702880859375E-2</v>
      </c>
      <c r="BV7" s="103">
        <v>0</v>
      </c>
      <c r="BW7" s="103">
        <v>1</v>
      </c>
      <c r="BX7" s="103">
        <v>1</v>
      </c>
      <c r="BY7" s="103">
        <v>1</v>
      </c>
      <c r="BZ7" s="103">
        <v>4</v>
      </c>
      <c r="CA7" s="103">
        <v>3</v>
      </c>
      <c r="CB7" s="103">
        <v>6</v>
      </c>
      <c r="CC7" s="33" t="s">
        <v>80</v>
      </c>
      <c r="CD7" s="67"/>
      <c r="CE7" s="24"/>
    </row>
    <row r="8" spans="1:83" ht="30" x14ac:dyDescent="0.25">
      <c r="A8" s="66">
        <v>5</v>
      </c>
      <c r="B8" s="86" t="s">
        <v>1273</v>
      </c>
      <c r="C8" s="103">
        <v>3</v>
      </c>
      <c r="D8" s="103">
        <v>1</v>
      </c>
      <c r="E8" s="103">
        <v>158.66999999999999</v>
      </c>
      <c r="F8" s="103">
        <v>5.36</v>
      </c>
      <c r="G8" s="104">
        <v>10</v>
      </c>
      <c r="H8" s="103">
        <v>-90</v>
      </c>
      <c r="I8" s="104">
        <v>0.125</v>
      </c>
      <c r="J8" s="103">
        <v>-3.1</v>
      </c>
      <c r="K8" s="103">
        <v>2.2700000000000099E-2</v>
      </c>
      <c r="L8" s="103">
        <v>-3.15</v>
      </c>
      <c r="M8" s="103">
        <v>105</v>
      </c>
      <c r="N8" s="103">
        <v>0.3</v>
      </c>
      <c r="O8" s="103">
        <v>-0.3</v>
      </c>
      <c r="P8" s="103">
        <v>-1.1100000000000001</v>
      </c>
      <c r="Q8" s="103">
        <v>0.32</v>
      </c>
      <c r="R8" s="103">
        <v>100</v>
      </c>
      <c r="S8" s="103">
        <v>12</v>
      </c>
      <c r="T8" s="103">
        <v>12</v>
      </c>
      <c r="U8" s="103">
        <v>-28.55</v>
      </c>
      <c r="V8" s="103">
        <v>3.3</v>
      </c>
      <c r="W8" s="103">
        <v>11</v>
      </c>
      <c r="X8" s="85" t="s">
        <v>834</v>
      </c>
      <c r="Y8" s="85" t="s">
        <v>1082</v>
      </c>
      <c r="Z8" s="42" t="s">
        <v>177</v>
      </c>
      <c r="AA8" s="85" t="s">
        <v>567</v>
      </c>
      <c r="AB8" s="85" t="s">
        <v>571</v>
      </c>
      <c r="AC8" s="85" t="s">
        <v>835</v>
      </c>
      <c r="AD8" s="85" t="s">
        <v>814</v>
      </c>
      <c r="AE8" s="105" t="s">
        <v>701</v>
      </c>
      <c r="AF8" s="85" t="s">
        <v>731</v>
      </c>
      <c r="AG8" s="85" t="s">
        <v>744</v>
      </c>
      <c r="AH8" s="85" t="s">
        <v>837</v>
      </c>
      <c r="AI8" s="85" t="s">
        <v>836</v>
      </c>
      <c r="AJ8" s="48" t="s">
        <v>573</v>
      </c>
      <c r="AK8" s="80" t="s">
        <v>1081</v>
      </c>
      <c r="AL8" s="80" t="s">
        <v>1341</v>
      </c>
      <c r="AM8" s="80" t="s">
        <v>943</v>
      </c>
      <c r="AN8" s="103">
        <v>0</v>
      </c>
      <c r="AO8" s="103">
        <v>-1.86</v>
      </c>
      <c r="AP8" s="42">
        <v>6</v>
      </c>
      <c r="AQ8" s="103">
        <v>5</v>
      </c>
      <c r="AR8" s="103">
        <v>6</v>
      </c>
      <c r="AS8" s="103">
        <v>8</v>
      </c>
      <c r="AT8" s="103">
        <v>12</v>
      </c>
      <c r="AU8" s="67" t="s">
        <v>80</v>
      </c>
      <c r="AV8" s="67" t="s">
        <v>80</v>
      </c>
      <c r="AW8" s="67" t="s">
        <v>80</v>
      </c>
      <c r="AX8" s="67" t="s">
        <v>80</v>
      </c>
      <c r="AY8" s="67" t="s">
        <v>80</v>
      </c>
      <c r="AZ8" s="67" t="s">
        <v>80</v>
      </c>
      <c r="BA8" s="67" t="s">
        <v>80</v>
      </c>
      <c r="BB8" s="67" t="s">
        <v>80</v>
      </c>
      <c r="BC8" s="67" t="s">
        <v>80</v>
      </c>
      <c r="BD8" s="67" t="s">
        <v>80</v>
      </c>
      <c r="BE8" s="67" t="s">
        <v>80</v>
      </c>
      <c r="BF8" s="67" t="s">
        <v>80</v>
      </c>
      <c r="BG8" s="67" t="s">
        <v>80</v>
      </c>
      <c r="BH8" s="67" t="s">
        <v>80</v>
      </c>
      <c r="BI8" s="67" t="s">
        <v>80</v>
      </c>
      <c r="BJ8" s="67" t="s">
        <v>80</v>
      </c>
      <c r="BK8" s="67" t="s">
        <v>80</v>
      </c>
      <c r="BL8" s="103">
        <v>-11.75</v>
      </c>
      <c r="BM8" s="103">
        <v>-2.8026300000000002</v>
      </c>
      <c r="BN8" s="103">
        <v>0.8900146484375</v>
      </c>
      <c r="BO8" s="103">
        <v>0.37089647835566297</v>
      </c>
      <c r="BP8" s="103">
        <v>0</v>
      </c>
      <c r="BQ8" s="103">
        <v>1</v>
      </c>
      <c r="BR8" s="103">
        <v>-11.75</v>
      </c>
      <c r="BS8" s="103">
        <v>-2.8026300000000002</v>
      </c>
      <c r="BT8" s="103">
        <v>-0.63611312692618804</v>
      </c>
      <c r="BU8" s="103">
        <v>1.702880859375E-2</v>
      </c>
      <c r="BV8" s="103">
        <v>0</v>
      </c>
      <c r="BW8" s="103">
        <v>1</v>
      </c>
      <c r="BX8" s="103">
        <v>1</v>
      </c>
      <c r="BY8" s="103">
        <v>1</v>
      </c>
      <c r="BZ8" s="103">
        <v>4</v>
      </c>
      <c r="CA8" s="103">
        <v>3</v>
      </c>
      <c r="CB8" s="103">
        <v>6</v>
      </c>
      <c r="CC8" s="33" t="s">
        <v>80</v>
      </c>
      <c r="CD8" s="67"/>
      <c r="CE8" s="24"/>
    </row>
    <row r="9" spans="1:83" ht="30" x14ac:dyDescent="0.25">
      <c r="A9" s="66">
        <v>6</v>
      </c>
      <c r="B9" s="42" t="s">
        <v>1274</v>
      </c>
      <c r="C9" s="103">
        <v>3</v>
      </c>
      <c r="D9" s="103">
        <v>1</v>
      </c>
      <c r="E9" s="103">
        <v>158.66999999999999</v>
      </c>
      <c r="F9" s="103">
        <v>5.36</v>
      </c>
      <c r="G9" s="104">
        <v>10</v>
      </c>
      <c r="H9" s="103">
        <v>-90</v>
      </c>
      <c r="I9" s="104">
        <v>0.125</v>
      </c>
      <c r="J9" s="103">
        <v>-3.1</v>
      </c>
      <c r="K9" s="103">
        <v>2.2700000000000099E-2</v>
      </c>
      <c r="L9" s="103">
        <v>-3.15</v>
      </c>
      <c r="M9" s="103">
        <v>105</v>
      </c>
      <c r="N9" s="103">
        <v>0.3</v>
      </c>
      <c r="O9" s="103">
        <v>-0.3</v>
      </c>
      <c r="P9" s="103">
        <v>-1.1100000000000001</v>
      </c>
      <c r="Q9" s="103">
        <v>0.32</v>
      </c>
      <c r="R9" s="103">
        <v>100</v>
      </c>
      <c r="S9" s="103">
        <v>12</v>
      </c>
      <c r="T9" s="103">
        <v>12</v>
      </c>
      <c r="U9" s="103">
        <v>-28.55</v>
      </c>
      <c r="V9" s="103">
        <v>3.3</v>
      </c>
      <c r="W9" s="103">
        <v>11</v>
      </c>
      <c r="X9" s="85" t="s">
        <v>834</v>
      </c>
      <c r="Y9" s="85" t="s">
        <v>1082</v>
      </c>
      <c r="Z9" s="42" t="s">
        <v>177</v>
      </c>
      <c r="AA9" s="85" t="s">
        <v>567</v>
      </c>
      <c r="AB9" s="85" t="s">
        <v>571</v>
      </c>
      <c r="AC9" s="85" t="s">
        <v>835</v>
      </c>
      <c r="AD9" s="85" t="s">
        <v>814</v>
      </c>
      <c r="AE9" s="105" t="s">
        <v>701</v>
      </c>
      <c r="AF9" s="85" t="s">
        <v>731</v>
      </c>
      <c r="AG9" s="85" t="s">
        <v>744</v>
      </c>
      <c r="AH9" s="85" t="s">
        <v>837</v>
      </c>
      <c r="AI9" s="85" t="s">
        <v>836</v>
      </c>
      <c r="AJ9" s="48" t="s">
        <v>573</v>
      </c>
      <c r="AK9" s="80" t="s">
        <v>1081</v>
      </c>
      <c r="AL9" s="80" t="s">
        <v>1341</v>
      </c>
      <c r="AM9" s="80" t="s">
        <v>943</v>
      </c>
      <c r="AN9" s="103">
        <v>0</v>
      </c>
      <c r="AO9" s="103">
        <v>-1.86</v>
      </c>
      <c r="AP9" s="42">
        <v>6</v>
      </c>
      <c r="AQ9" s="103">
        <v>5</v>
      </c>
      <c r="AR9" s="103">
        <v>6</v>
      </c>
      <c r="AS9" s="103">
        <v>8</v>
      </c>
      <c r="AT9" s="103">
        <v>12</v>
      </c>
      <c r="AU9" s="67" t="s">
        <v>80</v>
      </c>
      <c r="AV9" s="67" t="s">
        <v>80</v>
      </c>
      <c r="AW9" s="67" t="s">
        <v>80</v>
      </c>
      <c r="AX9" s="67" t="s">
        <v>80</v>
      </c>
      <c r="AY9" s="67" t="s">
        <v>80</v>
      </c>
      <c r="AZ9" s="67" t="s">
        <v>80</v>
      </c>
      <c r="BA9" s="67" t="s">
        <v>80</v>
      </c>
      <c r="BB9" s="67" t="s">
        <v>80</v>
      </c>
      <c r="BC9" s="67" t="s">
        <v>80</v>
      </c>
      <c r="BD9" s="67" t="s">
        <v>80</v>
      </c>
      <c r="BE9" s="67" t="s">
        <v>80</v>
      </c>
      <c r="BF9" s="67" t="s">
        <v>80</v>
      </c>
      <c r="BG9" s="67" t="s">
        <v>80</v>
      </c>
      <c r="BH9" s="67" t="s">
        <v>80</v>
      </c>
      <c r="BI9" s="67" t="s">
        <v>80</v>
      </c>
      <c r="BJ9" s="67" t="s">
        <v>80</v>
      </c>
      <c r="BK9" s="67" t="s">
        <v>80</v>
      </c>
      <c r="BL9" s="103">
        <v>-11.75</v>
      </c>
      <c r="BM9" s="103">
        <v>-2.8026300000000002</v>
      </c>
      <c r="BN9" s="103">
        <v>0.8900146484375</v>
      </c>
      <c r="BO9" s="103">
        <v>0.37089647835566297</v>
      </c>
      <c r="BP9" s="103">
        <v>0</v>
      </c>
      <c r="BQ9" s="103">
        <v>1</v>
      </c>
      <c r="BR9" s="103">
        <v>-11.75</v>
      </c>
      <c r="BS9" s="103">
        <v>-2.8026300000000002</v>
      </c>
      <c r="BT9" s="103">
        <v>-0.63611312692618804</v>
      </c>
      <c r="BU9" s="103">
        <v>1.702880859375E-2</v>
      </c>
      <c r="BV9" s="103">
        <v>0</v>
      </c>
      <c r="BW9" s="103">
        <v>1</v>
      </c>
      <c r="BX9" s="103">
        <v>1</v>
      </c>
      <c r="BY9" s="103">
        <v>1</v>
      </c>
      <c r="BZ9" s="103">
        <v>4</v>
      </c>
      <c r="CA9" s="103">
        <v>3</v>
      </c>
      <c r="CB9" s="103">
        <v>6</v>
      </c>
      <c r="CC9" s="33" t="s">
        <v>80</v>
      </c>
      <c r="CD9" s="67"/>
      <c r="CE9" s="24"/>
    </row>
    <row r="10" spans="1:83" s="62" customFormat="1" ht="30" x14ac:dyDescent="0.25">
      <c r="A10" s="66">
        <v>7</v>
      </c>
      <c r="B10" s="42" t="s">
        <v>1275</v>
      </c>
      <c r="C10" s="103">
        <v>3</v>
      </c>
      <c r="D10" s="103">
        <v>0</v>
      </c>
      <c r="E10" s="103">
        <v>158.66999999999999</v>
      </c>
      <c r="F10" s="103">
        <v>5.36</v>
      </c>
      <c r="G10" s="104">
        <v>10</v>
      </c>
      <c r="H10" s="103">
        <v>-90</v>
      </c>
      <c r="I10" s="104">
        <v>0.125</v>
      </c>
      <c r="J10" s="103">
        <v>-3.1</v>
      </c>
      <c r="K10" s="103">
        <v>2.2700000000000099E-2</v>
      </c>
      <c r="L10" s="103">
        <v>-3.15</v>
      </c>
      <c r="M10" s="103">
        <v>105</v>
      </c>
      <c r="N10" s="103">
        <v>0.3</v>
      </c>
      <c r="O10" s="103">
        <v>-0.3</v>
      </c>
      <c r="P10" s="103">
        <v>-1.1100000000000001</v>
      </c>
      <c r="Q10" s="103">
        <v>0.32</v>
      </c>
      <c r="R10" s="103">
        <v>100</v>
      </c>
      <c r="S10" s="103">
        <v>12</v>
      </c>
      <c r="T10" s="103">
        <v>12</v>
      </c>
      <c r="U10" s="103">
        <v>-28.55</v>
      </c>
      <c r="V10" s="103">
        <v>3.3</v>
      </c>
      <c r="W10" s="103">
        <v>11</v>
      </c>
      <c r="X10" s="85" t="s">
        <v>834</v>
      </c>
      <c r="Y10" s="85" t="s">
        <v>1082</v>
      </c>
      <c r="Z10" s="42" t="s">
        <v>177</v>
      </c>
      <c r="AA10" s="85" t="s">
        <v>567</v>
      </c>
      <c r="AB10" s="85" t="s">
        <v>571</v>
      </c>
      <c r="AC10" s="85" t="s">
        <v>835</v>
      </c>
      <c r="AD10" s="85" t="s">
        <v>814</v>
      </c>
      <c r="AE10" s="105" t="s">
        <v>701</v>
      </c>
      <c r="AF10" s="85" t="s">
        <v>731</v>
      </c>
      <c r="AG10" s="85" t="s">
        <v>744</v>
      </c>
      <c r="AH10" s="85" t="s">
        <v>837</v>
      </c>
      <c r="AI10" s="85" t="s">
        <v>836</v>
      </c>
      <c r="AJ10" s="48" t="s">
        <v>573</v>
      </c>
      <c r="AK10" s="80" t="s">
        <v>1081</v>
      </c>
      <c r="AL10" s="80" t="s">
        <v>1341</v>
      </c>
      <c r="AM10" s="80" t="s">
        <v>943</v>
      </c>
      <c r="AN10" s="103">
        <v>0</v>
      </c>
      <c r="AO10" s="103">
        <v>-1.86</v>
      </c>
      <c r="AP10" s="42">
        <v>6</v>
      </c>
      <c r="AQ10" s="103">
        <v>5</v>
      </c>
      <c r="AR10" s="103">
        <v>6</v>
      </c>
      <c r="AS10" s="103">
        <v>8</v>
      </c>
      <c r="AT10" s="103">
        <v>12</v>
      </c>
      <c r="AU10" s="67" t="s">
        <v>80</v>
      </c>
      <c r="AV10" s="67" t="s">
        <v>80</v>
      </c>
      <c r="AW10" s="67" t="s">
        <v>80</v>
      </c>
      <c r="AX10" s="67" t="s">
        <v>80</v>
      </c>
      <c r="AY10" s="67" t="s">
        <v>80</v>
      </c>
      <c r="AZ10" s="67" t="s">
        <v>80</v>
      </c>
      <c r="BA10" s="67" t="s">
        <v>80</v>
      </c>
      <c r="BB10" s="67" t="s">
        <v>80</v>
      </c>
      <c r="BC10" s="67" t="s">
        <v>80</v>
      </c>
      <c r="BD10" s="67" t="s">
        <v>80</v>
      </c>
      <c r="BE10" s="67" t="s">
        <v>80</v>
      </c>
      <c r="BF10" s="67" t="s">
        <v>80</v>
      </c>
      <c r="BG10" s="67" t="s">
        <v>80</v>
      </c>
      <c r="BH10" s="67" t="s">
        <v>80</v>
      </c>
      <c r="BI10" s="67" t="s">
        <v>80</v>
      </c>
      <c r="BJ10" s="67" t="s">
        <v>80</v>
      </c>
      <c r="BK10" s="67" t="s">
        <v>80</v>
      </c>
      <c r="BL10" s="103">
        <v>-11.75</v>
      </c>
      <c r="BM10" s="103">
        <v>-2.8026300000000002</v>
      </c>
      <c r="BN10" s="103">
        <v>0.8900146484375</v>
      </c>
      <c r="BO10" s="103">
        <v>0.37089647835566297</v>
      </c>
      <c r="BP10" s="103">
        <v>-6.3611312692618801E-3</v>
      </c>
      <c r="BQ10" s="103">
        <v>0</v>
      </c>
      <c r="BR10" s="103">
        <v>-11.75</v>
      </c>
      <c r="BS10" s="103">
        <v>-2.8026300000000002</v>
      </c>
      <c r="BT10" s="103">
        <v>-0.63611312692618804</v>
      </c>
      <c r="BU10" s="103">
        <v>1.702880859375E-2</v>
      </c>
      <c r="BV10" s="103">
        <v>0</v>
      </c>
      <c r="BW10" s="103">
        <v>1</v>
      </c>
      <c r="BX10" s="103">
        <v>1</v>
      </c>
      <c r="BY10" s="103">
        <v>1</v>
      </c>
      <c r="BZ10" s="103">
        <v>4</v>
      </c>
      <c r="CA10" s="103">
        <v>3</v>
      </c>
      <c r="CB10" s="103">
        <v>6</v>
      </c>
      <c r="CC10" s="33" t="s">
        <v>80</v>
      </c>
      <c r="CD10" s="67"/>
      <c r="CE10" s="24"/>
    </row>
    <row r="11" spans="1:83" s="62" customFormat="1" ht="30" x14ac:dyDescent="0.25">
      <c r="A11" s="66">
        <v>8</v>
      </c>
      <c r="B11" s="103" t="s">
        <v>1304</v>
      </c>
      <c r="C11" s="103">
        <v>3</v>
      </c>
      <c r="D11" s="104">
        <v>1</v>
      </c>
      <c r="E11" s="103">
        <v>123.54</v>
      </c>
      <c r="F11" s="103">
        <v>-2.34</v>
      </c>
      <c r="G11" s="103">
        <v>-4.5999999999999996</v>
      </c>
      <c r="H11" s="103">
        <v>-45</v>
      </c>
      <c r="I11" s="103">
        <v>0.02</v>
      </c>
      <c r="J11" s="103">
        <v>-2</v>
      </c>
      <c r="K11" s="103">
        <v>2.1700000000000101E-2</v>
      </c>
      <c r="L11" s="103">
        <v>-1.33</v>
      </c>
      <c r="M11" s="103">
        <v>56</v>
      </c>
      <c r="N11" s="103">
        <v>0.2</v>
      </c>
      <c r="O11" s="103">
        <v>0.2</v>
      </c>
      <c r="P11" s="103">
        <v>9</v>
      </c>
      <c r="Q11" s="103">
        <v>0.22</v>
      </c>
      <c r="R11" s="103">
        <v>2</v>
      </c>
      <c r="S11" s="103">
        <v>2</v>
      </c>
      <c r="T11" s="103">
        <v>2</v>
      </c>
      <c r="U11" s="103">
        <v>-38.450000000000003</v>
      </c>
      <c r="V11" s="103">
        <v>5.04</v>
      </c>
      <c r="W11" s="103">
        <v>1</v>
      </c>
      <c r="X11" s="85" t="s">
        <v>794</v>
      </c>
      <c r="Y11" s="85" t="s">
        <v>1062</v>
      </c>
      <c r="Z11" s="103" t="s">
        <v>179</v>
      </c>
      <c r="AA11" s="85" t="s">
        <v>567</v>
      </c>
      <c r="AB11" s="85" t="s">
        <v>569</v>
      </c>
      <c r="AC11" s="85" t="s">
        <v>186</v>
      </c>
      <c r="AD11" s="105" t="s">
        <v>613</v>
      </c>
      <c r="AE11" s="85" t="s">
        <v>795</v>
      </c>
      <c r="AF11" s="85" t="s">
        <v>488</v>
      </c>
      <c r="AG11" s="85" t="s">
        <v>734</v>
      </c>
      <c r="AH11" s="85" t="s">
        <v>581</v>
      </c>
      <c r="AI11" s="85" t="s">
        <v>567</v>
      </c>
      <c r="AJ11" s="48" t="s">
        <v>568</v>
      </c>
      <c r="AK11" s="80" t="s">
        <v>1061</v>
      </c>
      <c r="AL11" s="80" t="s">
        <v>1343</v>
      </c>
      <c r="AM11" s="80" t="s">
        <v>933</v>
      </c>
      <c r="AN11" s="103">
        <v>0</v>
      </c>
      <c r="AO11" s="103">
        <v>-9.26</v>
      </c>
      <c r="AP11" s="103">
        <v>9</v>
      </c>
      <c r="AQ11" s="103">
        <v>5</v>
      </c>
      <c r="AR11" s="103">
        <v>6</v>
      </c>
      <c r="AS11" s="103">
        <v>8</v>
      </c>
      <c r="AT11" s="103">
        <v>12</v>
      </c>
      <c r="AU11" s="67" t="s">
        <v>80</v>
      </c>
      <c r="AV11" s="67" t="s">
        <v>80</v>
      </c>
      <c r="AW11" s="67" t="s">
        <v>80</v>
      </c>
      <c r="AX11" s="67" t="s">
        <v>80</v>
      </c>
      <c r="AY11" s="67" t="s">
        <v>80</v>
      </c>
      <c r="AZ11" s="67" t="s">
        <v>80</v>
      </c>
      <c r="BA11" s="67" t="s">
        <v>80</v>
      </c>
      <c r="BB11" s="67" t="s">
        <v>80</v>
      </c>
      <c r="BC11" s="67" t="s">
        <v>80</v>
      </c>
      <c r="BD11" s="67" t="s">
        <v>80</v>
      </c>
      <c r="BE11" s="67" t="s">
        <v>80</v>
      </c>
      <c r="BF11" s="67" t="s">
        <v>80</v>
      </c>
      <c r="BG11" s="67" t="s">
        <v>80</v>
      </c>
      <c r="BH11" s="67" t="s">
        <v>80</v>
      </c>
      <c r="BI11" s="67" t="s">
        <v>80</v>
      </c>
      <c r="BJ11" s="67" t="s">
        <v>80</v>
      </c>
      <c r="BK11" s="67" t="s">
        <v>80</v>
      </c>
      <c r="BL11" s="103">
        <v>56</v>
      </c>
      <c r="BM11" s="103">
        <v>-1.33</v>
      </c>
      <c r="BN11" s="103">
        <v>0.2</v>
      </c>
      <c r="BO11" s="103">
        <v>-0.60390624999999998</v>
      </c>
      <c r="BP11" s="103">
        <v>0</v>
      </c>
      <c r="BQ11" s="103">
        <v>1</v>
      </c>
      <c r="BR11" s="103">
        <v>-44.193600000000004</v>
      </c>
      <c r="BS11" s="103">
        <v>-2.0564200000000001</v>
      </c>
      <c r="BT11" s="103">
        <v>6.8871406249999998</v>
      </c>
      <c r="BU11" s="103">
        <v>0.2</v>
      </c>
      <c r="BV11" s="103">
        <v>0</v>
      </c>
      <c r="BW11" s="103">
        <v>1</v>
      </c>
      <c r="BX11" s="103">
        <v>1</v>
      </c>
      <c r="BY11" s="103">
        <v>1</v>
      </c>
      <c r="BZ11" s="103">
        <v>1</v>
      </c>
      <c r="CA11" s="103">
        <v>3</v>
      </c>
      <c r="CB11" s="103">
        <v>6</v>
      </c>
      <c r="CC11" s="33" t="s">
        <v>80</v>
      </c>
      <c r="CD11" s="67"/>
      <c r="CE11" s="24"/>
    </row>
    <row r="12" spans="1:83" s="62" customFormat="1" ht="30" x14ac:dyDescent="0.25">
      <c r="A12" s="66">
        <v>9</v>
      </c>
      <c r="B12" s="86" t="s">
        <v>1306</v>
      </c>
      <c r="C12" s="103">
        <v>3</v>
      </c>
      <c r="D12" s="103">
        <v>1</v>
      </c>
      <c r="E12" s="103">
        <v>158.66999999999999</v>
      </c>
      <c r="F12" s="103">
        <v>5.36</v>
      </c>
      <c r="G12" s="104">
        <v>10</v>
      </c>
      <c r="H12" s="103">
        <v>-90</v>
      </c>
      <c r="I12" s="104">
        <v>0.125</v>
      </c>
      <c r="J12" s="103">
        <v>-3.1</v>
      </c>
      <c r="K12" s="103">
        <v>2.2700000000000099E-2</v>
      </c>
      <c r="L12" s="103">
        <v>3.15</v>
      </c>
      <c r="M12" s="103">
        <v>105</v>
      </c>
      <c r="N12" s="103">
        <v>0.3</v>
      </c>
      <c r="O12" s="103">
        <v>-0.3</v>
      </c>
      <c r="P12" s="103">
        <v>-1.1100000000000001</v>
      </c>
      <c r="Q12" s="103">
        <v>0.32</v>
      </c>
      <c r="R12" s="103">
        <v>100</v>
      </c>
      <c r="S12" s="103">
        <v>12</v>
      </c>
      <c r="T12" s="103">
        <v>12</v>
      </c>
      <c r="U12" s="103">
        <v>-28.55</v>
      </c>
      <c r="V12" s="103">
        <v>3.3</v>
      </c>
      <c r="W12" s="103">
        <v>0.3</v>
      </c>
      <c r="X12" s="85" t="s">
        <v>834</v>
      </c>
      <c r="Y12" s="85" t="s">
        <v>1082</v>
      </c>
      <c r="Z12" s="42" t="s">
        <v>177</v>
      </c>
      <c r="AA12" s="85" t="s">
        <v>567</v>
      </c>
      <c r="AB12" s="85" t="s">
        <v>571</v>
      </c>
      <c r="AC12" s="85" t="s">
        <v>835</v>
      </c>
      <c r="AD12" s="85" t="s">
        <v>814</v>
      </c>
      <c r="AE12" s="105" t="s">
        <v>701</v>
      </c>
      <c r="AF12" s="85" t="s">
        <v>731</v>
      </c>
      <c r="AG12" s="85" t="s">
        <v>744</v>
      </c>
      <c r="AH12" s="85" t="s">
        <v>837</v>
      </c>
      <c r="AI12" s="85" t="s">
        <v>836</v>
      </c>
      <c r="AJ12" s="48" t="s">
        <v>573</v>
      </c>
      <c r="AK12" s="80" t="s">
        <v>1305</v>
      </c>
      <c r="AL12" s="80" t="s">
        <v>1344</v>
      </c>
      <c r="AM12" s="80" t="s">
        <v>943</v>
      </c>
      <c r="AN12" s="103">
        <v>0</v>
      </c>
      <c r="AO12" s="103">
        <v>-1.86</v>
      </c>
      <c r="AP12" s="42">
        <v>6</v>
      </c>
      <c r="AQ12" s="103">
        <v>5</v>
      </c>
      <c r="AR12" s="103">
        <v>6</v>
      </c>
      <c r="AS12" s="103">
        <v>8</v>
      </c>
      <c r="AT12" s="103">
        <v>12</v>
      </c>
      <c r="AU12" s="67" t="s">
        <v>80</v>
      </c>
      <c r="AV12" s="67" t="s">
        <v>80</v>
      </c>
      <c r="AW12" s="67" t="s">
        <v>80</v>
      </c>
      <c r="AX12" s="67" t="s">
        <v>80</v>
      </c>
      <c r="AY12" s="67" t="s">
        <v>80</v>
      </c>
      <c r="AZ12" s="67" t="s">
        <v>80</v>
      </c>
      <c r="BA12" s="67" t="s">
        <v>80</v>
      </c>
      <c r="BB12" s="67" t="s">
        <v>80</v>
      </c>
      <c r="BC12" s="67" t="s">
        <v>80</v>
      </c>
      <c r="BD12" s="67" t="s">
        <v>80</v>
      </c>
      <c r="BE12" s="67" t="s">
        <v>80</v>
      </c>
      <c r="BF12" s="67" t="s">
        <v>80</v>
      </c>
      <c r="BG12" s="67" t="s">
        <v>80</v>
      </c>
      <c r="BH12" s="67" t="s">
        <v>80</v>
      </c>
      <c r="BI12" s="67" t="s">
        <v>80</v>
      </c>
      <c r="BJ12" s="67" t="s">
        <v>80</v>
      </c>
      <c r="BK12" s="67" t="s">
        <v>80</v>
      </c>
      <c r="BL12" s="103">
        <v>-11.75</v>
      </c>
      <c r="BM12" s="103">
        <v>-2.8026300000000002</v>
      </c>
      <c r="BN12" s="103">
        <v>-1</v>
      </c>
      <c r="BO12" s="103">
        <v>-0.41673075719237301</v>
      </c>
      <c r="BP12" s="103">
        <v>0</v>
      </c>
      <c r="BQ12" s="103">
        <v>1</v>
      </c>
      <c r="BR12" s="103">
        <v>-11.75</v>
      </c>
      <c r="BS12" s="103">
        <v>-2.8026300000000002</v>
      </c>
      <c r="BT12" s="103">
        <v>-0.88815384230155903</v>
      </c>
      <c r="BU12" s="103">
        <v>-1</v>
      </c>
      <c r="BV12" s="103">
        <v>0</v>
      </c>
      <c r="BW12" s="103">
        <v>1</v>
      </c>
      <c r="BX12" s="103">
        <v>1</v>
      </c>
      <c r="BY12" s="103">
        <v>1</v>
      </c>
      <c r="BZ12" s="103">
        <v>4</v>
      </c>
      <c r="CA12" s="103">
        <v>3</v>
      </c>
      <c r="CB12" s="103">
        <v>6</v>
      </c>
      <c r="CC12" s="33" t="s">
        <v>80</v>
      </c>
      <c r="CD12" s="67"/>
      <c r="CE12" s="24"/>
    </row>
    <row r="13" spans="1:83" s="62" customFormat="1" ht="30" x14ac:dyDescent="0.25">
      <c r="A13" s="66">
        <v>10</v>
      </c>
      <c r="B13" s="86" t="s">
        <v>1307</v>
      </c>
      <c r="C13" s="103">
        <v>3</v>
      </c>
      <c r="D13" s="103">
        <v>1</v>
      </c>
      <c r="E13" s="103">
        <v>158.66999999999999</v>
      </c>
      <c r="F13" s="103">
        <v>5.36</v>
      </c>
      <c r="G13" s="104">
        <v>10</v>
      </c>
      <c r="H13" s="103">
        <v>-90</v>
      </c>
      <c r="I13" s="104">
        <v>0.125</v>
      </c>
      <c r="J13" s="103">
        <v>-3.1</v>
      </c>
      <c r="K13" s="103">
        <v>2.2700000000000099E-2</v>
      </c>
      <c r="L13" s="103">
        <v>-6.25</v>
      </c>
      <c r="M13" s="103">
        <v>105</v>
      </c>
      <c r="N13" s="103">
        <v>-0.3</v>
      </c>
      <c r="O13" s="103">
        <v>-0.3</v>
      </c>
      <c r="P13" s="103">
        <v>-1.1100000000000001</v>
      </c>
      <c r="Q13" s="103">
        <v>0.32</v>
      </c>
      <c r="R13" s="103">
        <v>100</v>
      </c>
      <c r="S13" s="103">
        <v>12</v>
      </c>
      <c r="T13" s="103">
        <v>12</v>
      </c>
      <c r="U13" s="103">
        <v>-28.55</v>
      </c>
      <c r="V13" s="103">
        <v>3.3</v>
      </c>
      <c r="W13" s="103">
        <v>0.3</v>
      </c>
      <c r="X13" s="85" t="s">
        <v>834</v>
      </c>
      <c r="Y13" s="85" t="s">
        <v>1082</v>
      </c>
      <c r="Z13" s="42" t="s">
        <v>177</v>
      </c>
      <c r="AA13" s="85" t="s">
        <v>567</v>
      </c>
      <c r="AB13" s="85" t="s">
        <v>571</v>
      </c>
      <c r="AC13" s="85" t="s">
        <v>835</v>
      </c>
      <c r="AD13" s="85" t="s">
        <v>814</v>
      </c>
      <c r="AE13" s="105" t="s">
        <v>701</v>
      </c>
      <c r="AF13" s="85" t="s">
        <v>731</v>
      </c>
      <c r="AG13" s="85" t="s">
        <v>744</v>
      </c>
      <c r="AH13" s="85" t="s">
        <v>837</v>
      </c>
      <c r="AI13" s="85" t="s">
        <v>836</v>
      </c>
      <c r="AJ13" s="48" t="s">
        <v>573</v>
      </c>
      <c r="AK13" s="80" t="s">
        <v>1305</v>
      </c>
      <c r="AL13" s="80" t="s">
        <v>1344</v>
      </c>
      <c r="AM13" s="80" t="s">
        <v>943</v>
      </c>
      <c r="AN13" s="103">
        <v>0</v>
      </c>
      <c r="AO13" s="103">
        <v>-1.86</v>
      </c>
      <c r="AP13" s="42">
        <v>6</v>
      </c>
      <c r="AQ13" s="103">
        <v>5</v>
      </c>
      <c r="AR13" s="103">
        <v>6</v>
      </c>
      <c r="AS13" s="103">
        <v>8</v>
      </c>
      <c r="AT13" s="103">
        <v>12</v>
      </c>
      <c r="AU13" s="67" t="s">
        <v>80</v>
      </c>
      <c r="AV13" s="67" t="s">
        <v>80</v>
      </c>
      <c r="AW13" s="67" t="s">
        <v>80</v>
      </c>
      <c r="AX13" s="67" t="s">
        <v>80</v>
      </c>
      <c r="AY13" s="67" t="s">
        <v>80</v>
      </c>
      <c r="AZ13" s="67" t="s">
        <v>80</v>
      </c>
      <c r="BA13" s="67" t="s">
        <v>80</v>
      </c>
      <c r="BB13" s="67" t="s">
        <v>80</v>
      </c>
      <c r="BC13" s="67" t="s">
        <v>80</v>
      </c>
      <c r="BD13" s="67" t="s">
        <v>80</v>
      </c>
      <c r="BE13" s="67" t="s">
        <v>80</v>
      </c>
      <c r="BF13" s="67" t="s">
        <v>80</v>
      </c>
      <c r="BG13" s="67" t="s">
        <v>80</v>
      </c>
      <c r="BH13" s="67" t="s">
        <v>80</v>
      </c>
      <c r="BI13" s="67" t="s">
        <v>80</v>
      </c>
      <c r="BJ13" s="67" t="s">
        <v>80</v>
      </c>
      <c r="BK13" s="67" t="s">
        <v>80</v>
      </c>
      <c r="BL13" s="103">
        <v>-11.75</v>
      </c>
      <c r="BM13" s="103">
        <v>-2.8026300000000002</v>
      </c>
      <c r="BN13" s="103">
        <v>1</v>
      </c>
      <c r="BO13" s="103">
        <v>0.41673075719237301</v>
      </c>
      <c r="BP13" s="103">
        <v>0</v>
      </c>
      <c r="BQ13" s="103">
        <v>1</v>
      </c>
      <c r="BR13" s="103">
        <v>-11.75</v>
      </c>
      <c r="BS13" s="103">
        <v>-2.8026300000000002</v>
      </c>
      <c r="BT13" s="103">
        <v>-0.62144615769844103</v>
      </c>
      <c r="BU13" s="103">
        <v>1</v>
      </c>
      <c r="BV13" s="103">
        <v>0</v>
      </c>
      <c r="BW13" s="103">
        <v>1</v>
      </c>
      <c r="BX13" s="103">
        <v>1</v>
      </c>
      <c r="BY13" s="103">
        <v>1</v>
      </c>
      <c r="BZ13" s="103">
        <v>4</v>
      </c>
      <c r="CA13" s="103">
        <v>3</v>
      </c>
      <c r="CB13" s="103">
        <v>6</v>
      </c>
      <c r="CC13" s="33" t="s">
        <v>80</v>
      </c>
      <c r="CD13" s="67"/>
      <c r="CE13" s="24"/>
    </row>
    <row r="14" spans="1:83" s="62" customFormat="1" ht="30" x14ac:dyDescent="0.25">
      <c r="A14" s="66">
        <v>11</v>
      </c>
      <c r="B14" s="86" t="s">
        <v>1308</v>
      </c>
      <c r="C14" s="103">
        <v>3</v>
      </c>
      <c r="D14" s="103">
        <v>0</v>
      </c>
      <c r="E14" s="103">
        <v>158.66999999999999</v>
      </c>
      <c r="F14" s="103">
        <v>8.8000000000000007</v>
      </c>
      <c r="G14" s="104">
        <v>10</v>
      </c>
      <c r="H14" s="103">
        <v>-90</v>
      </c>
      <c r="I14" s="104">
        <v>0.125</v>
      </c>
      <c r="J14" s="103">
        <v>-3.1</v>
      </c>
      <c r="K14" s="103">
        <v>2.2700000000000099E-2</v>
      </c>
      <c r="L14" s="103">
        <v>-3.15</v>
      </c>
      <c r="M14" s="103">
        <v>105</v>
      </c>
      <c r="N14" s="103">
        <v>0.3</v>
      </c>
      <c r="O14" s="103">
        <v>-0.3</v>
      </c>
      <c r="P14" s="103">
        <v>-15</v>
      </c>
      <c r="Q14" s="103">
        <v>0.1</v>
      </c>
      <c r="R14" s="103">
        <v>1</v>
      </c>
      <c r="S14" s="103">
        <v>12</v>
      </c>
      <c r="T14" s="103">
        <v>12</v>
      </c>
      <c r="U14" s="103">
        <v>-28.55</v>
      </c>
      <c r="V14" s="103">
        <v>3.3</v>
      </c>
      <c r="W14" s="103">
        <v>11</v>
      </c>
      <c r="X14" s="85" t="s">
        <v>834</v>
      </c>
      <c r="Y14" s="85" t="s">
        <v>1082</v>
      </c>
      <c r="Z14" s="42" t="s">
        <v>177</v>
      </c>
      <c r="AA14" s="85" t="s">
        <v>567</v>
      </c>
      <c r="AB14" s="85" t="s">
        <v>571</v>
      </c>
      <c r="AC14" s="85" t="s">
        <v>835</v>
      </c>
      <c r="AD14" s="85" t="s">
        <v>814</v>
      </c>
      <c r="AE14" s="105" t="s">
        <v>701</v>
      </c>
      <c r="AF14" s="85" t="s">
        <v>731</v>
      </c>
      <c r="AG14" s="85" t="s">
        <v>744</v>
      </c>
      <c r="AH14" s="85" t="s">
        <v>837</v>
      </c>
      <c r="AI14" s="85" t="s">
        <v>836</v>
      </c>
      <c r="AJ14" s="48" t="s">
        <v>573</v>
      </c>
      <c r="AK14" s="80" t="s">
        <v>1081</v>
      </c>
      <c r="AL14" s="80" t="s">
        <v>1341</v>
      </c>
      <c r="AM14" s="80" t="s">
        <v>943</v>
      </c>
      <c r="AN14" s="103">
        <v>0</v>
      </c>
      <c r="AO14" s="103">
        <v>-1.86</v>
      </c>
      <c r="AP14" s="42">
        <v>6</v>
      </c>
      <c r="AQ14" s="103">
        <v>5</v>
      </c>
      <c r="AR14" s="103">
        <v>6</v>
      </c>
      <c r="AS14" s="103">
        <v>8</v>
      </c>
      <c r="AT14" s="103">
        <v>12</v>
      </c>
      <c r="AU14" s="67" t="s">
        <v>80</v>
      </c>
      <c r="AV14" s="67" t="s">
        <v>80</v>
      </c>
      <c r="AW14" s="67" t="s">
        <v>80</v>
      </c>
      <c r="AX14" s="67" t="s">
        <v>80</v>
      </c>
      <c r="AY14" s="67" t="s">
        <v>80</v>
      </c>
      <c r="AZ14" s="67" t="s">
        <v>80</v>
      </c>
      <c r="BA14" s="67" t="s">
        <v>80</v>
      </c>
      <c r="BB14" s="67" t="s">
        <v>80</v>
      </c>
      <c r="BC14" s="67" t="s">
        <v>80</v>
      </c>
      <c r="BD14" s="67" t="s">
        <v>80</v>
      </c>
      <c r="BE14" s="67" t="s">
        <v>80</v>
      </c>
      <c r="BF14" s="67" t="s">
        <v>80</v>
      </c>
      <c r="BG14" s="67" t="s">
        <v>80</v>
      </c>
      <c r="BH14" s="67" t="s">
        <v>80</v>
      </c>
      <c r="BI14" s="67" t="s">
        <v>80</v>
      </c>
      <c r="BJ14" s="67" t="s">
        <v>80</v>
      </c>
      <c r="BK14" s="67" t="s">
        <v>80</v>
      </c>
      <c r="BL14" s="103">
        <v>105</v>
      </c>
      <c r="BM14" s="103">
        <v>-3.15</v>
      </c>
      <c r="BN14" s="103">
        <v>0.3</v>
      </c>
      <c r="BO14" s="103">
        <v>-1.57006083069742</v>
      </c>
      <c r="BP14" s="103">
        <v>-8.8000000000000007</v>
      </c>
      <c r="BQ14" s="103">
        <v>0</v>
      </c>
      <c r="BR14" s="103">
        <v>-77.650000000000006</v>
      </c>
      <c r="BS14" s="103">
        <v>-2.8026300000000002</v>
      </c>
      <c r="BT14" s="103">
        <v>-13.6570060830697</v>
      </c>
      <c r="BU14" s="103">
        <v>-0.3</v>
      </c>
      <c r="BV14" s="103">
        <v>0</v>
      </c>
      <c r="BW14" s="103">
        <v>1</v>
      </c>
      <c r="BX14" s="103">
        <v>1</v>
      </c>
      <c r="BY14" s="103">
        <v>1</v>
      </c>
      <c r="BZ14" s="103">
        <v>1</v>
      </c>
      <c r="CA14" s="103">
        <v>3</v>
      </c>
      <c r="CB14" s="103">
        <v>6</v>
      </c>
      <c r="CC14" s="33" t="s">
        <v>80</v>
      </c>
      <c r="CD14" s="67"/>
      <c r="CE14" s="24"/>
    </row>
    <row r="15" spans="1:83" ht="30.75" thickBot="1" x14ac:dyDescent="0.3">
      <c r="A15" s="68">
        <v>12</v>
      </c>
      <c r="B15" s="115" t="s">
        <v>1309</v>
      </c>
      <c r="C15" s="72">
        <v>3</v>
      </c>
      <c r="D15" s="72">
        <v>0</v>
      </c>
      <c r="E15" s="72">
        <v>158.66999999999999</v>
      </c>
      <c r="F15" s="72">
        <v>8.8000000000000007</v>
      </c>
      <c r="G15" s="63">
        <v>10</v>
      </c>
      <c r="H15" s="72">
        <v>-90</v>
      </c>
      <c r="I15" s="63">
        <v>0.125</v>
      </c>
      <c r="J15" s="72">
        <v>-3.1</v>
      </c>
      <c r="K15" s="72">
        <v>2.2700000000000099E-2</v>
      </c>
      <c r="L15" s="72">
        <v>-3.15</v>
      </c>
      <c r="M15" s="72">
        <v>105</v>
      </c>
      <c r="N15" s="72">
        <v>0.3</v>
      </c>
      <c r="O15" s="72">
        <v>-0.3</v>
      </c>
      <c r="P15" s="72">
        <v>15</v>
      </c>
      <c r="Q15" s="72">
        <v>0.1</v>
      </c>
      <c r="R15" s="72">
        <v>1</v>
      </c>
      <c r="S15" s="72">
        <v>12</v>
      </c>
      <c r="T15" s="72">
        <v>12</v>
      </c>
      <c r="U15" s="72">
        <v>-28.55</v>
      </c>
      <c r="V15" s="72">
        <v>3.3</v>
      </c>
      <c r="W15" s="72">
        <v>11</v>
      </c>
      <c r="X15" s="110" t="s">
        <v>834</v>
      </c>
      <c r="Y15" s="110" t="s">
        <v>1082</v>
      </c>
      <c r="Z15" s="51" t="s">
        <v>177</v>
      </c>
      <c r="AA15" s="110" t="s">
        <v>567</v>
      </c>
      <c r="AB15" s="110" t="s">
        <v>571</v>
      </c>
      <c r="AC15" s="110" t="s">
        <v>835</v>
      </c>
      <c r="AD15" s="110" t="s">
        <v>814</v>
      </c>
      <c r="AE15" s="107" t="s">
        <v>701</v>
      </c>
      <c r="AF15" s="110" t="s">
        <v>731</v>
      </c>
      <c r="AG15" s="110" t="s">
        <v>744</v>
      </c>
      <c r="AH15" s="110" t="s">
        <v>837</v>
      </c>
      <c r="AI15" s="110" t="s">
        <v>836</v>
      </c>
      <c r="AJ15" s="111" t="s">
        <v>573</v>
      </c>
      <c r="AK15" s="112" t="s">
        <v>1081</v>
      </c>
      <c r="AL15" s="112" t="s">
        <v>1341</v>
      </c>
      <c r="AM15" s="112" t="s">
        <v>943</v>
      </c>
      <c r="AN15" s="72">
        <v>0</v>
      </c>
      <c r="AO15" s="72">
        <v>-1.86</v>
      </c>
      <c r="AP15" s="51">
        <v>6</v>
      </c>
      <c r="AQ15" s="72">
        <v>5</v>
      </c>
      <c r="AR15" s="72">
        <v>6</v>
      </c>
      <c r="AS15" s="72">
        <v>8</v>
      </c>
      <c r="AT15" s="72">
        <v>12</v>
      </c>
      <c r="AU15" s="69" t="s">
        <v>80</v>
      </c>
      <c r="AV15" s="69" t="s">
        <v>80</v>
      </c>
      <c r="AW15" s="69" t="s">
        <v>80</v>
      </c>
      <c r="AX15" s="69" t="s">
        <v>80</v>
      </c>
      <c r="AY15" s="69" t="s">
        <v>80</v>
      </c>
      <c r="AZ15" s="69" t="s">
        <v>80</v>
      </c>
      <c r="BA15" s="69" t="s">
        <v>80</v>
      </c>
      <c r="BB15" s="69" t="s">
        <v>80</v>
      </c>
      <c r="BC15" s="69" t="s">
        <v>80</v>
      </c>
      <c r="BD15" s="69" t="s">
        <v>80</v>
      </c>
      <c r="BE15" s="69" t="s">
        <v>80</v>
      </c>
      <c r="BF15" s="69" t="s">
        <v>80</v>
      </c>
      <c r="BG15" s="69" t="s">
        <v>80</v>
      </c>
      <c r="BH15" s="69" t="s">
        <v>80</v>
      </c>
      <c r="BI15" s="69" t="s">
        <v>80</v>
      </c>
      <c r="BJ15" s="69" t="s">
        <v>80</v>
      </c>
      <c r="BK15" s="69" t="s">
        <v>80</v>
      </c>
      <c r="BL15" s="72">
        <v>105</v>
      </c>
      <c r="BM15" s="72">
        <v>-3.15</v>
      </c>
      <c r="BN15" s="72">
        <v>0.3</v>
      </c>
      <c r="BO15" s="72">
        <v>-1.57006083069742</v>
      </c>
      <c r="BP15" s="72">
        <v>8.8000000000000007</v>
      </c>
      <c r="BQ15" s="72">
        <v>0</v>
      </c>
      <c r="BR15" s="72">
        <v>-77.650000000000006</v>
      </c>
      <c r="BS15" s="72">
        <v>-2.8026300000000002</v>
      </c>
      <c r="BT15" s="72">
        <v>13.3429939169303</v>
      </c>
      <c r="BU15" s="72">
        <v>-0.3</v>
      </c>
      <c r="BV15" s="72">
        <v>0</v>
      </c>
      <c r="BW15" s="72">
        <v>1</v>
      </c>
      <c r="BX15" s="72">
        <v>1</v>
      </c>
      <c r="BY15" s="72">
        <v>1</v>
      </c>
      <c r="BZ15" s="72">
        <v>1</v>
      </c>
      <c r="CA15" s="72">
        <v>3</v>
      </c>
      <c r="CB15" s="72">
        <v>6</v>
      </c>
      <c r="CC15" s="34" t="s">
        <v>80</v>
      </c>
      <c r="CD15" s="69"/>
      <c r="CE15" s="25"/>
    </row>
    <row r="16" spans="1:83" x14ac:dyDescent="0.25">
      <c r="A16" s="70"/>
      <c r="B16" s="70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</row>
    <row r="17" spans="1:83" x14ac:dyDescent="0.25">
      <c r="A17" s="70"/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</row>
    <row r="18" spans="1:83" x14ac:dyDescent="0.25">
      <c r="A18" s="70"/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</row>
    <row r="19" spans="1:83" x14ac:dyDescent="0.25">
      <c r="A19" s="70"/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</row>
    <row r="20" spans="1:83" x14ac:dyDescent="0.25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</row>
    <row r="21" spans="1:83" x14ac:dyDescent="0.25">
      <c r="A21" s="70"/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</row>
    <row r="22" spans="1:83" x14ac:dyDescent="0.25">
      <c r="A22" s="70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</row>
    <row r="23" spans="1:83" x14ac:dyDescent="0.25">
      <c r="A23" s="70"/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</row>
    <row r="24" spans="1:83" x14ac:dyDescent="0.25">
      <c r="A24" s="70"/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</row>
    <row r="25" spans="1:83" x14ac:dyDescent="0.25">
      <c r="A25" s="70"/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</row>
    <row r="26" spans="1:8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</row>
    <row r="27" spans="1:8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</row>
    <row r="28" spans="1:8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</row>
    <row r="29" spans="1:8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</row>
    <row r="30" spans="1:8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</row>
    <row r="31" spans="1:8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</row>
    <row r="32" spans="1:8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</row>
    <row r="33" spans="1:80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</row>
    <row r="34" spans="1:80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</row>
    <row r="35" spans="1:80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</row>
    <row r="36" spans="1:80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</row>
    <row r="37" spans="1:80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</row>
    <row r="38" spans="1:80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</row>
    <row r="39" spans="1:80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</row>
    <row r="40" spans="1:80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</row>
    <row r="41" spans="1:80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</row>
    <row r="42" spans="1:80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</row>
    <row r="43" spans="1:80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</row>
    <row r="44" spans="1:80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</row>
    <row r="45" spans="1:80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</row>
    <row r="46" spans="1:80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</row>
    <row r="47" spans="1:80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</row>
    <row r="48" spans="1:80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</row>
    <row r="49" spans="1:80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</row>
    <row r="50" spans="1:80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</row>
    <row r="51" spans="1:80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</row>
    <row r="52" spans="1:80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</row>
    <row r="53" spans="1:80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</row>
    <row r="54" spans="1:80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</row>
    <row r="55" spans="1:80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</row>
    <row r="56" spans="1:80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</row>
    <row r="57" spans="1:80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</row>
    <row r="58" spans="1:80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</row>
    <row r="59" spans="1:80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</row>
    <row r="60" spans="1:80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</row>
    <row r="61" spans="1:80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</row>
    <row r="62" spans="1:80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</row>
    <row r="63" spans="1:80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</row>
    <row r="64" spans="1:80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</row>
    <row r="65" spans="1:80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</row>
    <row r="66" spans="1:80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</row>
    <row r="67" spans="1:80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</row>
    <row r="68" spans="1:80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</row>
    <row r="69" spans="1:80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</row>
    <row r="70" spans="1:80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</row>
    <row r="71" spans="1:80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</row>
    <row r="72" spans="1:80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</row>
    <row r="73" spans="1:80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</row>
    <row r="74" spans="1:80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</row>
    <row r="75" spans="1:80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</row>
    <row r="76" spans="1:80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</row>
    <row r="77" spans="1:80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</row>
    <row r="78" spans="1:80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</row>
    <row r="79" spans="1:80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</row>
    <row r="80" spans="1:80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</row>
    <row r="81" spans="1:80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</row>
    <row r="82" spans="1:80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</row>
    <row r="83" spans="1:80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</row>
    <row r="84" spans="1:80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</row>
    <row r="85" spans="1:80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</row>
    <row r="86" spans="1:80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</row>
    <row r="87" spans="1:80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</row>
    <row r="88" spans="1:80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</row>
    <row r="89" spans="1:80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</row>
    <row r="90" spans="1:80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</row>
    <row r="91" spans="1:80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</row>
    <row r="92" spans="1:80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</row>
    <row r="93" spans="1:80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</row>
    <row r="94" spans="1:80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</row>
    <row r="95" spans="1:80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</row>
    <row r="96" spans="1:80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</row>
    <row r="97" spans="1:80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</row>
    <row r="98" spans="1:80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</row>
    <row r="99" spans="1:80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</row>
    <row r="100" spans="1:80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</row>
    <row r="101" spans="1:80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</row>
    <row r="102" spans="1:80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</row>
    <row r="103" spans="1:80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</row>
    <row r="104" spans="1:80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</row>
    <row r="105" spans="1:80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</row>
    <row r="106" spans="1:80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</row>
    <row r="107" spans="1:80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</row>
    <row r="108" spans="1:80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</row>
    <row r="109" spans="1:80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</row>
    <row r="110" spans="1:80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</row>
    <row r="111" spans="1:80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</row>
    <row r="112" spans="1:80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</row>
    <row r="113" spans="1:80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</row>
    <row r="114" spans="1:80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</row>
    <row r="115" spans="1:80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</row>
    <row r="116" spans="1:80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</row>
    <row r="117" spans="1:80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</row>
    <row r="118" spans="1:80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</row>
    <row r="119" spans="1:80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</row>
    <row r="120" spans="1:80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</row>
    <row r="121" spans="1:80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</row>
    <row r="122" spans="1:80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</row>
    <row r="123" spans="1:80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</row>
    <row r="124" spans="1:80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</row>
    <row r="125" spans="1:80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</row>
    <row r="126" spans="1:80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</row>
    <row r="127" spans="1:80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</row>
    <row r="128" spans="1:80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</row>
    <row r="129" spans="1:80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</row>
    <row r="130" spans="1:80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</row>
    <row r="131" spans="1:80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</row>
    <row r="132" spans="1:80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</row>
    <row r="133" spans="1:80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</row>
    <row r="134" spans="1:80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</row>
    <row r="135" spans="1:80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</row>
    <row r="136" spans="1:80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</row>
    <row r="137" spans="1:80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</row>
    <row r="138" spans="1:80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</row>
    <row r="139" spans="1:80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</row>
    <row r="140" spans="1:80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</row>
    <row r="141" spans="1:80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</row>
    <row r="142" spans="1:80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</row>
    <row r="143" spans="1:80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</row>
    <row r="144" spans="1:80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</row>
    <row r="145" spans="1:80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</row>
    <row r="146" spans="1:80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</row>
    <row r="147" spans="1:80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</row>
    <row r="148" spans="1:80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</row>
    <row r="149" spans="1:80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</row>
    <row r="150" spans="1:80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</row>
    <row r="151" spans="1:80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</row>
    <row r="152" spans="1:80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</row>
    <row r="153" spans="1:80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</row>
    <row r="154" spans="1:80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</row>
    <row r="155" spans="1:80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</row>
    <row r="156" spans="1:80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</row>
    <row r="157" spans="1:80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</row>
    <row r="158" spans="1:80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</row>
    <row r="159" spans="1:80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</row>
    <row r="160" spans="1:80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</row>
    <row r="161" spans="1:80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</row>
    <row r="162" spans="1:80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</row>
    <row r="163" spans="1:80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</row>
    <row r="164" spans="1:80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</row>
    <row r="165" spans="1:80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</row>
    <row r="166" spans="1:80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</row>
    <row r="167" spans="1:80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</row>
    <row r="168" spans="1:80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</row>
    <row r="169" spans="1:80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</row>
    <row r="170" spans="1:80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</row>
    <row r="171" spans="1:80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</row>
    <row r="172" spans="1:80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</row>
    <row r="173" spans="1:80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</row>
    <row r="174" spans="1:80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</row>
    <row r="175" spans="1:80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</row>
    <row r="176" spans="1:80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</row>
    <row r="177" spans="1:80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</row>
    <row r="178" spans="1:80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</row>
    <row r="179" spans="1:80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</row>
    <row r="180" spans="1:80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</row>
    <row r="181" spans="1:80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</row>
    <row r="182" spans="1:80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</row>
    <row r="183" spans="1:80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</row>
    <row r="184" spans="1:80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</row>
    <row r="185" spans="1:80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</row>
    <row r="186" spans="1:80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</row>
    <row r="187" spans="1:80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</row>
    <row r="188" spans="1:80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</row>
    <row r="189" spans="1:80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</row>
    <row r="190" spans="1:80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</row>
    <row r="191" spans="1:80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</row>
    <row r="192" spans="1:80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</row>
    <row r="193" spans="1:80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</row>
    <row r="194" spans="1:80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</row>
    <row r="195" spans="1:80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</row>
    <row r="196" spans="1:80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</row>
    <row r="197" spans="1:80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</row>
    <row r="198" spans="1:80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</row>
    <row r="199" spans="1:80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</row>
    <row r="200" spans="1:80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</row>
    <row r="201" spans="1:80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</row>
    <row r="202" spans="1:80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</row>
    <row r="203" spans="1:80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</row>
    <row r="204" spans="1:80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</row>
    <row r="205" spans="1:80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</row>
    <row r="206" spans="1:80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</row>
    <row r="207" spans="1:80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</row>
    <row r="208" spans="1:80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</row>
    <row r="209" spans="1:80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</row>
    <row r="210" spans="1:80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</row>
    <row r="211" spans="1:80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</row>
    <row r="212" spans="1:80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</row>
    <row r="213" spans="1:80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</row>
    <row r="214" spans="1:80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</row>
    <row r="215" spans="1:80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</row>
  </sheetData>
  <sheetProtection sheet="1" objects="1" scenarios="1"/>
  <mergeCells count="2">
    <mergeCell ref="A1:B1"/>
    <mergeCell ref="A2:B2"/>
  </mergeCells>
  <hyperlinks>
    <hyperlink ref="A1" location="'HystComp_Per1'!A1" display="'HystComp_Per1'!A1"/>
  </hyperlink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E348"/>
  <sheetViews>
    <sheetView topLeftCell="AL1" workbookViewId="0">
      <selection activeCell="AR7" sqref="AR7"/>
    </sheetView>
  </sheetViews>
  <sheetFormatPr defaultRowHeight="15" x14ac:dyDescent="0.25"/>
  <cols>
    <col min="1" max="1" width="8.140625" style="53" bestFit="1" customWidth="1"/>
    <col min="2" max="2" width="49.42578125" style="53" bestFit="1" customWidth="1"/>
    <col min="3" max="3" width="6.28515625" style="53" bestFit="1" customWidth="1"/>
    <col min="4" max="4" width="3.28515625" style="53" bestFit="1" customWidth="1"/>
    <col min="5" max="5" width="7" style="53" bestFit="1" customWidth="1"/>
    <col min="6" max="6" width="6" style="53" bestFit="1" customWidth="1"/>
    <col min="7" max="7" width="5.7109375" style="53" bestFit="1" customWidth="1"/>
    <col min="8" max="8" width="4.7109375" style="53" bestFit="1" customWidth="1"/>
    <col min="9" max="9" width="12" style="53" bestFit="1" customWidth="1"/>
    <col min="10" max="10" width="5.7109375" style="53" bestFit="1" customWidth="1"/>
    <col min="11" max="11" width="12" style="53" bestFit="1" customWidth="1"/>
    <col min="12" max="12" width="10" style="53" bestFit="1" customWidth="1"/>
    <col min="13" max="13" width="4.7109375" style="53" bestFit="1" customWidth="1"/>
    <col min="14" max="14" width="10.7109375" style="53" bestFit="1" customWidth="1"/>
    <col min="15" max="15" width="12" style="53" bestFit="1" customWidth="1"/>
    <col min="16" max="16" width="6" style="53" bestFit="1" customWidth="1"/>
    <col min="17" max="17" width="12" style="53" bestFit="1" customWidth="1"/>
    <col min="18" max="18" width="6" style="53" bestFit="1" customWidth="1"/>
    <col min="19" max="19" width="4" style="53" bestFit="1" customWidth="1"/>
    <col min="20" max="20" width="6" style="53" bestFit="1" customWidth="1"/>
    <col min="21" max="21" width="7" style="53" bestFit="1" customWidth="1"/>
    <col min="22" max="22" width="5" style="53" bestFit="1" customWidth="1"/>
    <col min="23" max="23" width="6" style="53" bestFit="1" customWidth="1"/>
    <col min="24" max="24" width="71.7109375" style="53" bestFit="1" customWidth="1"/>
    <col min="25" max="25" width="73.140625" style="53" bestFit="1" customWidth="1"/>
    <col min="26" max="26" width="29.7109375" style="53" bestFit="1" customWidth="1"/>
    <col min="27" max="27" width="21.42578125" style="53" bestFit="1" customWidth="1"/>
    <col min="28" max="28" width="12" style="53" bestFit="1" customWidth="1"/>
    <col min="29" max="29" width="73.5703125" style="53" bestFit="1" customWidth="1"/>
    <col min="30" max="31" width="82.7109375" style="53" bestFit="1" customWidth="1"/>
    <col min="32" max="32" width="36.85546875" style="53" bestFit="1" customWidth="1"/>
    <col min="33" max="33" width="18.5703125" style="53" bestFit="1" customWidth="1"/>
    <col min="34" max="34" width="44" style="53" bestFit="1" customWidth="1"/>
    <col min="35" max="35" width="39.42578125" style="53" bestFit="1" customWidth="1"/>
    <col min="36" max="36" width="37.42578125" style="53" bestFit="1" customWidth="1"/>
    <col min="37" max="37" width="44" style="53" bestFit="1" customWidth="1"/>
    <col min="38" max="38" width="56.42578125" style="53" bestFit="1" customWidth="1"/>
    <col min="39" max="39" width="49.28515625" style="53" bestFit="1" customWidth="1"/>
    <col min="40" max="40" width="3.28515625" style="53" bestFit="1" customWidth="1"/>
    <col min="41" max="42" width="5.7109375" style="53" bestFit="1" customWidth="1"/>
    <col min="43" max="46" width="5.7109375" style="53" customWidth="1"/>
    <col min="47" max="47" width="3.28515625" style="53" bestFit="1" customWidth="1"/>
    <col min="48" max="50" width="3.28515625" style="53" customWidth="1"/>
    <col min="51" max="52" width="3.28515625" style="53" bestFit="1" customWidth="1"/>
    <col min="53" max="56" width="3.28515625" style="53" customWidth="1"/>
    <col min="57" max="57" width="5.7109375" style="53" bestFit="1" customWidth="1"/>
    <col min="58" max="63" width="5.7109375" style="53" customWidth="1"/>
    <col min="64" max="64" width="12" style="53" bestFit="1" customWidth="1"/>
    <col min="65" max="68" width="12.7109375" style="53" bestFit="1" customWidth="1"/>
    <col min="69" max="69" width="5.7109375" style="53" bestFit="1" customWidth="1"/>
    <col min="70" max="73" width="12.7109375" style="53" bestFit="1" customWidth="1"/>
    <col min="74" max="74" width="5.7109375" style="53" bestFit="1" customWidth="1"/>
    <col min="75" max="80" width="5.7109375" style="53" customWidth="1"/>
    <col min="81" max="81" width="10.5703125" style="53" bestFit="1" customWidth="1"/>
    <col min="82" max="82" width="12.42578125" style="53" bestFit="1" customWidth="1"/>
    <col min="83" max="83" width="10.5703125" style="53" bestFit="1" customWidth="1"/>
    <col min="84" max="16384" width="9.140625" style="53"/>
  </cols>
  <sheetData>
    <row r="1" spans="1:83" x14ac:dyDescent="0.25">
      <c r="A1" s="164" t="s">
        <v>70</v>
      </c>
      <c r="B1" s="161"/>
      <c r="C1" s="71" t="s">
        <v>81</v>
      </c>
      <c r="D1" s="77" t="s">
        <v>80</v>
      </c>
      <c r="E1" s="7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117"/>
      <c r="BS1" s="117"/>
      <c r="BT1" s="117"/>
      <c r="BU1" s="117"/>
      <c r="BV1" s="117"/>
      <c r="BW1" s="117"/>
      <c r="BX1" s="117"/>
      <c r="BY1" s="117"/>
      <c r="BZ1" s="117"/>
      <c r="CA1" s="117"/>
      <c r="CB1" s="117"/>
      <c r="CC1" s="26"/>
      <c r="CD1" s="26"/>
      <c r="CE1" s="27"/>
    </row>
    <row r="2" spans="1:83" ht="60" customHeight="1" x14ac:dyDescent="0.25">
      <c r="A2" s="162" t="s">
        <v>275</v>
      </c>
      <c r="B2" s="163"/>
      <c r="C2" s="118" t="s">
        <v>459</v>
      </c>
      <c r="D2" s="32" t="s">
        <v>161</v>
      </c>
      <c r="E2" s="32" t="s">
        <v>161</v>
      </c>
      <c r="F2" s="32" t="s">
        <v>161</v>
      </c>
      <c r="G2" s="32" t="s">
        <v>161</v>
      </c>
      <c r="H2" s="32" t="s">
        <v>161</v>
      </c>
      <c r="I2" s="32" t="s">
        <v>161</v>
      </c>
      <c r="J2" s="32" t="s">
        <v>161</v>
      </c>
      <c r="K2" s="32" t="s">
        <v>161</v>
      </c>
      <c r="L2" s="32" t="s">
        <v>161</v>
      </c>
      <c r="M2" s="32" t="s">
        <v>161</v>
      </c>
      <c r="N2" s="32" t="s">
        <v>161</v>
      </c>
      <c r="O2" s="32" t="s">
        <v>161</v>
      </c>
      <c r="P2" s="32" t="s">
        <v>161</v>
      </c>
      <c r="Q2" s="32" t="s">
        <v>161</v>
      </c>
      <c r="R2" s="32" t="s">
        <v>161</v>
      </c>
      <c r="S2" s="32" t="s">
        <v>161</v>
      </c>
      <c r="T2" s="32" t="s">
        <v>161</v>
      </c>
      <c r="U2" s="32" t="s">
        <v>161</v>
      </c>
      <c r="V2" s="32" t="s">
        <v>161</v>
      </c>
      <c r="W2" s="32" t="s">
        <v>161</v>
      </c>
      <c r="X2" s="32" t="s">
        <v>161</v>
      </c>
      <c r="Y2" s="32" t="s">
        <v>161</v>
      </c>
      <c r="Z2" s="32" t="s">
        <v>161</v>
      </c>
      <c r="AA2" s="32" t="s">
        <v>161</v>
      </c>
      <c r="AB2" s="32" t="s">
        <v>161</v>
      </c>
      <c r="AC2" s="32" t="s">
        <v>161</v>
      </c>
      <c r="AD2" s="32" t="s">
        <v>161</v>
      </c>
      <c r="AE2" s="32" t="s">
        <v>161</v>
      </c>
      <c r="AF2" s="32" t="s">
        <v>161</v>
      </c>
      <c r="AG2" s="32" t="s">
        <v>161</v>
      </c>
      <c r="AH2" s="32" t="s">
        <v>161</v>
      </c>
      <c r="AI2" s="32" t="s">
        <v>161</v>
      </c>
      <c r="AJ2" s="32" t="s">
        <v>161</v>
      </c>
      <c r="AK2" s="32" t="s">
        <v>161</v>
      </c>
      <c r="AL2" s="32" t="s">
        <v>161</v>
      </c>
      <c r="AM2" s="32" t="s">
        <v>161</v>
      </c>
      <c r="AN2" s="32" t="s">
        <v>161</v>
      </c>
      <c r="AO2" s="32" t="s">
        <v>161</v>
      </c>
      <c r="AP2" s="84" t="s">
        <v>282</v>
      </c>
      <c r="AQ2" s="84" t="s">
        <v>282</v>
      </c>
      <c r="AR2" s="84" t="s">
        <v>282</v>
      </c>
      <c r="AS2" s="84" t="s">
        <v>282</v>
      </c>
      <c r="AT2" s="84" t="s">
        <v>282</v>
      </c>
      <c r="AU2" s="41" t="s">
        <v>143</v>
      </c>
      <c r="AV2" s="41" t="s">
        <v>143</v>
      </c>
      <c r="AW2" s="40" t="s">
        <v>143</v>
      </c>
      <c r="AX2" s="40" t="s">
        <v>143</v>
      </c>
      <c r="AY2" s="40" t="s">
        <v>143</v>
      </c>
      <c r="AZ2" s="40" t="s">
        <v>143</v>
      </c>
      <c r="BA2" s="40" t="s">
        <v>143</v>
      </c>
      <c r="BB2" s="40" t="s">
        <v>143</v>
      </c>
      <c r="BC2" s="40" t="s">
        <v>143</v>
      </c>
      <c r="BD2" s="40" t="s">
        <v>143</v>
      </c>
      <c r="BE2" s="46" t="s">
        <v>283</v>
      </c>
      <c r="BF2" s="46" t="s">
        <v>283</v>
      </c>
      <c r="BG2" s="46" t="s">
        <v>283</v>
      </c>
      <c r="BH2" s="46" t="s">
        <v>283</v>
      </c>
      <c r="BI2" s="46" t="s">
        <v>283</v>
      </c>
      <c r="BJ2" s="46" t="s">
        <v>283</v>
      </c>
      <c r="BK2" s="46" t="s">
        <v>283</v>
      </c>
      <c r="BL2" s="39" t="s">
        <v>144</v>
      </c>
      <c r="BM2" s="39" t="s">
        <v>144</v>
      </c>
      <c r="BN2" s="39" t="s">
        <v>144</v>
      </c>
      <c r="BO2" s="39" t="s">
        <v>144</v>
      </c>
      <c r="BP2" s="39" t="s">
        <v>144</v>
      </c>
      <c r="BQ2" s="39" t="s">
        <v>144</v>
      </c>
      <c r="BR2" s="39" t="s">
        <v>144</v>
      </c>
      <c r="BS2" s="39" t="s">
        <v>144</v>
      </c>
      <c r="BT2" s="39" t="s">
        <v>144</v>
      </c>
      <c r="BU2" s="39" t="s">
        <v>144</v>
      </c>
      <c r="BV2" s="39" t="s">
        <v>284</v>
      </c>
      <c r="BW2" s="39" t="s">
        <v>284</v>
      </c>
      <c r="BX2" s="39" t="s">
        <v>284</v>
      </c>
      <c r="BY2" s="39" t="s">
        <v>284</v>
      </c>
      <c r="BZ2" s="39" t="s">
        <v>284</v>
      </c>
      <c r="CA2" s="39" t="s">
        <v>284</v>
      </c>
      <c r="CB2" s="39" t="s">
        <v>284</v>
      </c>
      <c r="CC2" s="22" t="s">
        <v>20</v>
      </c>
      <c r="CD2" s="22" t="s">
        <v>77</v>
      </c>
      <c r="CE2" s="23" t="s">
        <v>79</v>
      </c>
    </row>
    <row r="3" spans="1:83" ht="255.75" x14ac:dyDescent="0.25">
      <c r="A3" s="64" t="s">
        <v>74</v>
      </c>
      <c r="B3" s="65" t="s">
        <v>75</v>
      </c>
      <c r="C3" s="101"/>
      <c r="D3" s="78" t="s">
        <v>139</v>
      </c>
      <c r="E3" s="78" t="s">
        <v>140</v>
      </c>
      <c r="F3" s="78" t="s">
        <v>51</v>
      </c>
      <c r="G3" s="78" t="s">
        <v>142</v>
      </c>
      <c r="H3" s="78" t="s">
        <v>288</v>
      </c>
      <c r="I3" s="78" t="s">
        <v>290</v>
      </c>
      <c r="J3" s="78" t="s">
        <v>291</v>
      </c>
      <c r="K3" s="78" t="s">
        <v>292</v>
      </c>
      <c r="L3" s="78" t="s">
        <v>323</v>
      </c>
      <c r="M3" s="78" t="s">
        <v>148</v>
      </c>
      <c r="N3" s="78" t="s">
        <v>329</v>
      </c>
      <c r="O3" s="78" t="s">
        <v>464</v>
      </c>
      <c r="P3" s="78" t="s">
        <v>293</v>
      </c>
      <c r="Q3" s="78" t="s">
        <v>294</v>
      </c>
      <c r="R3" s="78" t="s">
        <v>475</v>
      </c>
      <c r="S3" s="78" t="s">
        <v>96</v>
      </c>
      <c r="T3" s="78" t="s">
        <v>313</v>
      </c>
      <c r="U3" s="78" t="s">
        <v>55</v>
      </c>
      <c r="V3" s="78" t="s">
        <v>54</v>
      </c>
      <c r="W3" s="78" t="s">
        <v>97</v>
      </c>
      <c r="X3" s="78" t="s">
        <v>482</v>
      </c>
      <c r="Y3" s="78" t="s">
        <v>483</v>
      </c>
      <c r="Z3" s="78" t="s">
        <v>116</v>
      </c>
      <c r="AA3" s="78" t="s">
        <v>119</v>
      </c>
      <c r="AB3" s="78" t="s">
        <v>122</v>
      </c>
      <c r="AC3" s="78" t="s">
        <v>131</v>
      </c>
      <c r="AD3" s="78" t="s">
        <v>485</v>
      </c>
      <c r="AE3" s="78" t="s">
        <v>486</v>
      </c>
      <c r="AF3" s="78" t="s">
        <v>484</v>
      </c>
      <c r="AG3" s="78" t="s">
        <v>127</v>
      </c>
      <c r="AH3" s="78" t="s">
        <v>130</v>
      </c>
      <c r="AI3" s="78" t="s">
        <v>124</v>
      </c>
      <c r="AJ3" s="78" t="s">
        <v>126</v>
      </c>
      <c r="AK3" s="78" t="s">
        <v>450</v>
      </c>
      <c r="AL3" s="78" t="s">
        <v>451</v>
      </c>
      <c r="AM3" s="78" t="s">
        <v>476</v>
      </c>
      <c r="AN3" s="78" t="s">
        <v>273</v>
      </c>
      <c r="AO3" s="78" t="s">
        <v>435</v>
      </c>
      <c r="AP3" s="78" t="s">
        <v>286</v>
      </c>
      <c r="AQ3" s="78" t="s">
        <v>694</v>
      </c>
      <c r="AR3" s="78" t="s">
        <v>691</v>
      </c>
      <c r="AS3" s="78" t="s">
        <v>693</v>
      </c>
      <c r="AT3" s="78" t="s">
        <v>692</v>
      </c>
      <c r="AU3" s="74" t="s">
        <v>148</v>
      </c>
      <c r="AV3" s="74" t="s">
        <v>323</v>
      </c>
      <c r="AW3" s="74" t="s">
        <v>329</v>
      </c>
      <c r="AX3" s="74" t="s">
        <v>330</v>
      </c>
      <c r="AY3" s="74" t="s">
        <v>56</v>
      </c>
      <c r="AZ3" s="74" t="s">
        <v>139</v>
      </c>
      <c r="BA3" s="74" t="s">
        <v>288</v>
      </c>
      <c r="BB3" s="74" t="s">
        <v>291</v>
      </c>
      <c r="BC3" s="74" t="s">
        <v>293</v>
      </c>
      <c r="BD3" s="74" t="s">
        <v>464</v>
      </c>
      <c r="BE3" s="74" t="s">
        <v>286</v>
      </c>
      <c r="BF3" s="74" t="s">
        <v>436</v>
      </c>
      <c r="BG3" s="74" t="s">
        <v>437</v>
      </c>
      <c r="BH3" s="74" t="s">
        <v>694</v>
      </c>
      <c r="BI3" s="74" t="s">
        <v>691</v>
      </c>
      <c r="BJ3" s="74" t="s">
        <v>693</v>
      </c>
      <c r="BK3" s="74" t="s">
        <v>692</v>
      </c>
      <c r="BL3" s="75" t="s">
        <v>148</v>
      </c>
      <c r="BM3" s="75" t="s">
        <v>323</v>
      </c>
      <c r="BN3" s="75" t="s">
        <v>329</v>
      </c>
      <c r="BO3" s="75" t="s">
        <v>330</v>
      </c>
      <c r="BP3" s="75" t="s">
        <v>56</v>
      </c>
      <c r="BQ3" s="75" t="s">
        <v>139</v>
      </c>
      <c r="BR3" s="75" t="s">
        <v>288</v>
      </c>
      <c r="BS3" s="75" t="s">
        <v>291</v>
      </c>
      <c r="BT3" s="75" t="s">
        <v>293</v>
      </c>
      <c r="BU3" s="75" t="s">
        <v>464</v>
      </c>
      <c r="BV3" s="75" t="s">
        <v>286</v>
      </c>
      <c r="BW3" s="75" t="s">
        <v>436</v>
      </c>
      <c r="BX3" s="75" t="s">
        <v>437</v>
      </c>
      <c r="BY3" s="75" t="s">
        <v>694</v>
      </c>
      <c r="BZ3" s="75" t="s">
        <v>691</v>
      </c>
      <c r="CA3" s="75" t="s">
        <v>693</v>
      </c>
      <c r="CB3" s="75" t="s">
        <v>692</v>
      </c>
      <c r="CC3" s="22" t="s">
        <v>76</v>
      </c>
      <c r="CD3" s="22" t="s">
        <v>78</v>
      </c>
      <c r="CE3" s="23"/>
    </row>
    <row r="4" spans="1:83" s="62" customFormat="1" ht="39.950000000000003" customHeight="1" x14ac:dyDescent="0.25">
      <c r="A4" s="66">
        <v>1</v>
      </c>
      <c r="B4" s="103" t="s">
        <v>250</v>
      </c>
      <c r="C4" s="103">
        <v>3</v>
      </c>
      <c r="D4" s="104">
        <v>0</v>
      </c>
      <c r="E4" s="103">
        <v>100.35</v>
      </c>
      <c r="F4" s="103">
        <v>2.3580000000000001</v>
      </c>
      <c r="G4" s="103">
        <v>5.7</v>
      </c>
      <c r="H4" s="103">
        <v>56</v>
      </c>
      <c r="I4" s="103">
        <v>1.24877467E-2</v>
      </c>
      <c r="J4" s="103">
        <v>1</v>
      </c>
      <c r="K4" s="103">
        <v>2.1600000000000098E-2</v>
      </c>
      <c r="L4" s="103">
        <v>1</v>
      </c>
      <c r="M4" s="103">
        <v>-67</v>
      </c>
      <c r="N4" s="103">
        <v>0.1</v>
      </c>
      <c r="O4" s="103">
        <v>9.99755859375E-2</v>
      </c>
      <c r="P4" s="103">
        <v>8.9000000000000092</v>
      </c>
      <c r="Q4" s="103">
        <v>0.21</v>
      </c>
      <c r="R4" s="103">
        <v>1.32</v>
      </c>
      <c r="S4" s="103">
        <v>1</v>
      </c>
      <c r="T4" s="103">
        <v>1</v>
      </c>
      <c r="U4" s="103">
        <v>-40</v>
      </c>
      <c r="V4" s="103">
        <v>6.04</v>
      </c>
      <c r="W4" s="103">
        <v>0.12</v>
      </c>
      <c r="X4" s="85" t="s">
        <v>790</v>
      </c>
      <c r="Y4" s="85" t="s">
        <v>1060</v>
      </c>
      <c r="Z4" s="103" t="s">
        <v>167</v>
      </c>
      <c r="AA4" s="85" t="s">
        <v>708</v>
      </c>
      <c r="AB4" s="85" t="s">
        <v>710</v>
      </c>
      <c r="AC4" s="85" t="s">
        <v>792</v>
      </c>
      <c r="AD4" s="85" t="s">
        <v>580</v>
      </c>
      <c r="AE4" s="85" t="s">
        <v>791</v>
      </c>
      <c r="AF4" s="85" t="s">
        <v>724</v>
      </c>
      <c r="AG4" s="85" t="s">
        <v>733</v>
      </c>
      <c r="AH4" s="85" t="s">
        <v>793</v>
      </c>
      <c r="AI4" s="85" t="s">
        <v>708</v>
      </c>
      <c r="AJ4" s="48" t="s">
        <v>567</v>
      </c>
      <c r="AK4" s="80" t="s">
        <v>1059</v>
      </c>
      <c r="AL4" s="80" t="s">
        <v>1346</v>
      </c>
      <c r="AM4" s="80" t="s">
        <v>932</v>
      </c>
      <c r="AN4" s="103">
        <v>0</v>
      </c>
      <c r="AO4" s="103">
        <v>-10</v>
      </c>
      <c r="AP4" s="103">
        <v>-10</v>
      </c>
      <c r="AQ4" s="103">
        <v>5</v>
      </c>
      <c r="AR4" s="103">
        <v>6</v>
      </c>
      <c r="AS4" s="103">
        <v>8</v>
      </c>
      <c r="AT4" s="103">
        <v>12</v>
      </c>
      <c r="AU4" s="67" t="s">
        <v>80</v>
      </c>
      <c r="AV4" s="67" t="s">
        <v>80</v>
      </c>
      <c r="AW4" s="67" t="s">
        <v>80</v>
      </c>
      <c r="AX4" s="67" t="s">
        <v>80</v>
      </c>
      <c r="AY4" s="67" t="s">
        <v>80</v>
      </c>
      <c r="AZ4" s="67" t="s">
        <v>80</v>
      </c>
      <c r="BA4" s="67" t="s">
        <v>80</v>
      </c>
      <c r="BB4" s="67" t="s">
        <v>80</v>
      </c>
      <c r="BC4" s="67" t="s">
        <v>80</v>
      </c>
      <c r="BD4" s="67" t="s">
        <v>80</v>
      </c>
      <c r="BE4" s="67" t="s">
        <v>80</v>
      </c>
      <c r="BF4" s="67" t="s">
        <v>80</v>
      </c>
      <c r="BG4" s="67" t="s">
        <v>80</v>
      </c>
      <c r="BH4" s="67" t="s">
        <v>80</v>
      </c>
      <c r="BI4" s="67" t="s">
        <v>80</v>
      </c>
      <c r="BJ4" s="67" t="s">
        <v>80</v>
      </c>
      <c r="BK4" s="67" t="s">
        <v>80</v>
      </c>
      <c r="BL4" s="103">
        <v>-67</v>
      </c>
      <c r="BM4" s="103">
        <v>1</v>
      </c>
      <c r="BN4" s="103">
        <v>0.1</v>
      </c>
      <c r="BO4" s="103">
        <v>-0.28157968521118198</v>
      </c>
      <c r="BP4" s="103">
        <v>0.75757575757575801</v>
      </c>
      <c r="BQ4" s="103">
        <v>0</v>
      </c>
      <c r="BR4" s="103">
        <v>55.339555045668597</v>
      </c>
      <c r="BS4" s="103">
        <v>1.1015200000000001</v>
      </c>
      <c r="BT4" s="103">
        <v>6.9718682661056599</v>
      </c>
      <c r="BU4" s="103">
        <v>9.99755859375E-2</v>
      </c>
      <c r="BV4" s="103">
        <v>0</v>
      </c>
      <c r="BW4" s="103">
        <v>1</v>
      </c>
      <c r="BX4" s="103">
        <v>1</v>
      </c>
      <c r="BY4" s="103">
        <v>1</v>
      </c>
      <c r="BZ4" s="103">
        <v>1</v>
      </c>
      <c r="CA4" s="103">
        <v>3</v>
      </c>
      <c r="CB4" s="103">
        <v>6</v>
      </c>
      <c r="CC4" s="33" t="s">
        <v>80</v>
      </c>
      <c r="CD4" s="67"/>
      <c r="CE4" s="24"/>
    </row>
    <row r="5" spans="1:83" s="62" customFormat="1" ht="30" x14ac:dyDescent="0.25">
      <c r="A5" s="66">
        <v>2</v>
      </c>
      <c r="B5" s="103" t="s">
        <v>251</v>
      </c>
      <c r="C5" s="103">
        <v>3</v>
      </c>
      <c r="D5" s="104">
        <v>1</v>
      </c>
      <c r="E5" s="103">
        <v>123.54</v>
      </c>
      <c r="F5" s="103">
        <v>-2.34</v>
      </c>
      <c r="G5" s="103">
        <v>-4.5999999999999996</v>
      </c>
      <c r="H5" s="103">
        <v>-45</v>
      </c>
      <c r="I5" s="103">
        <v>0.02</v>
      </c>
      <c r="J5" s="103">
        <v>-2</v>
      </c>
      <c r="K5" s="103">
        <v>2.1700000000000101E-2</v>
      </c>
      <c r="L5" s="103">
        <v>-1.33</v>
      </c>
      <c r="M5" s="103">
        <v>56</v>
      </c>
      <c r="N5" s="103">
        <v>0.2</v>
      </c>
      <c r="O5" s="103">
        <v>0.2</v>
      </c>
      <c r="P5" s="103">
        <v>-9.0000000000000107</v>
      </c>
      <c r="Q5" s="103">
        <v>0.22</v>
      </c>
      <c r="R5" s="103">
        <v>2</v>
      </c>
      <c r="S5" s="103">
        <v>2</v>
      </c>
      <c r="T5" s="103">
        <v>2</v>
      </c>
      <c r="U5" s="103">
        <v>-38.450000000000003</v>
      </c>
      <c r="V5" s="103">
        <v>5.04</v>
      </c>
      <c r="W5" s="103">
        <v>1</v>
      </c>
      <c r="X5" s="85" t="s">
        <v>794</v>
      </c>
      <c r="Y5" s="85" t="s">
        <v>1062</v>
      </c>
      <c r="Z5" s="103" t="s">
        <v>179</v>
      </c>
      <c r="AA5" s="85" t="s">
        <v>567</v>
      </c>
      <c r="AB5" s="85" t="s">
        <v>569</v>
      </c>
      <c r="AC5" s="85" t="s">
        <v>186</v>
      </c>
      <c r="AD5" s="105" t="s">
        <v>613</v>
      </c>
      <c r="AE5" s="85" t="s">
        <v>795</v>
      </c>
      <c r="AF5" s="85" t="s">
        <v>488</v>
      </c>
      <c r="AG5" s="85" t="s">
        <v>734</v>
      </c>
      <c r="AH5" s="85" t="s">
        <v>581</v>
      </c>
      <c r="AI5" s="85" t="s">
        <v>567</v>
      </c>
      <c r="AJ5" s="48" t="s">
        <v>568</v>
      </c>
      <c r="AK5" s="80" t="s">
        <v>1061</v>
      </c>
      <c r="AL5" s="80" t="s">
        <v>1342</v>
      </c>
      <c r="AM5" s="80" t="s">
        <v>933</v>
      </c>
      <c r="AN5" s="103">
        <v>0</v>
      </c>
      <c r="AO5" s="103">
        <v>-9.26</v>
      </c>
      <c r="AP5" s="103">
        <v>9</v>
      </c>
      <c r="AQ5" s="103">
        <v>5</v>
      </c>
      <c r="AR5" s="103">
        <v>6</v>
      </c>
      <c r="AS5" s="103">
        <v>8</v>
      </c>
      <c r="AT5" s="103">
        <v>12</v>
      </c>
      <c r="AU5" s="67" t="s">
        <v>80</v>
      </c>
      <c r="AV5" s="67" t="s">
        <v>80</v>
      </c>
      <c r="AW5" s="67" t="s">
        <v>80</v>
      </c>
      <c r="AX5" s="67" t="s">
        <v>80</v>
      </c>
      <c r="AY5" s="67" t="s">
        <v>80</v>
      </c>
      <c r="AZ5" s="67" t="s">
        <v>80</v>
      </c>
      <c r="BA5" s="67" t="s">
        <v>80</v>
      </c>
      <c r="BB5" s="67" t="s">
        <v>80</v>
      </c>
      <c r="BC5" s="67" t="s">
        <v>80</v>
      </c>
      <c r="BD5" s="67" t="s">
        <v>80</v>
      </c>
      <c r="BE5" s="67" t="s">
        <v>80</v>
      </c>
      <c r="BF5" s="67" t="s">
        <v>80</v>
      </c>
      <c r="BG5" s="67" t="s">
        <v>80</v>
      </c>
      <c r="BH5" s="67" t="s">
        <v>80</v>
      </c>
      <c r="BI5" s="67" t="s">
        <v>80</v>
      </c>
      <c r="BJ5" s="67" t="s">
        <v>80</v>
      </c>
      <c r="BK5" s="67" t="s">
        <v>80</v>
      </c>
      <c r="BL5" s="103">
        <v>56</v>
      </c>
      <c r="BM5" s="103">
        <v>-1.33</v>
      </c>
      <c r="BN5" s="103">
        <v>0.2</v>
      </c>
      <c r="BO5" s="103">
        <v>-0.60390624999999998</v>
      </c>
      <c r="BP5" s="103">
        <v>0</v>
      </c>
      <c r="BQ5" s="103">
        <v>1</v>
      </c>
      <c r="BR5" s="103">
        <v>-44.193600000000004</v>
      </c>
      <c r="BS5" s="103">
        <v>-2.0564200000000001</v>
      </c>
      <c r="BT5" s="103">
        <v>-7.15285937500001</v>
      </c>
      <c r="BU5" s="103">
        <v>0.2</v>
      </c>
      <c r="BV5" s="103">
        <v>0</v>
      </c>
      <c r="BW5" s="103">
        <v>1</v>
      </c>
      <c r="BX5" s="103">
        <v>1</v>
      </c>
      <c r="BY5" s="103">
        <v>1</v>
      </c>
      <c r="BZ5" s="103">
        <v>1</v>
      </c>
      <c r="CA5" s="103">
        <v>3</v>
      </c>
      <c r="CB5" s="103">
        <v>6</v>
      </c>
      <c r="CC5" s="33" t="s">
        <v>80</v>
      </c>
      <c r="CD5" s="67"/>
      <c r="CE5" s="24"/>
    </row>
    <row r="6" spans="1:83" s="62" customFormat="1" ht="30" x14ac:dyDescent="0.25">
      <c r="A6" s="66">
        <v>3</v>
      </c>
      <c r="B6" s="103" t="s">
        <v>252</v>
      </c>
      <c r="C6" s="103">
        <v>3</v>
      </c>
      <c r="D6" s="103">
        <v>0</v>
      </c>
      <c r="E6" s="104">
        <v>0</v>
      </c>
      <c r="F6" s="103">
        <v>3</v>
      </c>
      <c r="G6" s="103">
        <v>3.1</v>
      </c>
      <c r="H6" s="103">
        <v>210</v>
      </c>
      <c r="I6" s="103">
        <v>0.03</v>
      </c>
      <c r="J6" s="103">
        <v>3</v>
      </c>
      <c r="K6" s="103">
        <v>2.1800000000000101E-2</v>
      </c>
      <c r="L6" s="103">
        <v>3</v>
      </c>
      <c r="M6" s="103">
        <v>-45</v>
      </c>
      <c r="N6" s="103">
        <v>0.296875</v>
      </c>
      <c r="O6" s="103">
        <v>0.296875</v>
      </c>
      <c r="P6" s="103">
        <v>9.1000000000000103</v>
      </c>
      <c r="Q6" s="103">
        <v>0.23</v>
      </c>
      <c r="R6" s="103">
        <v>3.46</v>
      </c>
      <c r="S6" s="103">
        <v>3</v>
      </c>
      <c r="T6" s="103">
        <v>3</v>
      </c>
      <c r="U6" s="103">
        <v>-37.46</v>
      </c>
      <c r="V6" s="103">
        <v>4.04</v>
      </c>
      <c r="W6" s="103">
        <v>2.1800000000000002</v>
      </c>
      <c r="X6" s="85" t="s">
        <v>796</v>
      </c>
      <c r="Y6" s="85" t="s">
        <v>1064</v>
      </c>
      <c r="Z6" s="48" t="s">
        <v>182</v>
      </c>
      <c r="AA6" s="85" t="s">
        <v>568</v>
      </c>
      <c r="AB6" s="85" t="s">
        <v>570</v>
      </c>
      <c r="AC6" s="85" t="s">
        <v>797</v>
      </c>
      <c r="AD6" s="105" t="s">
        <v>699</v>
      </c>
      <c r="AE6" s="105" t="s">
        <v>702</v>
      </c>
      <c r="AF6" s="85" t="s">
        <v>489</v>
      </c>
      <c r="AG6" s="85" t="s">
        <v>735</v>
      </c>
      <c r="AH6" s="85" t="s">
        <v>799</v>
      </c>
      <c r="AI6" s="85" t="s">
        <v>798</v>
      </c>
      <c r="AJ6" s="48" t="s">
        <v>572</v>
      </c>
      <c r="AK6" s="80" t="s">
        <v>1063</v>
      </c>
      <c r="AL6" s="80" t="s">
        <v>1347</v>
      </c>
      <c r="AM6" s="80" t="s">
        <v>934</v>
      </c>
      <c r="AN6" s="103">
        <v>0</v>
      </c>
      <c r="AO6" s="103">
        <v>-8.52</v>
      </c>
      <c r="AP6" s="103">
        <v>7</v>
      </c>
      <c r="AQ6" s="103">
        <v>5</v>
      </c>
      <c r="AR6" s="103">
        <v>6</v>
      </c>
      <c r="AS6" s="103">
        <v>8</v>
      </c>
      <c r="AT6" s="103">
        <v>12</v>
      </c>
      <c r="AU6" s="67" t="s">
        <v>80</v>
      </c>
      <c r="AV6" s="67" t="s">
        <v>80</v>
      </c>
      <c r="AW6" s="67" t="s">
        <v>80</v>
      </c>
      <c r="AX6" s="67" t="s">
        <v>80</v>
      </c>
      <c r="AY6" s="67" t="s">
        <v>80</v>
      </c>
      <c r="AZ6" s="67" t="s">
        <v>80</v>
      </c>
      <c r="BA6" s="67" t="s">
        <v>80</v>
      </c>
      <c r="BB6" s="67" t="s">
        <v>80</v>
      </c>
      <c r="BC6" s="67" t="s">
        <v>80</v>
      </c>
      <c r="BD6" s="67" t="s">
        <v>80</v>
      </c>
      <c r="BE6" s="67" t="s">
        <v>80</v>
      </c>
      <c r="BF6" s="67" t="s">
        <v>80</v>
      </c>
      <c r="BG6" s="67" t="s">
        <v>80</v>
      </c>
      <c r="BH6" s="67" t="s">
        <v>80</v>
      </c>
      <c r="BI6" s="67" t="s">
        <v>80</v>
      </c>
      <c r="BJ6" s="67" t="s">
        <v>80</v>
      </c>
      <c r="BK6" s="67" t="s">
        <v>80</v>
      </c>
      <c r="BL6" s="103">
        <v>-45</v>
      </c>
      <c r="BM6" s="103">
        <v>3</v>
      </c>
      <c r="BN6" s="103">
        <v>0.296875</v>
      </c>
      <c r="BO6" s="103">
        <v>-1.6281075775623299</v>
      </c>
      <c r="BP6" s="103">
        <v>0.86705202312138696</v>
      </c>
      <c r="BQ6" s="103">
        <v>0</v>
      </c>
      <c r="BR6" s="103">
        <v>204.01140000000001</v>
      </c>
      <c r="BS6" s="103">
        <v>3.0021800000000001</v>
      </c>
      <c r="BT6" s="103">
        <v>6.6325352571606704</v>
      </c>
      <c r="BU6" s="103">
        <v>0.296875</v>
      </c>
      <c r="BV6" s="103">
        <v>0</v>
      </c>
      <c r="BW6" s="103">
        <v>1</v>
      </c>
      <c r="BX6" s="103">
        <v>1</v>
      </c>
      <c r="BY6" s="103">
        <v>1</v>
      </c>
      <c r="BZ6" s="103">
        <v>1</v>
      </c>
      <c r="CA6" s="103">
        <v>3</v>
      </c>
      <c r="CB6" s="103">
        <v>6</v>
      </c>
      <c r="CC6" s="33" t="s">
        <v>80</v>
      </c>
      <c r="CD6" s="67"/>
      <c r="CE6" s="24"/>
    </row>
    <row r="7" spans="1:83" s="62" customFormat="1" ht="30" x14ac:dyDescent="0.25">
      <c r="A7" s="66">
        <v>4</v>
      </c>
      <c r="B7" s="103" t="s">
        <v>253</v>
      </c>
      <c r="C7" s="103">
        <v>3</v>
      </c>
      <c r="D7" s="103">
        <v>1</v>
      </c>
      <c r="E7" s="104">
        <v>511</v>
      </c>
      <c r="F7" s="103">
        <v>-3.31</v>
      </c>
      <c r="G7" s="103">
        <v>-2.9</v>
      </c>
      <c r="H7" s="103">
        <v>-123</v>
      </c>
      <c r="I7" s="103">
        <v>0.04</v>
      </c>
      <c r="J7" s="103">
        <v>-4</v>
      </c>
      <c r="K7" s="103">
        <v>2.19000000000001E-2</v>
      </c>
      <c r="L7" s="103">
        <v>-3.25</v>
      </c>
      <c r="M7" s="103">
        <v>35</v>
      </c>
      <c r="N7" s="103">
        <v>0.3984375</v>
      </c>
      <c r="O7" s="103">
        <v>0.3984375</v>
      </c>
      <c r="P7" s="103">
        <v>9.1999999999999993</v>
      </c>
      <c r="Q7" s="103">
        <v>0.24</v>
      </c>
      <c r="R7" s="103">
        <v>4</v>
      </c>
      <c r="S7" s="103">
        <v>4</v>
      </c>
      <c r="T7" s="103">
        <v>4.54</v>
      </c>
      <c r="U7" s="103">
        <v>-36.47</v>
      </c>
      <c r="V7" s="103">
        <v>3.04</v>
      </c>
      <c r="W7" s="103">
        <v>3</v>
      </c>
      <c r="X7" s="85" t="s">
        <v>800</v>
      </c>
      <c r="Y7" s="85" t="s">
        <v>1066</v>
      </c>
      <c r="Z7" s="103" t="s">
        <v>180</v>
      </c>
      <c r="AA7" s="85" t="s">
        <v>572</v>
      </c>
      <c r="AB7" s="85" t="s">
        <v>571</v>
      </c>
      <c r="AC7" s="85" t="s">
        <v>801</v>
      </c>
      <c r="AD7" s="105" t="s">
        <v>700</v>
      </c>
      <c r="AE7" s="105" t="s">
        <v>703</v>
      </c>
      <c r="AF7" s="85" t="s">
        <v>490</v>
      </c>
      <c r="AG7" s="85" t="s">
        <v>736</v>
      </c>
      <c r="AH7" s="85" t="s">
        <v>803</v>
      </c>
      <c r="AI7" s="85" t="s">
        <v>802</v>
      </c>
      <c r="AJ7" s="48" t="s">
        <v>573</v>
      </c>
      <c r="AK7" s="80" t="s">
        <v>1065</v>
      </c>
      <c r="AL7" s="80" t="s">
        <v>1348</v>
      </c>
      <c r="AM7" s="80" t="s">
        <v>935</v>
      </c>
      <c r="AN7" s="103">
        <v>0</v>
      </c>
      <c r="AO7" s="103">
        <v>-7.78</v>
      </c>
      <c r="AP7" s="103">
        <v>2</v>
      </c>
      <c r="AQ7" s="103">
        <v>5</v>
      </c>
      <c r="AR7" s="103">
        <v>6</v>
      </c>
      <c r="AS7" s="103">
        <v>8</v>
      </c>
      <c r="AT7" s="103">
        <v>12</v>
      </c>
      <c r="AU7" s="67" t="s">
        <v>80</v>
      </c>
      <c r="AV7" s="67" t="s">
        <v>80</v>
      </c>
      <c r="AW7" s="67" t="s">
        <v>80</v>
      </c>
      <c r="AX7" s="67" t="s">
        <v>80</v>
      </c>
      <c r="AY7" s="67" t="s">
        <v>80</v>
      </c>
      <c r="AZ7" s="67" t="s">
        <v>80</v>
      </c>
      <c r="BA7" s="67" t="s">
        <v>80</v>
      </c>
      <c r="BB7" s="67" t="s">
        <v>80</v>
      </c>
      <c r="BC7" s="67" t="s">
        <v>80</v>
      </c>
      <c r="BD7" s="67" t="s">
        <v>80</v>
      </c>
      <c r="BE7" s="67" t="s">
        <v>80</v>
      </c>
      <c r="BF7" s="67" t="s">
        <v>80</v>
      </c>
      <c r="BG7" s="67" t="s">
        <v>80</v>
      </c>
      <c r="BH7" s="67" t="s">
        <v>80</v>
      </c>
      <c r="BI7" s="67" t="s">
        <v>80</v>
      </c>
      <c r="BJ7" s="67" t="s">
        <v>80</v>
      </c>
      <c r="BK7" s="67" t="s">
        <v>80</v>
      </c>
      <c r="BL7" s="103">
        <v>35</v>
      </c>
      <c r="BM7" s="103">
        <v>-3.25</v>
      </c>
      <c r="BN7" s="103">
        <v>0.3984375</v>
      </c>
      <c r="BO7" s="103">
        <v>-1.33746365205618</v>
      </c>
      <c r="BP7" s="103">
        <v>0</v>
      </c>
      <c r="BQ7" s="103">
        <v>1</v>
      </c>
      <c r="BR7" s="103">
        <v>-118.6096</v>
      </c>
      <c r="BS7" s="103">
        <v>-3.9759099999999998</v>
      </c>
      <c r="BT7" s="103">
        <v>6.6710087235065201</v>
      </c>
      <c r="BU7" s="103">
        <v>0.3984375</v>
      </c>
      <c r="BV7" s="103">
        <v>0</v>
      </c>
      <c r="BW7" s="103">
        <v>1</v>
      </c>
      <c r="BX7" s="103">
        <v>1</v>
      </c>
      <c r="BY7" s="103">
        <v>1</v>
      </c>
      <c r="BZ7" s="103">
        <v>1</v>
      </c>
      <c r="CA7" s="103">
        <v>3</v>
      </c>
      <c r="CB7" s="103">
        <v>6</v>
      </c>
      <c r="CC7" s="33" t="s">
        <v>80</v>
      </c>
      <c r="CD7" s="67"/>
      <c r="CE7" s="24"/>
    </row>
    <row r="8" spans="1:83" s="62" customFormat="1" ht="30" x14ac:dyDescent="0.25">
      <c r="A8" s="66">
        <v>5</v>
      </c>
      <c r="B8" s="103" t="s">
        <v>254</v>
      </c>
      <c r="C8" s="103">
        <v>3</v>
      </c>
      <c r="D8" s="103">
        <v>0</v>
      </c>
      <c r="E8" s="104">
        <v>200.63</v>
      </c>
      <c r="F8" s="103">
        <v>4</v>
      </c>
      <c r="G8" s="103">
        <v>1.8</v>
      </c>
      <c r="H8" s="103">
        <v>10</v>
      </c>
      <c r="I8" s="103">
        <v>0.05</v>
      </c>
      <c r="J8" s="103">
        <v>5</v>
      </c>
      <c r="K8" s="103">
        <v>2.2000000000000099E-2</v>
      </c>
      <c r="L8" s="103">
        <v>4</v>
      </c>
      <c r="M8" s="103">
        <v>-195</v>
      </c>
      <c r="N8" s="103">
        <v>0.5</v>
      </c>
      <c r="O8" s="103">
        <v>0.5</v>
      </c>
      <c r="P8" s="103">
        <v>9.3000000000000096</v>
      </c>
      <c r="Q8" s="103">
        <v>0.25</v>
      </c>
      <c r="R8" s="103">
        <v>5.25</v>
      </c>
      <c r="S8" s="103">
        <v>5</v>
      </c>
      <c r="T8" s="103">
        <v>5</v>
      </c>
      <c r="U8" s="103">
        <v>-35.479999999999997</v>
      </c>
      <c r="V8" s="103">
        <v>2.04</v>
      </c>
      <c r="W8" s="103">
        <v>4.95</v>
      </c>
      <c r="X8" s="85" t="s">
        <v>804</v>
      </c>
      <c r="Y8" s="85" t="s">
        <v>1068</v>
      </c>
      <c r="Z8" s="103" t="s">
        <v>181</v>
      </c>
      <c r="AA8" s="85" t="s">
        <v>709</v>
      </c>
      <c r="AB8" s="85" t="s">
        <v>711</v>
      </c>
      <c r="AC8" s="85" t="s">
        <v>805</v>
      </c>
      <c r="AD8" s="105" t="s">
        <v>701</v>
      </c>
      <c r="AE8" s="105" t="s">
        <v>704</v>
      </c>
      <c r="AF8" s="85" t="s">
        <v>491</v>
      </c>
      <c r="AG8" s="85" t="s">
        <v>737</v>
      </c>
      <c r="AH8" s="85" t="s">
        <v>807</v>
      </c>
      <c r="AI8" s="85" t="s">
        <v>806</v>
      </c>
      <c r="AJ8" s="48" t="s">
        <v>574</v>
      </c>
      <c r="AK8" s="80" t="s">
        <v>1067</v>
      </c>
      <c r="AL8" s="80" t="s">
        <v>1346</v>
      </c>
      <c r="AM8" s="80" t="s">
        <v>936</v>
      </c>
      <c r="AN8" s="103">
        <v>0</v>
      </c>
      <c r="AO8" s="103">
        <v>-7.04</v>
      </c>
      <c r="AP8" s="103">
        <v>4</v>
      </c>
      <c r="AQ8" s="103">
        <v>5</v>
      </c>
      <c r="AR8" s="103">
        <v>6</v>
      </c>
      <c r="AS8" s="103">
        <v>8</v>
      </c>
      <c r="AT8" s="103">
        <v>12</v>
      </c>
      <c r="AU8" s="67" t="s">
        <v>80</v>
      </c>
      <c r="AV8" s="67" t="s">
        <v>80</v>
      </c>
      <c r="AW8" s="67" t="s">
        <v>80</v>
      </c>
      <c r="AX8" s="67" t="s">
        <v>80</v>
      </c>
      <c r="AY8" s="67" t="s">
        <v>80</v>
      </c>
      <c r="AZ8" s="67" t="s">
        <v>80</v>
      </c>
      <c r="BA8" s="67" t="s">
        <v>80</v>
      </c>
      <c r="BB8" s="67" t="s">
        <v>80</v>
      </c>
      <c r="BC8" s="67" t="s">
        <v>80</v>
      </c>
      <c r="BD8" s="67" t="s">
        <v>80</v>
      </c>
      <c r="BE8" s="67" t="s">
        <v>80</v>
      </c>
      <c r="BF8" s="67" t="s">
        <v>80</v>
      </c>
      <c r="BG8" s="67" t="s">
        <v>80</v>
      </c>
      <c r="BH8" s="67" t="s">
        <v>80</v>
      </c>
      <c r="BI8" s="67" t="s">
        <v>80</v>
      </c>
      <c r="BJ8" s="67" t="s">
        <v>80</v>
      </c>
      <c r="BK8" s="67" t="s">
        <v>80</v>
      </c>
      <c r="BL8" s="103">
        <v>-195</v>
      </c>
      <c r="BM8" s="103">
        <v>4</v>
      </c>
      <c r="BN8" s="103">
        <v>0.5</v>
      </c>
      <c r="BO8" s="103">
        <v>-3.8990478515625</v>
      </c>
      <c r="BP8" s="103">
        <v>0.952380952380952</v>
      </c>
      <c r="BQ8" s="103">
        <v>0</v>
      </c>
      <c r="BR8" s="103">
        <v>10.55</v>
      </c>
      <c r="BS8" s="103">
        <v>4.9295999999999998</v>
      </c>
      <c r="BT8" s="103">
        <v>6.00023803710938</v>
      </c>
      <c r="BU8" s="103">
        <v>0.5</v>
      </c>
      <c r="BV8" s="103">
        <v>0</v>
      </c>
      <c r="BW8" s="103">
        <v>1</v>
      </c>
      <c r="BX8" s="103">
        <v>1</v>
      </c>
      <c r="BY8" s="103">
        <v>1</v>
      </c>
      <c r="BZ8" s="103">
        <v>1</v>
      </c>
      <c r="CA8" s="103">
        <v>3</v>
      </c>
      <c r="CB8" s="103">
        <v>6</v>
      </c>
      <c r="CC8" s="33" t="s">
        <v>80</v>
      </c>
      <c r="CD8" s="67"/>
      <c r="CE8" s="24"/>
    </row>
    <row r="9" spans="1:83" s="62" customFormat="1" ht="30" x14ac:dyDescent="0.25">
      <c r="A9" s="66">
        <v>6</v>
      </c>
      <c r="B9" s="103" t="s">
        <v>255</v>
      </c>
      <c r="C9" s="103">
        <v>3</v>
      </c>
      <c r="D9" s="103">
        <v>1</v>
      </c>
      <c r="E9" s="103">
        <v>164</v>
      </c>
      <c r="F9" s="104">
        <v>-8.8000000000000007</v>
      </c>
      <c r="G9" s="103">
        <v>-0.7</v>
      </c>
      <c r="H9" s="103">
        <v>-20</v>
      </c>
      <c r="I9" s="103">
        <v>0.06</v>
      </c>
      <c r="J9" s="103">
        <v>-6</v>
      </c>
      <c r="K9" s="103">
        <v>2.2100000000000099E-2</v>
      </c>
      <c r="L9" s="103">
        <v>-4.34</v>
      </c>
      <c r="M9" s="103">
        <v>185</v>
      </c>
      <c r="N9" s="103">
        <v>0.6</v>
      </c>
      <c r="O9" s="103">
        <v>0.5999755859375</v>
      </c>
      <c r="P9" s="103">
        <v>9.4000000000000092</v>
      </c>
      <c r="Q9" s="103">
        <v>0.26</v>
      </c>
      <c r="R9" s="103">
        <v>6</v>
      </c>
      <c r="S9" s="103">
        <v>6</v>
      </c>
      <c r="T9" s="103">
        <v>6.34</v>
      </c>
      <c r="U9" s="103">
        <v>-34.49</v>
      </c>
      <c r="V9" s="103">
        <v>1.04</v>
      </c>
      <c r="W9" s="103">
        <v>5</v>
      </c>
      <c r="X9" s="85" t="s">
        <v>808</v>
      </c>
      <c r="Y9" s="85" t="s">
        <v>1070</v>
      </c>
      <c r="Z9" s="48" t="s">
        <v>714</v>
      </c>
      <c r="AA9" s="85" t="s">
        <v>719</v>
      </c>
      <c r="AB9" s="85" t="s">
        <v>569</v>
      </c>
      <c r="AC9" s="85" t="s">
        <v>810</v>
      </c>
      <c r="AD9" s="85" t="s">
        <v>791</v>
      </c>
      <c r="AE9" s="85" t="s">
        <v>809</v>
      </c>
      <c r="AF9" s="85" t="s">
        <v>725</v>
      </c>
      <c r="AG9" s="85" t="s">
        <v>738</v>
      </c>
      <c r="AH9" s="85" t="s">
        <v>812</v>
      </c>
      <c r="AI9" s="85" t="s">
        <v>811</v>
      </c>
      <c r="AJ9" s="48" t="s">
        <v>575</v>
      </c>
      <c r="AK9" s="80" t="s">
        <v>1069</v>
      </c>
      <c r="AL9" s="80" t="s">
        <v>1342</v>
      </c>
      <c r="AM9" s="80" t="s">
        <v>937</v>
      </c>
      <c r="AN9" s="103">
        <v>0</v>
      </c>
      <c r="AO9" s="103">
        <v>-6.3</v>
      </c>
      <c r="AP9" s="103">
        <v>1</v>
      </c>
      <c r="AQ9" s="103">
        <v>5</v>
      </c>
      <c r="AR9" s="103">
        <v>6</v>
      </c>
      <c r="AS9" s="103">
        <v>8</v>
      </c>
      <c r="AT9" s="103">
        <v>12</v>
      </c>
      <c r="AU9" s="67" t="s">
        <v>80</v>
      </c>
      <c r="AV9" s="67" t="s">
        <v>80</v>
      </c>
      <c r="AW9" s="67" t="s">
        <v>80</v>
      </c>
      <c r="AX9" s="67" t="s">
        <v>80</v>
      </c>
      <c r="AY9" s="67" t="s">
        <v>80</v>
      </c>
      <c r="AZ9" s="67" t="s">
        <v>80</v>
      </c>
      <c r="BA9" s="67" t="s">
        <v>80</v>
      </c>
      <c r="BB9" s="67" t="s">
        <v>80</v>
      </c>
      <c r="BC9" s="67" t="s">
        <v>80</v>
      </c>
      <c r="BD9" s="67" t="s">
        <v>80</v>
      </c>
      <c r="BE9" s="67" t="s">
        <v>80</v>
      </c>
      <c r="BF9" s="67" t="s">
        <v>80</v>
      </c>
      <c r="BG9" s="67" t="s">
        <v>80</v>
      </c>
      <c r="BH9" s="67" t="s">
        <v>80</v>
      </c>
      <c r="BI9" s="67" t="s">
        <v>80</v>
      </c>
      <c r="BJ9" s="67" t="s">
        <v>80</v>
      </c>
      <c r="BK9" s="67" t="s">
        <v>80</v>
      </c>
      <c r="BL9" s="103">
        <v>185</v>
      </c>
      <c r="BM9" s="103">
        <v>-4.34</v>
      </c>
      <c r="BN9" s="103">
        <v>0.6</v>
      </c>
      <c r="BO9" s="103">
        <v>-2.2311035156250001</v>
      </c>
      <c r="BP9" s="103">
        <v>0</v>
      </c>
      <c r="BQ9" s="103">
        <v>1</v>
      </c>
      <c r="BR9" s="103">
        <v>-21.968</v>
      </c>
      <c r="BS9" s="103">
        <v>-5.8828699999999996</v>
      </c>
      <c r="BT9" s="103">
        <v>6.3759130859375102</v>
      </c>
      <c r="BU9" s="103">
        <v>0.5999755859375</v>
      </c>
      <c r="BV9" s="103">
        <v>0</v>
      </c>
      <c r="BW9" s="103">
        <v>1</v>
      </c>
      <c r="BX9" s="103">
        <v>1</v>
      </c>
      <c r="BY9" s="103">
        <v>1</v>
      </c>
      <c r="BZ9" s="103">
        <v>1</v>
      </c>
      <c r="CA9" s="103">
        <v>3</v>
      </c>
      <c r="CB9" s="103">
        <v>6</v>
      </c>
      <c r="CC9" s="33" t="s">
        <v>80</v>
      </c>
      <c r="CD9" s="67"/>
      <c r="CE9" s="24"/>
    </row>
    <row r="10" spans="1:83" s="62" customFormat="1" ht="39.950000000000003" customHeight="1" x14ac:dyDescent="0.25">
      <c r="A10" s="66">
        <v>7</v>
      </c>
      <c r="B10" s="103" t="s">
        <v>256</v>
      </c>
      <c r="C10" s="103">
        <v>3</v>
      </c>
      <c r="D10" s="103">
        <v>0</v>
      </c>
      <c r="E10" s="103">
        <v>189.47</v>
      </c>
      <c r="F10" s="104">
        <v>8.8000000000000007</v>
      </c>
      <c r="G10" s="103">
        <v>0.5</v>
      </c>
      <c r="H10" s="103">
        <v>5</v>
      </c>
      <c r="I10" s="103">
        <v>7.0000000000000007E-2</v>
      </c>
      <c r="J10" s="103">
        <v>7</v>
      </c>
      <c r="K10" s="103">
        <v>2.2200000000000102E-2</v>
      </c>
      <c r="L10" s="103">
        <v>-9.85</v>
      </c>
      <c r="M10" s="103">
        <v>-175</v>
      </c>
      <c r="N10" s="103">
        <v>0.7</v>
      </c>
      <c r="O10" s="103">
        <v>0.7</v>
      </c>
      <c r="P10" s="103">
        <v>9.5000000000000107</v>
      </c>
      <c r="Q10" s="103">
        <v>0.27</v>
      </c>
      <c r="R10" s="103">
        <v>7.59</v>
      </c>
      <c r="S10" s="103">
        <v>7</v>
      </c>
      <c r="T10" s="103">
        <v>7</v>
      </c>
      <c r="U10" s="103">
        <v>-33.5</v>
      </c>
      <c r="V10" s="103">
        <v>5.3</v>
      </c>
      <c r="W10" s="103">
        <v>6.48</v>
      </c>
      <c r="X10" s="85" t="s">
        <v>813</v>
      </c>
      <c r="Y10" s="85" t="s">
        <v>1072</v>
      </c>
      <c r="Z10" s="103" t="s">
        <v>183</v>
      </c>
      <c r="AA10" s="85" t="s">
        <v>720</v>
      </c>
      <c r="AB10" s="85" t="s">
        <v>712</v>
      </c>
      <c r="AC10" s="85" t="s">
        <v>815</v>
      </c>
      <c r="AD10" s="85" t="s">
        <v>795</v>
      </c>
      <c r="AE10" s="85" t="s">
        <v>814</v>
      </c>
      <c r="AF10" s="85" t="s">
        <v>726</v>
      </c>
      <c r="AG10" s="85" t="s">
        <v>739</v>
      </c>
      <c r="AH10" s="85" t="s">
        <v>817</v>
      </c>
      <c r="AI10" s="85" t="s">
        <v>816</v>
      </c>
      <c r="AJ10" s="48" t="s">
        <v>576</v>
      </c>
      <c r="AK10" s="80" t="s">
        <v>1071</v>
      </c>
      <c r="AL10" s="80" t="s">
        <v>1347</v>
      </c>
      <c r="AM10" s="80" t="s">
        <v>938</v>
      </c>
      <c r="AN10" s="103">
        <v>0</v>
      </c>
      <c r="AO10" s="103">
        <v>-5.56</v>
      </c>
      <c r="AP10" s="103">
        <v>1</v>
      </c>
      <c r="AQ10" s="103">
        <v>5</v>
      </c>
      <c r="AR10" s="103">
        <v>6</v>
      </c>
      <c r="AS10" s="103">
        <v>8</v>
      </c>
      <c r="AT10" s="103">
        <v>12</v>
      </c>
      <c r="AU10" s="67" t="s">
        <v>80</v>
      </c>
      <c r="AV10" s="67" t="s">
        <v>80</v>
      </c>
      <c r="AW10" s="67" t="s">
        <v>80</v>
      </c>
      <c r="AX10" s="67" t="s">
        <v>80</v>
      </c>
      <c r="AY10" s="67" t="s">
        <v>80</v>
      </c>
      <c r="AZ10" s="67" t="s">
        <v>80</v>
      </c>
      <c r="BA10" s="67" t="s">
        <v>80</v>
      </c>
      <c r="BB10" s="67" t="s">
        <v>80</v>
      </c>
      <c r="BC10" s="67" t="s">
        <v>80</v>
      </c>
      <c r="BD10" s="67" t="s">
        <v>80</v>
      </c>
      <c r="BE10" s="67" t="s">
        <v>80</v>
      </c>
      <c r="BF10" s="67" t="s">
        <v>80</v>
      </c>
      <c r="BG10" s="67" t="s">
        <v>80</v>
      </c>
      <c r="BH10" s="67" t="s">
        <v>80</v>
      </c>
      <c r="BI10" s="67" t="s">
        <v>80</v>
      </c>
      <c r="BJ10" s="67" t="s">
        <v>80</v>
      </c>
      <c r="BK10" s="67" t="s">
        <v>80</v>
      </c>
      <c r="BL10" s="103">
        <v>-175</v>
      </c>
      <c r="BM10" s="103">
        <v>-9.85</v>
      </c>
      <c r="BN10" s="103">
        <v>0.7</v>
      </c>
      <c r="BO10" s="103">
        <v>6.6693952804654799</v>
      </c>
      <c r="BP10" s="103">
        <v>0.92226613965744397</v>
      </c>
      <c r="BQ10" s="103">
        <v>0</v>
      </c>
      <c r="BR10" s="103">
        <v>9.3254400000000004</v>
      </c>
      <c r="BS10" s="103">
        <v>6.8556999999999997</v>
      </c>
      <c r="BT10" s="103">
        <v>8.7357367257256904</v>
      </c>
      <c r="BU10" s="103">
        <v>0.7</v>
      </c>
      <c r="BV10" s="103">
        <v>0</v>
      </c>
      <c r="BW10" s="103">
        <v>1</v>
      </c>
      <c r="BX10" s="103">
        <v>1</v>
      </c>
      <c r="BY10" s="103">
        <v>1</v>
      </c>
      <c r="BZ10" s="103">
        <v>1</v>
      </c>
      <c r="CA10" s="103">
        <v>3</v>
      </c>
      <c r="CB10" s="103">
        <v>6</v>
      </c>
      <c r="CC10" s="33" t="s">
        <v>80</v>
      </c>
      <c r="CD10" s="67"/>
      <c r="CE10" s="24"/>
    </row>
    <row r="11" spans="1:83" s="62" customFormat="1" ht="30" x14ac:dyDescent="0.25">
      <c r="A11" s="66">
        <v>8</v>
      </c>
      <c r="B11" s="103" t="s">
        <v>257</v>
      </c>
      <c r="C11" s="103">
        <v>3</v>
      </c>
      <c r="D11" s="103">
        <v>1</v>
      </c>
      <c r="E11" s="103">
        <v>158</v>
      </c>
      <c r="F11" s="104">
        <v>0</v>
      </c>
      <c r="G11" s="103">
        <v>-9.3000000000000007</v>
      </c>
      <c r="H11" s="103">
        <v>-11</v>
      </c>
      <c r="I11" s="103">
        <v>0.08</v>
      </c>
      <c r="J11" s="103">
        <v>-8</v>
      </c>
      <c r="K11" s="103">
        <v>2.2300000000000101E-2</v>
      </c>
      <c r="L11" s="103">
        <v>-7.25</v>
      </c>
      <c r="M11" s="103">
        <v>165</v>
      </c>
      <c r="N11" s="103">
        <v>0.796875</v>
      </c>
      <c r="O11" s="103">
        <v>0.796875</v>
      </c>
      <c r="P11" s="103">
        <v>9.6000000000000103</v>
      </c>
      <c r="Q11" s="103">
        <v>0.28000000000000003</v>
      </c>
      <c r="R11" s="103">
        <v>8</v>
      </c>
      <c r="S11" s="103">
        <v>8</v>
      </c>
      <c r="T11" s="103">
        <v>8.24</v>
      </c>
      <c r="U11" s="103">
        <v>-32.51</v>
      </c>
      <c r="V11" s="103">
        <v>7.7</v>
      </c>
      <c r="W11" s="103">
        <v>7</v>
      </c>
      <c r="X11" s="85" t="s">
        <v>818</v>
      </c>
      <c r="Y11" s="85" t="s">
        <v>1074</v>
      </c>
      <c r="Z11" s="48" t="s">
        <v>925</v>
      </c>
      <c r="AA11" s="85" t="s">
        <v>721</v>
      </c>
      <c r="AB11" s="85" t="s">
        <v>713</v>
      </c>
      <c r="AC11" s="85" t="s">
        <v>819</v>
      </c>
      <c r="AD11" s="105" t="s">
        <v>702</v>
      </c>
      <c r="AE11" s="85" t="s">
        <v>580</v>
      </c>
      <c r="AF11" s="85" t="s">
        <v>727</v>
      </c>
      <c r="AG11" s="85" t="s">
        <v>740</v>
      </c>
      <c r="AH11" s="85" t="s">
        <v>821</v>
      </c>
      <c r="AI11" s="85" t="s">
        <v>820</v>
      </c>
      <c r="AJ11" s="48" t="s">
        <v>577</v>
      </c>
      <c r="AK11" s="80" t="s">
        <v>1073</v>
      </c>
      <c r="AL11" s="80" t="s">
        <v>1348</v>
      </c>
      <c r="AM11" s="80" t="s">
        <v>939</v>
      </c>
      <c r="AN11" s="103">
        <v>0</v>
      </c>
      <c r="AO11" s="103">
        <v>-4.82</v>
      </c>
      <c r="AP11" s="103">
        <v>2</v>
      </c>
      <c r="AQ11" s="103">
        <v>5</v>
      </c>
      <c r="AR11" s="103">
        <v>6</v>
      </c>
      <c r="AS11" s="103">
        <v>8</v>
      </c>
      <c r="AT11" s="103">
        <v>12</v>
      </c>
      <c r="AU11" s="67" t="s">
        <v>80</v>
      </c>
      <c r="AV11" s="67" t="s">
        <v>80</v>
      </c>
      <c r="AW11" s="67" t="s">
        <v>80</v>
      </c>
      <c r="AX11" s="67" t="s">
        <v>80</v>
      </c>
      <c r="AY11" s="67" t="s">
        <v>80</v>
      </c>
      <c r="AZ11" s="67" t="s">
        <v>80</v>
      </c>
      <c r="BA11" s="67" t="s">
        <v>80</v>
      </c>
      <c r="BB11" s="67" t="s">
        <v>80</v>
      </c>
      <c r="BC11" s="67" t="s">
        <v>80</v>
      </c>
      <c r="BD11" s="67" t="s">
        <v>80</v>
      </c>
      <c r="BE11" s="67" t="s">
        <v>80</v>
      </c>
      <c r="BF11" s="67" t="s">
        <v>80</v>
      </c>
      <c r="BG11" s="67" t="s">
        <v>80</v>
      </c>
      <c r="BH11" s="67" t="s">
        <v>80</v>
      </c>
      <c r="BI11" s="67" t="s">
        <v>80</v>
      </c>
      <c r="BJ11" s="67" t="s">
        <v>80</v>
      </c>
      <c r="BK11" s="67" t="s">
        <v>80</v>
      </c>
      <c r="BL11" s="103">
        <v>165</v>
      </c>
      <c r="BM11" s="103">
        <v>-7.25</v>
      </c>
      <c r="BN11" s="103">
        <v>0.796875</v>
      </c>
      <c r="BO11" s="103">
        <v>1.6270666122436499</v>
      </c>
      <c r="BP11" s="103">
        <v>0</v>
      </c>
      <c r="BQ11" s="103">
        <v>1</v>
      </c>
      <c r="BR11" s="103">
        <v>-10.119999999999999</v>
      </c>
      <c r="BS11" s="103">
        <v>-8.0289900000000003</v>
      </c>
      <c r="BT11" s="103">
        <v>7.3675786514282304</v>
      </c>
      <c r="BU11" s="103">
        <v>0.796875</v>
      </c>
      <c r="BV11" s="103">
        <v>0</v>
      </c>
      <c r="BW11" s="103">
        <v>1</v>
      </c>
      <c r="BX11" s="103">
        <v>1</v>
      </c>
      <c r="BY11" s="103">
        <v>1</v>
      </c>
      <c r="BZ11" s="103">
        <v>1</v>
      </c>
      <c r="CA11" s="103">
        <v>3</v>
      </c>
      <c r="CB11" s="103">
        <v>6</v>
      </c>
      <c r="CC11" s="33" t="s">
        <v>80</v>
      </c>
      <c r="CD11" s="67"/>
      <c r="CE11" s="24"/>
    </row>
    <row r="12" spans="1:83" s="62" customFormat="1" ht="39.950000000000003" customHeight="1" x14ac:dyDescent="0.25">
      <c r="A12" s="66">
        <v>9</v>
      </c>
      <c r="B12" s="103" t="s">
        <v>258</v>
      </c>
      <c r="C12" s="103">
        <v>3</v>
      </c>
      <c r="D12" s="103">
        <v>0</v>
      </c>
      <c r="E12" s="103">
        <v>125.34</v>
      </c>
      <c r="F12" s="104">
        <v>-1.32</v>
      </c>
      <c r="G12" s="103">
        <v>9.5</v>
      </c>
      <c r="H12" s="103">
        <v>100</v>
      </c>
      <c r="I12" s="103">
        <v>0.09</v>
      </c>
      <c r="J12" s="103">
        <v>9</v>
      </c>
      <c r="K12" s="103">
        <v>2.24000000000001E-2</v>
      </c>
      <c r="L12" s="103">
        <v>-4.6500000000000004</v>
      </c>
      <c r="M12" s="103">
        <v>-145</v>
      </c>
      <c r="N12" s="103">
        <v>0.8984375</v>
      </c>
      <c r="O12" s="103">
        <v>0.8984375</v>
      </c>
      <c r="P12" s="103">
        <v>9.7000000000000099</v>
      </c>
      <c r="Q12" s="103">
        <v>0.28999999999999998</v>
      </c>
      <c r="R12" s="103">
        <v>9.9700000000000006</v>
      </c>
      <c r="S12" s="103">
        <v>9</v>
      </c>
      <c r="T12" s="103">
        <v>9</v>
      </c>
      <c r="U12" s="103">
        <v>-31.52</v>
      </c>
      <c r="V12" s="103">
        <v>6.6</v>
      </c>
      <c r="W12" s="103">
        <v>8.06</v>
      </c>
      <c r="X12" s="85" t="s">
        <v>822</v>
      </c>
      <c r="Y12" s="85" t="s">
        <v>1076</v>
      </c>
      <c r="Z12" s="103" t="s">
        <v>184</v>
      </c>
      <c r="AA12" s="85" t="s">
        <v>722</v>
      </c>
      <c r="AB12" s="85" t="s">
        <v>710</v>
      </c>
      <c r="AC12" s="85" t="s">
        <v>823</v>
      </c>
      <c r="AD12" s="105" t="s">
        <v>703</v>
      </c>
      <c r="AE12" s="105" t="s">
        <v>613</v>
      </c>
      <c r="AF12" s="85" t="s">
        <v>728</v>
      </c>
      <c r="AG12" s="85" t="s">
        <v>741</v>
      </c>
      <c r="AH12" s="85" t="s">
        <v>825</v>
      </c>
      <c r="AI12" s="85" t="s">
        <v>824</v>
      </c>
      <c r="AJ12" s="48" t="s">
        <v>567</v>
      </c>
      <c r="AK12" s="80" t="s">
        <v>1075</v>
      </c>
      <c r="AL12" s="80" t="s">
        <v>1346</v>
      </c>
      <c r="AM12" s="80" t="s">
        <v>940</v>
      </c>
      <c r="AN12" s="103">
        <v>0</v>
      </c>
      <c r="AO12" s="103">
        <v>-4.08</v>
      </c>
      <c r="AP12" s="103">
        <v>3</v>
      </c>
      <c r="AQ12" s="103">
        <v>5</v>
      </c>
      <c r="AR12" s="103">
        <v>6</v>
      </c>
      <c r="AS12" s="103">
        <v>8</v>
      </c>
      <c r="AT12" s="103">
        <v>12</v>
      </c>
      <c r="AU12" s="67" t="s">
        <v>80</v>
      </c>
      <c r="AV12" s="67" t="s">
        <v>80</v>
      </c>
      <c r="AW12" s="67" t="s">
        <v>80</v>
      </c>
      <c r="AX12" s="67" t="s">
        <v>80</v>
      </c>
      <c r="AY12" s="67" t="s">
        <v>80</v>
      </c>
      <c r="AZ12" s="67" t="s">
        <v>80</v>
      </c>
      <c r="BA12" s="67" t="s">
        <v>80</v>
      </c>
      <c r="BB12" s="67" t="s">
        <v>80</v>
      </c>
      <c r="BC12" s="67" t="s">
        <v>80</v>
      </c>
      <c r="BD12" s="67" t="s">
        <v>80</v>
      </c>
      <c r="BE12" s="67" t="s">
        <v>80</v>
      </c>
      <c r="BF12" s="67" t="s">
        <v>80</v>
      </c>
      <c r="BG12" s="67" t="s">
        <v>80</v>
      </c>
      <c r="BH12" s="67" t="s">
        <v>80</v>
      </c>
      <c r="BI12" s="67" t="s">
        <v>80</v>
      </c>
      <c r="BJ12" s="67" t="s">
        <v>80</v>
      </c>
      <c r="BK12" s="67" t="s">
        <v>80</v>
      </c>
      <c r="BL12" s="103">
        <v>-145</v>
      </c>
      <c r="BM12" s="103">
        <v>-4.6500000000000004</v>
      </c>
      <c r="BN12" s="103">
        <v>0.8984375</v>
      </c>
      <c r="BO12" s="103">
        <v>-1.5630589949767499</v>
      </c>
      <c r="BP12" s="103">
        <v>0.64530721077800901</v>
      </c>
      <c r="BQ12" s="103">
        <v>0</v>
      </c>
      <c r="BR12" s="103">
        <v>89.815563999999995</v>
      </c>
      <c r="BS12" s="103">
        <v>9.0112000000000005</v>
      </c>
      <c r="BT12" s="103">
        <v>6.4337128914567501</v>
      </c>
      <c r="BU12" s="103">
        <v>0.8984375</v>
      </c>
      <c r="BV12" s="103">
        <v>0</v>
      </c>
      <c r="BW12" s="103">
        <v>1</v>
      </c>
      <c r="BX12" s="103">
        <v>1</v>
      </c>
      <c r="BY12" s="103">
        <v>1</v>
      </c>
      <c r="BZ12" s="103">
        <v>1</v>
      </c>
      <c r="CA12" s="103">
        <v>3</v>
      </c>
      <c r="CB12" s="103">
        <v>6</v>
      </c>
      <c r="CC12" s="33" t="s">
        <v>80</v>
      </c>
      <c r="CD12" s="67"/>
      <c r="CE12" s="24"/>
    </row>
    <row r="13" spans="1:83" s="62" customFormat="1" ht="30" x14ac:dyDescent="0.25">
      <c r="A13" s="66">
        <v>10</v>
      </c>
      <c r="B13" s="103" t="s">
        <v>259</v>
      </c>
      <c r="C13" s="103">
        <v>3</v>
      </c>
      <c r="D13" s="103">
        <v>1</v>
      </c>
      <c r="E13" s="103">
        <v>136.44999999999999</v>
      </c>
      <c r="F13" s="104">
        <v>1.65</v>
      </c>
      <c r="G13" s="103">
        <v>-8.3000000000000007</v>
      </c>
      <c r="H13" s="103">
        <v>-245</v>
      </c>
      <c r="I13" s="103">
        <v>0.1</v>
      </c>
      <c r="J13" s="103">
        <v>-1.1000000000000001</v>
      </c>
      <c r="K13" s="103">
        <v>2.25000000000001E-2</v>
      </c>
      <c r="L13" s="103">
        <v>-2.0499999999999998</v>
      </c>
      <c r="M13" s="103">
        <v>135</v>
      </c>
      <c r="N13" s="103">
        <v>-0.1</v>
      </c>
      <c r="O13" s="103">
        <v>-0.1</v>
      </c>
      <c r="P13" s="103">
        <v>9.8000000000000096</v>
      </c>
      <c r="Q13" s="103">
        <v>0.3</v>
      </c>
      <c r="R13" s="103">
        <v>10</v>
      </c>
      <c r="S13" s="103">
        <v>10</v>
      </c>
      <c r="T13" s="103">
        <v>10</v>
      </c>
      <c r="U13" s="103">
        <v>-30.53</v>
      </c>
      <c r="V13" s="103">
        <v>5.5</v>
      </c>
      <c r="W13" s="103">
        <v>9</v>
      </c>
      <c r="X13" s="85" t="s">
        <v>826</v>
      </c>
      <c r="Y13" s="85" t="s">
        <v>1078</v>
      </c>
      <c r="Z13" s="48" t="s">
        <v>172</v>
      </c>
      <c r="AA13" s="85" t="s">
        <v>723</v>
      </c>
      <c r="AB13" s="85" t="s">
        <v>569</v>
      </c>
      <c r="AC13" s="85" t="s">
        <v>827</v>
      </c>
      <c r="AD13" s="105" t="s">
        <v>704</v>
      </c>
      <c r="AE13" s="105" t="s">
        <v>699</v>
      </c>
      <c r="AF13" s="85" t="s">
        <v>729</v>
      </c>
      <c r="AG13" s="85" t="s">
        <v>742</v>
      </c>
      <c r="AH13" s="85" t="s">
        <v>829</v>
      </c>
      <c r="AI13" s="85" t="s">
        <v>828</v>
      </c>
      <c r="AJ13" s="48" t="s">
        <v>568</v>
      </c>
      <c r="AK13" s="80" t="s">
        <v>1077</v>
      </c>
      <c r="AL13" s="80" t="s">
        <v>1342</v>
      </c>
      <c r="AM13" s="80" t="s">
        <v>941</v>
      </c>
      <c r="AN13" s="103">
        <v>0</v>
      </c>
      <c r="AO13" s="103">
        <v>-3.34</v>
      </c>
      <c r="AP13" s="103">
        <v>4</v>
      </c>
      <c r="AQ13" s="103">
        <v>5</v>
      </c>
      <c r="AR13" s="103">
        <v>6</v>
      </c>
      <c r="AS13" s="103">
        <v>8</v>
      </c>
      <c r="AT13" s="103">
        <v>12</v>
      </c>
      <c r="AU13" s="67" t="s">
        <v>80</v>
      </c>
      <c r="AV13" s="67" t="s">
        <v>80</v>
      </c>
      <c r="AW13" s="67" t="s">
        <v>80</v>
      </c>
      <c r="AX13" s="67" t="s">
        <v>80</v>
      </c>
      <c r="AY13" s="67" t="s">
        <v>80</v>
      </c>
      <c r="AZ13" s="67" t="s">
        <v>80</v>
      </c>
      <c r="BA13" s="67" t="s">
        <v>80</v>
      </c>
      <c r="BB13" s="67" t="s">
        <v>80</v>
      </c>
      <c r="BC13" s="67" t="s">
        <v>80</v>
      </c>
      <c r="BD13" s="67" t="s">
        <v>80</v>
      </c>
      <c r="BE13" s="67" t="s">
        <v>80</v>
      </c>
      <c r="BF13" s="67" t="s">
        <v>80</v>
      </c>
      <c r="BG13" s="67" t="s">
        <v>80</v>
      </c>
      <c r="BH13" s="67" t="s">
        <v>80</v>
      </c>
      <c r="BI13" s="67" t="s">
        <v>80</v>
      </c>
      <c r="BJ13" s="67" t="s">
        <v>80</v>
      </c>
      <c r="BK13" s="67" t="s">
        <v>80</v>
      </c>
      <c r="BL13" s="103">
        <v>135</v>
      </c>
      <c r="BM13" s="103">
        <v>-2.0499999999999998</v>
      </c>
      <c r="BN13" s="103">
        <v>-0.1</v>
      </c>
      <c r="BO13" s="103">
        <v>0.36002197265625002</v>
      </c>
      <c r="BP13" s="103">
        <v>0</v>
      </c>
      <c r="BQ13" s="103">
        <v>1</v>
      </c>
      <c r="BR13" s="103">
        <v>-218.85</v>
      </c>
      <c r="BS13" s="103">
        <v>-1.262</v>
      </c>
      <c r="BT13" s="103">
        <v>6.9680065917968799</v>
      </c>
      <c r="BU13" s="103">
        <v>-0.1</v>
      </c>
      <c r="BV13" s="103">
        <v>0</v>
      </c>
      <c r="BW13" s="103">
        <v>1</v>
      </c>
      <c r="BX13" s="103">
        <v>1</v>
      </c>
      <c r="BY13" s="103">
        <v>1</v>
      </c>
      <c r="BZ13" s="103">
        <v>1</v>
      </c>
      <c r="CA13" s="103">
        <v>3</v>
      </c>
      <c r="CB13" s="103">
        <v>6</v>
      </c>
      <c r="CC13" s="33" t="s">
        <v>80</v>
      </c>
      <c r="CD13" s="67"/>
      <c r="CE13" s="24"/>
    </row>
    <row r="14" spans="1:83" s="62" customFormat="1" ht="39.950000000000003" customHeight="1" x14ac:dyDescent="0.25">
      <c r="A14" s="66">
        <v>11</v>
      </c>
      <c r="B14" s="103" t="s">
        <v>260</v>
      </c>
      <c r="C14" s="103">
        <v>3</v>
      </c>
      <c r="D14" s="103">
        <v>0</v>
      </c>
      <c r="E14" s="103">
        <v>147</v>
      </c>
      <c r="F14" s="103">
        <v>-4</v>
      </c>
      <c r="G14" s="104">
        <v>-10</v>
      </c>
      <c r="H14" s="103">
        <v>67</v>
      </c>
      <c r="I14" s="103">
        <v>0.11</v>
      </c>
      <c r="J14" s="103">
        <v>2.1</v>
      </c>
      <c r="K14" s="103">
        <v>2.2600000000000099E-2</v>
      </c>
      <c r="L14" s="103">
        <v>0.55000000000000104</v>
      </c>
      <c r="M14" s="103">
        <v>-115</v>
      </c>
      <c r="N14" s="103">
        <v>-0.2</v>
      </c>
      <c r="O14" s="103">
        <v>-0.2</v>
      </c>
      <c r="P14" s="103">
        <v>9.9000000000000092</v>
      </c>
      <c r="Q14" s="103">
        <v>0.31</v>
      </c>
      <c r="R14" s="103">
        <v>11</v>
      </c>
      <c r="S14" s="103">
        <v>11</v>
      </c>
      <c r="T14" s="103">
        <v>11.25</v>
      </c>
      <c r="U14" s="103">
        <v>-29.54</v>
      </c>
      <c r="V14" s="103">
        <v>4.4000000000000004</v>
      </c>
      <c r="W14" s="103">
        <v>10.51</v>
      </c>
      <c r="X14" s="85" t="s">
        <v>830</v>
      </c>
      <c r="Y14" s="85" t="s">
        <v>1080</v>
      </c>
      <c r="Z14" s="48" t="s">
        <v>173</v>
      </c>
      <c r="AA14" s="85" t="s">
        <v>708</v>
      </c>
      <c r="AB14" s="85" t="s">
        <v>570</v>
      </c>
      <c r="AC14" s="85" t="s">
        <v>831</v>
      </c>
      <c r="AD14" s="85" t="s">
        <v>809</v>
      </c>
      <c r="AE14" s="105" t="s">
        <v>700</v>
      </c>
      <c r="AF14" s="85" t="s">
        <v>730</v>
      </c>
      <c r="AG14" s="85" t="s">
        <v>743</v>
      </c>
      <c r="AH14" s="85" t="s">
        <v>833</v>
      </c>
      <c r="AI14" s="85" t="s">
        <v>832</v>
      </c>
      <c r="AJ14" s="48" t="s">
        <v>572</v>
      </c>
      <c r="AK14" s="80" t="s">
        <v>1079</v>
      </c>
      <c r="AL14" s="80" t="s">
        <v>1347</v>
      </c>
      <c r="AM14" s="80" t="s">
        <v>942</v>
      </c>
      <c r="AN14" s="103">
        <v>0</v>
      </c>
      <c r="AO14" s="103">
        <v>-2.6</v>
      </c>
      <c r="AP14" s="42">
        <v>5</v>
      </c>
      <c r="AQ14" s="103">
        <v>5</v>
      </c>
      <c r="AR14" s="103">
        <v>6</v>
      </c>
      <c r="AS14" s="103">
        <v>8</v>
      </c>
      <c r="AT14" s="103">
        <v>12</v>
      </c>
      <c r="AU14" s="67" t="s">
        <v>80</v>
      </c>
      <c r="AV14" s="67" t="s">
        <v>80</v>
      </c>
      <c r="AW14" s="67" t="s">
        <v>80</v>
      </c>
      <c r="AX14" s="67" t="s">
        <v>80</v>
      </c>
      <c r="AY14" s="67" t="s">
        <v>80</v>
      </c>
      <c r="AZ14" s="67" t="s">
        <v>80</v>
      </c>
      <c r="BA14" s="67" t="s">
        <v>80</v>
      </c>
      <c r="BB14" s="67" t="s">
        <v>80</v>
      </c>
      <c r="BC14" s="67" t="s">
        <v>80</v>
      </c>
      <c r="BD14" s="67" t="s">
        <v>80</v>
      </c>
      <c r="BE14" s="67" t="s">
        <v>80</v>
      </c>
      <c r="BF14" s="67" t="s">
        <v>80</v>
      </c>
      <c r="BG14" s="67" t="s">
        <v>80</v>
      </c>
      <c r="BH14" s="67" t="s">
        <v>80</v>
      </c>
      <c r="BI14" s="67" t="s">
        <v>80</v>
      </c>
      <c r="BJ14" s="67" t="s">
        <v>80</v>
      </c>
      <c r="BK14" s="67" t="s">
        <v>80</v>
      </c>
      <c r="BL14" s="103">
        <v>-115</v>
      </c>
      <c r="BM14" s="103">
        <v>0.55000000000000104</v>
      </c>
      <c r="BN14" s="103">
        <v>-0.2</v>
      </c>
      <c r="BO14" s="103">
        <v>0.6396484375</v>
      </c>
      <c r="BP14" s="103">
        <v>0.63902645596591001</v>
      </c>
      <c r="BQ14" s="103">
        <v>0</v>
      </c>
      <c r="BR14" s="103">
        <v>54.79</v>
      </c>
      <c r="BS14" s="103">
        <v>1.8265400000000001</v>
      </c>
      <c r="BT14" s="103">
        <v>7.0292910156250104</v>
      </c>
      <c r="BU14" s="103">
        <v>-0.2</v>
      </c>
      <c r="BV14" s="103">
        <v>0</v>
      </c>
      <c r="BW14" s="103">
        <v>1</v>
      </c>
      <c r="BX14" s="103">
        <v>1</v>
      </c>
      <c r="BY14" s="103">
        <v>1</v>
      </c>
      <c r="BZ14" s="103">
        <v>1</v>
      </c>
      <c r="CA14" s="103">
        <v>3</v>
      </c>
      <c r="CB14" s="103">
        <v>6</v>
      </c>
      <c r="CC14" s="33" t="s">
        <v>80</v>
      </c>
      <c r="CD14" s="67"/>
      <c r="CE14" s="24"/>
    </row>
    <row r="15" spans="1:83" s="62" customFormat="1" ht="30" x14ac:dyDescent="0.25">
      <c r="A15" s="66">
        <v>12</v>
      </c>
      <c r="B15" s="103" t="s">
        <v>261</v>
      </c>
      <c r="C15" s="103">
        <v>3</v>
      </c>
      <c r="D15" s="103">
        <v>1</v>
      </c>
      <c r="E15" s="103">
        <v>158.66999999999999</v>
      </c>
      <c r="F15" s="103">
        <v>5.36</v>
      </c>
      <c r="G15" s="104">
        <v>10</v>
      </c>
      <c r="H15" s="103">
        <v>-90</v>
      </c>
      <c r="I15" s="103">
        <v>0.12</v>
      </c>
      <c r="J15" s="103">
        <v>-3.1</v>
      </c>
      <c r="K15" s="103">
        <v>2.2700000000000099E-2</v>
      </c>
      <c r="L15" s="103">
        <v>-3.15</v>
      </c>
      <c r="M15" s="103">
        <v>105</v>
      </c>
      <c r="N15" s="103">
        <v>-0.3</v>
      </c>
      <c r="O15" s="103">
        <v>-0.3</v>
      </c>
      <c r="P15" s="103">
        <v>-1.1100000000000001</v>
      </c>
      <c r="Q15" s="103">
        <v>0.32</v>
      </c>
      <c r="R15" s="103">
        <v>12</v>
      </c>
      <c r="S15" s="103">
        <v>12</v>
      </c>
      <c r="T15" s="103">
        <v>12</v>
      </c>
      <c r="U15" s="103">
        <v>-28.55</v>
      </c>
      <c r="V15" s="103">
        <v>3.3</v>
      </c>
      <c r="W15" s="103">
        <v>11</v>
      </c>
      <c r="X15" s="85" t="s">
        <v>834</v>
      </c>
      <c r="Y15" s="85" t="s">
        <v>1082</v>
      </c>
      <c r="Z15" s="42" t="s">
        <v>177</v>
      </c>
      <c r="AA15" s="85" t="s">
        <v>567</v>
      </c>
      <c r="AB15" s="85" t="s">
        <v>571</v>
      </c>
      <c r="AC15" s="85" t="s">
        <v>835</v>
      </c>
      <c r="AD15" s="85" t="s">
        <v>814</v>
      </c>
      <c r="AE15" s="105" t="s">
        <v>701</v>
      </c>
      <c r="AF15" s="85" t="s">
        <v>731</v>
      </c>
      <c r="AG15" s="85" t="s">
        <v>744</v>
      </c>
      <c r="AH15" s="85" t="s">
        <v>837</v>
      </c>
      <c r="AI15" s="85" t="s">
        <v>836</v>
      </c>
      <c r="AJ15" s="48" t="s">
        <v>573</v>
      </c>
      <c r="AK15" s="80" t="s">
        <v>1081</v>
      </c>
      <c r="AL15" s="80" t="s">
        <v>1348</v>
      </c>
      <c r="AM15" s="80" t="s">
        <v>943</v>
      </c>
      <c r="AN15" s="103">
        <v>0</v>
      </c>
      <c r="AO15" s="103">
        <v>-1.86</v>
      </c>
      <c r="AP15" s="42">
        <v>6</v>
      </c>
      <c r="AQ15" s="103">
        <v>5</v>
      </c>
      <c r="AR15" s="103">
        <v>6</v>
      </c>
      <c r="AS15" s="103">
        <v>8</v>
      </c>
      <c r="AT15" s="103">
        <v>12</v>
      </c>
      <c r="AU15" s="67" t="s">
        <v>80</v>
      </c>
      <c r="AV15" s="67" t="s">
        <v>80</v>
      </c>
      <c r="AW15" s="67" t="s">
        <v>80</v>
      </c>
      <c r="AX15" s="67" t="s">
        <v>80</v>
      </c>
      <c r="AY15" s="67" t="s">
        <v>80</v>
      </c>
      <c r="AZ15" s="67" t="s">
        <v>80</v>
      </c>
      <c r="BA15" s="67" t="s">
        <v>80</v>
      </c>
      <c r="BB15" s="67" t="s">
        <v>80</v>
      </c>
      <c r="BC15" s="67" t="s">
        <v>80</v>
      </c>
      <c r="BD15" s="67" t="s">
        <v>80</v>
      </c>
      <c r="BE15" s="67" t="s">
        <v>80</v>
      </c>
      <c r="BF15" s="67" t="s">
        <v>80</v>
      </c>
      <c r="BG15" s="67" t="s">
        <v>80</v>
      </c>
      <c r="BH15" s="67" t="s">
        <v>80</v>
      </c>
      <c r="BI15" s="67" t="s">
        <v>80</v>
      </c>
      <c r="BJ15" s="67" t="s">
        <v>80</v>
      </c>
      <c r="BK15" s="67" t="s">
        <v>80</v>
      </c>
      <c r="BL15" s="103">
        <v>105</v>
      </c>
      <c r="BM15" s="103">
        <v>-3.15</v>
      </c>
      <c r="BN15" s="103">
        <v>-0.3</v>
      </c>
      <c r="BO15" s="103">
        <v>1.57006083069742</v>
      </c>
      <c r="BP15" s="103">
        <v>0</v>
      </c>
      <c r="BQ15" s="103">
        <v>1</v>
      </c>
      <c r="BR15" s="103">
        <v>-71.4816</v>
      </c>
      <c r="BS15" s="103">
        <v>-2.8026300000000002</v>
      </c>
      <c r="BT15" s="103">
        <v>-0.25238053417682699</v>
      </c>
      <c r="BU15" s="103">
        <v>-0.3</v>
      </c>
      <c r="BV15" s="103">
        <v>0</v>
      </c>
      <c r="BW15" s="103">
        <v>1</v>
      </c>
      <c r="BX15" s="103">
        <v>1</v>
      </c>
      <c r="BY15" s="103">
        <v>1</v>
      </c>
      <c r="BZ15" s="103">
        <v>1</v>
      </c>
      <c r="CA15" s="103">
        <v>3</v>
      </c>
      <c r="CB15" s="103">
        <v>6</v>
      </c>
      <c r="CC15" s="33" t="s">
        <v>80</v>
      </c>
      <c r="CD15" s="67"/>
      <c r="CE15" s="24"/>
    </row>
    <row r="16" spans="1:83" s="62" customFormat="1" ht="30" x14ac:dyDescent="0.25">
      <c r="A16" s="66">
        <v>13</v>
      </c>
      <c r="B16" s="103" t="s">
        <v>262</v>
      </c>
      <c r="C16" s="103">
        <v>3</v>
      </c>
      <c r="D16" s="103">
        <v>0</v>
      </c>
      <c r="E16" s="103">
        <v>164</v>
      </c>
      <c r="F16" s="103">
        <v>-5</v>
      </c>
      <c r="G16" s="104">
        <v>0</v>
      </c>
      <c r="H16" s="103">
        <v>15</v>
      </c>
      <c r="I16" s="103">
        <v>0.13</v>
      </c>
      <c r="J16" s="103">
        <v>4.0999999999999996</v>
      </c>
      <c r="K16" s="103">
        <v>2.2800000000000101E-2</v>
      </c>
      <c r="L16" s="103">
        <v>5.75</v>
      </c>
      <c r="M16" s="103">
        <v>215</v>
      </c>
      <c r="N16" s="103">
        <v>-0.4</v>
      </c>
      <c r="O16" s="103">
        <v>-0.4</v>
      </c>
      <c r="P16" s="103">
        <v>10.220000000000001</v>
      </c>
      <c r="Q16" s="103">
        <v>0.33</v>
      </c>
      <c r="R16" s="103">
        <v>13</v>
      </c>
      <c r="S16" s="103">
        <v>13</v>
      </c>
      <c r="T16" s="103">
        <v>13</v>
      </c>
      <c r="U16" s="103">
        <v>-27.56</v>
      </c>
      <c r="V16" s="103">
        <v>2.2000000000000002</v>
      </c>
      <c r="W16" s="103">
        <v>12.62</v>
      </c>
      <c r="X16" s="85" t="s">
        <v>838</v>
      </c>
      <c r="Y16" s="85" t="s">
        <v>1084</v>
      </c>
      <c r="Z16" s="42" t="s">
        <v>178</v>
      </c>
      <c r="AA16" s="85" t="s">
        <v>568</v>
      </c>
      <c r="AB16" s="85" t="s">
        <v>711</v>
      </c>
      <c r="AC16" s="85" t="s">
        <v>839</v>
      </c>
      <c r="AD16" s="105" t="s">
        <v>705</v>
      </c>
      <c r="AE16" s="85" t="s">
        <v>791</v>
      </c>
      <c r="AF16" s="85" t="s">
        <v>732</v>
      </c>
      <c r="AG16" s="85" t="s">
        <v>745</v>
      </c>
      <c r="AH16" s="85" t="s">
        <v>841</v>
      </c>
      <c r="AI16" s="85" t="s">
        <v>840</v>
      </c>
      <c r="AJ16" s="48" t="s">
        <v>574</v>
      </c>
      <c r="AK16" s="80" t="s">
        <v>1083</v>
      </c>
      <c r="AL16" s="80" t="s">
        <v>1346</v>
      </c>
      <c r="AM16" s="80" t="s">
        <v>944</v>
      </c>
      <c r="AN16" s="103">
        <v>0</v>
      </c>
      <c r="AO16" s="103">
        <v>-1.1200000000000001</v>
      </c>
      <c r="AP16" s="42">
        <v>7</v>
      </c>
      <c r="AQ16" s="103">
        <v>5</v>
      </c>
      <c r="AR16" s="103">
        <v>6</v>
      </c>
      <c r="AS16" s="103">
        <v>8</v>
      </c>
      <c r="AT16" s="103">
        <v>12</v>
      </c>
      <c r="AU16" s="67" t="s">
        <v>80</v>
      </c>
      <c r="AV16" s="67" t="s">
        <v>80</v>
      </c>
      <c r="AW16" s="67" t="s">
        <v>80</v>
      </c>
      <c r="AX16" s="67" t="s">
        <v>80</v>
      </c>
      <c r="AY16" s="67" t="s">
        <v>80</v>
      </c>
      <c r="AZ16" s="67" t="s">
        <v>80</v>
      </c>
      <c r="BA16" s="67" t="s">
        <v>80</v>
      </c>
      <c r="BB16" s="67" t="s">
        <v>80</v>
      </c>
      <c r="BC16" s="67" t="s">
        <v>80</v>
      </c>
      <c r="BD16" s="67" t="s">
        <v>80</v>
      </c>
      <c r="BE16" s="67" t="s">
        <v>80</v>
      </c>
      <c r="BF16" s="67" t="s">
        <v>80</v>
      </c>
      <c r="BG16" s="67" t="s">
        <v>80</v>
      </c>
      <c r="BH16" s="67" t="s">
        <v>80</v>
      </c>
      <c r="BI16" s="67" t="s">
        <v>80</v>
      </c>
      <c r="BJ16" s="67" t="s">
        <v>80</v>
      </c>
      <c r="BK16" s="67" t="s">
        <v>80</v>
      </c>
      <c r="BL16" s="103">
        <v>4.59375</v>
      </c>
      <c r="BM16" s="103">
        <v>4.0065200000000001</v>
      </c>
      <c r="BN16" s="103">
        <v>-0.8800048828125</v>
      </c>
      <c r="BO16" s="103">
        <v>-0.74057051539421104</v>
      </c>
      <c r="BP16" s="103">
        <v>0.50792397922460897</v>
      </c>
      <c r="BQ16" s="103">
        <v>0</v>
      </c>
      <c r="BR16" s="103">
        <v>4.5999999999999996</v>
      </c>
      <c r="BS16" s="103">
        <v>4.0065200000000001</v>
      </c>
      <c r="BT16" s="103">
        <v>6.6030117299199098</v>
      </c>
      <c r="BU16" s="103">
        <v>-1.800537109375E-2</v>
      </c>
      <c r="BV16" s="103">
        <v>0</v>
      </c>
      <c r="BW16" s="103">
        <v>1</v>
      </c>
      <c r="BX16" s="103">
        <v>1</v>
      </c>
      <c r="BY16" s="103">
        <v>1</v>
      </c>
      <c r="BZ16" s="103">
        <v>4</v>
      </c>
      <c r="CA16" s="103">
        <v>3</v>
      </c>
      <c r="CB16" s="103">
        <v>6</v>
      </c>
      <c r="CC16" s="33" t="s">
        <v>80</v>
      </c>
      <c r="CD16" s="67"/>
      <c r="CE16" s="24"/>
    </row>
    <row r="17" spans="1:83" s="62" customFormat="1" ht="30" x14ac:dyDescent="0.25">
      <c r="A17" s="66">
        <v>14</v>
      </c>
      <c r="B17" s="103" t="s">
        <v>263</v>
      </c>
      <c r="C17" s="103">
        <v>3</v>
      </c>
      <c r="D17" s="103">
        <v>0</v>
      </c>
      <c r="E17" s="103">
        <v>8.42</v>
      </c>
      <c r="F17" s="103">
        <v>-2.6</v>
      </c>
      <c r="G17" s="104">
        <v>-6.12</v>
      </c>
      <c r="H17" s="103">
        <v>-15</v>
      </c>
      <c r="I17" s="103">
        <v>0.14000000000000001</v>
      </c>
      <c r="J17" s="103">
        <v>-5.0999999999999996</v>
      </c>
      <c r="K17" s="103">
        <v>2.2900000000000101E-2</v>
      </c>
      <c r="L17" s="103">
        <v>8.35</v>
      </c>
      <c r="M17" s="103">
        <v>70</v>
      </c>
      <c r="N17" s="103">
        <v>-0.5</v>
      </c>
      <c r="O17" s="103">
        <v>-0.5</v>
      </c>
      <c r="P17" s="103">
        <v>1.33</v>
      </c>
      <c r="Q17" s="103">
        <v>0.34</v>
      </c>
      <c r="R17" s="103">
        <v>14</v>
      </c>
      <c r="S17" s="103">
        <v>14</v>
      </c>
      <c r="T17" s="103">
        <v>14.26</v>
      </c>
      <c r="U17" s="103">
        <v>-26.57</v>
      </c>
      <c r="V17" s="103">
        <v>4.7</v>
      </c>
      <c r="W17" s="103">
        <v>13</v>
      </c>
      <c r="X17" s="85" t="s">
        <v>842</v>
      </c>
      <c r="Y17" s="85" t="s">
        <v>1086</v>
      </c>
      <c r="Z17" s="48" t="s">
        <v>169</v>
      </c>
      <c r="AA17" s="85" t="s">
        <v>572</v>
      </c>
      <c r="AB17" s="85" t="s">
        <v>569</v>
      </c>
      <c r="AC17" s="85" t="s">
        <v>843</v>
      </c>
      <c r="AD17" s="105" t="s">
        <v>706</v>
      </c>
      <c r="AE17" s="85" t="s">
        <v>795</v>
      </c>
      <c r="AF17" s="85" t="s">
        <v>724</v>
      </c>
      <c r="AG17" s="85" t="s">
        <v>746</v>
      </c>
      <c r="AH17" s="85" t="s">
        <v>845</v>
      </c>
      <c r="AI17" s="85" t="s">
        <v>844</v>
      </c>
      <c r="AJ17" s="48" t="s">
        <v>575</v>
      </c>
      <c r="AK17" s="80" t="s">
        <v>1085</v>
      </c>
      <c r="AL17" s="80" t="s">
        <v>1342</v>
      </c>
      <c r="AM17" s="80" t="s">
        <v>945</v>
      </c>
      <c r="AN17" s="103">
        <v>0</v>
      </c>
      <c r="AO17" s="103">
        <v>-0.380000000000001</v>
      </c>
      <c r="AP17" s="42">
        <v>2</v>
      </c>
      <c r="AQ17" s="103">
        <v>5</v>
      </c>
      <c r="AR17" s="103">
        <v>6</v>
      </c>
      <c r="AS17" s="103">
        <v>8</v>
      </c>
      <c r="AT17" s="103">
        <v>12</v>
      </c>
      <c r="AU17" s="67" t="s">
        <v>80</v>
      </c>
      <c r="AV17" s="67" t="s">
        <v>80</v>
      </c>
      <c r="AW17" s="67" t="s">
        <v>80</v>
      </c>
      <c r="AX17" s="67" t="s">
        <v>80</v>
      </c>
      <c r="AY17" s="67" t="s">
        <v>80</v>
      </c>
      <c r="AZ17" s="67" t="s">
        <v>80</v>
      </c>
      <c r="BA17" s="67" t="s">
        <v>80</v>
      </c>
      <c r="BB17" s="67" t="s">
        <v>80</v>
      </c>
      <c r="BC17" s="67" t="s">
        <v>80</v>
      </c>
      <c r="BD17" s="67" t="s">
        <v>80</v>
      </c>
      <c r="BE17" s="67" t="s">
        <v>80</v>
      </c>
      <c r="BF17" s="67" t="s">
        <v>80</v>
      </c>
      <c r="BG17" s="67" t="s">
        <v>80</v>
      </c>
      <c r="BH17" s="67" t="s">
        <v>80</v>
      </c>
      <c r="BI17" s="67" t="s">
        <v>80</v>
      </c>
      <c r="BJ17" s="67" t="s">
        <v>80</v>
      </c>
      <c r="BK17" s="67" t="s">
        <v>80</v>
      </c>
      <c r="BL17" s="103">
        <v>70</v>
      </c>
      <c r="BM17" s="103">
        <v>8.35</v>
      </c>
      <c r="BN17" s="103">
        <v>-0.5</v>
      </c>
      <c r="BO17" s="103">
        <v>1.8491516113281301</v>
      </c>
      <c r="BP17" s="103">
        <v>0.107607967703683</v>
      </c>
      <c r="BQ17" s="103">
        <v>0</v>
      </c>
      <c r="BR17" s="103">
        <v>-17.995999999999999</v>
      </c>
      <c r="BS17" s="103">
        <v>-5.1233579999999996</v>
      </c>
      <c r="BT17" s="103">
        <v>1.5065115478515601</v>
      </c>
      <c r="BU17" s="103">
        <v>-0.5</v>
      </c>
      <c r="BV17" s="103">
        <v>0</v>
      </c>
      <c r="BW17" s="103">
        <v>1</v>
      </c>
      <c r="BX17" s="103">
        <v>1</v>
      </c>
      <c r="BY17" s="103">
        <v>1</v>
      </c>
      <c r="BZ17" s="103">
        <v>1</v>
      </c>
      <c r="CA17" s="103">
        <v>3</v>
      </c>
      <c r="CB17" s="103">
        <v>6</v>
      </c>
      <c r="CC17" s="33" t="s">
        <v>80</v>
      </c>
      <c r="CD17" s="67"/>
      <c r="CE17" s="24"/>
    </row>
    <row r="18" spans="1:83" s="62" customFormat="1" ht="39.950000000000003" customHeight="1" x14ac:dyDescent="0.25">
      <c r="A18" s="66">
        <v>15</v>
      </c>
      <c r="B18" s="103" t="s">
        <v>264</v>
      </c>
      <c r="C18" s="103">
        <v>3</v>
      </c>
      <c r="D18" s="103">
        <v>1</v>
      </c>
      <c r="E18" s="103">
        <v>15</v>
      </c>
      <c r="F18" s="103">
        <v>3.5</v>
      </c>
      <c r="G18" s="104">
        <v>7.9</v>
      </c>
      <c r="H18" s="103">
        <v>7</v>
      </c>
      <c r="I18" s="103">
        <v>0.15</v>
      </c>
      <c r="J18" s="103">
        <v>6.1</v>
      </c>
      <c r="K18" s="103">
        <v>2.30000000000001E-2</v>
      </c>
      <c r="L18" s="103">
        <v>0.46</v>
      </c>
      <c r="M18" s="103">
        <v>-60</v>
      </c>
      <c r="N18" s="103">
        <v>-0.6</v>
      </c>
      <c r="O18" s="103">
        <v>-0.6</v>
      </c>
      <c r="P18" s="103">
        <v>-1.44</v>
      </c>
      <c r="Q18" s="103">
        <v>0.35</v>
      </c>
      <c r="R18" s="103">
        <v>15.42</v>
      </c>
      <c r="S18" s="103">
        <v>15</v>
      </c>
      <c r="T18" s="103">
        <v>15</v>
      </c>
      <c r="U18" s="103">
        <v>-25.58</v>
      </c>
      <c r="V18" s="103">
        <v>3.7</v>
      </c>
      <c r="W18" s="103">
        <v>14</v>
      </c>
      <c r="X18" s="85" t="s">
        <v>846</v>
      </c>
      <c r="Y18" s="85" t="s">
        <v>1088</v>
      </c>
      <c r="Z18" s="48" t="s">
        <v>716</v>
      </c>
      <c r="AA18" s="85" t="s">
        <v>709</v>
      </c>
      <c r="AB18" s="85" t="s">
        <v>712</v>
      </c>
      <c r="AC18" s="85" t="s">
        <v>847</v>
      </c>
      <c r="AD18" s="105" t="s">
        <v>707</v>
      </c>
      <c r="AE18" s="105" t="s">
        <v>702</v>
      </c>
      <c r="AF18" s="85" t="s">
        <v>488</v>
      </c>
      <c r="AG18" s="85" t="s">
        <v>747</v>
      </c>
      <c r="AH18" s="85" t="s">
        <v>849</v>
      </c>
      <c r="AI18" s="85" t="s">
        <v>848</v>
      </c>
      <c r="AJ18" s="48" t="s">
        <v>576</v>
      </c>
      <c r="AK18" s="80" t="s">
        <v>1087</v>
      </c>
      <c r="AL18" s="80" t="s">
        <v>1347</v>
      </c>
      <c r="AM18" s="80" t="s">
        <v>946</v>
      </c>
      <c r="AN18" s="103">
        <v>0</v>
      </c>
      <c r="AO18" s="103">
        <v>0.35999999999999899</v>
      </c>
      <c r="AP18" s="42">
        <v>-1</v>
      </c>
      <c r="AQ18" s="103">
        <v>5</v>
      </c>
      <c r="AR18" s="103">
        <v>6</v>
      </c>
      <c r="AS18" s="103">
        <v>8</v>
      </c>
      <c r="AT18" s="103">
        <v>12</v>
      </c>
      <c r="AU18" s="67" t="s">
        <v>80</v>
      </c>
      <c r="AV18" s="67" t="s">
        <v>80</v>
      </c>
      <c r="AW18" s="67" t="s">
        <v>80</v>
      </c>
      <c r="AX18" s="67" t="s">
        <v>80</v>
      </c>
      <c r="AY18" s="67" t="s">
        <v>80</v>
      </c>
      <c r="AZ18" s="67" t="s">
        <v>80</v>
      </c>
      <c r="BA18" s="67" t="s">
        <v>80</v>
      </c>
      <c r="BB18" s="67" t="s">
        <v>80</v>
      </c>
      <c r="BC18" s="67" t="s">
        <v>80</v>
      </c>
      <c r="BD18" s="67" t="s">
        <v>80</v>
      </c>
      <c r="BE18" s="67" t="s">
        <v>80</v>
      </c>
      <c r="BF18" s="67" t="s">
        <v>80</v>
      </c>
      <c r="BG18" s="67" t="s">
        <v>80</v>
      </c>
      <c r="BH18" s="67" t="s">
        <v>80</v>
      </c>
      <c r="BI18" s="67" t="s">
        <v>80</v>
      </c>
      <c r="BJ18" s="67" t="s">
        <v>80</v>
      </c>
      <c r="BK18" s="67" t="s">
        <v>80</v>
      </c>
      <c r="BL18" s="103">
        <v>14.0390625</v>
      </c>
      <c r="BM18" s="103">
        <v>6.1414</v>
      </c>
      <c r="BN18" s="103">
        <v>0.89996337890625</v>
      </c>
      <c r="BO18" s="103">
        <v>-1.0556985896239699</v>
      </c>
      <c r="BP18" s="103">
        <v>0</v>
      </c>
      <c r="BQ18" s="103">
        <v>1</v>
      </c>
      <c r="BR18" s="103">
        <v>14.045500000000001</v>
      </c>
      <c r="BS18" s="103">
        <v>6.1414</v>
      </c>
      <c r="BT18" s="103">
        <v>-1.30549450636839</v>
      </c>
      <c r="BU18" s="103">
        <v>2.001953125E-2</v>
      </c>
      <c r="BV18" s="103">
        <v>0</v>
      </c>
      <c r="BW18" s="103">
        <v>1</v>
      </c>
      <c r="BX18" s="103">
        <v>1</v>
      </c>
      <c r="BY18" s="103">
        <v>1</v>
      </c>
      <c r="BZ18" s="103">
        <v>4</v>
      </c>
      <c r="CA18" s="103">
        <v>3</v>
      </c>
      <c r="CB18" s="103">
        <v>6</v>
      </c>
      <c r="CC18" s="33" t="s">
        <v>80</v>
      </c>
      <c r="CD18" s="67"/>
      <c r="CE18" s="24"/>
    </row>
    <row r="19" spans="1:83" s="62" customFormat="1" ht="30" x14ac:dyDescent="0.25">
      <c r="A19" s="66">
        <v>16</v>
      </c>
      <c r="B19" s="103" t="s">
        <v>362</v>
      </c>
      <c r="C19" s="103">
        <v>3</v>
      </c>
      <c r="D19" s="103">
        <v>1</v>
      </c>
      <c r="E19" s="103">
        <v>193.67</v>
      </c>
      <c r="F19" s="103">
        <v>7</v>
      </c>
      <c r="G19" s="103">
        <v>1</v>
      </c>
      <c r="H19" s="104">
        <v>-880</v>
      </c>
      <c r="I19" s="103">
        <v>0.16</v>
      </c>
      <c r="J19" s="103">
        <v>-7.1</v>
      </c>
      <c r="K19" s="103">
        <v>2.31000000000001E-2</v>
      </c>
      <c r="L19" s="103">
        <v>2.4500000000000002</v>
      </c>
      <c r="M19" s="103">
        <v>-180</v>
      </c>
      <c r="N19" s="103">
        <v>-0.7</v>
      </c>
      <c r="O19" s="103">
        <v>-0.7</v>
      </c>
      <c r="P19" s="103">
        <v>1.55</v>
      </c>
      <c r="Q19" s="103">
        <v>0.36</v>
      </c>
      <c r="R19" s="103">
        <v>16</v>
      </c>
      <c r="S19" s="103">
        <v>16</v>
      </c>
      <c r="T19" s="103">
        <v>16.34</v>
      </c>
      <c r="U19" s="103">
        <v>-24.59</v>
      </c>
      <c r="V19" s="103">
        <v>6.3</v>
      </c>
      <c r="W19" s="103">
        <v>4.5</v>
      </c>
      <c r="X19" s="85" t="s">
        <v>850</v>
      </c>
      <c r="Y19" s="85" t="s">
        <v>1090</v>
      </c>
      <c r="Z19" s="48" t="s">
        <v>170</v>
      </c>
      <c r="AA19" s="85" t="s">
        <v>719</v>
      </c>
      <c r="AB19" s="85" t="s">
        <v>713</v>
      </c>
      <c r="AC19" s="85" t="s">
        <v>792</v>
      </c>
      <c r="AD19" s="105" t="s">
        <v>699</v>
      </c>
      <c r="AE19" s="105" t="s">
        <v>703</v>
      </c>
      <c r="AF19" s="85" t="s">
        <v>489</v>
      </c>
      <c r="AG19" s="85" t="s">
        <v>748</v>
      </c>
      <c r="AH19" s="85" t="s">
        <v>793</v>
      </c>
      <c r="AI19" s="85" t="s">
        <v>851</v>
      </c>
      <c r="AJ19" s="48" t="s">
        <v>577</v>
      </c>
      <c r="AK19" s="80" t="s">
        <v>1089</v>
      </c>
      <c r="AL19" s="80" t="s">
        <v>1348</v>
      </c>
      <c r="AM19" s="80" t="s">
        <v>947</v>
      </c>
      <c r="AN19" s="103">
        <v>0</v>
      </c>
      <c r="AO19" s="103">
        <v>1.1000000000000001</v>
      </c>
      <c r="AP19" s="103">
        <v>-2</v>
      </c>
      <c r="AQ19" s="103">
        <v>5</v>
      </c>
      <c r="AR19" s="103">
        <v>6</v>
      </c>
      <c r="AS19" s="103">
        <v>8</v>
      </c>
      <c r="AT19" s="103">
        <v>12</v>
      </c>
      <c r="AU19" s="67" t="s">
        <v>80</v>
      </c>
      <c r="AV19" s="67" t="s">
        <v>80</v>
      </c>
      <c r="AW19" s="67" t="s">
        <v>80</v>
      </c>
      <c r="AX19" s="67" t="s">
        <v>80</v>
      </c>
      <c r="AY19" s="67" t="s">
        <v>80</v>
      </c>
      <c r="AZ19" s="67" t="s">
        <v>80</v>
      </c>
      <c r="BA19" s="67" t="s">
        <v>80</v>
      </c>
      <c r="BB19" s="67" t="s">
        <v>80</v>
      </c>
      <c r="BC19" s="67" t="s">
        <v>80</v>
      </c>
      <c r="BD19" s="67" t="s">
        <v>80</v>
      </c>
      <c r="BE19" s="67" t="s">
        <v>80</v>
      </c>
      <c r="BF19" s="67" t="s">
        <v>80</v>
      </c>
      <c r="BG19" s="67" t="s">
        <v>80</v>
      </c>
      <c r="BH19" s="67" t="s">
        <v>80</v>
      </c>
      <c r="BI19" s="67" t="s">
        <v>80</v>
      </c>
      <c r="BJ19" s="67" t="s">
        <v>80</v>
      </c>
      <c r="BK19" s="67" t="s">
        <v>80</v>
      </c>
      <c r="BL19" s="103">
        <v>-180</v>
      </c>
      <c r="BM19" s="103">
        <v>2.4500000000000002</v>
      </c>
      <c r="BN19" s="103">
        <v>-0.7</v>
      </c>
      <c r="BO19" s="103">
        <v>3.3165347747504699</v>
      </c>
      <c r="BP19" s="103">
        <v>0</v>
      </c>
      <c r="BQ19" s="103">
        <v>1</v>
      </c>
      <c r="BR19" s="103">
        <v>-721.28</v>
      </c>
      <c r="BS19" s="103">
        <v>-6.91289</v>
      </c>
      <c r="BT19" s="103">
        <v>2.1859525189101698</v>
      </c>
      <c r="BU19" s="103">
        <v>-0.7</v>
      </c>
      <c r="BV19" s="103">
        <v>0</v>
      </c>
      <c r="BW19" s="103">
        <v>1</v>
      </c>
      <c r="BX19" s="103">
        <v>1</v>
      </c>
      <c r="BY19" s="103">
        <v>1</v>
      </c>
      <c r="BZ19" s="103">
        <v>1</v>
      </c>
      <c r="CA19" s="103">
        <v>3</v>
      </c>
      <c r="CB19" s="103">
        <v>6</v>
      </c>
      <c r="CC19" s="33" t="s">
        <v>80</v>
      </c>
      <c r="CD19" s="67"/>
      <c r="CE19" s="24"/>
    </row>
    <row r="20" spans="1:83" s="62" customFormat="1" ht="30" x14ac:dyDescent="0.25">
      <c r="A20" s="66">
        <v>17</v>
      </c>
      <c r="B20" s="103" t="s">
        <v>363</v>
      </c>
      <c r="C20" s="103">
        <v>3</v>
      </c>
      <c r="D20" s="103">
        <v>0</v>
      </c>
      <c r="E20" s="103">
        <v>212</v>
      </c>
      <c r="F20" s="103">
        <v>-7.64</v>
      </c>
      <c r="G20" s="103">
        <v>-1</v>
      </c>
      <c r="H20" s="104">
        <v>880</v>
      </c>
      <c r="I20" s="103">
        <v>0.17</v>
      </c>
      <c r="J20" s="103">
        <v>8.1</v>
      </c>
      <c r="K20" s="103">
        <v>2.3200000000000099E-2</v>
      </c>
      <c r="L20" s="103">
        <v>4.4400000000000004</v>
      </c>
      <c r="M20" s="103">
        <v>170</v>
      </c>
      <c r="N20" s="103">
        <v>-0.8</v>
      </c>
      <c r="O20" s="103">
        <v>-0.8</v>
      </c>
      <c r="P20" s="103">
        <v>-1.66</v>
      </c>
      <c r="Q20" s="103">
        <v>0.37</v>
      </c>
      <c r="R20" s="103">
        <v>17.670000000000002</v>
      </c>
      <c r="S20" s="103">
        <v>17</v>
      </c>
      <c r="T20" s="103">
        <v>17</v>
      </c>
      <c r="U20" s="103">
        <v>-23.6</v>
      </c>
      <c r="V20" s="103">
        <v>5.3</v>
      </c>
      <c r="W20" s="103">
        <v>6.9</v>
      </c>
      <c r="X20" s="85" t="s">
        <v>852</v>
      </c>
      <c r="Y20" s="85" t="s">
        <v>1092</v>
      </c>
      <c r="Z20" s="48" t="s">
        <v>171</v>
      </c>
      <c r="AA20" s="85" t="s">
        <v>720</v>
      </c>
      <c r="AB20" s="85" t="s">
        <v>710</v>
      </c>
      <c r="AC20" s="85" t="s">
        <v>186</v>
      </c>
      <c r="AD20" s="105" t="s">
        <v>700</v>
      </c>
      <c r="AE20" s="105" t="s">
        <v>704</v>
      </c>
      <c r="AF20" s="85" t="s">
        <v>490</v>
      </c>
      <c r="AG20" s="85" t="s">
        <v>749</v>
      </c>
      <c r="AH20" s="85" t="s">
        <v>581</v>
      </c>
      <c r="AI20" s="85" t="s">
        <v>853</v>
      </c>
      <c r="AJ20" s="48" t="s">
        <v>568</v>
      </c>
      <c r="AK20" s="80" t="s">
        <v>1091</v>
      </c>
      <c r="AL20" s="80" t="s">
        <v>1346</v>
      </c>
      <c r="AM20" s="80" t="s">
        <v>948</v>
      </c>
      <c r="AN20" s="103">
        <v>0</v>
      </c>
      <c r="AO20" s="103">
        <v>1.84</v>
      </c>
      <c r="AP20" s="103">
        <v>-2</v>
      </c>
      <c r="AQ20" s="103">
        <v>5</v>
      </c>
      <c r="AR20" s="103">
        <v>6</v>
      </c>
      <c r="AS20" s="103">
        <v>8</v>
      </c>
      <c r="AT20" s="103">
        <v>12</v>
      </c>
      <c r="AU20" s="67" t="s">
        <v>80</v>
      </c>
      <c r="AV20" s="67" t="s">
        <v>80</v>
      </c>
      <c r="AW20" s="67" t="s">
        <v>80</v>
      </c>
      <c r="AX20" s="67" t="s">
        <v>80</v>
      </c>
      <c r="AY20" s="67" t="s">
        <v>80</v>
      </c>
      <c r="AZ20" s="67" t="s">
        <v>80</v>
      </c>
      <c r="BA20" s="67" t="s">
        <v>80</v>
      </c>
      <c r="BB20" s="67" t="s">
        <v>80</v>
      </c>
      <c r="BC20" s="67" t="s">
        <v>80</v>
      </c>
      <c r="BD20" s="67" t="s">
        <v>80</v>
      </c>
      <c r="BE20" s="67" t="s">
        <v>80</v>
      </c>
      <c r="BF20" s="67" t="s">
        <v>80</v>
      </c>
      <c r="BG20" s="67" t="s">
        <v>80</v>
      </c>
      <c r="BH20" s="67" t="s">
        <v>80</v>
      </c>
      <c r="BI20" s="67" t="s">
        <v>80</v>
      </c>
      <c r="BJ20" s="67" t="s">
        <v>80</v>
      </c>
      <c r="BK20" s="67" t="s">
        <v>80</v>
      </c>
      <c r="BL20" s="103">
        <v>170</v>
      </c>
      <c r="BM20" s="103">
        <v>4.4400000000000004</v>
      </c>
      <c r="BN20" s="103">
        <v>-0.8</v>
      </c>
      <c r="BO20" s="103">
        <v>2.2546875000000002</v>
      </c>
      <c r="BP20" s="103">
        <v>-1.1973153650254699E-2</v>
      </c>
      <c r="BQ20" s="103">
        <v>0</v>
      </c>
      <c r="BR20" s="103">
        <v>707.45020399999999</v>
      </c>
      <c r="BS20" s="103">
        <v>7.8888800000000003</v>
      </c>
      <c r="BT20" s="103">
        <v>-0.21156562500000001</v>
      </c>
      <c r="BU20" s="103">
        <v>-0.8</v>
      </c>
      <c r="BV20" s="103">
        <v>0</v>
      </c>
      <c r="BW20" s="103">
        <v>1</v>
      </c>
      <c r="BX20" s="103">
        <v>1</v>
      </c>
      <c r="BY20" s="103">
        <v>1</v>
      </c>
      <c r="BZ20" s="103">
        <v>1</v>
      </c>
      <c r="CA20" s="103">
        <v>3</v>
      </c>
      <c r="CB20" s="103">
        <v>6</v>
      </c>
      <c r="CC20" s="33" t="s">
        <v>80</v>
      </c>
      <c r="CD20" s="67"/>
      <c r="CE20" s="24"/>
    </row>
    <row r="21" spans="1:83" s="62" customFormat="1" ht="30" x14ac:dyDescent="0.25">
      <c r="A21" s="66">
        <v>18</v>
      </c>
      <c r="B21" s="103" t="s">
        <v>364</v>
      </c>
      <c r="C21" s="103">
        <v>3</v>
      </c>
      <c r="D21" s="103">
        <v>1</v>
      </c>
      <c r="E21" s="103">
        <v>224</v>
      </c>
      <c r="F21" s="103">
        <v>8</v>
      </c>
      <c r="G21" s="103">
        <v>3.4</v>
      </c>
      <c r="H21" s="104">
        <v>0</v>
      </c>
      <c r="I21" s="103">
        <v>0.18</v>
      </c>
      <c r="J21" s="103">
        <v>-9.1</v>
      </c>
      <c r="K21" s="103">
        <v>2.3300000000000098E-2</v>
      </c>
      <c r="L21" s="103">
        <v>6.43</v>
      </c>
      <c r="M21" s="103">
        <v>-160</v>
      </c>
      <c r="N21" s="103">
        <v>-0.9</v>
      </c>
      <c r="O21" s="103">
        <v>-0.9</v>
      </c>
      <c r="P21" s="103">
        <v>1.77</v>
      </c>
      <c r="Q21" s="103">
        <v>0.38</v>
      </c>
      <c r="R21" s="103">
        <v>18</v>
      </c>
      <c r="S21" s="103">
        <v>18</v>
      </c>
      <c r="T21" s="103">
        <v>18</v>
      </c>
      <c r="U21" s="103">
        <v>-22.61</v>
      </c>
      <c r="V21" s="103">
        <v>4.3</v>
      </c>
      <c r="W21" s="103">
        <v>3.2</v>
      </c>
      <c r="X21" s="85" t="s">
        <v>854</v>
      </c>
      <c r="Y21" s="85" t="s">
        <v>1094</v>
      </c>
      <c r="Z21" s="48" t="s">
        <v>172</v>
      </c>
      <c r="AA21" s="85" t="s">
        <v>721</v>
      </c>
      <c r="AB21" s="85" t="s">
        <v>569</v>
      </c>
      <c r="AC21" s="85" t="s">
        <v>797</v>
      </c>
      <c r="AD21" s="105" t="s">
        <v>701</v>
      </c>
      <c r="AE21" s="85" t="s">
        <v>809</v>
      </c>
      <c r="AF21" s="85" t="s">
        <v>491</v>
      </c>
      <c r="AG21" s="85" t="s">
        <v>750</v>
      </c>
      <c r="AH21" s="85" t="s">
        <v>799</v>
      </c>
      <c r="AI21" s="85" t="s">
        <v>855</v>
      </c>
      <c r="AJ21" s="48" t="s">
        <v>572</v>
      </c>
      <c r="AK21" s="80" t="s">
        <v>1093</v>
      </c>
      <c r="AL21" s="80" t="s">
        <v>1342</v>
      </c>
      <c r="AM21" s="80" t="s">
        <v>949</v>
      </c>
      <c r="AN21" s="103">
        <v>0</v>
      </c>
      <c r="AO21" s="103">
        <v>2.58</v>
      </c>
      <c r="AP21" s="103">
        <v>-5</v>
      </c>
      <c r="AQ21" s="103">
        <v>5</v>
      </c>
      <c r="AR21" s="103">
        <v>6</v>
      </c>
      <c r="AS21" s="103">
        <v>8</v>
      </c>
      <c r="AT21" s="103">
        <v>12</v>
      </c>
      <c r="AU21" s="67" t="s">
        <v>80</v>
      </c>
      <c r="AV21" s="67" t="s">
        <v>80</v>
      </c>
      <c r="AW21" s="67" t="s">
        <v>80</v>
      </c>
      <c r="AX21" s="67" t="s">
        <v>80</v>
      </c>
      <c r="AY21" s="67" t="s">
        <v>80</v>
      </c>
      <c r="AZ21" s="67" t="s">
        <v>80</v>
      </c>
      <c r="BA21" s="67" t="s">
        <v>80</v>
      </c>
      <c r="BB21" s="67" t="s">
        <v>80</v>
      </c>
      <c r="BC21" s="67" t="s">
        <v>80</v>
      </c>
      <c r="BD21" s="67" t="s">
        <v>80</v>
      </c>
      <c r="BE21" s="67" t="s">
        <v>80</v>
      </c>
      <c r="BF21" s="67" t="s">
        <v>80</v>
      </c>
      <c r="BG21" s="67" t="s">
        <v>80</v>
      </c>
      <c r="BH21" s="67" t="s">
        <v>80</v>
      </c>
      <c r="BI21" s="67" t="s">
        <v>80</v>
      </c>
      <c r="BJ21" s="67" t="s">
        <v>80</v>
      </c>
      <c r="BK21" s="67" t="s">
        <v>80</v>
      </c>
      <c r="BL21" s="103">
        <v>-160</v>
      </c>
      <c r="BM21" s="103">
        <v>6.43</v>
      </c>
      <c r="BN21" s="103">
        <v>-0.9</v>
      </c>
      <c r="BO21" s="103">
        <v>2.3873291015625</v>
      </c>
      <c r="BP21" s="103">
        <v>0</v>
      </c>
      <c r="BQ21" s="103">
        <v>1</v>
      </c>
      <c r="BR21" s="103">
        <v>25.92</v>
      </c>
      <c r="BS21" s="103">
        <v>-8.8087499999999999</v>
      </c>
      <c r="BT21" s="103">
        <v>2.0045850585937499</v>
      </c>
      <c r="BU21" s="103">
        <v>-0.9</v>
      </c>
      <c r="BV21" s="103">
        <v>0</v>
      </c>
      <c r="BW21" s="103">
        <v>1</v>
      </c>
      <c r="BX21" s="103">
        <v>1</v>
      </c>
      <c r="BY21" s="103">
        <v>1</v>
      </c>
      <c r="BZ21" s="103">
        <v>1</v>
      </c>
      <c r="CA21" s="103">
        <v>3</v>
      </c>
      <c r="CB21" s="103">
        <v>6</v>
      </c>
      <c r="CC21" s="33" t="s">
        <v>80</v>
      </c>
      <c r="CD21" s="67"/>
      <c r="CE21" s="24"/>
    </row>
    <row r="22" spans="1:83" s="62" customFormat="1" ht="30" x14ac:dyDescent="0.25">
      <c r="A22" s="66">
        <v>19</v>
      </c>
      <c r="B22" s="103" t="s">
        <v>365</v>
      </c>
      <c r="C22" s="103">
        <v>3</v>
      </c>
      <c r="D22" s="103">
        <v>0</v>
      </c>
      <c r="E22" s="103">
        <v>245</v>
      </c>
      <c r="F22" s="103">
        <v>-8</v>
      </c>
      <c r="G22" s="103">
        <v>-3</v>
      </c>
      <c r="H22" s="104">
        <v>-20</v>
      </c>
      <c r="I22" s="103">
        <v>0.19</v>
      </c>
      <c r="J22" s="103">
        <v>2.4</v>
      </c>
      <c r="K22" s="103">
        <v>2.3400000000000101E-2</v>
      </c>
      <c r="L22" s="103">
        <v>8.42</v>
      </c>
      <c r="M22" s="103">
        <v>140</v>
      </c>
      <c r="N22" s="103">
        <v>0.1</v>
      </c>
      <c r="O22" s="103">
        <v>9.99755859375E-2</v>
      </c>
      <c r="P22" s="103">
        <v>-1.88</v>
      </c>
      <c r="Q22" s="103">
        <v>0.39</v>
      </c>
      <c r="R22" s="103">
        <v>19.41</v>
      </c>
      <c r="S22" s="103">
        <v>19</v>
      </c>
      <c r="T22" s="103">
        <v>19.64</v>
      </c>
      <c r="U22" s="103">
        <v>-21.62</v>
      </c>
      <c r="V22" s="103">
        <v>3.3</v>
      </c>
      <c r="W22" s="103">
        <v>4.5</v>
      </c>
      <c r="X22" s="85" t="s">
        <v>856</v>
      </c>
      <c r="Y22" s="85" t="s">
        <v>1096</v>
      </c>
      <c r="Z22" s="48" t="s">
        <v>173</v>
      </c>
      <c r="AA22" s="85" t="s">
        <v>722</v>
      </c>
      <c r="AB22" s="85" t="s">
        <v>570</v>
      </c>
      <c r="AC22" s="85" t="s">
        <v>801</v>
      </c>
      <c r="AD22" s="85" t="s">
        <v>791</v>
      </c>
      <c r="AE22" s="85" t="s">
        <v>814</v>
      </c>
      <c r="AF22" s="85" t="s">
        <v>725</v>
      </c>
      <c r="AG22" s="85" t="s">
        <v>751</v>
      </c>
      <c r="AH22" s="85" t="s">
        <v>803</v>
      </c>
      <c r="AI22" s="85" t="s">
        <v>857</v>
      </c>
      <c r="AJ22" s="48" t="s">
        <v>573</v>
      </c>
      <c r="AK22" s="80" t="s">
        <v>1095</v>
      </c>
      <c r="AL22" s="80" t="s">
        <v>1347</v>
      </c>
      <c r="AM22" s="80" t="s">
        <v>950</v>
      </c>
      <c r="AN22" s="103">
        <v>0</v>
      </c>
      <c r="AO22" s="103">
        <v>3.32</v>
      </c>
      <c r="AP22" s="103">
        <v>-6</v>
      </c>
      <c r="AQ22" s="103">
        <v>5</v>
      </c>
      <c r="AR22" s="103">
        <v>6</v>
      </c>
      <c r="AS22" s="103">
        <v>8</v>
      </c>
      <c r="AT22" s="103">
        <v>12</v>
      </c>
      <c r="AU22" s="67" t="s">
        <v>80</v>
      </c>
      <c r="AV22" s="67" t="s">
        <v>80</v>
      </c>
      <c r="AW22" s="67" t="s">
        <v>80</v>
      </c>
      <c r="AX22" s="67" t="s">
        <v>80</v>
      </c>
      <c r="AY22" s="67" t="s">
        <v>80</v>
      </c>
      <c r="AZ22" s="67" t="s">
        <v>80</v>
      </c>
      <c r="BA22" s="67" t="s">
        <v>80</v>
      </c>
      <c r="BB22" s="67" t="s">
        <v>80</v>
      </c>
      <c r="BC22" s="67" t="s">
        <v>80</v>
      </c>
      <c r="BD22" s="67" t="s">
        <v>80</v>
      </c>
      <c r="BE22" s="67" t="s">
        <v>80</v>
      </c>
      <c r="BF22" s="67" t="s">
        <v>80</v>
      </c>
      <c r="BG22" s="67" t="s">
        <v>80</v>
      </c>
      <c r="BH22" s="67" t="s">
        <v>80</v>
      </c>
      <c r="BI22" s="67" t="s">
        <v>80</v>
      </c>
      <c r="BJ22" s="67" t="s">
        <v>80</v>
      </c>
      <c r="BK22" s="67" t="s">
        <v>80</v>
      </c>
      <c r="BL22" s="103">
        <v>140</v>
      </c>
      <c r="BM22" s="103">
        <v>8.42</v>
      </c>
      <c r="BN22" s="103">
        <v>0.1</v>
      </c>
      <c r="BO22" s="103">
        <v>0.21094360351562499</v>
      </c>
      <c r="BP22" s="103">
        <v>-5.4844512860840099E-2</v>
      </c>
      <c r="BQ22" s="103">
        <v>0</v>
      </c>
      <c r="BR22" s="103">
        <v>-45.703200000000002</v>
      </c>
      <c r="BS22" s="103">
        <v>2.2736399999999999</v>
      </c>
      <c r="BT22" s="103">
        <v>-1.06453199462891</v>
      </c>
      <c r="BU22" s="103">
        <v>9.99755859375E-2</v>
      </c>
      <c r="BV22" s="103">
        <v>0</v>
      </c>
      <c r="BW22" s="103">
        <v>1</v>
      </c>
      <c r="BX22" s="103">
        <v>1</v>
      </c>
      <c r="BY22" s="103">
        <v>1</v>
      </c>
      <c r="BZ22" s="103">
        <v>1</v>
      </c>
      <c r="CA22" s="103">
        <v>3</v>
      </c>
      <c r="CB22" s="103">
        <v>6</v>
      </c>
      <c r="CC22" s="33" t="s">
        <v>80</v>
      </c>
      <c r="CD22" s="67"/>
      <c r="CE22" s="24"/>
    </row>
    <row r="23" spans="1:83" s="62" customFormat="1" ht="30" x14ac:dyDescent="0.25">
      <c r="A23" s="66">
        <v>20</v>
      </c>
      <c r="B23" s="103" t="s">
        <v>578</v>
      </c>
      <c r="C23" s="103">
        <v>3</v>
      </c>
      <c r="D23" s="103">
        <v>1</v>
      </c>
      <c r="E23" s="103">
        <v>216.34</v>
      </c>
      <c r="F23" s="103">
        <v>0.5</v>
      </c>
      <c r="G23" s="103">
        <v>4.3</v>
      </c>
      <c r="H23" s="104">
        <v>20</v>
      </c>
      <c r="I23" s="103">
        <v>0.2</v>
      </c>
      <c r="J23" s="103">
        <v>-3.4</v>
      </c>
      <c r="K23" s="103">
        <v>2.3500000000000101E-2</v>
      </c>
      <c r="L23" s="103">
        <v>-2.2999999999999998</v>
      </c>
      <c r="M23" s="103">
        <v>-130</v>
      </c>
      <c r="N23" s="103">
        <v>0.2</v>
      </c>
      <c r="O23" s="103">
        <v>0.2</v>
      </c>
      <c r="P23" s="103">
        <v>1.99</v>
      </c>
      <c r="Q23" s="103">
        <v>1.2487747800000001E-2</v>
      </c>
      <c r="R23" s="103">
        <v>20</v>
      </c>
      <c r="S23" s="103">
        <v>20</v>
      </c>
      <c r="T23" s="103">
        <v>20</v>
      </c>
      <c r="U23" s="103">
        <v>-20.63</v>
      </c>
      <c r="V23" s="103">
        <v>2.2999999999999998</v>
      </c>
      <c r="W23" s="103">
        <v>7.8</v>
      </c>
      <c r="X23" s="85" t="s">
        <v>858</v>
      </c>
      <c r="Y23" s="85" t="s">
        <v>1098</v>
      </c>
      <c r="Z23" s="103" t="s">
        <v>174</v>
      </c>
      <c r="AA23" s="85" t="s">
        <v>723</v>
      </c>
      <c r="AB23" s="85" t="s">
        <v>571</v>
      </c>
      <c r="AC23" s="85" t="s">
        <v>805</v>
      </c>
      <c r="AD23" s="85" t="s">
        <v>795</v>
      </c>
      <c r="AE23" s="105" t="s">
        <v>705</v>
      </c>
      <c r="AF23" s="85" t="s">
        <v>726</v>
      </c>
      <c r="AG23" s="85" t="s">
        <v>752</v>
      </c>
      <c r="AH23" s="85" t="s">
        <v>807</v>
      </c>
      <c r="AI23" s="85" t="s">
        <v>859</v>
      </c>
      <c r="AJ23" s="48" t="s">
        <v>574</v>
      </c>
      <c r="AK23" s="80" t="s">
        <v>1097</v>
      </c>
      <c r="AL23" s="80" t="s">
        <v>1348</v>
      </c>
      <c r="AM23" s="80" t="s">
        <v>951</v>
      </c>
      <c r="AN23" s="103">
        <v>0</v>
      </c>
      <c r="AO23" s="103">
        <v>4.0599999999999996</v>
      </c>
      <c r="AP23" s="103">
        <v>-10</v>
      </c>
      <c r="AQ23" s="103">
        <v>5</v>
      </c>
      <c r="AR23" s="103">
        <v>6</v>
      </c>
      <c r="AS23" s="103">
        <v>8</v>
      </c>
      <c r="AT23" s="103">
        <v>12</v>
      </c>
      <c r="AU23" s="67" t="s">
        <v>80</v>
      </c>
      <c r="AV23" s="67" t="s">
        <v>80</v>
      </c>
      <c r="AW23" s="67" t="s">
        <v>80</v>
      </c>
      <c r="AX23" s="67" t="s">
        <v>80</v>
      </c>
      <c r="AY23" s="67" t="s">
        <v>80</v>
      </c>
      <c r="AZ23" s="67" t="s">
        <v>80</v>
      </c>
      <c r="BA23" s="67" t="s">
        <v>80</v>
      </c>
      <c r="BB23" s="67" t="s">
        <v>80</v>
      </c>
      <c r="BC23" s="67" t="s">
        <v>80</v>
      </c>
      <c r="BD23" s="67" t="s">
        <v>80</v>
      </c>
      <c r="BE23" s="67" t="s">
        <v>80</v>
      </c>
      <c r="BF23" s="67" t="s">
        <v>80</v>
      </c>
      <c r="BG23" s="67" t="s">
        <v>80</v>
      </c>
      <c r="BH23" s="67" t="s">
        <v>80</v>
      </c>
      <c r="BI23" s="67" t="s">
        <v>80</v>
      </c>
      <c r="BJ23" s="67" t="s">
        <v>80</v>
      </c>
      <c r="BK23" s="67" t="s">
        <v>80</v>
      </c>
      <c r="BL23" s="103">
        <v>18</v>
      </c>
      <c r="BM23" s="103">
        <v>-3.2190500000000002</v>
      </c>
      <c r="BN23" s="103">
        <v>-0.89996337890625</v>
      </c>
      <c r="BO23" s="103">
        <v>3.8270887198774899</v>
      </c>
      <c r="BP23" s="103">
        <v>0</v>
      </c>
      <c r="BQ23" s="103">
        <v>1</v>
      </c>
      <c r="BR23" s="103">
        <v>18</v>
      </c>
      <c r="BS23" s="103">
        <v>-3.2190500000000002</v>
      </c>
      <c r="BT23" s="103">
        <v>2.0129411006200599</v>
      </c>
      <c r="BU23" s="103">
        <v>-2.50244140625E-2</v>
      </c>
      <c r="BV23" s="103">
        <v>0</v>
      </c>
      <c r="BW23" s="103">
        <v>1</v>
      </c>
      <c r="BX23" s="103">
        <v>1</v>
      </c>
      <c r="BY23" s="103">
        <v>1</v>
      </c>
      <c r="BZ23" s="103">
        <v>4</v>
      </c>
      <c r="CA23" s="103">
        <v>3</v>
      </c>
      <c r="CB23" s="103">
        <v>6</v>
      </c>
      <c r="CC23" s="33" t="s">
        <v>80</v>
      </c>
      <c r="CD23" s="67"/>
      <c r="CE23" s="24"/>
    </row>
    <row r="24" spans="1:83" s="62" customFormat="1" ht="39.950000000000003" customHeight="1" x14ac:dyDescent="0.25">
      <c r="A24" s="66">
        <v>21</v>
      </c>
      <c r="B24" s="103" t="s">
        <v>366</v>
      </c>
      <c r="C24" s="103">
        <v>3</v>
      </c>
      <c r="D24" s="103">
        <v>0</v>
      </c>
      <c r="E24" s="103">
        <v>204</v>
      </c>
      <c r="F24" s="103">
        <v>0.6</v>
      </c>
      <c r="G24" s="103">
        <v>-4</v>
      </c>
      <c r="H24" s="103">
        <v>1</v>
      </c>
      <c r="I24" s="104">
        <v>1.2487743500000001E-2</v>
      </c>
      <c r="J24" s="103">
        <v>4.4000000000000004</v>
      </c>
      <c r="K24" s="103">
        <v>2.3600000000000201E-2</v>
      </c>
      <c r="L24" s="103">
        <v>4.5</v>
      </c>
      <c r="M24" s="103">
        <v>120</v>
      </c>
      <c r="N24" s="103">
        <v>0.296875</v>
      </c>
      <c r="O24" s="103">
        <v>0.296875</v>
      </c>
      <c r="P24" s="103">
        <v>-2.1</v>
      </c>
      <c r="Q24" s="103">
        <v>1.2487743799999999E-2</v>
      </c>
      <c r="R24" s="103">
        <v>21</v>
      </c>
      <c r="S24" s="103">
        <v>21</v>
      </c>
      <c r="T24" s="103">
        <v>5.0999999999999996</v>
      </c>
      <c r="U24" s="103">
        <v>-19.64</v>
      </c>
      <c r="V24" s="103">
        <v>1.3</v>
      </c>
      <c r="W24" s="103">
        <v>1.2</v>
      </c>
      <c r="X24" s="85" t="s">
        <v>860</v>
      </c>
      <c r="Y24" s="85" t="s">
        <v>1100</v>
      </c>
      <c r="Z24" s="103" t="s">
        <v>175</v>
      </c>
      <c r="AA24" s="85" t="s">
        <v>708</v>
      </c>
      <c r="AB24" s="85" t="s">
        <v>711</v>
      </c>
      <c r="AC24" s="85" t="s">
        <v>810</v>
      </c>
      <c r="AD24" s="105" t="s">
        <v>702</v>
      </c>
      <c r="AE24" s="105" t="s">
        <v>706</v>
      </c>
      <c r="AF24" s="85" t="s">
        <v>727</v>
      </c>
      <c r="AG24" s="85" t="s">
        <v>753</v>
      </c>
      <c r="AH24" s="85" t="s">
        <v>812</v>
      </c>
      <c r="AI24" s="85" t="s">
        <v>861</v>
      </c>
      <c r="AJ24" s="48" t="s">
        <v>575</v>
      </c>
      <c r="AK24" s="80" t="s">
        <v>1099</v>
      </c>
      <c r="AL24" s="80" t="s">
        <v>1346</v>
      </c>
      <c r="AM24" s="80" t="s">
        <v>952</v>
      </c>
      <c r="AN24" s="103">
        <v>0</v>
      </c>
      <c r="AO24" s="103">
        <v>4.8</v>
      </c>
      <c r="AP24" s="103">
        <v>9</v>
      </c>
      <c r="AQ24" s="103">
        <v>5</v>
      </c>
      <c r="AR24" s="103">
        <v>6</v>
      </c>
      <c r="AS24" s="103">
        <v>8</v>
      </c>
      <c r="AT24" s="103">
        <v>12</v>
      </c>
      <c r="AU24" s="67" t="s">
        <v>80</v>
      </c>
      <c r="AV24" s="67" t="s">
        <v>80</v>
      </c>
      <c r="AW24" s="67" t="s">
        <v>80</v>
      </c>
      <c r="AX24" s="67" t="s">
        <v>80</v>
      </c>
      <c r="AY24" s="67" t="s">
        <v>80</v>
      </c>
      <c r="AZ24" s="67" t="s">
        <v>80</v>
      </c>
      <c r="BA24" s="67" t="s">
        <v>80</v>
      </c>
      <c r="BB24" s="67" t="s">
        <v>80</v>
      </c>
      <c r="BC24" s="67" t="s">
        <v>80</v>
      </c>
      <c r="BD24" s="67" t="s">
        <v>80</v>
      </c>
      <c r="BE24" s="67" t="s">
        <v>80</v>
      </c>
      <c r="BF24" s="67" t="s">
        <v>80</v>
      </c>
      <c r="BG24" s="67" t="s">
        <v>80</v>
      </c>
      <c r="BH24" s="67" t="s">
        <v>80</v>
      </c>
      <c r="BI24" s="67" t="s">
        <v>80</v>
      </c>
      <c r="BJ24" s="67" t="s">
        <v>80</v>
      </c>
      <c r="BK24" s="67" t="s">
        <v>80</v>
      </c>
      <c r="BL24" s="103">
        <v>1.140625</v>
      </c>
      <c r="BM24" s="103">
        <v>4.2017600000000002</v>
      </c>
      <c r="BN24" s="103">
        <v>-0.8800048828125</v>
      </c>
      <c r="BO24" s="103">
        <v>2.11303694171104</v>
      </c>
      <c r="BP24" s="103">
        <v>-9.7494698764379897E-2</v>
      </c>
      <c r="BQ24" s="103">
        <v>0</v>
      </c>
      <c r="BR24" s="103">
        <v>1.1448578246000001</v>
      </c>
      <c r="BS24" s="103">
        <v>4.2017600000000002</v>
      </c>
      <c r="BT24" s="103">
        <v>-2.0473886740519802</v>
      </c>
      <c r="BU24" s="103">
        <v>-2.60009765625E-2</v>
      </c>
      <c r="BV24" s="103">
        <v>0</v>
      </c>
      <c r="BW24" s="103">
        <v>1</v>
      </c>
      <c r="BX24" s="103">
        <v>1</v>
      </c>
      <c r="BY24" s="103">
        <v>1</v>
      </c>
      <c r="BZ24" s="103">
        <v>4</v>
      </c>
      <c r="CA24" s="103">
        <v>3</v>
      </c>
      <c r="CB24" s="103">
        <v>6</v>
      </c>
      <c r="CC24" s="33" t="s">
        <v>80</v>
      </c>
      <c r="CD24" s="67"/>
      <c r="CE24" s="24"/>
    </row>
    <row r="25" spans="1:83" s="62" customFormat="1" ht="30" x14ac:dyDescent="0.25">
      <c r="A25" s="66">
        <v>22</v>
      </c>
      <c r="B25" s="103" t="s">
        <v>367</v>
      </c>
      <c r="C25" s="103">
        <v>3</v>
      </c>
      <c r="D25" s="103">
        <v>1</v>
      </c>
      <c r="E25" s="103">
        <v>173</v>
      </c>
      <c r="F25" s="103">
        <v>1.5</v>
      </c>
      <c r="G25" s="103">
        <v>5</v>
      </c>
      <c r="H25" s="103">
        <v>-1</v>
      </c>
      <c r="I25" s="104">
        <v>0.466511909</v>
      </c>
      <c r="J25" s="103">
        <v>-5.4</v>
      </c>
      <c r="K25" s="103">
        <v>2.37000000000002E-2</v>
      </c>
      <c r="L25" s="103">
        <v>-4.3</v>
      </c>
      <c r="M25" s="103">
        <v>-110</v>
      </c>
      <c r="N25" s="103">
        <v>0.3984375</v>
      </c>
      <c r="O25" s="103">
        <v>0.3984375</v>
      </c>
      <c r="P25" s="103">
        <v>2.21</v>
      </c>
      <c r="Q25" s="103">
        <v>1.2487744300000001E-2</v>
      </c>
      <c r="R25" s="103">
        <v>22.64</v>
      </c>
      <c r="S25" s="103">
        <v>22</v>
      </c>
      <c r="T25" s="103">
        <v>6.2</v>
      </c>
      <c r="U25" s="103">
        <v>-18.649999999999999</v>
      </c>
      <c r="V25" s="103">
        <v>7.7</v>
      </c>
      <c r="W25" s="103">
        <v>0.23</v>
      </c>
      <c r="X25" s="85" t="s">
        <v>862</v>
      </c>
      <c r="Y25" s="85" t="s">
        <v>1102</v>
      </c>
      <c r="Z25" s="103" t="s">
        <v>176</v>
      </c>
      <c r="AA25" s="85" t="s">
        <v>567</v>
      </c>
      <c r="AB25" s="85" t="s">
        <v>569</v>
      </c>
      <c r="AC25" s="85" t="s">
        <v>815</v>
      </c>
      <c r="AD25" s="105" t="s">
        <v>703</v>
      </c>
      <c r="AE25" s="105" t="s">
        <v>707</v>
      </c>
      <c r="AF25" s="85" t="s">
        <v>728</v>
      </c>
      <c r="AG25" s="85" t="s">
        <v>754</v>
      </c>
      <c r="AH25" s="85" t="s">
        <v>817</v>
      </c>
      <c r="AI25" s="85" t="s">
        <v>863</v>
      </c>
      <c r="AJ25" s="48" t="s">
        <v>576</v>
      </c>
      <c r="AK25" s="80" t="s">
        <v>1101</v>
      </c>
      <c r="AL25" s="80" t="s">
        <v>1342</v>
      </c>
      <c r="AM25" s="80" t="s">
        <v>953</v>
      </c>
      <c r="AN25" s="103">
        <v>0</v>
      </c>
      <c r="AO25" s="103">
        <v>5.54</v>
      </c>
      <c r="AP25" s="103">
        <v>7</v>
      </c>
      <c r="AQ25" s="103">
        <v>5</v>
      </c>
      <c r="AR25" s="103">
        <v>6</v>
      </c>
      <c r="AS25" s="103">
        <v>8</v>
      </c>
      <c r="AT25" s="103">
        <v>12</v>
      </c>
      <c r="AU25" s="67" t="s">
        <v>80</v>
      </c>
      <c r="AV25" s="67" t="s">
        <v>80</v>
      </c>
      <c r="AW25" s="67" t="s">
        <v>80</v>
      </c>
      <c r="AX25" s="67" t="s">
        <v>80</v>
      </c>
      <c r="AY25" s="67" t="s">
        <v>80</v>
      </c>
      <c r="AZ25" s="67" t="s">
        <v>80</v>
      </c>
      <c r="BA25" s="67" t="s">
        <v>80</v>
      </c>
      <c r="BB25" s="67" t="s">
        <v>80</v>
      </c>
      <c r="BC25" s="67" t="s">
        <v>80</v>
      </c>
      <c r="BD25" s="67" t="s">
        <v>80</v>
      </c>
      <c r="BE25" s="67" t="s">
        <v>80</v>
      </c>
      <c r="BF25" s="67" t="s">
        <v>80</v>
      </c>
      <c r="BG25" s="67" t="s">
        <v>80</v>
      </c>
      <c r="BH25" s="67" t="s">
        <v>80</v>
      </c>
      <c r="BI25" s="67" t="s">
        <v>80</v>
      </c>
      <c r="BJ25" s="67" t="s">
        <v>80</v>
      </c>
      <c r="BK25" s="67" t="s">
        <v>80</v>
      </c>
      <c r="BL25" s="103">
        <v>15.3046875</v>
      </c>
      <c r="BM25" s="103">
        <v>-5.1535200000000003</v>
      </c>
      <c r="BN25" s="103">
        <v>0.2021279</v>
      </c>
      <c r="BO25" s="103">
        <v>0.31158094741211001</v>
      </c>
      <c r="BP25" s="103">
        <v>0</v>
      </c>
      <c r="BQ25" s="103">
        <v>1</v>
      </c>
      <c r="BR25" s="103">
        <v>15.309256338639999</v>
      </c>
      <c r="BS25" s="103">
        <v>-5.1535200000000003</v>
      </c>
      <c r="BT25" s="103">
        <v>2.1862930282970301</v>
      </c>
      <c r="BU25" s="103">
        <v>2.197265625E-2</v>
      </c>
      <c r="BV25" s="103">
        <v>0</v>
      </c>
      <c r="BW25" s="103">
        <v>1</v>
      </c>
      <c r="BX25" s="103">
        <v>1</v>
      </c>
      <c r="BY25" s="103">
        <v>1</v>
      </c>
      <c r="BZ25" s="103">
        <v>4</v>
      </c>
      <c r="CA25" s="103">
        <v>3</v>
      </c>
      <c r="CB25" s="103">
        <v>6</v>
      </c>
      <c r="CC25" s="33" t="s">
        <v>80</v>
      </c>
      <c r="CD25" s="67"/>
      <c r="CE25" s="24"/>
    </row>
    <row r="26" spans="1:83" s="62" customFormat="1" ht="39.950000000000003" customHeight="1" x14ac:dyDescent="0.25">
      <c r="A26" s="66">
        <v>23</v>
      </c>
      <c r="B26" s="103" t="s">
        <v>368</v>
      </c>
      <c r="C26" s="103">
        <v>3</v>
      </c>
      <c r="D26" s="103">
        <v>0</v>
      </c>
      <c r="E26" s="103">
        <v>2.97</v>
      </c>
      <c r="F26" s="103">
        <v>-1.6</v>
      </c>
      <c r="G26" s="103">
        <v>-5.4</v>
      </c>
      <c r="H26" s="103">
        <v>11</v>
      </c>
      <c r="I26" s="104">
        <v>0.03</v>
      </c>
      <c r="J26" s="103">
        <v>6.4</v>
      </c>
      <c r="K26" s="103">
        <v>2.3800000000000199E-2</v>
      </c>
      <c r="L26" s="103">
        <v>5.5</v>
      </c>
      <c r="M26" s="103">
        <v>90</v>
      </c>
      <c r="N26" s="103">
        <v>0.5</v>
      </c>
      <c r="O26" s="103">
        <v>0.5</v>
      </c>
      <c r="P26" s="103">
        <v>-2.3199999999999998</v>
      </c>
      <c r="Q26" s="103">
        <v>1.2487744800000001E-2</v>
      </c>
      <c r="R26" s="103">
        <v>23.46</v>
      </c>
      <c r="S26" s="103">
        <v>23</v>
      </c>
      <c r="T26" s="103">
        <v>7.3</v>
      </c>
      <c r="U26" s="103">
        <v>-17.66</v>
      </c>
      <c r="V26" s="103">
        <v>6.7</v>
      </c>
      <c r="W26" s="103">
        <v>1</v>
      </c>
      <c r="X26" s="85" t="s">
        <v>864</v>
      </c>
      <c r="Y26" s="85" t="s">
        <v>1104</v>
      </c>
      <c r="Z26" s="103" t="s">
        <v>167</v>
      </c>
      <c r="AA26" s="85" t="s">
        <v>568</v>
      </c>
      <c r="AB26" s="85" t="s">
        <v>712</v>
      </c>
      <c r="AC26" s="85" t="s">
        <v>819</v>
      </c>
      <c r="AD26" s="105" t="s">
        <v>704</v>
      </c>
      <c r="AE26" s="105" t="s">
        <v>699</v>
      </c>
      <c r="AF26" s="85" t="s">
        <v>729</v>
      </c>
      <c r="AG26" s="85" t="s">
        <v>755</v>
      </c>
      <c r="AH26" s="85" t="s">
        <v>821</v>
      </c>
      <c r="AI26" s="85" t="s">
        <v>865</v>
      </c>
      <c r="AJ26" s="48" t="s">
        <v>577</v>
      </c>
      <c r="AK26" s="80" t="s">
        <v>1103</v>
      </c>
      <c r="AL26" s="80" t="s">
        <v>1347</v>
      </c>
      <c r="AM26" s="80" t="s">
        <v>954</v>
      </c>
      <c r="AN26" s="103">
        <v>0</v>
      </c>
      <c r="AO26" s="103">
        <v>6.28</v>
      </c>
      <c r="AP26" s="103">
        <v>2</v>
      </c>
      <c r="AQ26" s="103">
        <v>5</v>
      </c>
      <c r="AR26" s="103">
        <v>6</v>
      </c>
      <c r="AS26" s="103">
        <v>8</v>
      </c>
      <c r="AT26" s="103">
        <v>12</v>
      </c>
      <c r="AU26" s="67" t="s">
        <v>80</v>
      </c>
      <c r="AV26" s="67" t="s">
        <v>80</v>
      </c>
      <c r="AW26" s="67" t="s">
        <v>80</v>
      </c>
      <c r="AX26" s="67" t="s">
        <v>80</v>
      </c>
      <c r="AY26" s="67" t="s">
        <v>80</v>
      </c>
      <c r="AZ26" s="67" t="s">
        <v>80</v>
      </c>
      <c r="BA26" s="67" t="s">
        <v>80</v>
      </c>
      <c r="BB26" s="67" t="s">
        <v>80</v>
      </c>
      <c r="BC26" s="67" t="s">
        <v>80</v>
      </c>
      <c r="BD26" s="67" t="s">
        <v>80</v>
      </c>
      <c r="BE26" s="67" t="s">
        <v>80</v>
      </c>
      <c r="BF26" s="67" t="s">
        <v>80</v>
      </c>
      <c r="BG26" s="67" t="s">
        <v>80</v>
      </c>
      <c r="BH26" s="67" t="s">
        <v>80</v>
      </c>
      <c r="BI26" s="67" t="s">
        <v>80</v>
      </c>
      <c r="BJ26" s="67" t="s">
        <v>80</v>
      </c>
      <c r="BK26" s="67" t="s">
        <v>80</v>
      </c>
      <c r="BL26" s="103">
        <v>9.5390625</v>
      </c>
      <c r="BM26" s="103">
        <v>6.1191599999999999</v>
      </c>
      <c r="BN26" s="103">
        <v>0.89996337890625</v>
      </c>
      <c r="BO26" s="103">
        <v>-0.12611791491508501</v>
      </c>
      <c r="BP26" s="103">
        <v>-9.7723928405804197E-2</v>
      </c>
      <c r="BQ26" s="103">
        <v>0</v>
      </c>
      <c r="BR26" s="103">
        <v>9.54392</v>
      </c>
      <c r="BS26" s="103">
        <v>6.1191599999999999</v>
      </c>
      <c r="BT26" s="103">
        <v>-2.2926033604001699</v>
      </c>
      <c r="BU26" s="103">
        <v>2.801513671875E-2</v>
      </c>
      <c r="BV26" s="103">
        <v>0</v>
      </c>
      <c r="BW26" s="103">
        <v>1</v>
      </c>
      <c r="BX26" s="103">
        <v>1</v>
      </c>
      <c r="BY26" s="103">
        <v>1</v>
      </c>
      <c r="BZ26" s="103">
        <v>4</v>
      </c>
      <c r="CA26" s="103">
        <v>3</v>
      </c>
      <c r="CB26" s="103">
        <v>6</v>
      </c>
      <c r="CC26" s="33" t="s">
        <v>80</v>
      </c>
      <c r="CD26" s="67"/>
      <c r="CE26" s="24"/>
    </row>
    <row r="27" spans="1:83" s="62" customFormat="1" ht="30" x14ac:dyDescent="0.25">
      <c r="A27" s="66">
        <v>24</v>
      </c>
      <c r="B27" s="103" t="s">
        <v>372</v>
      </c>
      <c r="C27" s="103">
        <v>3</v>
      </c>
      <c r="D27" s="103">
        <v>1</v>
      </c>
      <c r="E27" s="103">
        <v>505</v>
      </c>
      <c r="F27" s="103">
        <v>2.5</v>
      </c>
      <c r="G27" s="103">
        <v>6</v>
      </c>
      <c r="H27" s="103">
        <v>-22</v>
      </c>
      <c r="I27" s="103">
        <v>0.21</v>
      </c>
      <c r="J27" s="104">
        <v>-10</v>
      </c>
      <c r="K27" s="103">
        <v>2.3900000000000199E-2</v>
      </c>
      <c r="L27" s="103">
        <v>-5.3</v>
      </c>
      <c r="M27" s="103">
        <v>-80</v>
      </c>
      <c r="N27" s="103">
        <v>0.6</v>
      </c>
      <c r="O27" s="103">
        <v>0.5999755859375</v>
      </c>
      <c r="P27" s="103">
        <v>2.4300000000000002</v>
      </c>
      <c r="Q27" s="103">
        <v>1.24877453E-2</v>
      </c>
      <c r="R27" s="103">
        <v>24.28</v>
      </c>
      <c r="S27" s="103">
        <v>24</v>
      </c>
      <c r="T27" s="103">
        <v>8.4</v>
      </c>
      <c r="U27" s="103">
        <v>-16.670000000000002</v>
      </c>
      <c r="V27" s="103">
        <v>5.7</v>
      </c>
      <c r="W27" s="103">
        <v>2.85</v>
      </c>
      <c r="X27" s="85" t="s">
        <v>866</v>
      </c>
      <c r="Y27" s="85" t="s">
        <v>1106</v>
      </c>
      <c r="Z27" s="103" t="s">
        <v>179</v>
      </c>
      <c r="AA27" s="85" t="s">
        <v>572</v>
      </c>
      <c r="AB27" s="85" t="s">
        <v>713</v>
      </c>
      <c r="AC27" s="85" t="s">
        <v>823</v>
      </c>
      <c r="AD27" s="85" t="s">
        <v>809</v>
      </c>
      <c r="AE27" s="105" t="s">
        <v>700</v>
      </c>
      <c r="AF27" s="85" t="s">
        <v>730</v>
      </c>
      <c r="AG27" s="85" t="s">
        <v>756</v>
      </c>
      <c r="AH27" s="85" t="s">
        <v>825</v>
      </c>
      <c r="AI27" s="85" t="s">
        <v>867</v>
      </c>
      <c r="AJ27" s="48" t="s">
        <v>567</v>
      </c>
      <c r="AK27" s="80" t="s">
        <v>1105</v>
      </c>
      <c r="AL27" s="80" t="s">
        <v>1348</v>
      </c>
      <c r="AM27" s="80" t="s">
        <v>955</v>
      </c>
      <c r="AN27" s="103">
        <v>0</v>
      </c>
      <c r="AO27" s="103">
        <v>7.02</v>
      </c>
      <c r="AP27" s="103">
        <v>4</v>
      </c>
      <c r="AQ27" s="103">
        <v>5</v>
      </c>
      <c r="AR27" s="103">
        <v>6</v>
      </c>
      <c r="AS27" s="103">
        <v>8</v>
      </c>
      <c r="AT27" s="103">
        <v>12</v>
      </c>
      <c r="AU27" s="67" t="s">
        <v>80</v>
      </c>
      <c r="AV27" s="67" t="s">
        <v>80</v>
      </c>
      <c r="AW27" s="67" t="s">
        <v>80</v>
      </c>
      <c r="AX27" s="67" t="s">
        <v>80</v>
      </c>
      <c r="AY27" s="67" t="s">
        <v>80</v>
      </c>
      <c r="AZ27" s="67" t="s">
        <v>80</v>
      </c>
      <c r="BA27" s="67" t="s">
        <v>80</v>
      </c>
      <c r="BB27" s="67" t="s">
        <v>80</v>
      </c>
      <c r="BC27" s="67" t="s">
        <v>80</v>
      </c>
      <c r="BD27" s="67" t="s">
        <v>80</v>
      </c>
      <c r="BE27" s="67" t="s">
        <v>80</v>
      </c>
      <c r="BF27" s="67" t="s">
        <v>80</v>
      </c>
      <c r="BG27" s="67" t="s">
        <v>80</v>
      </c>
      <c r="BH27" s="67" t="s">
        <v>80</v>
      </c>
      <c r="BI27" s="67" t="s">
        <v>80</v>
      </c>
      <c r="BJ27" s="67" t="s">
        <v>80</v>
      </c>
      <c r="BK27" s="67" t="s">
        <v>80</v>
      </c>
      <c r="BL27" s="103">
        <v>-4.6328125</v>
      </c>
      <c r="BM27" s="103">
        <v>-9.6175999999999995</v>
      </c>
      <c r="BN27" s="103">
        <v>-0.89996337890625</v>
      </c>
      <c r="BO27" s="103">
        <v>-12.7427431941032</v>
      </c>
      <c r="BP27" s="103">
        <v>0</v>
      </c>
      <c r="BQ27" s="103">
        <v>1</v>
      </c>
      <c r="BR27" s="103">
        <v>-4.633</v>
      </c>
      <c r="BS27" s="103">
        <v>-9.6175999999999995</v>
      </c>
      <c r="BT27" s="103">
        <v>2.2405266474897299</v>
      </c>
      <c r="BU27" s="103">
        <v>-2.899169921875E-2</v>
      </c>
      <c r="BV27" s="103">
        <v>0</v>
      </c>
      <c r="BW27" s="103">
        <v>1</v>
      </c>
      <c r="BX27" s="103">
        <v>1</v>
      </c>
      <c r="BY27" s="103">
        <v>1</v>
      </c>
      <c r="BZ27" s="103">
        <v>4</v>
      </c>
      <c r="CA27" s="103">
        <v>3</v>
      </c>
      <c r="CB27" s="103">
        <v>6</v>
      </c>
      <c r="CC27" s="33" t="s">
        <v>80</v>
      </c>
      <c r="CD27" s="67"/>
      <c r="CE27" s="24"/>
    </row>
    <row r="28" spans="1:83" s="62" customFormat="1" ht="39.950000000000003" customHeight="1" x14ac:dyDescent="0.25">
      <c r="A28" s="66">
        <v>25</v>
      </c>
      <c r="B28" s="103" t="s">
        <v>370</v>
      </c>
      <c r="C28" s="103">
        <v>3</v>
      </c>
      <c r="D28" s="103">
        <v>0</v>
      </c>
      <c r="E28" s="103">
        <v>8.2100000000000009</v>
      </c>
      <c r="F28" s="103">
        <v>-2.6</v>
      </c>
      <c r="G28" s="103">
        <v>-6.7</v>
      </c>
      <c r="H28" s="103">
        <v>750</v>
      </c>
      <c r="I28" s="103">
        <v>0.22</v>
      </c>
      <c r="J28" s="104">
        <v>10</v>
      </c>
      <c r="K28" s="103">
        <v>2.4000000000000202E-2</v>
      </c>
      <c r="L28" s="103">
        <v>6.5</v>
      </c>
      <c r="M28" s="103">
        <v>70</v>
      </c>
      <c r="N28" s="103">
        <v>0.7</v>
      </c>
      <c r="O28" s="103">
        <v>0.7</v>
      </c>
      <c r="P28" s="103">
        <v>8.1</v>
      </c>
      <c r="Q28" s="103">
        <v>1.24877458E-2</v>
      </c>
      <c r="R28" s="103">
        <v>25.1</v>
      </c>
      <c r="S28" s="103">
        <v>25</v>
      </c>
      <c r="T28" s="103">
        <v>9.5</v>
      </c>
      <c r="U28" s="103">
        <v>-15.68</v>
      </c>
      <c r="V28" s="103">
        <v>4.7</v>
      </c>
      <c r="W28" s="103">
        <v>3</v>
      </c>
      <c r="X28" s="85" t="s">
        <v>868</v>
      </c>
      <c r="Y28" s="85" t="s">
        <v>1108</v>
      </c>
      <c r="Z28" s="48" t="s">
        <v>182</v>
      </c>
      <c r="AA28" s="85" t="s">
        <v>709</v>
      </c>
      <c r="AB28" s="85" t="s">
        <v>710</v>
      </c>
      <c r="AC28" s="85" t="s">
        <v>827</v>
      </c>
      <c r="AD28" s="85" t="s">
        <v>814</v>
      </c>
      <c r="AE28" s="105" t="s">
        <v>701</v>
      </c>
      <c r="AF28" s="85" t="s">
        <v>731</v>
      </c>
      <c r="AG28" s="85" t="s">
        <v>757</v>
      </c>
      <c r="AH28" s="85" t="s">
        <v>829</v>
      </c>
      <c r="AI28" s="85" t="s">
        <v>869</v>
      </c>
      <c r="AJ28" s="48" t="s">
        <v>568</v>
      </c>
      <c r="AK28" s="80" t="s">
        <v>1107</v>
      </c>
      <c r="AL28" s="80" t="s">
        <v>1346</v>
      </c>
      <c r="AM28" s="80" t="s">
        <v>956</v>
      </c>
      <c r="AN28" s="103">
        <v>0</v>
      </c>
      <c r="AO28" s="103">
        <v>7.76</v>
      </c>
      <c r="AP28" s="103">
        <v>1</v>
      </c>
      <c r="AQ28" s="103">
        <v>5</v>
      </c>
      <c r="AR28" s="103">
        <v>6</v>
      </c>
      <c r="AS28" s="103">
        <v>8</v>
      </c>
      <c r="AT28" s="103">
        <v>12</v>
      </c>
      <c r="AU28" s="67" t="s">
        <v>80</v>
      </c>
      <c r="AV28" s="67" t="s">
        <v>80</v>
      </c>
      <c r="AW28" s="67" t="s">
        <v>80</v>
      </c>
      <c r="AX28" s="67" t="s">
        <v>80</v>
      </c>
      <c r="AY28" s="67" t="s">
        <v>80</v>
      </c>
      <c r="AZ28" s="67" t="s">
        <v>80</v>
      </c>
      <c r="BA28" s="67" t="s">
        <v>80</v>
      </c>
      <c r="BB28" s="67" t="s">
        <v>80</v>
      </c>
      <c r="BC28" s="67" t="s">
        <v>80</v>
      </c>
      <c r="BD28" s="67" t="s">
        <v>80</v>
      </c>
      <c r="BE28" s="67" t="s">
        <v>80</v>
      </c>
      <c r="BF28" s="67" t="s">
        <v>80</v>
      </c>
      <c r="BG28" s="67" t="s">
        <v>80</v>
      </c>
      <c r="BH28" s="67" t="s">
        <v>80</v>
      </c>
      <c r="BI28" s="67" t="s">
        <v>80</v>
      </c>
      <c r="BJ28" s="67" t="s">
        <v>80</v>
      </c>
      <c r="BK28" s="67" t="s">
        <v>80</v>
      </c>
      <c r="BL28" s="103">
        <v>70</v>
      </c>
      <c r="BM28" s="103">
        <v>6.5</v>
      </c>
      <c r="BN28" s="103">
        <v>0.7</v>
      </c>
      <c r="BO28" s="103">
        <v>-0.54179077148437504</v>
      </c>
      <c r="BP28" s="103">
        <v>0.31840970173660998</v>
      </c>
      <c r="BQ28" s="103">
        <v>0</v>
      </c>
      <c r="BR28" s="103">
        <v>570.64279999999997</v>
      </c>
      <c r="BS28" s="103">
        <v>9.5991999999999997</v>
      </c>
      <c r="BT28" s="103">
        <v>7.9920835135889199</v>
      </c>
      <c r="BU28" s="103">
        <v>0.7</v>
      </c>
      <c r="BV28" s="103">
        <v>0</v>
      </c>
      <c r="BW28" s="103">
        <v>1</v>
      </c>
      <c r="BX28" s="103">
        <v>1</v>
      </c>
      <c r="BY28" s="103">
        <v>1</v>
      </c>
      <c r="BZ28" s="103">
        <v>1</v>
      </c>
      <c r="CA28" s="103">
        <v>3</v>
      </c>
      <c r="CB28" s="103">
        <v>6</v>
      </c>
      <c r="CC28" s="33" t="s">
        <v>80</v>
      </c>
      <c r="CD28" s="67"/>
      <c r="CE28" s="24"/>
    </row>
    <row r="29" spans="1:83" s="62" customFormat="1" ht="30" x14ac:dyDescent="0.25">
      <c r="A29" s="66">
        <v>26</v>
      </c>
      <c r="B29" s="103" t="s">
        <v>371</v>
      </c>
      <c r="C29" s="103">
        <v>3</v>
      </c>
      <c r="D29" s="103">
        <v>1</v>
      </c>
      <c r="E29" s="103">
        <v>15</v>
      </c>
      <c r="F29" s="103">
        <v>3.5</v>
      </c>
      <c r="G29" s="103">
        <v>7</v>
      </c>
      <c r="H29" s="103">
        <v>-35</v>
      </c>
      <c r="I29" s="103">
        <v>0.23</v>
      </c>
      <c r="J29" s="104">
        <v>0</v>
      </c>
      <c r="K29" s="103">
        <v>2.4100000000000201E-2</v>
      </c>
      <c r="L29" s="103">
        <v>-6.3</v>
      </c>
      <c r="M29" s="103">
        <v>-60</v>
      </c>
      <c r="N29" s="103">
        <v>0.796875</v>
      </c>
      <c r="O29" s="103">
        <v>0.796875</v>
      </c>
      <c r="P29" s="103">
        <v>-8.1999999999999993</v>
      </c>
      <c r="Q29" s="103">
        <v>1.2999999999999999E-2</v>
      </c>
      <c r="R29" s="103">
        <v>25.92</v>
      </c>
      <c r="S29" s="103">
        <v>26</v>
      </c>
      <c r="T29" s="103">
        <v>10.6</v>
      </c>
      <c r="U29" s="103">
        <v>-14.69</v>
      </c>
      <c r="V29" s="103">
        <v>3.7</v>
      </c>
      <c r="W29" s="103">
        <v>4</v>
      </c>
      <c r="X29" s="85" t="s">
        <v>870</v>
      </c>
      <c r="Y29" s="85" t="s">
        <v>1110</v>
      </c>
      <c r="Z29" s="103" t="s">
        <v>180</v>
      </c>
      <c r="AA29" s="85" t="s">
        <v>719</v>
      </c>
      <c r="AB29" s="85" t="s">
        <v>569</v>
      </c>
      <c r="AC29" s="85" t="s">
        <v>831</v>
      </c>
      <c r="AD29" s="105" t="s">
        <v>705</v>
      </c>
      <c r="AE29" s="85" t="s">
        <v>791</v>
      </c>
      <c r="AF29" s="85" t="s">
        <v>732</v>
      </c>
      <c r="AG29" s="85" t="s">
        <v>758</v>
      </c>
      <c r="AH29" s="85" t="s">
        <v>833</v>
      </c>
      <c r="AI29" s="85" t="s">
        <v>871</v>
      </c>
      <c r="AJ29" s="48" t="s">
        <v>572</v>
      </c>
      <c r="AK29" s="80" t="s">
        <v>1109</v>
      </c>
      <c r="AL29" s="80" t="s">
        <v>1342</v>
      </c>
      <c r="AM29" s="80" t="s">
        <v>957</v>
      </c>
      <c r="AN29" s="103">
        <v>0</v>
      </c>
      <c r="AO29" s="103">
        <v>8.5</v>
      </c>
      <c r="AP29" s="103">
        <v>1</v>
      </c>
      <c r="AQ29" s="103">
        <v>5</v>
      </c>
      <c r="AR29" s="103">
        <v>6</v>
      </c>
      <c r="AS29" s="103">
        <v>8</v>
      </c>
      <c r="AT29" s="103">
        <v>12</v>
      </c>
      <c r="AU29" s="67" t="s">
        <v>80</v>
      </c>
      <c r="AV29" s="67" t="s">
        <v>80</v>
      </c>
      <c r="AW29" s="67" t="s">
        <v>80</v>
      </c>
      <c r="AX29" s="67" t="s">
        <v>80</v>
      </c>
      <c r="AY29" s="67" t="s">
        <v>80</v>
      </c>
      <c r="AZ29" s="67" t="s">
        <v>80</v>
      </c>
      <c r="BA29" s="67" t="s">
        <v>80</v>
      </c>
      <c r="BB29" s="67" t="s">
        <v>80</v>
      </c>
      <c r="BC29" s="67" t="s">
        <v>80</v>
      </c>
      <c r="BD29" s="67" t="s">
        <v>80</v>
      </c>
      <c r="BE29" s="67" t="s">
        <v>80</v>
      </c>
      <c r="BF29" s="67" t="s">
        <v>80</v>
      </c>
      <c r="BG29" s="67" t="s">
        <v>80</v>
      </c>
      <c r="BH29" s="67" t="s">
        <v>80</v>
      </c>
      <c r="BI29" s="67" t="s">
        <v>80</v>
      </c>
      <c r="BJ29" s="67" t="s">
        <v>80</v>
      </c>
      <c r="BK29" s="67" t="s">
        <v>80</v>
      </c>
      <c r="BL29" s="103">
        <v>-6.078125</v>
      </c>
      <c r="BM29" s="103">
        <v>0.16870000000000099</v>
      </c>
      <c r="BN29" s="103">
        <v>0.78997802734375</v>
      </c>
      <c r="BO29" s="103">
        <v>-0.39489258080720901</v>
      </c>
      <c r="BP29" s="103">
        <v>0</v>
      </c>
      <c r="BQ29" s="103">
        <v>1</v>
      </c>
      <c r="BR29" s="103">
        <v>-6.0843999999999996</v>
      </c>
      <c r="BS29" s="103">
        <v>0.16870000000000099</v>
      </c>
      <c r="BT29" s="103">
        <v>-8.0985336035504893</v>
      </c>
      <c r="BU29" s="103">
        <v>3.1005859375E-2</v>
      </c>
      <c r="BV29" s="103">
        <v>0</v>
      </c>
      <c r="BW29" s="103">
        <v>1</v>
      </c>
      <c r="BX29" s="103">
        <v>1</v>
      </c>
      <c r="BY29" s="103">
        <v>1</v>
      </c>
      <c r="BZ29" s="103">
        <v>4</v>
      </c>
      <c r="CA29" s="103">
        <v>3</v>
      </c>
      <c r="CB29" s="103">
        <v>6</v>
      </c>
      <c r="CC29" s="33" t="s">
        <v>80</v>
      </c>
      <c r="CD29" s="67"/>
      <c r="CE29" s="24"/>
    </row>
    <row r="30" spans="1:83" s="62" customFormat="1" ht="30" x14ac:dyDescent="0.25">
      <c r="A30" s="66">
        <v>27</v>
      </c>
      <c r="B30" s="103" t="s">
        <v>373</v>
      </c>
      <c r="C30" s="103">
        <v>3</v>
      </c>
      <c r="D30" s="103">
        <v>1</v>
      </c>
      <c r="E30" s="103">
        <v>16.670000000000002</v>
      </c>
      <c r="F30" s="103">
        <v>-3.6</v>
      </c>
      <c r="G30" s="103">
        <v>-7.1</v>
      </c>
      <c r="H30" s="103">
        <v>40</v>
      </c>
      <c r="I30" s="103">
        <v>0.24</v>
      </c>
      <c r="J30" s="104">
        <v>-1</v>
      </c>
      <c r="K30" s="103">
        <v>2.4200000000000201E-2</v>
      </c>
      <c r="L30" s="103">
        <v>7.5</v>
      </c>
      <c r="M30" s="103">
        <v>40</v>
      </c>
      <c r="N30" s="103">
        <v>0.8984375</v>
      </c>
      <c r="O30" s="103">
        <v>0.8984375</v>
      </c>
      <c r="P30" s="103">
        <v>8.3000000000000007</v>
      </c>
      <c r="Q30" s="103">
        <v>1.3100000000000001E-2</v>
      </c>
      <c r="R30" s="103">
        <v>26.74</v>
      </c>
      <c r="S30" s="103">
        <v>27</v>
      </c>
      <c r="T30" s="103">
        <v>11.7</v>
      </c>
      <c r="U30" s="103">
        <v>-13.7</v>
      </c>
      <c r="V30" s="103">
        <v>2.7</v>
      </c>
      <c r="W30" s="103">
        <v>5.19</v>
      </c>
      <c r="X30" s="85" t="s">
        <v>872</v>
      </c>
      <c r="Y30" s="85" t="s">
        <v>1112</v>
      </c>
      <c r="Z30" s="103" t="s">
        <v>181</v>
      </c>
      <c r="AA30" s="85" t="s">
        <v>720</v>
      </c>
      <c r="AB30" s="85" t="s">
        <v>570</v>
      </c>
      <c r="AC30" s="85" t="s">
        <v>835</v>
      </c>
      <c r="AD30" s="105" t="s">
        <v>706</v>
      </c>
      <c r="AE30" s="85" t="s">
        <v>795</v>
      </c>
      <c r="AF30" s="85" t="s">
        <v>724</v>
      </c>
      <c r="AG30" s="85" t="s">
        <v>759</v>
      </c>
      <c r="AH30" s="85" t="s">
        <v>837</v>
      </c>
      <c r="AI30" s="85" t="s">
        <v>873</v>
      </c>
      <c r="AJ30" s="48" t="s">
        <v>573</v>
      </c>
      <c r="AK30" s="80" t="s">
        <v>1111</v>
      </c>
      <c r="AL30" s="80" t="s">
        <v>1347</v>
      </c>
      <c r="AM30" s="80" t="s">
        <v>958</v>
      </c>
      <c r="AN30" s="103">
        <v>0</v>
      </c>
      <c r="AO30" s="103">
        <v>9.24</v>
      </c>
      <c r="AP30" s="103">
        <v>2</v>
      </c>
      <c r="AQ30" s="103">
        <v>5</v>
      </c>
      <c r="AR30" s="103">
        <v>6</v>
      </c>
      <c r="AS30" s="103">
        <v>8</v>
      </c>
      <c r="AT30" s="103">
        <v>12</v>
      </c>
      <c r="AU30" s="67" t="s">
        <v>80</v>
      </c>
      <c r="AV30" s="67" t="s">
        <v>80</v>
      </c>
      <c r="AW30" s="67" t="s">
        <v>80</v>
      </c>
      <c r="AX30" s="67" t="s">
        <v>80</v>
      </c>
      <c r="AY30" s="67" t="s">
        <v>80</v>
      </c>
      <c r="AZ30" s="67" t="s">
        <v>80</v>
      </c>
      <c r="BA30" s="67" t="s">
        <v>80</v>
      </c>
      <c r="BB30" s="67" t="s">
        <v>80</v>
      </c>
      <c r="BC30" s="67" t="s">
        <v>80</v>
      </c>
      <c r="BD30" s="67" t="s">
        <v>80</v>
      </c>
      <c r="BE30" s="67" t="s">
        <v>80</v>
      </c>
      <c r="BF30" s="67" t="s">
        <v>80</v>
      </c>
      <c r="BG30" s="67" t="s">
        <v>80</v>
      </c>
      <c r="BH30" s="67" t="s">
        <v>80</v>
      </c>
      <c r="BI30" s="67" t="s">
        <v>80</v>
      </c>
      <c r="BJ30" s="67" t="s">
        <v>80</v>
      </c>
      <c r="BK30" s="67" t="s">
        <v>80</v>
      </c>
      <c r="BL30" s="103">
        <v>7.2890625</v>
      </c>
      <c r="BM30" s="103">
        <v>-1.1476200000000001</v>
      </c>
      <c r="BN30" s="103">
        <v>-0.89996337890625</v>
      </c>
      <c r="BO30" s="103">
        <v>0.21598242223262801</v>
      </c>
      <c r="BP30" s="103">
        <v>0</v>
      </c>
      <c r="BQ30" s="103">
        <v>1</v>
      </c>
      <c r="BR30" s="103">
        <v>7.29664</v>
      </c>
      <c r="BS30" s="103">
        <v>-1.1476200000000001</v>
      </c>
      <c r="BT30" s="103">
        <v>8.1940993697312496</v>
      </c>
      <c r="BU30" s="103">
        <v>-3.1982421875E-2</v>
      </c>
      <c r="BV30" s="103">
        <v>0</v>
      </c>
      <c r="BW30" s="103">
        <v>1</v>
      </c>
      <c r="BX30" s="103">
        <v>1</v>
      </c>
      <c r="BY30" s="103">
        <v>1</v>
      </c>
      <c r="BZ30" s="103">
        <v>4</v>
      </c>
      <c r="CA30" s="103">
        <v>3</v>
      </c>
      <c r="CB30" s="103">
        <v>6</v>
      </c>
      <c r="CC30" s="33" t="s">
        <v>80</v>
      </c>
      <c r="CD30" s="67"/>
      <c r="CE30" s="24"/>
    </row>
    <row r="31" spans="1:83" s="62" customFormat="1" ht="30" x14ac:dyDescent="0.25">
      <c r="A31" s="66">
        <v>28</v>
      </c>
      <c r="B31" s="103" t="s">
        <v>369</v>
      </c>
      <c r="C31" s="103">
        <v>3</v>
      </c>
      <c r="D31" s="103">
        <v>0</v>
      </c>
      <c r="E31" s="103">
        <v>20</v>
      </c>
      <c r="F31" s="103">
        <v>4.5</v>
      </c>
      <c r="G31" s="103">
        <v>8</v>
      </c>
      <c r="H31" s="103">
        <v>-45</v>
      </c>
      <c r="I31" s="103">
        <v>0.25</v>
      </c>
      <c r="J31" s="104">
        <v>1</v>
      </c>
      <c r="K31" s="103">
        <v>2.43000000000002E-2</v>
      </c>
      <c r="L31" s="103">
        <v>-7.3</v>
      </c>
      <c r="M31" s="103">
        <v>-30</v>
      </c>
      <c r="N31" s="103">
        <v>-0.1</v>
      </c>
      <c r="O31" s="103">
        <v>-0.1</v>
      </c>
      <c r="P31" s="103">
        <v>-8.4</v>
      </c>
      <c r="Q31" s="103">
        <v>1.32E-2</v>
      </c>
      <c r="R31" s="103">
        <v>27.56</v>
      </c>
      <c r="S31" s="103">
        <v>28</v>
      </c>
      <c r="T31" s="103">
        <v>12.8</v>
      </c>
      <c r="U31" s="103">
        <v>-12.7099999999999</v>
      </c>
      <c r="V31" s="103">
        <v>1.7</v>
      </c>
      <c r="W31" s="103">
        <v>6</v>
      </c>
      <c r="X31" s="85" t="s">
        <v>790</v>
      </c>
      <c r="Y31" s="85" t="s">
        <v>1102</v>
      </c>
      <c r="Z31" s="48" t="s">
        <v>926</v>
      </c>
      <c r="AA31" s="85" t="s">
        <v>721</v>
      </c>
      <c r="AB31" s="85" t="s">
        <v>571</v>
      </c>
      <c r="AC31" s="85" t="s">
        <v>839</v>
      </c>
      <c r="AD31" s="105" t="s">
        <v>707</v>
      </c>
      <c r="AE31" s="105" t="s">
        <v>702</v>
      </c>
      <c r="AF31" s="85" t="s">
        <v>488</v>
      </c>
      <c r="AG31" s="85" t="s">
        <v>760</v>
      </c>
      <c r="AH31" s="85" t="s">
        <v>841</v>
      </c>
      <c r="AI31" s="85" t="s">
        <v>874</v>
      </c>
      <c r="AJ31" s="48" t="s">
        <v>574</v>
      </c>
      <c r="AK31" s="80" t="s">
        <v>1113</v>
      </c>
      <c r="AL31" s="80" t="s">
        <v>1348</v>
      </c>
      <c r="AM31" s="80" t="s">
        <v>959</v>
      </c>
      <c r="AN31" s="103">
        <v>0</v>
      </c>
      <c r="AO31" s="103">
        <v>9.98</v>
      </c>
      <c r="AP31" s="103">
        <v>3</v>
      </c>
      <c r="AQ31" s="103">
        <v>5</v>
      </c>
      <c r="AR31" s="103">
        <v>6</v>
      </c>
      <c r="AS31" s="103">
        <v>8</v>
      </c>
      <c r="AT31" s="103">
        <v>12</v>
      </c>
      <c r="AU31" s="67" t="s">
        <v>80</v>
      </c>
      <c r="AV31" s="67" t="s">
        <v>80</v>
      </c>
      <c r="AW31" s="67" t="s">
        <v>80</v>
      </c>
      <c r="AX31" s="67" t="s">
        <v>80</v>
      </c>
      <c r="AY31" s="67" t="s">
        <v>80</v>
      </c>
      <c r="AZ31" s="67" t="s">
        <v>80</v>
      </c>
      <c r="BA31" s="67" t="s">
        <v>80</v>
      </c>
      <c r="BB31" s="67" t="s">
        <v>80</v>
      </c>
      <c r="BC31" s="67" t="s">
        <v>80</v>
      </c>
      <c r="BD31" s="67" t="s">
        <v>80</v>
      </c>
      <c r="BE31" s="67" t="s">
        <v>80</v>
      </c>
      <c r="BF31" s="67" t="s">
        <v>80</v>
      </c>
      <c r="BG31" s="67" t="s">
        <v>80</v>
      </c>
      <c r="BH31" s="67" t="s">
        <v>80</v>
      </c>
      <c r="BI31" s="67" t="s">
        <v>80</v>
      </c>
      <c r="BJ31" s="67" t="s">
        <v>80</v>
      </c>
      <c r="BK31" s="67" t="s">
        <v>80</v>
      </c>
      <c r="BL31" s="103">
        <v>-2.7421875</v>
      </c>
      <c r="BM31" s="103">
        <v>1.1700999999999999</v>
      </c>
      <c r="BN31" s="103">
        <v>0.89996337890625</v>
      </c>
      <c r="BO31" s="103">
        <v>-0.29392724856734298</v>
      </c>
      <c r="BP31" s="103">
        <v>-0.30090710593908199</v>
      </c>
      <c r="BQ31" s="103">
        <v>0</v>
      </c>
      <c r="BR31" s="103">
        <v>-2.7450000000000001</v>
      </c>
      <c r="BS31" s="103">
        <v>1.1700999999999999</v>
      </c>
      <c r="BT31" s="103">
        <v>-8.2929998396810891</v>
      </c>
      <c r="BU31" s="103">
        <v>3.302001953125E-2</v>
      </c>
      <c r="BV31" s="103">
        <v>0</v>
      </c>
      <c r="BW31" s="103">
        <v>1</v>
      </c>
      <c r="BX31" s="103">
        <v>1</v>
      </c>
      <c r="BY31" s="103">
        <v>1</v>
      </c>
      <c r="BZ31" s="103">
        <v>4</v>
      </c>
      <c r="CA31" s="103">
        <v>3</v>
      </c>
      <c r="CB31" s="103">
        <v>6</v>
      </c>
      <c r="CC31" s="33" t="s">
        <v>80</v>
      </c>
      <c r="CD31" s="67"/>
      <c r="CE31" s="24"/>
    </row>
    <row r="32" spans="1:83" s="62" customFormat="1" ht="39.950000000000003" customHeight="1" x14ac:dyDescent="0.25">
      <c r="A32" s="66">
        <v>29</v>
      </c>
      <c r="B32" s="103" t="s">
        <v>374</v>
      </c>
      <c r="C32" s="103">
        <v>3</v>
      </c>
      <c r="D32" s="103">
        <v>1</v>
      </c>
      <c r="E32" s="103">
        <v>25</v>
      </c>
      <c r="F32" s="103">
        <v>-4.5999999999999996</v>
      </c>
      <c r="G32" s="103">
        <v>-8</v>
      </c>
      <c r="H32" s="103">
        <v>50</v>
      </c>
      <c r="I32" s="103">
        <v>0.26</v>
      </c>
      <c r="J32" s="103">
        <v>-1.6</v>
      </c>
      <c r="K32" s="104">
        <v>1.2487743500000001E-2</v>
      </c>
      <c r="L32" s="103">
        <v>8.5</v>
      </c>
      <c r="M32" s="103">
        <v>20</v>
      </c>
      <c r="N32" s="103">
        <v>-0.2</v>
      </c>
      <c r="O32" s="103">
        <v>-0.2</v>
      </c>
      <c r="P32" s="103">
        <v>8.5</v>
      </c>
      <c r="Q32" s="103">
        <v>1.3299999999999999E-2</v>
      </c>
      <c r="R32" s="103">
        <v>28.38</v>
      </c>
      <c r="S32" s="103">
        <v>29</v>
      </c>
      <c r="T32" s="103">
        <v>13.9</v>
      </c>
      <c r="U32" s="103">
        <v>-11.719999999999899</v>
      </c>
      <c r="V32" s="103">
        <v>7.04</v>
      </c>
      <c r="W32" s="103">
        <v>7</v>
      </c>
      <c r="X32" s="85" t="s">
        <v>794</v>
      </c>
      <c r="Y32" s="85" t="s">
        <v>1104</v>
      </c>
      <c r="Z32" s="103" t="s">
        <v>183</v>
      </c>
      <c r="AA32" s="85" t="s">
        <v>722</v>
      </c>
      <c r="AB32" s="85" t="s">
        <v>711</v>
      </c>
      <c r="AC32" s="85" t="s">
        <v>843</v>
      </c>
      <c r="AD32" s="85" t="s">
        <v>814</v>
      </c>
      <c r="AE32" s="105" t="s">
        <v>703</v>
      </c>
      <c r="AF32" s="85" t="s">
        <v>489</v>
      </c>
      <c r="AG32" s="85" t="s">
        <v>761</v>
      </c>
      <c r="AH32" s="85" t="s">
        <v>845</v>
      </c>
      <c r="AI32" s="85" t="s">
        <v>875</v>
      </c>
      <c r="AJ32" s="48" t="s">
        <v>575</v>
      </c>
      <c r="AK32" s="80" t="s">
        <v>1114</v>
      </c>
      <c r="AL32" s="80" t="s">
        <v>1346</v>
      </c>
      <c r="AM32" s="80" t="s">
        <v>960</v>
      </c>
      <c r="AN32" s="103">
        <v>0</v>
      </c>
      <c r="AO32" s="103">
        <v>-10</v>
      </c>
      <c r="AP32" s="103">
        <v>4</v>
      </c>
      <c r="AQ32" s="103">
        <v>5</v>
      </c>
      <c r="AR32" s="103">
        <v>6</v>
      </c>
      <c r="AS32" s="103">
        <v>8</v>
      </c>
      <c r="AT32" s="103">
        <v>12</v>
      </c>
      <c r="AU32" s="67" t="s">
        <v>80</v>
      </c>
      <c r="AV32" s="67" t="s">
        <v>80</v>
      </c>
      <c r="AW32" s="67" t="s">
        <v>80</v>
      </c>
      <c r="AX32" s="67" t="s">
        <v>80</v>
      </c>
      <c r="AY32" s="67" t="s">
        <v>80</v>
      </c>
      <c r="AZ32" s="67" t="s">
        <v>80</v>
      </c>
      <c r="BA32" s="67" t="s">
        <v>80</v>
      </c>
      <c r="BB32" s="67" t="s">
        <v>80</v>
      </c>
      <c r="BC32" s="67" t="s">
        <v>80</v>
      </c>
      <c r="BD32" s="67" t="s">
        <v>80</v>
      </c>
      <c r="BE32" s="67" t="s">
        <v>80</v>
      </c>
      <c r="BF32" s="67" t="s">
        <v>80</v>
      </c>
      <c r="BG32" s="67" t="s">
        <v>80</v>
      </c>
      <c r="BH32" s="67" t="s">
        <v>80</v>
      </c>
      <c r="BI32" s="67" t="s">
        <v>80</v>
      </c>
      <c r="BJ32" s="67" t="s">
        <v>80</v>
      </c>
      <c r="BK32" s="67" t="s">
        <v>80</v>
      </c>
      <c r="BL32" s="103">
        <v>3.0546875</v>
      </c>
      <c r="BM32" s="103">
        <v>-1.6799215584</v>
      </c>
      <c r="BN32" s="103">
        <v>-0.8800048828125</v>
      </c>
      <c r="BO32" s="103">
        <v>0.91540058702230498</v>
      </c>
      <c r="BP32" s="103">
        <v>0</v>
      </c>
      <c r="BQ32" s="103">
        <v>1</v>
      </c>
      <c r="BR32" s="103">
        <v>3.05752000000001</v>
      </c>
      <c r="BS32" s="103">
        <v>-1.6799215584</v>
      </c>
      <c r="BT32" s="103">
        <v>8.3991248278074</v>
      </c>
      <c r="BU32" s="103">
        <v>-3.399658203125E-2</v>
      </c>
      <c r="BV32" s="103">
        <v>0</v>
      </c>
      <c r="BW32" s="103">
        <v>1</v>
      </c>
      <c r="BX32" s="103">
        <v>1</v>
      </c>
      <c r="BY32" s="103">
        <v>1</v>
      </c>
      <c r="BZ32" s="103">
        <v>4</v>
      </c>
      <c r="CA32" s="103">
        <v>3</v>
      </c>
      <c r="CB32" s="103">
        <v>6</v>
      </c>
      <c r="CC32" s="33" t="s">
        <v>80</v>
      </c>
      <c r="CD32" s="67"/>
      <c r="CE32" s="24"/>
    </row>
    <row r="33" spans="1:83" s="62" customFormat="1" ht="30" x14ac:dyDescent="0.25">
      <c r="A33" s="66">
        <v>30</v>
      </c>
      <c r="B33" s="103" t="s">
        <v>375</v>
      </c>
      <c r="C33" s="103">
        <v>3</v>
      </c>
      <c r="D33" s="103">
        <v>0</v>
      </c>
      <c r="E33" s="103">
        <v>30</v>
      </c>
      <c r="F33" s="103">
        <v>5.5</v>
      </c>
      <c r="G33" s="103">
        <v>9</v>
      </c>
      <c r="H33" s="103">
        <v>60</v>
      </c>
      <c r="I33" s="103">
        <v>0.27</v>
      </c>
      <c r="J33" s="103">
        <v>2.1</v>
      </c>
      <c r="K33" s="104">
        <v>0.466511909</v>
      </c>
      <c r="L33" s="103">
        <v>1</v>
      </c>
      <c r="M33" s="103">
        <v>-100</v>
      </c>
      <c r="N33" s="103">
        <v>-0.3</v>
      </c>
      <c r="O33" s="103">
        <v>-0.3</v>
      </c>
      <c r="P33" s="103">
        <v>8.6000000000000103</v>
      </c>
      <c r="Q33" s="103">
        <v>1.34E-2</v>
      </c>
      <c r="R33" s="103">
        <v>29.2</v>
      </c>
      <c r="S33" s="103">
        <v>30</v>
      </c>
      <c r="T33" s="103">
        <v>15</v>
      </c>
      <c r="U33" s="103">
        <v>-10.729999999999899</v>
      </c>
      <c r="V33" s="103">
        <v>6.04</v>
      </c>
      <c r="W33" s="103">
        <v>8</v>
      </c>
      <c r="X33" s="85" t="s">
        <v>796</v>
      </c>
      <c r="Y33" s="85" t="s">
        <v>1106</v>
      </c>
      <c r="Z33" s="48" t="s">
        <v>926</v>
      </c>
      <c r="AA33" s="85" t="s">
        <v>723</v>
      </c>
      <c r="AB33" s="85" t="s">
        <v>569</v>
      </c>
      <c r="AC33" s="85" t="s">
        <v>847</v>
      </c>
      <c r="AD33" s="105" t="s">
        <v>705</v>
      </c>
      <c r="AE33" s="105" t="s">
        <v>704</v>
      </c>
      <c r="AF33" s="85" t="s">
        <v>490</v>
      </c>
      <c r="AG33" s="85" t="s">
        <v>762</v>
      </c>
      <c r="AH33" s="85" t="s">
        <v>849</v>
      </c>
      <c r="AI33" s="85" t="s">
        <v>877</v>
      </c>
      <c r="AJ33" s="48" t="s">
        <v>576</v>
      </c>
      <c r="AK33" s="80" t="s">
        <v>1115</v>
      </c>
      <c r="AL33" s="80" t="s">
        <v>1342</v>
      </c>
      <c r="AM33" s="80" t="s">
        <v>961</v>
      </c>
      <c r="AN33" s="103">
        <v>0</v>
      </c>
      <c r="AO33" s="103">
        <v>-9.26</v>
      </c>
      <c r="AP33" s="42">
        <v>5</v>
      </c>
      <c r="AQ33" s="103">
        <v>5</v>
      </c>
      <c r="AR33" s="103">
        <v>6</v>
      </c>
      <c r="AS33" s="103">
        <v>8</v>
      </c>
      <c r="AT33" s="103">
        <v>12</v>
      </c>
      <c r="AU33" s="67" t="s">
        <v>80</v>
      </c>
      <c r="AV33" s="67" t="s">
        <v>80</v>
      </c>
      <c r="AW33" s="67" t="s">
        <v>80</v>
      </c>
      <c r="AX33" s="67" t="s">
        <v>80</v>
      </c>
      <c r="AY33" s="67" t="s">
        <v>80</v>
      </c>
      <c r="AZ33" s="67" t="s">
        <v>80</v>
      </c>
      <c r="BA33" s="67" t="s">
        <v>80</v>
      </c>
      <c r="BB33" s="67" t="s">
        <v>80</v>
      </c>
      <c r="BC33" s="67" t="s">
        <v>80</v>
      </c>
      <c r="BD33" s="67" t="s">
        <v>80</v>
      </c>
      <c r="BE33" s="67" t="s">
        <v>80</v>
      </c>
      <c r="BF33" s="67" t="s">
        <v>80</v>
      </c>
      <c r="BG33" s="67" t="s">
        <v>80</v>
      </c>
      <c r="BH33" s="67" t="s">
        <v>80</v>
      </c>
      <c r="BI33" s="67" t="s">
        <v>80</v>
      </c>
      <c r="BJ33" s="67" t="s">
        <v>80</v>
      </c>
      <c r="BK33" s="67" t="s">
        <v>80</v>
      </c>
      <c r="BL33" s="103">
        <v>-100</v>
      </c>
      <c r="BM33" s="103">
        <v>1</v>
      </c>
      <c r="BN33" s="103">
        <v>-0.3</v>
      </c>
      <c r="BO33" s="103">
        <v>0.59498291015625004</v>
      </c>
      <c r="BP33" s="103">
        <v>0.29084701270534602</v>
      </c>
      <c r="BQ33" s="103">
        <v>0</v>
      </c>
      <c r="BR33" s="103">
        <v>87.162000000000006</v>
      </c>
      <c r="BS33" s="103">
        <v>5.3189321721000002</v>
      </c>
      <c r="BT33" s="103">
        <v>8.4927327709960991</v>
      </c>
      <c r="BU33" s="103">
        <v>-0.3</v>
      </c>
      <c r="BV33" s="103">
        <v>0</v>
      </c>
      <c r="BW33" s="103">
        <v>1</v>
      </c>
      <c r="BX33" s="103">
        <v>1</v>
      </c>
      <c r="BY33" s="103">
        <v>1</v>
      </c>
      <c r="BZ33" s="103">
        <v>1</v>
      </c>
      <c r="CA33" s="103">
        <v>3</v>
      </c>
      <c r="CB33" s="103">
        <v>6</v>
      </c>
      <c r="CC33" s="33" t="s">
        <v>80</v>
      </c>
      <c r="CD33" s="67"/>
      <c r="CE33" s="24"/>
    </row>
    <row r="34" spans="1:83" s="62" customFormat="1" ht="30" x14ac:dyDescent="0.25">
      <c r="A34" s="66">
        <v>31</v>
      </c>
      <c r="B34" s="103" t="s">
        <v>376</v>
      </c>
      <c r="C34" s="103">
        <v>3</v>
      </c>
      <c r="D34" s="103">
        <v>1</v>
      </c>
      <c r="E34" s="103">
        <v>36.67</v>
      </c>
      <c r="F34" s="103">
        <v>-5.6</v>
      </c>
      <c r="G34" s="103">
        <v>-9.33</v>
      </c>
      <c r="H34" s="103">
        <v>-70</v>
      </c>
      <c r="I34" s="103">
        <v>0.28000000000000003</v>
      </c>
      <c r="J34" s="103">
        <v>2.6</v>
      </c>
      <c r="K34" s="104">
        <v>0.03</v>
      </c>
      <c r="L34" s="103">
        <v>-1</v>
      </c>
      <c r="M34" s="103">
        <v>100</v>
      </c>
      <c r="N34" s="103">
        <v>-0.4</v>
      </c>
      <c r="O34" s="103">
        <v>-0.4</v>
      </c>
      <c r="P34" s="103">
        <v>-8.6999999999999993</v>
      </c>
      <c r="Q34" s="103">
        <v>1.35E-2</v>
      </c>
      <c r="R34" s="103">
        <v>30.02</v>
      </c>
      <c r="S34" s="103">
        <v>31</v>
      </c>
      <c r="T34" s="103">
        <v>16.100000000000001</v>
      </c>
      <c r="U34" s="103">
        <v>5.26</v>
      </c>
      <c r="V34" s="103">
        <v>5.04</v>
      </c>
      <c r="W34" s="103">
        <v>9.6300000000000008</v>
      </c>
      <c r="X34" s="85" t="s">
        <v>800</v>
      </c>
      <c r="Y34" s="85" t="s">
        <v>1117</v>
      </c>
      <c r="Z34" s="103" t="s">
        <v>184</v>
      </c>
      <c r="AA34" s="85" t="s">
        <v>708</v>
      </c>
      <c r="AB34" s="85" t="s">
        <v>712</v>
      </c>
      <c r="AC34" s="85" t="s">
        <v>831</v>
      </c>
      <c r="AD34" s="85" t="s">
        <v>814</v>
      </c>
      <c r="AE34" s="105" t="s">
        <v>702</v>
      </c>
      <c r="AF34" s="85" t="s">
        <v>491</v>
      </c>
      <c r="AG34" s="85" t="s">
        <v>763</v>
      </c>
      <c r="AH34" s="85" t="s">
        <v>833</v>
      </c>
      <c r="AI34" s="85" t="s">
        <v>879</v>
      </c>
      <c r="AJ34" s="48" t="s">
        <v>577</v>
      </c>
      <c r="AK34" s="80" t="s">
        <v>1116</v>
      </c>
      <c r="AL34" s="80" t="s">
        <v>1347</v>
      </c>
      <c r="AM34" s="80" t="s">
        <v>962</v>
      </c>
      <c r="AN34" s="103">
        <v>0</v>
      </c>
      <c r="AO34" s="103">
        <v>-8.52</v>
      </c>
      <c r="AP34" s="42">
        <v>6</v>
      </c>
      <c r="AQ34" s="103">
        <v>5</v>
      </c>
      <c r="AR34" s="103">
        <v>6</v>
      </c>
      <c r="AS34" s="103">
        <v>8</v>
      </c>
      <c r="AT34" s="103">
        <v>12</v>
      </c>
      <c r="AU34" s="67" t="s">
        <v>80</v>
      </c>
      <c r="AV34" s="67" t="s">
        <v>80</v>
      </c>
      <c r="AW34" s="67" t="s">
        <v>80</v>
      </c>
      <c r="AX34" s="67" t="s">
        <v>80</v>
      </c>
      <c r="AY34" s="67" t="s">
        <v>80</v>
      </c>
      <c r="AZ34" s="67" t="s">
        <v>80</v>
      </c>
      <c r="BA34" s="67" t="s">
        <v>80</v>
      </c>
      <c r="BB34" s="67" t="s">
        <v>80</v>
      </c>
      <c r="BC34" s="67" t="s">
        <v>80</v>
      </c>
      <c r="BD34" s="67" t="s">
        <v>80</v>
      </c>
      <c r="BE34" s="67" t="s">
        <v>80</v>
      </c>
      <c r="BF34" s="67" t="s">
        <v>80</v>
      </c>
      <c r="BG34" s="67" t="s">
        <v>80</v>
      </c>
      <c r="BH34" s="67" t="s">
        <v>80</v>
      </c>
      <c r="BI34" s="67" t="s">
        <v>80</v>
      </c>
      <c r="BJ34" s="67" t="s">
        <v>80</v>
      </c>
      <c r="BK34" s="67" t="s">
        <v>80</v>
      </c>
      <c r="BL34" s="103">
        <v>100</v>
      </c>
      <c r="BM34" s="103">
        <v>-1</v>
      </c>
      <c r="BN34" s="103">
        <v>-0.4</v>
      </c>
      <c r="BO34" s="103">
        <v>0.6038818359375</v>
      </c>
      <c r="BP34" s="103">
        <v>0</v>
      </c>
      <c r="BQ34" s="103">
        <v>1</v>
      </c>
      <c r="BR34" s="103">
        <v>-97.471360000000004</v>
      </c>
      <c r="BS34" s="103">
        <v>2.2421000000000002</v>
      </c>
      <c r="BT34" s="103">
        <v>-8.5743975952148404</v>
      </c>
      <c r="BU34" s="103">
        <v>-0.4</v>
      </c>
      <c r="BV34" s="103">
        <v>0</v>
      </c>
      <c r="BW34" s="103">
        <v>1</v>
      </c>
      <c r="BX34" s="103">
        <v>1</v>
      </c>
      <c r="BY34" s="103">
        <v>1</v>
      </c>
      <c r="BZ34" s="103">
        <v>1</v>
      </c>
      <c r="CA34" s="103">
        <v>3</v>
      </c>
      <c r="CB34" s="103">
        <v>6</v>
      </c>
      <c r="CC34" s="33" t="s">
        <v>80</v>
      </c>
      <c r="CD34" s="67"/>
      <c r="CE34" s="24"/>
    </row>
    <row r="35" spans="1:83" s="62" customFormat="1" ht="30" x14ac:dyDescent="0.25">
      <c r="A35" s="66">
        <v>32</v>
      </c>
      <c r="B35" s="103" t="s">
        <v>377</v>
      </c>
      <c r="C35" s="103">
        <v>3</v>
      </c>
      <c r="D35" s="103">
        <v>0</v>
      </c>
      <c r="E35" s="103">
        <v>40</v>
      </c>
      <c r="F35" s="103">
        <v>6.5</v>
      </c>
      <c r="G35" s="103">
        <v>1.5</v>
      </c>
      <c r="H35" s="103">
        <v>230</v>
      </c>
      <c r="I35" s="103">
        <v>0.28999999999999998</v>
      </c>
      <c r="J35" s="103">
        <v>-3.1</v>
      </c>
      <c r="K35" s="103">
        <v>1.248774569E-2</v>
      </c>
      <c r="L35" s="104">
        <v>-10</v>
      </c>
      <c r="M35" s="103">
        <v>-50</v>
      </c>
      <c r="N35" s="103">
        <v>-0.5</v>
      </c>
      <c r="O35" s="103">
        <v>-0.5</v>
      </c>
      <c r="P35" s="103">
        <v>8.8000000000000007</v>
      </c>
      <c r="Q35" s="103">
        <v>1.3599999999999999E-2</v>
      </c>
      <c r="R35" s="103">
        <v>30.84</v>
      </c>
      <c r="S35" s="103">
        <v>32</v>
      </c>
      <c r="T35" s="103">
        <v>17.2</v>
      </c>
      <c r="U35" s="103">
        <v>8.4499999999999993</v>
      </c>
      <c r="V35" s="103">
        <v>4.04</v>
      </c>
      <c r="W35" s="103">
        <v>10</v>
      </c>
      <c r="X35" s="85" t="s">
        <v>804</v>
      </c>
      <c r="Y35" s="85" t="s">
        <v>1119</v>
      </c>
      <c r="Z35" s="48" t="s">
        <v>172</v>
      </c>
      <c r="AA35" s="85" t="s">
        <v>567</v>
      </c>
      <c r="AB35" s="85" t="s">
        <v>713</v>
      </c>
      <c r="AC35" s="85" t="s">
        <v>835</v>
      </c>
      <c r="AD35" s="105" t="s">
        <v>705</v>
      </c>
      <c r="AE35" s="105" t="s">
        <v>703</v>
      </c>
      <c r="AF35" s="85" t="s">
        <v>725</v>
      </c>
      <c r="AG35" s="85" t="s">
        <v>764</v>
      </c>
      <c r="AH35" s="85" t="s">
        <v>837</v>
      </c>
      <c r="AI35" s="85" t="s">
        <v>881</v>
      </c>
      <c r="AJ35" s="48" t="s">
        <v>567</v>
      </c>
      <c r="AK35" s="80" t="s">
        <v>1118</v>
      </c>
      <c r="AL35" s="80" t="s">
        <v>1348</v>
      </c>
      <c r="AM35" s="80" t="s">
        <v>963</v>
      </c>
      <c r="AN35" s="103">
        <v>0</v>
      </c>
      <c r="AO35" s="103">
        <v>-7.78</v>
      </c>
      <c r="AP35" s="42">
        <v>7</v>
      </c>
      <c r="AQ35" s="103">
        <v>5</v>
      </c>
      <c r="AR35" s="103">
        <v>6</v>
      </c>
      <c r="AS35" s="103">
        <v>8</v>
      </c>
      <c r="AT35" s="103">
        <v>12</v>
      </c>
      <c r="AU35" s="67" t="s">
        <v>80</v>
      </c>
      <c r="AV35" s="67" t="s">
        <v>80</v>
      </c>
      <c r="AW35" s="67" t="s">
        <v>80</v>
      </c>
      <c r="AX35" s="67" t="s">
        <v>80</v>
      </c>
      <c r="AY35" s="67" t="s">
        <v>80</v>
      </c>
      <c r="AZ35" s="67" t="s">
        <v>80</v>
      </c>
      <c r="BA35" s="67" t="s">
        <v>80</v>
      </c>
      <c r="BB35" s="67" t="s">
        <v>80</v>
      </c>
      <c r="BC35" s="67" t="s">
        <v>80</v>
      </c>
      <c r="BD35" s="67" t="s">
        <v>80</v>
      </c>
      <c r="BE35" s="67" t="s">
        <v>80</v>
      </c>
      <c r="BF35" s="67" t="s">
        <v>80</v>
      </c>
      <c r="BG35" s="67" t="s">
        <v>80</v>
      </c>
      <c r="BH35" s="67" t="s">
        <v>80</v>
      </c>
      <c r="BI35" s="67" t="s">
        <v>80</v>
      </c>
      <c r="BJ35" s="67" t="s">
        <v>80</v>
      </c>
      <c r="BK35" s="67" t="s">
        <v>80</v>
      </c>
      <c r="BL35" s="103">
        <v>-50</v>
      </c>
      <c r="BM35" s="103">
        <v>-10</v>
      </c>
      <c r="BN35" s="103">
        <v>-0.5</v>
      </c>
      <c r="BO35" s="103">
        <v>-0.562138088215142</v>
      </c>
      <c r="BP35" s="103">
        <v>0.28121514014268101</v>
      </c>
      <c r="BQ35" s="103">
        <v>0</v>
      </c>
      <c r="BR35" s="103">
        <v>221.43340000000001</v>
      </c>
      <c r="BS35" s="103">
        <v>-3.0425563698259999</v>
      </c>
      <c r="BT35" s="103">
        <v>8.6726749220002706</v>
      </c>
      <c r="BU35" s="103">
        <v>-0.5</v>
      </c>
      <c r="BV35" s="103">
        <v>0</v>
      </c>
      <c r="BW35" s="103">
        <v>1</v>
      </c>
      <c r="BX35" s="103">
        <v>1</v>
      </c>
      <c r="BY35" s="103">
        <v>1</v>
      </c>
      <c r="BZ35" s="103">
        <v>1</v>
      </c>
      <c r="CA35" s="103">
        <v>3</v>
      </c>
      <c r="CB35" s="103">
        <v>6</v>
      </c>
      <c r="CC35" s="33" t="s">
        <v>80</v>
      </c>
      <c r="CD35" s="67"/>
      <c r="CE35" s="24"/>
    </row>
    <row r="36" spans="1:83" s="62" customFormat="1" ht="30" x14ac:dyDescent="0.25">
      <c r="A36" s="66">
        <v>33</v>
      </c>
      <c r="B36" s="103" t="s">
        <v>378</v>
      </c>
      <c r="C36" s="103">
        <v>3</v>
      </c>
      <c r="D36" s="103">
        <v>1</v>
      </c>
      <c r="E36" s="103">
        <v>47.34</v>
      </c>
      <c r="F36" s="103">
        <v>-6.6</v>
      </c>
      <c r="G36" s="103">
        <v>-1.3</v>
      </c>
      <c r="H36" s="103">
        <v>-67</v>
      </c>
      <c r="I36" s="103">
        <v>0.3</v>
      </c>
      <c r="J36" s="103">
        <v>3.6</v>
      </c>
      <c r="K36" s="103">
        <v>0.02</v>
      </c>
      <c r="L36" s="104">
        <v>10</v>
      </c>
      <c r="M36" s="103">
        <v>50</v>
      </c>
      <c r="N36" s="103">
        <v>-0.6</v>
      </c>
      <c r="O36" s="103">
        <v>-0.6</v>
      </c>
      <c r="P36" s="103">
        <v>3.2</v>
      </c>
      <c r="Q36" s="103">
        <v>1.37E-2</v>
      </c>
      <c r="R36" s="103">
        <v>31.66</v>
      </c>
      <c r="S36" s="103">
        <v>33</v>
      </c>
      <c r="T36" s="103">
        <v>18.3</v>
      </c>
      <c r="U36" s="103">
        <v>11.64</v>
      </c>
      <c r="V36" s="103">
        <v>3.04</v>
      </c>
      <c r="W36" s="103">
        <v>11</v>
      </c>
      <c r="X36" s="85" t="s">
        <v>808</v>
      </c>
      <c r="Y36" s="85" t="s">
        <v>1121</v>
      </c>
      <c r="Z36" s="48" t="s">
        <v>173</v>
      </c>
      <c r="AA36" s="85" t="s">
        <v>568</v>
      </c>
      <c r="AB36" s="85" t="s">
        <v>569</v>
      </c>
      <c r="AC36" s="85" t="s">
        <v>839</v>
      </c>
      <c r="AD36" s="105" t="s">
        <v>814</v>
      </c>
      <c r="AE36" s="105" t="s">
        <v>814</v>
      </c>
      <c r="AF36" s="85" t="s">
        <v>726</v>
      </c>
      <c r="AG36" s="85" t="s">
        <v>765</v>
      </c>
      <c r="AH36" s="85" t="s">
        <v>841</v>
      </c>
      <c r="AI36" s="85" t="s">
        <v>883</v>
      </c>
      <c r="AJ36" s="48" t="s">
        <v>576</v>
      </c>
      <c r="AK36" s="80" t="s">
        <v>1120</v>
      </c>
      <c r="AL36" s="80" t="s">
        <v>1346</v>
      </c>
      <c r="AM36" s="80" t="s">
        <v>964</v>
      </c>
      <c r="AN36" s="103">
        <v>0</v>
      </c>
      <c r="AO36" s="103">
        <v>-7.04</v>
      </c>
      <c r="AP36" s="42">
        <v>2</v>
      </c>
      <c r="AQ36" s="103">
        <v>5</v>
      </c>
      <c r="AR36" s="103">
        <v>6</v>
      </c>
      <c r="AS36" s="103">
        <v>8</v>
      </c>
      <c r="AT36" s="103">
        <v>12</v>
      </c>
      <c r="AU36" s="67" t="s">
        <v>80</v>
      </c>
      <c r="AV36" s="67" t="s">
        <v>80</v>
      </c>
      <c r="AW36" s="67" t="s">
        <v>80</v>
      </c>
      <c r="AX36" s="67" t="s">
        <v>80</v>
      </c>
      <c r="AY36" s="67" t="s">
        <v>80</v>
      </c>
      <c r="AZ36" s="67" t="s">
        <v>80</v>
      </c>
      <c r="BA36" s="67" t="s">
        <v>80</v>
      </c>
      <c r="BB36" s="67" t="s">
        <v>80</v>
      </c>
      <c r="BC36" s="67" t="s">
        <v>80</v>
      </c>
      <c r="BD36" s="67" t="s">
        <v>80</v>
      </c>
      <c r="BE36" s="67" t="s">
        <v>80</v>
      </c>
      <c r="BF36" s="67" t="s">
        <v>80</v>
      </c>
      <c r="BG36" s="67" t="s">
        <v>80</v>
      </c>
      <c r="BH36" s="67" t="s">
        <v>80</v>
      </c>
      <c r="BI36" s="67" t="s">
        <v>80</v>
      </c>
      <c r="BJ36" s="67" t="s">
        <v>80</v>
      </c>
      <c r="BK36" s="67" t="s">
        <v>80</v>
      </c>
      <c r="BL36" s="103">
        <v>50</v>
      </c>
      <c r="BM36" s="103">
        <v>10</v>
      </c>
      <c r="BN36" s="103">
        <v>-0.6</v>
      </c>
      <c r="BO36" s="103">
        <v>-3.6489532470703101</v>
      </c>
      <c r="BP36" s="103">
        <v>0</v>
      </c>
      <c r="BQ36" s="103">
        <v>1</v>
      </c>
      <c r="BR36" s="103">
        <v>-109.5868</v>
      </c>
      <c r="BS36" s="103">
        <v>3.5019999999999998</v>
      </c>
      <c r="BT36" s="103">
        <v>3.10616934051514</v>
      </c>
      <c r="BU36" s="103">
        <v>-0.6</v>
      </c>
      <c r="BV36" s="103">
        <v>0</v>
      </c>
      <c r="BW36" s="103">
        <v>1</v>
      </c>
      <c r="BX36" s="103">
        <v>1</v>
      </c>
      <c r="BY36" s="103">
        <v>1</v>
      </c>
      <c r="BZ36" s="103">
        <v>1</v>
      </c>
      <c r="CA36" s="103">
        <v>3</v>
      </c>
      <c r="CB36" s="103">
        <v>6</v>
      </c>
      <c r="CC36" s="33" t="s">
        <v>80</v>
      </c>
      <c r="CD36" s="67"/>
      <c r="CE36" s="24"/>
    </row>
    <row r="37" spans="1:83" s="62" customFormat="1" ht="30" x14ac:dyDescent="0.25">
      <c r="A37" s="66">
        <v>34</v>
      </c>
      <c r="B37" s="103" t="s">
        <v>379</v>
      </c>
      <c r="C37" s="103">
        <v>3</v>
      </c>
      <c r="D37" s="103">
        <v>0</v>
      </c>
      <c r="E37" s="103">
        <v>50</v>
      </c>
      <c r="F37" s="103">
        <v>7.5</v>
      </c>
      <c r="G37" s="103">
        <v>2.5</v>
      </c>
      <c r="H37" s="103">
        <v>-195</v>
      </c>
      <c r="I37" s="103">
        <v>0.31</v>
      </c>
      <c r="J37" s="103">
        <v>4.0999999999999996</v>
      </c>
      <c r="K37" s="103">
        <v>0.03</v>
      </c>
      <c r="L37" s="104">
        <v>0</v>
      </c>
      <c r="M37" s="103">
        <v>-125</v>
      </c>
      <c r="N37" s="103">
        <v>-0.7</v>
      </c>
      <c r="O37" s="103">
        <v>-0.7</v>
      </c>
      <c r="P37" s="103">
        <v>6.5</v>
      </c>
      <c r="Q37" s="103">
        <v>1.38E-2</v>
      </c>
      <c r="R37" s="103">
        <v>32.479999999999997</v>
      </c>
      <c r="S37" s="103">
        <v>34</v>
      </c>
      <c r="T37" s="103">
        <v>19.399999999999999</v>
      </c>
      <c r="U37" s="103">
        <v>14.83</v>
      </c>
      <c r="V37" s="103">
        <v>2.04</v>
      </c>
      <c r="W37" s="103">
        <v>12.15</v>
      </c>
      <c r="X37" s="85" t="s">
        <v>813</v>
      </c>
      <c r="Y37" s="85" t="s">
        <v>1060</v>
      </c>
      <c r="Z37" s="42" t="s">
        <v>177</v>
      </c>
      <c r="AA37" s="85" t="s">
        <v>572</v>
      </c>
      <c r="AB37" s="85" t="s">
        <v>570</v>
      </c>
      <c r="AC37" s="85" t="s">
        <v>843</v>
      </c>
      <c r="AD37" s="105" t="s">
        <v>699</v>
      </c>
      <c r="AE37" s="85" t="s">
        <v>791</v>
      </c>
      <c r="AF37" s="85" t="s">
        <v>727</v>
      </c>
      <c r="AG37" s="85" t="s">
        <v>766</v>
      </c>
      <c r="AH37" s="85" t="s">
        <v>845</v>
      </c>
      <c r="AI37" s="85" t="s">
        <v>884</v>
      </c>
      <c r="AJ37" s="48" t="s">
        <v>779</v>
      </c>
      <c r="AK37" s="80" t="s">
        <v>1122</v>
      </c>
      <c r="AL37" s="80" t="s">
        <v>1342</v>
      </c>
      <c r="AM37" s="80" t="s">
        <v>965</v>
      </c>
      <c r="AN37" s="103">
        <v>0</v>
      </c>
      <c r="AO37" s="103">
        <v>-6.3</v>
      </c>
      <c r="AP37" s="42">
        <v>-1</v>
      </c>
      <c r="AQ37" s="103">
        <v>5</v>
      </c>
      <c r="AR37" s="103">
        <v>6</v>
      </c>
      <c r="AS37" s="103">
        <v>8</v>
      </c>
      <c r="AT37" s="103">
        <v>12</v>
      </c>
      <c r="AU37" s="67" t="s">
        <v>80</v>
      </c>
      <c r="AV37" s="67" t="s">
        <v>80</v>
      </c>
      <c r="AW37" s="67" t="s">
        <v>80</v>
      </c>
      <c r="AX37" s="67" t="s">
        <v>80</v>
      </c>
      <c r="AY37" s="67" t="s">
        <v>80</v>
      </c>
      <c r="AZ37" s="67" t="s">
        <v>80</v>
      </c>
      <c r="BA37" s="67" t="s">
        <v>80</v>
      </c>
      <c r="BB37" s="67" t="s">
        <v>80</v>
      </c>
      <c r="BC37" s="67" t="s">
        <v>80</v>
      </c>
      <c r="BD37" s="67" t="s">
        <v>80</v>
      </c>
      <c r="BE37" s="67" t="s">
        <v>80</v>
      </c>
      <c r="BF37" s="67" t="s">
        <v>80</v>
      </c>
      <c r="BG37" s="67" t="s">
        <v>80</v>
      </c>
      <c r="BH37" s="67" t="s">
        <v>80</v>
      </c>
      <c r="BI37" s="67" t="s">
        <v>80</v>
      </c>
      <c r="BJ37" s="67" t="s">
        <v>80</v>
      </c>
      <c r="BK37" s="67" t="s">
        <v>80</v>
      </c>
      <c r="BL37" s="103">
        <v>-125</v>
      </c>
      <c r="BM37" s="103">
        <v>0</v>
      </c>
      <c r="BN37" s="103">
        <v>-0.7</v>
      </c>
      <c r="BO37" s="103">
        <v>0.13179153129458401</v>
      </c>
      <c r="BP37" s="103">
        <v>0.197417448372287</v>
      </c>
      <c r="BQ37" s="103">
        <v>0</v>
      </c>
      <c r="BR37" s="103">
        <v>-59.033999999999999</v>
      </c>
      <c r="BS37" s="103">
        <v>4.0519999999999996</v>
      </c>
      <c r="BT37" s="103">
        <v>6.4121187231318704</v>
      </c>
      <c r="BU37" s="103">
        <v>-0.7</v>
      </c>
      <c r="BV37" s="103">
        <v>0</v>
      </c>
      <c r="BW37" s="103">
        <v>1</v>
      </c>
      <c r="BX37" s="103">
        <v>1</v>
      </c>
      <c r="BY37" s="103">
        <v>1</v>
      </c>
      <c r="BZ37" s="103">
        <v>1</v>
      </c>
      <c r="CA37" s="103">
        <v>3</v>
      </c>
      <c r="CB37" s="103">
        <v>6</v>
      </c>
      <c r="CC37" s="33" t="s">
        <v>80</v>
      </c>
      <c r="CD37" s="67"/>
      <c r="CE37" s="24"/>
    </row>
    <row r="38" spans="1:83" s="62" customFormat="1" ht="39.950000000000003" customHeight="1" x14ac:dyDescent="0.25">
      <c r="A38" s="66">
        <v>35</v>
      </c>
      <c r="B38" s="103" t="s">
        <v>380</v>
      </c>
      <c r="C38" s="103">
        <v>3</v>
      </c>
      <c r="D38" s="103">
        <v>1</v>
      </c>
      <c r="E38" s="103">
        <v>53</v>
      </c>
      <c r="F38" s="103">
        <v>-7.6</v>
      </c>
      <c r="G38" s="103">
        <v>-2.2999999999999998</v>
      </c>
      <c r="H38" s="103">
        <v>185</v>
      </c>
      <c r="I38" s="103">
        <v>0.32</v>
      </c>
      <c r="J38" s="103">
        <v>-4.5999999999999996</v>
      </c>
      <c r="K38" s="103">
        <v>0.04</v>
      </c>
      <c r="L38" s="104">
        <v>-1</v>
      </c>
      <c r="M38" s="103">
        <v>125</v>
      </c>
      <c r="N38" s="103">
        <v>-0.8</v>
      </c>
      <c r="O38" s="103">
        <v>-0.8</v>
      </c>
      <c r="P38" s="103">
        <v>-6.6</v>
      </c>
      <c r="Q38" s="103">
        <v>1.3899999999999999E-2</v>
      </c>
      <c r="R38" s="103">
        <v>33.299999999999997</v>
      </c>
      <c r="S38" s="103">
        <v>35</v>
      </c>
      <c r="T38" s="103">
        <v>2.8</v>
      </c>
      <c r="U38" s="103">
        <v>18.02</v>
      </c>
      <c r="V38" s="103">
        <v>1.04</v>
      </c>
      <c r="W38" s="103">
        <v>13</v>
      </c>
      <c r="X38" s="85" t="s">
        <v>818</v>
      </c>
      <c r="Y38" s="85" t="s">
        <v>1062</v>
      </c>
      <c r="Z38" s="42" t="s">
        <v>178</v>
      </c>
      <c r="AA38" s="85" t="s">
        <v>709</v>
      </c>
      <c r="AB38" s="85" t="s">
        <v>571</v>
      </c>
      <c r="AC38" s="85" t="s">
        <v>839</v>
      </c>
      <c r="AD38" s="85" t="s">
        <v>700</v>
      </c>
      <c r="AE38" s="85" t="s">
        <v>795</v>
      </c>
      <c r="AF38" s="85" t="s">
        <v>728</v>
      </c>
      <c r="AG38" s="85" t="s">
        <v>767</v>
      </c>
      <c r="AH38" s="85" t="s">
        <v>841</v>
      </c>
      <c r="AI38" s="85" t="s">
        <v>885</v>
      </c>
      <c r="AJ38" s="80" t="s">
        <v>614</v>
      </c>
      <c r="AK38" s="80" t="s">
        <v>1123</v>
      </c>
      <c r="AL38" s="80" t="s">
        <v>1347</v>
      </c>
      <c r="AM38" s="80" t="s">
        <v>966</v>
      </c>
      <c r="AN38" s="103">
        <v>0</v>
      </c>
      <c r="AO38" s="103">
        <v>-5.56</v>
      </c>
      <c r="AP38" s="103">
        <v>-2</v>
      </c>
      <c r="AQ38" s="103">
        <v>5</v>
      </c>
      <c r="AR38" s="103">
        <v>6</v>
      </c>
      <c r="AS38" s="103">
        <v>8</v>
      </c>
      <c r="AT38" s="103">
        <v>12</v>
      </c>
      <c r="AU38" s="67" t="s">
        <v>80</v>
      </c>
      <c r="AV38" s="67" t="s">
        <v>80</v>
      </c>
      <c r="AW38" s="67" t="s">
        <v>80</v>
      </c>
      <c r="AX38" s="67" t="s">
        <v>80</v>
      </c>
      <c r="AY38" s="67" t="s">
        <v>80</v>
      </c>
      <c r="AZ38" s="67" t="s">
        <v>80</v>
      </c>
      <c r="BA38" s="67" t="s">
        <v>80</v>
      </c>
      <c r="BB38" s="67" t="s">
        <v>80</v>
      </c>
      <c r="BC38" s="67" t="s">
        <v>80</v>
      </c>
      <c r="BD38" s="67" t="s">
        <v>80</v>
      </c>
      <c r="BE38" s="67" t="s">
        <v>80</v>
      </c>
      <c r="BF38" s="67" t="s">
        <v>80</v>
      </c>
      <c r="BG38" s="67" t="s">
        <v>80</v>
      </c>
      <c r="BH38" s="67" t="s">
        <v>80</v>
      </c>
      <c r="BI38" s="67" t="s">
        <v>80</v>
      </c>
      <c r="BJ38" s="67" t="s">
        <v>80</v>
      </c>
      <c r="BK38" s="67" t="s">
        <v>80</v>
      </c>
      <c r="BL38" s="103">
        <v>125</v>
      </c>
      <c r="BM38" s="103">
        <v>-1</v>
      </c>
      <c r="BN38" s="103">
        <v>-0.8</v>
      </c>
      <c r="BO38" s="103">
        <v>0.10951080322265599</v>
      </c>
      <c r="BP38" s="103">
        <v>0</v>
      </c>
      <c r="BQ38" s="103">
        <v>1</v>
      </c>
      <c r="BR38" s="103">
        <v>44.814399999999999</v>
      </c>
      <c r="BS38" s="103">
        <v>-4.508</v>
      </c>
      <c r="BT38" s="103">
        <v>-6.5067377998352001</v>
      </c>
      <c r="BU38" s="103">
        <v>-0.8</v>
      </c>
      <c r="BV38" s="103">
        <v>0</v>
      </c>
      <c r="BW38" s="103">
        <v>1</v>
      </c>
      <c r="BX38" s="103">
        <v>1</v>
      </c>
      <c r="BY38" s="103">
        <v>1</v>
      </c>
      <c r="BZ38" s="103">
        <v>1</v>
      </c>
      <c r="CA38" s="103">
        <v>3</v>
      </c>
      <c r="CB38" s="103">
        <v>6</v>
      </c>
      <c r="CC38" s="33" t="s">
        <v>80</v>
      </c>
      <c r="CD38" s="67"/>
      <c r="CE38" s="24"/>
    </row>
    <row r="39" spans="1:83" s="62" customFormat="1" ht="30" x14ac:dyDescent="0.25">
      <c r="A39" s="66">
        <v>36</v>
      </c>
      <c r="B39" s="103" t="s">
        <v>381</v>
      </c>
      <c r="C39" s="103">
        <v>3</v>
      </c>
      <c r="D39" s="103">
        <v>0</v>
      </c>
      <c r="E39" s="103">
        <v>357</v>
      </c>
      <c r="F39" s="103">
        <v>8.5</v>
      </c>
      <c r="G39" s="103">
        <v>4.5</v>
      </c>
      <c r="H39" s="103">
        <v>175</v>
      </c>
      <c r="I39" s="103">
        <v>0.33</v>
      </c>
      <c r="J39" s="103">
        <v>5.0999999999999996</v>
      </c>
      <c r="K39" s="103">
        <v>0.05</v>
      </c>
      <c r="L39" s="104">
        <v>1</v>
      </c>
      <c r="M39" s="103">
        <v>23</v>
      </c>
      <c r="N39" s="103">
        <v>-0.9</v>
      </c>
      <c r="O39" s="103">
        <v>-0.9</v>
      </c>
      <c r="P39" s="103">
        <v>7.5</v>
      </c>
      <c r="Q39" s="103">
        <v>1.4E-2</v>
      </c>
      <c r="R39" s="103">
        <v>34.119999999999997</v>
      </c>
      <c r="S39" s="103">
        <v>36</v>
      </c>
      <c r="T39" s="103">
        <v>3.3</v>
      </c>
      <c r="U39" s="103">
        <v>21.21</v>
      </c>
      <c r="V39" s="103">
        <v>7.5</v>
      </c>
      <c r="W39" s="103">
        <v>14.26</v>
      </c>
      <c r="X39" s="85" t="s">
        <v>822</v>
      </c>
      <c r="Y39" s="85" t="s">
        <v>1064</v>
      </c>
      <c r="Z39" s="48" t="s">
        <v>169</v>
      </c>
      <c r="AA39" s="85" t="s">
        <v>719</v>
      </c>
      <c r="AB39" s="85" t="s">
        <v>569</v>
      </c>
      <c r="AC39" s="80" t="s">
        <v>843</v>
      </c>
      <c r="AD39" s="105" t="s">
        <v>701</v>
      </c>
      <c r="AE39" s="85" t="s">
        <v>702</v>
      </c>
      <c r="AF39" s="85" t="s">
        <v>729</v>
      </c>
      <c r="AG39" s="85" t="s">
        <v>768</v>
      </c>
      <c r="AH39" s="85" t="s">
        <v>845</v>
      </c>
      <c r="AI39" s="85" t="s">
        <v>886</v>
      </c>
      <c r="AJ39" s="80" t="s">
        <v>615</v>
      </c>
      <c r="AK39" s="80" t="s">
        <v>1124</v>
      </c>
      <c r="AL39" s="80" t="s">
        <v>1348</v>
      </c>
      <c r="AM39" s="80" t="s">
        <v>967</v>
      </c>
      <c r="AN39" s="103">
        <v>0</v>
      </c>
      <c r="AO39" s="103">
        <v>-4.82</v>
      </c>
      <c r="AP39" s="103">
        <v>-2</v>
      </c>
      <c r="AQ39" s="103">
        <v>5</v>
      </c>
      <c r="AR39" s="103">
        <v>6</v>
      </c>
      <c r="AS39" s="103">
        <v>8</v>
      </c>
      <c r="AT39" s="103">
        <v>12</v>
      </c>
      <c r="AU39" s="67" t="s">
        <v>80</v>
      </c>
      <c r="AV39" s="67" t="s">
        <v>80</v>
      </c>
      <c r="AW39" s="67" t="s">
        <v>80</v>
      </c>
      <c r="AX39" s="67" t="s">
        <v>80</v>
      </c>
      <c r="AY39" s="67" t="s">
        <v>80</v>
      </c>
      <c r="AZ39" s="67" t="s">
        <v>80</v>
      </c>
      <c r="BA39" s="67" t="s">
        <v>80</v>
      </c>
      <c r="BB39" s="67" t="s">
        <v>80</v>
      </c>
      <c r="BC39" s="67" t="s">
        <v>80</v>
      </c>
      <c r="BD39" s="67" t="s">
        <v>80</v>
      </c>
      <c r="BE39" s="67" t="s">
        <v>80</v>
      </c>
      <c r="BF39" s="67" t="s">
        <v>80</v>
      </c>
      <c r="BG39" s="67" t="s">
        <v>80</v>
      </c>
      <c r="BH39" s="67" t="s">
        <v>80</v>
      </c>
      <c r="BI39" s="67" t="s">
        <v>80</v>
      </c>
      <c r="BJ39" s="67" t="s">
        <v>80</v>
      </c>
      <c r="BK39" s="67" t="s">
        <v>80</v>
      </c>
      <c r="BL39" s="103">
        <v>23</v>
      </c>
      <c r="BM39" s="103">
        <v>1</v>
      </c>
      <c r="BN39" s="103">
        <v>-0.9</v>
      </c>
      <c r="BO39" s="103">
        <v>-1.4201640129089399</v>
      </c>
      <c r="BP39" s="103">
        <v>9.6717467760844097E-2</v>
      </c>
      <c r="BQ39" s="103">
        <v>0</v>
      </c>
      <c r="BR39" s="103">
        <v>212.95660000000001</v>
      </c>
      <c r="BS39" s="103">
        <v>5.07</v>
      </c>
      <c r="BT39" s="103">
        <v>7.3751177038192797</v>
      </c>
      <c r="BU39" s="103">
        <v>-0.9</v>
      </c>
      <c r="BV39" s="103">
        <v>0</v>
      </c>
      <c r="BW39" s="103">
        <v>1</v>
      </c>
      <c r="BX39" s="103">
        <v>1</v>
      </c>
      <c r="BY39" s="103">
        <v>1</v>
      </c>
      <c r="BZ39" s="103">
        <v>1</v>
      </c>
      <c r="CA39" s="103">
        <v>3</v>
      </c>
      <c r="CB39" s="103">
        <v>6</v>
      </c>
      <c r="CC39" s="33" t="s">
        <v>80</v>
      </c>
      <c r="CD39" s="67"/>
      <c r="CE39" s="24"/>
    </row>
    <row r="40" spans="1:83" s="62" customFormat="1" ht="39.950000000000003" customHeight="1" x14ac:dyDescent="0.25">
      <c r="A40" s="66">
        <v>37</v>
      </c>
      <c r="B40" s="103" t="s">
        <v>265</v>
      </c>
      <c r="C40" s="103">
        <v>3</v>
      </c>
      <c r="D40" s="103">
        <v>1</v>
      </c>
      <c r="E40" s="103">
        <v>60.67</v>
      </c>
      <c r="F40" s="103">
        <v>-8.6</v>
      </c>
      <c r="G40" s="103">
        <v>-4.3</v>
      </c>
      <c r="H40" s="103">
        <v>165</v>
      </c>
      <c r="I40" s="103">
        <v>0.34</v>
      </c>
      <c r="J40" s="103">
        <v>-5.6</v>
      </c>
      <c r="K40" s="103">
        <v>0.06</v>
      </c>
      <c r="L40" s="103">
        <v>5.7</v>
      </c>
      <c r="M40" s="104">
        <v>-255</v>
      </c>
      <c r="N40" s="103">
        <v>0.1</v>
      </c>
      <c r="O40" s="103">
        <v>9.99755859375E-2</v>
      </c>
      <c r="P40" s="103">
        <v>-7.6</v>
      </c>
      <c r="Q40" s="103">
        <v>1.41E-2</v>
      </c>
      <c r="R40" s="103">
        <v>34.94</v>
      </c>
      <c r="S40" s="103">
        <v>0</v>
      </c>
      <c r="T40" s="103">
        <v>3.8</v>
      </c>
      <c r="U40" s="103">
        <v>24.4</v>
      </c>
      <c r="V40" s="103">
        <v>6.5</v>
      </c>
      <c r="W40" s="103">
        <v>4.5</v>
      </c>
      <c r="X40" s="85" t="s">
        <v>826</v>
      </c>
      <c r="Y40" s="85" t="s">
        <v>1066</v>
      </c>
      <c r="Z40" s="103" t="s">
        <v>174</v>
      </c>
      <c r="AA40" s="85" t="s">
        <v>720</v>
      </c>
      <c r="AB40" s="85" t="s">
        <v>710</v>
      </c>
      <c r="AC40" s="85" t="s">
        <v>839</v>
      </c>
      <c r="AD40" s="85" t="s">
        <v>791</v>
      </c>
      <c r="AE40" s="105" t="s">
        <v>703</v>
      </c>
      <c r="AF40" s="85" t="s">
        <v>730</v>
      </c>
      <c r="AG40" s="85" t="s">
        <v>769</v>
      </c>
      <c r="AH40" s="85" t="s">
        <v>793</v>
      </c>
      <c r="AI40" s="85" t="s">
        <v>887</v>
      </c>
      <c r="AJ40" s="80" t="s">
        <v>616</v>
      </c>
      <c r="AK40" s="80" t="s">
        <v>1125</v>
      </c>
      <c r="AL40" s="80" t="s">
        <v>1346</v>
      </c>
      <c r="AM40" s="80" t="s">
        <v>968</v>
      </c>
      <c r="AN40" s="103">
        <v>0</v>
      </c>
      <c r="AO40" s="103">
        <v>-4.08</v>
      </c>
      <c r="AP40" s="103">
        <v>-5</v>
      </c>
      <c r="AQ40" s="103">
        <v>5</v>
      </c>
      <c r="AR40" s="103">
        <v>6</v>
      </c>
      <c r="AS40" s="103">
        <v>8</v>
      </c>
      <c r="AT40" s="103">
        <v>12</v>
      </c>
      <c r="AU40" s="67" t="s">
        <v>80</v>
      </c>
      <c r="AV40" s="67" t="s">
        <v>80</v>
      </c>
      <c r="AW40" s="67" t="s">
        <v>80</v>
      </c>
      <c r="AX40" s="67" t="s">
        <v>80</v>
      </c>
      <c r="AY40" s="67" t="s">
        <v>80</v>
      </c>
      <c r="AZ40" s="67" t="s">
        <v>80</v>
      </c>
      <c r="BA40" s="67" t="s">
        <v>80</v>
      </c>
      <c r="BB40" s="67" t="s">
        <v>80</v>
      </c>
      <c r="BC40" s="67" t="s">
        <v>80</v>
      </c>
      <c r="BD40" s="67" t="s">
        <v>80</v>
      </c>
      <c r="BE40" s="67" t="s">
        <v>80</v>
      </c>
      <c r="BF40" s="67" t="s">
        <v>80</v>
      </c>
      <c r="BG40" s="67" t="s">
        <v>80</v>
      </c>
      <c r="BH40" s="67" t="s">
        <v>80</v>
      </c>
      <c r="BI40" s="67" t="s">
        <v>80</v>
      </c>
      <c r="BJ40" s="67" t="s">
        <v>80</v>
      </c>
      <c r="BK40" s="67" t="s">
        <v>80</v>
      </c>
      <c r="BL40" s="103">
        <v>-255</v>
      </c>
      <c r="BM40" s="103">
        <v>5.7</v>
      </c>
      <c r="BN40" s="103">
        <v>0.1</v>
      </c>
      <c r="BO40" s="103">
        <v>0.14414386749267599</v>
      </c>
      <c r="BP40" s="103">
        <v>0</v>
      </c>
      <c r="BQ40" s="103">
        <v>1</v>
      </c>
      <c r="BR40" s="103">
        <v>6.7354399999999996</v>
      </c>
      <c r="BS40" s="103">
        <v>-5.5220000000000002</v>
      </c>
      <c r="BT40" s="103">
        <v>-7.4908075714683502</v>
      </c>
      <c r="BU40" s="103">
        <v>9.99755859375E-2</v>
      </c>
      <c r="BV40" s="103">
        <v>0</v>
      </c>
      <c r="BW40" s="103">
        <v>1</v>
      </c>
      <c r="BX40" s="103">
        <v>1</v>
      </c>
      <c r="BY40" s="103">
        <v>1</v>
      </c>
      <c r="BZ40" s="103">
        <v>1</v>
      </c>
      <c r="CA40" s="103">
        <v>3</v>
      </c>
      <c r="CB40" s="103">
        <v>6</v>
      </c>
      <c r="CC40" s="33" t="s">
        <v>80</v>
      </c>
      <c r="CD40" s="67"/>
      <c r="CE40" s="24"/>
    </row>
    <row r="41" spans="1:83" s="62" customFormat="1" ht="30" x14ac:dyDescent="0.25">
      <c r="A41" s="66">
        <v>38</v>
      </c>
      <c r="B41" s="103" t="s">
        <v>266</v>
      </c>
      <c r="C41" s="103">
        <v>3</v>
      </c>
      <c r="D41" s="103">
        <v>0</v>
      </c>
      <c r="E41" s="103">
        <v>473</v>
      </c>
      <c r="F41" s="103">
        <v>1.8</v>
      </c>
      <c r="G41" s="103">
        <v>5.5</v>
      </c>
      <c r="H41" s="103">
        <v>-145</v>
      </c>
      <c r="I41" s="103">
        <v>0.35</v>
      </c>
      <c r="J41" s="103">
        <v>6.1</v>
      </c>
      <c r="K41" s="103">
        <v>7.0000000000000007E-2</v>
      </c>
      <c r="L41" s="103">
        <v>-4.5999999999999996</v>
      </c>
      <c r="M41" s="104">
        <v>255</v>
      </c>
      <c r="N41" s="103">
        <v>0.2</v>
      </c>
      <c r="O41" s="103">
        <v>0.2</v>
      </c>
      <c r="P41" s="103">
        <v>1.8</v>
      </c>
      <c r="Q41" s="103">
        <v>1.4200000000000001E-2</v>
      </c>
      <c r="R41" s="103">
        <v>35.76</v>
      </c>
      <c r="S41" s="103">
        <v>38</v>
      </c>
      <c r="T41" s="103">
        <v>4.3</v>
      </c>
      <c r="U41" s="103">
        <v>27.59</v>
      </c>
      <c r="V41" s="103">
        <v>4.5</v>
      </c>
      <c r="W41" s="103">
        <v>6.9</v>
      </c>
      <c r="X41" s="85" t="s">
        <v>830</v>
      </c>
      <c r="Y41" s="85" t="s">
        <v>1068</v>
      </c>
      <c r="Z41" s="48" t="s">
        <v>170</v>
      </c>
      <c r="AA41" s="85" t="s">
        <v>721</v>
      </c>
      <c r="AB41" s="85" t="s">
        <v>569</v>
      </c>
      <c r="AC41" s="85" t="s">
        <v>843</v>
      </c>
      <c r="AD41" s="85" t="s">
        <v>795</v>
      </c>
      <c r="AE41" s="85" t="s">
        <v>580</v>
      </c>
      <c r="AF41" s="85" t="s">
        <v>731</v>
      </c>
      <c r="AG41" s="85" t="s">
        <v>770</v>
      </c>
      <c r="AH41" s="85" t="s">
        <v>581</v>
      </c>
      <c r="AI41" s="85" t="s">
        <v>888</v>
      </c>
      <c r="AJ41" s="80" t="s">
        <v>617</v>
      </c>
      <c r="AK41" s="80" t="s">
        <v>1126</v>
      </c>
      <c r="AL41" s="80" t="s">
        <v>1342</v>
      </c>
      <c r="AM41" s="80" t="s">
        <v>969</v>
      </c>
      <c r="AN41" s="103">
        <v>0</v>
      </c>
      <c r="AO41" s="103">
        <v>-3.34</v>
      </c>
      <c r="AP41" s="103">
        <v>-6</v>
      </c>
      <c r="AQ41" s="103">
        <v>5</v>
      </c>
      <c r="AR41" s="103">
        <v>6</v>
      </c>
      <c r="AS41" s="103">
        <v>8</v>
      </c>
      <c r="AT41" s="103">
        <v>12</v>
      </c>
      <c r="AU41" s="67" t="s">
        <v>80</v>
      </c>
      <c r="AV41" s="67" t="s">
        <v>80</v>
      </c>
      <c r="AW41" s="67" t="s">
        <v>80</v>
      </c>
      <c r="AX41" s="67" t="s">
        <v>80</v>
      </c>
      <c r="AY41" s="67" t="s">
        <v>80</v>
      </c>
      <c r="AZ41" s="67" t="s">
        <v>80</v>
      </c>
      <c r="BA41" s="67" t="s">
        <v>80</v>
      </c>
      <c r="BB41" s="67" t="s">
        <v>80</v>
      </c>
      <c r="BC41" s="67" t="s">
        <v>80</v>
      </c>
      <c r="BD41" s="67" t="s">
        <v>80</v>
      </c>
      <c r="BE41" s="67" t="s">
        <v>80</v>
      </c>
      <c r="BF41" s="67" t="s">
        <v>80</v>
      </c>
      <c r="BG41" s="67" t="s">
        <v>80</v>
      </c>
      <c r="BH41" s="67" t="s">
        <v>80</v>
      </c>
      <c r="BI41" s="67" t="s">
        <v>80</v>
      </c>
      <c r="BJ41" s="67" t="s">
        <v>80</v>
      </c>
      <c r="BK41" s="67" t="s">
        <v>80</v>
      </c>
      <c r="BL41" s="103">
        <v>255</v>
      </c>
      <c r="BM41" s="103">
        <v>-4.5999999999999996</v>
      </c>
      <c r="BN41" s="103">
        <v>0.2</v>
      </c>
      <c r="BO41" s="103">
        <v>-0.16738281250000001</v>
      </c>
      <c r="BP41" s="103">
        <v>4.9554339039779099E-2</v>
      </c>
      <c r="BQ41" s="103">
        <v>0</v>
      </c>
      <c r="BR41" s="103">
        <v>-71.721199999999996</v>
      </c>
      <c r="BS41" s="103">
        <v>6.0579999999999998</v>
      </c>
      <c r="BT41" s="103">
        <v>1.7720631640625</v>
      </c>
      <c r="BU41" s="103">
        <v>0.2</v>
      </c>
      <c r="BV41" s="103">
        <v>0</v>
      </c>
      <c r="BW41" s="103">
        <v>1</v>
      </c>
      <c r="BX41" s="103">
        <v>1</v>
      </c>
      <c r="BY41" s="103">
        <v>1</v>
      </c>
      <c r="BZ41" s="103">
        <v>1</v>
      </c>
      <c r="CA41" s="103">
        <v>3</v>
      </c>
      <c r="CB41" s="103">
        <v>6</v>
      </c>
      <c r="CC41" s="33" t="s">
        <v>80</v>
      </c>
      <c r="CD41" s="67"/>
      <c r="CE41" s="24"/>
    </row>
    <row r="42" spans="1:83" s="62" customFormat="1" ht="39.950000000000003" customHeight="1" x14ac:dyDescent="0.25">
      <c r="A42" s="66">
        <v>39</v>
      </c>
      <c r="B42" s="103" t="s">
        <v>267</v>
      </c>
      <c r="C42" s="103">
        <v>3</v>
      </c>
      <c r="D42" s="103">
        <v>1</v>
      </c>
      <c r="E42" s="103">
        <v>79</v>
      </c>
      <c r="F42" s="103">
        <v>-2.4</v>
      </c>
      <c r="G42" s="103">
        <v>-5.3</v>
      </c>
      <c r="H42" s="103">
        <v>135</v>
      </c>
      <c r="I42" s="103">
        <v>0.36</v>
      </c>
      <c r="J42" s="103">
        <v>6.6</v>
      </c>
      <c r="K42" s="103">
        <v>0.08</v>
      </c>
      <c r="L42" s="103">
        <v>3.1</v>
      </c>
      <c r="M42" s="104">
        <v>0</v>
      </c>
      <c r="N42" s="103">
        <v>0.296875</v>
      </c>
      <c r="O42" s="103">
        <v>0.296875</v>
      </c>
      <c r="P42" s="103">
        <v>-2.4</v>
      </c>
      <c r="Q42" s="103">
        <v>1.43E-2</v>
      </c>
      <c r="R42" s="103">
        <v>36.58</v>
      </c>
      <c r="S42" s="103">
        <v>39</v>
      </c>
      <c r="T42" s="103">
        <v>4.8</v>
      </c>
      <c r="U42" s="103">
        <v>30.78</v>
      </c>
      <c r="V42" s="103">
        <v>3.5</v>
      </c>
      <c r="W42" s="103">
        <v>3.2</v>
      </c>
      <c r="X42" s="85" t="s">
        <v>834</v>
      </c>
      <c r="Y42" s="85" t="s">
        <v>1070</v>
      </c>
      <c r="Z42" s="48" t="s">
        <v>171</v>
      </c>
      <c r="AA42" s="80" t="s">
        <v>722</v>
      </c>
      <c r="AB42" s="85" t="s">
        <v>570</v>
      </c>
      <c r="AC42" s="85" t="s">
        <v>839</v>
      </c>
      <c r="AD42" s="85" t="s">
        <v>702</v>
      </c>
      <c r="AE42" s="85" t="s">
        <v>613</v>
      </c>
      <c r="AF42" s="80" t="s">
        <v>732</v>
      </c>
      <c r="AG42" s="80" t="s">
        <v>771</v>
      </c>
      <c r="AH42" s="80" t="s">
        <v>634</v>
      </c>
      <c r="AI42" s="80" t="s">
        <v>889</v>
      </c>
      <c r="AJ42" s="80" t="s">
        <v>618</v>
      </c>
      <c r="AK42" s="80" t="s">
        <v>1127</v>
      </c>
      <c r="AL42" s="80" t="s">
        <v>1347</v>
      </c>
      <c r="AM42" s="80" t="s">
        <v>970</v>
      </c>
      <c r="AN42" s="103">
        <v>0</v>
      </c>
      <c r="AO42" s="103">
        <v>-2.6</v>
      </c>
      <c r="AP42" s="103">
        <v>-10</v>
      </c>
      <c r="AQ42" s="103">
        <v>5</v>
      </c>
      <c r="AR42" s="103">
        <v>6</v>
      </c>
      <c r="AS42" s="103">
        <v>8</v>
      </c>
      <c r="AT42" s="103">
        <v>12</v>
      </c>
      <c r="AU42" s="67" t="s">
        <v>80</v>
      </c>
      <c r="AV42" s="67" t="s">
        <v>80</v>
      </c>
      <c r="AW42" s="67" t="s">
        <v>80</v>
      </c>
      <c r="AX42" s="67" t="s">
        <v>80</v>
      </c>
      <c r="AY42" s="67" t="s">
        <v>80</v>
      </c>
      <c r="AZ42" s="67" t="s">
        <v>80</v>
      </c>
      <c r="BA42" s="67" t="s">
        <v>80</v>
      </c>
      <c r="BB42" s="67" t="s">
        <v>80</v>
      </c>
      <c r="BC42" s="67" t="s">
        <v>80</v>
      </c>
      <c r="BD42" s="67" t="s">
        <v>80</v>
      </c>
      <c r="BE42" s="67" t="s">
        <v>80</v>
      </c>
      <c r="BF42" s="67" t="s">
        <v>80</v>
      </c>
      <c r="BG42" s="67" t="s">
        <v>80</v>
      </c>
      <c r="BH42" s="67" t="s">
        <v>80</v>
      </c>
      <c r="BI42" s="67" t="s">
        <v>80</v>
      </c>
      <c r="BJ42" s="67" t="s">
        <v>80</v>
      </c>
      <c r="BK42" s="67" t="s">
        <v>80</v>
      </c>
      <c r="BL42" s="103">
        <v>0</v>
      </c>
      <c r="BM42" s="103">
        <v>3.1</v>
      </c>
      <c r="BN42" s="103">
        <v>0.296875</v>
      </c>
      <c r="BO42" s="103">
        <v>-0.33103990554809598</v>
      </c>
      <c r="BP42" s="103">
        <v>0</v>
      </c>
      <c r="BQ42" s="103">
        <v>1</v>
      </c>
      <c r="BR42" s="103">
        <v>54.794879999999999</v>
      </c>
      <c r="BS42" s="103">
        <v>5.6479999999999997</v>
      </c>
      <c r="BT42" s="103">
        <v>-2.3704138706493398</v>
      </c>
      <c r="BU42" s="103">
        <v>0.296875</v>
      </c>
      <c r="BV42" s="103">
        <v>0</v>
      </c>
      <c r="BW42" s="103">
        <v>1</v>
      </c>
      <c r="BX42" s="103">
        <v>1</v>
      </c>
      <c r="BY42" s="103">
        <v>1</v>
      </c>
      <c r="BZ42" s="103">
        <v>1</v>
      </c>
      <c r="CA42" s="103">
        <v>3</v>
      </c>
      <c r="CB42" s="103">
        <v>6</v>
      </c>
      <c r="CC42" s="33" t="s">
        <v>80</v>
      </c>
      <c r="CD42" s="67"/>
      <c r="CE42" s="24"/>
    </row>
    <row r="43" spans="1:83" s="62" customFormat="1" ht="30" x14ac:dyDescent="0.25">
      <c r="A43" s="66">
        <v>40</v>
      </c>
      <c r="B43" s="103" t="s">
        <v>268</v>
      </c>
      <c r="C43" s="103">
        <v>3</v>
      </c>
      <c r="D43" s="103">
        <v>0</v>
      </c>
      <c r="E43" s="103">
        <v>81.69</v>
      </c>
      <c r="F43" s="103">
        <v>3.2</v>
      </c>
      <c r="G43" s="103">
        <v>6.5</v>
      </c>
      <c r="H43" s="103">
        <v>-540</v>
      </c>
      <c r="I43" s="103">
        <v>0.37</v>
      </c>
      <c r="J43" s="103">
        <v>-7.1</v>
      </c>
      <c r="K43" s="103">
        <v>0.09</v>
      </c>
      <c r="L43" s="103">
        <v>-2.9</v>
      </c>
      <c r="M43" s="104">
        <v>-150</v>
      </c>
      <c r="N43" s="103">
        <v>0.3984375</v>
      </c>
      <c r="O43" s="103">
        <v>0.3984375</v>
      </c>
      <c r="P43" s="103">
        <v>3.2</v>
      </c>
      <c r="Q43" s="103">
        <v>1.44E-2</v>
      </c>
      <c r="R43" s="103">
        <v>37.4</v>
      </c>
      <c r="S43" s="103">
        <v>40</v>
      </c>
      <c r="T43" s="103">
        <v>5.3</v>
      </c>
      <c r="U43" s="103">
        <v>33.97</v>
      </c>
      <c r="V43" s="103">
        <v>2.5</v>
      </c>
      <c r="W43" s="103">
        <v>4.5</v>
      </c>
      <c r="X43" s="85" t="s">
        <v>838</v>
      </c>
      <c r="Y43" s="85" t="s">
        <v>1072</v>
      </c>
      <c r="Z43" s="48" t="s">
        <v>172</v>
      </c>
      <c r="AA43" s="85" t="s">
        <v>723</v>
      </c>
      <c r="AB43" s="85" t="s">
        <v>571</v>
      </c>
      <c r="AC43" s="85" t="s">
        <v>792</v>
      </c>
      <c r="AD43" s="105" t="s">
        <v>703</v>
      </c>
      <c r="AE43" s="85" t="s">
        <v>635</v>
      </c>
      <c r="AF43" s="85" t="s">
        <v>725</v>
      </c>
      <c r="AG43" s="85" t="s">
        <v>772</v>
      </c>
      <c r="AH43" s="85" t="s">
        <v>793</v>
      </c>
      <c r="AI43" s="85" t="s">
        <v>890</v>
      </c>
      <c r="AJ43" s="80" t="s">
        <v>619</v>
      </c>
      <c r="AK43" s="80" t="s">
        <v>1128</v>
      </c>
      <c r="AL43" s="80" t="s">
        <v>1348</v>
      </c>
      <c r="AM43" s="80" t="s">
        <v>971</v>
      </c>
      <c r="AN43" s="103">
        <v>0</v>
      </c>
      <c r="AO43" s="103">
        <v>-1.86</v>
      </c>
      <c r="AP43" s="103">
        <v>9</v>
      </c>
      <c r="AQ43" s="103">
        <v>5</v>
      </c>
      <c r="AR43" s="103">
        <v>6</v>
      </c>
      <c r="AS43" s="103">
        <v>8</v>
      </c>
      <c r="AT43" s="103">
        <v>12</v>
      </c>
      <c r="AU43" s="67" t="s">
        <v>80</v>
      </c>
      <c r="AV43" s="67" t="s">
        <v>80</v>
      </c>
      <c r="AW43" s="67" t="s">
        <v>80</v>
      </c>
      <c r="AX43" s="67" t="s">
        <v>80</v>
      </c>
      <c r="AY43" s="67" t="s">
        <v>80</v>
      </c>
      <c r="AZ43" s="67" t="s">
        <v>80</v>
      </c>
      <c r="BA43" s="67" t="s">
        <v>80</v>
      </c>
      <c r="BB43" s="67" t="s">
        <v>80</v>
      </c>
      <c r="BC43" s="67" t="s">
        <v>80</v>
      </c>
      <c r="BD43" s="67" t="s">
        <v>80</v>
      </c>
      <c r="BE43" s="67" t="s">
        <v>80</v>
      </c>
      <c r="BF43" s="67" t="s">
        <v>80</v>
      </c>
      <c r="BG43" s="67" t="s">
        <v>80</v>
      </c>
      <c r="BH43" s="67" t="s">
        <v>80</v>
      </c>
      <c r="BI43" s="67" t="s">
        <v>80</v>
      </c>
      <c r="BJ43" s="67" t="s">
        <v>80</v>
      </c>
      <c r="BK43" s="67" t="s">
        <v>80</v>
      </c>
      <c r="BL43" s="103">
        <v>-150</v>
      </c>
      <c r="BM43" s="103">
        <v>-2.9</v>
      </c>
      <c r="BN43" s="103">
        <v>0.3984375</v>
      </c>
      <c r="BO43" s="103">
        <v>-0.354993492469657</v>
      </c>
      <c r="BP43" s="103">
        <v>8.4192729778300501E-2</v>
      </c>
      <c r="BQ43" s="103">
        <v>0</v>
      </c>
      <c r="BR43" s="103">
        <v>-295.91840000000002</v>
      </c>
      <c r="BS43" s="103">
        <v>-5.8760000000000003</v>
      </c>
      <c r="BT43" s="103">
        <v>3.1488080937084399</v>
      </c>
      <c r="BU43" s="103">
        <v>0.3984375</v>
      </c>
      <c r="BV43" s="103">
        <v>0</v>
      </c>
      <c r="BW43" s="103">
        <v>1</v>
      </c>
      <c r="BX43" s="103">
        <v>1</v>
      </c>
      <c r="BY43" s="103">
        <v>1</v>
      </c>
      <c r="BZ43" s="103">
        <v>1</v>
      </c>
      <c r="CA43" s="103">
        <v>3</v>
      </c>
      <c r="CB43" s="103">
        <v>6</v>
      </c>
      <c r="CC43" s="33" t="s">
        <v>80</v>
      </c>
      <c r="CD43" s="67"/>
      <c r="CE43" s="24"/>
    </row>
    <row r="44" spans="1:83" s="62" customFormat="1" ht="30" x14ac:dyDescent="0.25">
      <c r="A44" s="66">
        <v>41</v>
      </c>
      <c r="B44" s="103" t="s">
        <v>269</v>
      </c>
      <c r="C44" s="103">
        <v>3</v>
      </c>
      <c r="D44" s="103">
        <v>1</v>
      </c>
      <c r="E44" s="103">
        <v>284</v>
      </c>
      <c r="F44" s="103">
        <v>-4.9000000000000004</v>
      </c>
      <c r="G44" s="103">
        <v>-6.3</v>
      </c>
      <c r="H44" s="103">
        <v>105</v>
      </c>
      <c r="I44" s="103">
        <v>0.38</v>
      </c>
      <c r="J44" s="103">
        <v>7.6</v>
      </c>
      <c r="K44" s="103">
        <v>0.1</v>
      </c>
      <c r="L44" s="103">
        <v>1.796875</v>
      </c>
      <c r="M44" s="104">
        <v>134</v>
      </c>
      <c r="N44" s="103">
        <v>0.5</v>
      </c>
      <c r="O44" s="103">
        <v>0.5</v>
      </c>
      <c r="P44" s="103">
        <v>-4.9000000000000004</v>
      </c>
      <c r="Q44" s="103">
        <v>1.4500000000000001E-2</v>
      </c>
      <c r="R44" s="103">
        <v>38.22</v>
      </c>
      <c r="S44" s="103">
        <v>0</v>
      </c>
      <c r="T44" s="103">
        <v>5.8</v>
      </c>
      <c r="U44" s="103">
        <v>37.159999999999997</v>
      </c>
      <c r="V44" s="103">
        <v>1.5</v>
      </c>
      <c r="W44" s="103">
        <v>7.8</v>
      </c>
      <c r="X44" s="85" t="s">
        <v>842</v>
      </c>
      <c r="Y44" s="85" t="s">
        <v>1074</v>
      </c>
      <c r="Z44" s="48" t="s">
        <v>173</v>
      </c>
      <c r="AA44" s="85" t="s">
        <v>719</v>
      </c>
      <c r="AB44" s="85" t="s">
        <v>711</v>
      </c>
      <c r="AC44" s="85" t="s">
        <v>186</v>
      </c>
      <c r="AD44" s="105" t="s">
        <v>704</v>
      </c>
      <c r="AE44" s="85" t="s">
        <v>636</v>
      </c>
      <c r="AF44" s="85" t="s">
        <v>726</v>
      </c>
      <c r="AG44" s="85" t="s">
        <v>773</v>
      </c>
      <c r="AH44" s="85" t="s">
        <v>581</v>
      </c>
      <c r="AI44" s="85" t="s">
        <v>891</v>
      </c>
      <c r="AJ44" s="80" t="s">
        <v>620</v>
      </c>
      <c r="AK44" s="80" t="s">
        <v>1129</v>
      </c>
      <c r="AL44" s="80" t="s">
        <v>1346</v>
      </c>
      <c r="AM44" s="80" t="s">
        <v>972</v>
      </c>
      <c r="AN44" s="103">
        <v>0</v>
      </c>
      <c r="AO44" s="103">
        <v>-1.1200000000000001</v>
      </c>
      <c r="AP44" s="103">
        <v>7</v>
      </c>
      <c r="AQ44" s="103">
        <v>5</v>
      </c>
      <c r="AR44" s="103">
        <v>6</v>
      </c>
      <c r="AS44" s="103">
        <v>8</v>
      </c>
      <c r="AT44" s="103">
        <v>12</v>
      </c>
      <c r="AU44" s="67" t="s">
        <v>80</v>
      </c>
      <c r="AV44" s="67" t="s">
        <v>80</v>
      </c>
      <c r="AW44" s="67" t="s">
        <v>80</v>
      </c>
      <c r="AX44" s="67" t="s">
        <v>80</v>
      </c>
      <c r="AY44" s="67" t="s">
        <v>80</v>
      </c>
      <c r="AZ44" s="67" t="s">
        <v>80</v>
      </c>
      <c r="BA44" s="67" t="s">
        <v>80</v>
      </c>
      <c r="BB44" s="67" t="s">
        <v>80</v>
      </c>
      <c r="BC44" s="67" t="s">
        <v>80</v>
      </c>
      <c r="BD44" s="67" t="s">
        <v>80</v>
      </c>
      <c r="BE44" s="67" t="s">
        <v>80</v>
      </c>
      <c r="BF44" s="67" t="s">
        <v>80</v>
      </c>
      <c r="BG44" s="67" t="s">
        <v>80</v>
      </c>
      <c r="BH44" s="67" t="s">
        <v>80</v>
      </c>
      <c r="BI44" s="67" t="s">
        <v>80</v>
      </c>
      <c r="BJ44" s="67" t="s">
        <v>80</v>
      </c>
      <c r="BK44" s="67" t="s">
        <v>80</v>
      </c>
      <c r="BL44" s="103">
        <v>134</v>
      </c>
      <c r="BM44" s="103">
        <v>1.796875</v>
      </c>
      <c r="BN44" s="103">
        <v>0.5</v>
      </c>
      <c r="BO44" s="103">
        <v>-0.13272356986999501</v>
      </c>
      <c r="BP44" s="103">
        <v>0</v>
      </c>
      <c r="BQ44" s="103">
        <v>1</v>
      </c>
      <c r="BR44" s="103">
        <v>-6.0656400000000099</v>
      </c>
      <c r="BS44" s="103">
        <v>6.21</v>
      </c>
      <c r="BT44" s="103">
        <v>-4.8308744917631197</v>
      </c>
      <c r="BU44" s="103">
        <v>0.5</v>
      </c>
      <c r="BV44" s="103">
        <v>0</v>
      </c>
      <c r="BW44" s="103">
        <v>1</v>
      </c>
      <c r="BX44" s="103">
        <v>1</v>
      </c>
      <c r="BY44" s="103">
        <v>1</v>
      </c>
      <c r="BZ44" s="103">
        <v>1</v>
      </c>
      <c r="CA44" s="103">
        <v>3</v>
      </c>
      <c r="CB44" s="103">
        <v>6</v>
      </c>
      <c r="CC44" s="33" t="s">
        <v>80</v>
      </c>
      <c r="CD44" s="67"/>
      <c r="CE44" s="24"/>
    </row>
    <row r="45" spans="1:83" s="62" customFormat="1" ht="30" x14ac:dyDescent="0.25">
      <c r="A45" s="66">
        <v>42</v>
      </c>
      <c r="B45" s="103" t="s">
        <v>382</v>
      </c>
      <c r="C45" s="103">
        <v>3</v>
      </c>
      <c r="D45" s="103">
        <v>0</v>
      </c>
      <c r="E45" s="103">
        <v>86</v>
      </c>
      <c r="F45" s="103">
        <v>5.0999999999999996</v>
      </c>
      <c r="G45" s="103">
        <v>7.5</v>
      </c>
      <c r="H45" s="103">
        <v>215</v>
      </c>
      <c r="I45" s="103">
        <v>0.39</v>
      </c>
      <c r="J45" s="103">
        <v>8.1</v>
      </c>
      <c r="K45" s="103">
        <v>0.11</v>
      </c>
      <c r="L45" s="103">
        <v>-0.7</v>
      </c>
      <c r="M45" s="103">
        <v>120</v>
      </c>
      <c r="N45" s="104">
        <v>-1</v>
      </c>
      <c r="O45" s="103">
        <v>0.5999755859375</v>
      </c>
      <c r="P45" s="103">
        <v>5.0999999999999996</v>
      </c>
      <c r="Q45" s="103">
        <v>1.46E-2</v>
      </c>
      <c r="R45" s="103">
        <v>39.04</v>
      </c>
      <c r="S45" s="103">
        <v>42</v>
      </c>
      <c r="T45" s="103">
        <v>6.3</v>
      </c>
      <c r="U45" s="103">
        <v>40.35</v>
      </c>
      <c r="V45" s="103">
        <v>7.1</v>
      </c>
      <c r="W45" s="103">
        <v>1.2</v>
      </c>
      <c r="X45" s="85" t="s">
        <v>846</v>
      </c>
      <c r="Y45" s="85" t="s">
        <v>1076</v>
      </c>
      <c r="Z45" s="103" t="s">
        <v>174</v>
      </c>
      <c r="AA45" s="85" t="s">
        <v>720</v>
      </c>
      <c r="AB45" s="85" t="s">
        <v>569</v>
      </c>
      <c r="AC45" s="85" t="s">
        <v>797</v>
      </c>
      <c r="AD45" s="85" t="s">
        <v>809</v>
      </c>
      <c r="AE45" s="85" t="s">
        <v>637</v>
      </c>
      <c r="AF45" s="85" t="s">
        <v>727</v>
      </c>
      <c r="AG45" s="85" t="s">
        <v>774</v>
      </c>
      <c r="AH45" s="85" t="s">
        <v>799</v>
      </c>
      <c r="AI45" s="85" t="s">
        <v>892</v>
      </c>
      <c r="AJ45" s="80" t="s">
        <v>621</v>
      </c>
      <c r="AK45" s="80" t="s">
        <v>1130</v>
      </c>
      <c r="AL45" s="80" t="s">
        <v>1342</v>
      </c>
      <c r="AM45" s="80" t="s">
        <v>973</v>
      </c>
      <c r="AN45" s="103">
        <v>0</v>
      </c>
      <c r="AO45" s="103">
        <v>-0.380000000000001</v>
      </c>
      <c r="AP45" s="103">
        <v>2</v>
      </c>
      <c r="AQ45" s="103">
        <v>5</v>
      </c>
      <c r="AR45" s="103">
        <v>6</v>
      </c>
      <c r="AS45" s="103">
        <v>8</v>
      </c>
      <c r="AT45" s="103">
        <v>12</v>
      </c>
      <c r="AU45" s="67" t="s">
        <v>80</v>
      </c>
      <c r="AV45" s="67" t="s">
        <v>80</v>
      </c>
      <c r="AW45" s="67" t="s">
        <v>80</v>
      </c>
      <c r="AX45" s="67" t="s">
        <v>80</v>
      </c>
      <c r="AY45" s="67" t="s">
        <v>80</v>
      </c>
      <c r="AZ45" s="67" t="s">
        <v>80</v>
      </c>
      <c r="BA45" s="67" t="s">
        <v>80</v>
      </c>
      <c r="BB45" s="67" t="s">
        <v>80</v>
      </c>
      <c r="BC45" s="67" t="s">
        <v>80</v>
      </c>
      <c r="BD45" s="67" t="s">
        <v>80</v>
      </c>
      <c r="BE45" s="67" t="s">
        <v>80</v>
      </c>
      <c r="BF45" s="67" t="s">
        <v>80</v>
      </c>
      <c r="BG45" s="67" t="s">
        <v>80</v>
      </c>
      <c r="BH45" s="67" t="s">
        <v>80</v>
      </c>
      <c r="BI45" s="67" t="s">
        <v>80</v>
      </c>
      <c r="BJ45" s="67" t="s">
        <v>80</v>
      </c>
      <c r="BK45" s="67" t="s">
        <v>80</v>
      </c>
      <c r="BL45" s="103">
        <v>120</v>
      </c>
      <c r="BM45" s="103">
        <v>-0.7</v>
      </c>
      <c r="BN45" s="103">
        <v>-1</v>
      </c>
      <c r="BO45" s="103">
        <v>4.1452655792236301</v>
      </c>
      <c r="BP45" s="103">
        <v>0.13027819870534499</v>
      </c>
      <c r="BQ45" s="103">
        <v>0</v>
      </c>
      <c r="BR45" s="103">
        <v>208.80055999999999</v>
      </c>
      <c r="BS45" s="103">
        <v>8.0340000000000007</v>
      </c>
      <c r="BT45" s="103">
        <v>5.08606087745666</v>
      </c>
      <c r="BU45" s="103">
        <v>0.5999755859375</v>
      </c>
      <c r="BV45" s="103">
        <v>0</v>
      </c>
      <c r="BW45" s="103">
        <v>1</v>
      </c>
      <c r="BX45" s="103">
        <v>1</v>
      </c>
      <c r="BY45" s="103">
        <v>1</v>
      </c>
      <c r="BZ45" s="103">
        <v>1</v>
      </c>
      <c r="CA45" s="103">
        <v>3</v>
      </c>
      <c r="CB45" s="103">
        <v>6</v>
      </c>
      <c r="CC45" s="33" t="s">
        <v>80</v>
      </c>
      <c r="CD45" s="67"/>
      <c r="CE45" s="24"/>
    </row>
    <row r="46" spans="1:83" s="62" customFormat="1" ht="39.950000000000003" customHeight="1" x14ac:dyDescent="0.25">
      <c r="A46" s="66">
        <v>43</v>
      </c>
      <c r="B46" s="103" t="s">
        <v>383</v>
      </c>
      <c r="C46" s="103">
        <v>3</v>
      </c>
      <c r="D46" s="103">
        <v>1</v>
      </c>
      <c r="E46" s="103">
        <v>188.64</v>
      </c>
      <c r="F46" s="103">
        <v>-6.4</v>
      </c>
      <c r="G46" s="103">
        <v>-7.3</v>
      </c>
      <c r="H46" s="103">
        <v>-180</v>
      </c>
      <c r="I46" s="103">
        <v>1.24877437E-2</v>
      </c>
      <c r="J46" s="103">
        <v>8.6</v>
      </c>
      <c r="K46" s="103">
        <v>0.12</v>
      </c>
      <c r="L46" s="103">
        <v>0.5</v>
      </c>
      <c r="M46" s="103">
        <v>-110</v>
      </c>
      <c r="N46" s="104">
        <v>1</v>
      </c>
      <c r="O46" s="103">
        <v>0.7</v>
      </c>
      <c r="P46" s="103">
        <v>-6.4</v>
      </c>
      <c r="Q46" s="103">
        <v>1.47E-2</v>
      </c>
      <c r="R46" s="103">
        <v>39.86</v>
      </c>
      <c r="S46" s="103">
        <v>43</v>
      </c>
      <c r="T46" s="103">
        <v>6.8</v>
      </c>
      <c r="U46" s="103">
        <v>43.54</v>
      </c>
      <c r="V46" s="42">
        <v>6.1</v>
      </c>
      <c r="W46" s="103">
        <v>5.6</v>
      </c>
      <c r="X46" s="85" t="s">
        <v>850</v>
      </c>
      <c r="Y46" s="85" t="s">
        <v>1078</v>
      </c>
      <c r="Z46" s="103" t="s">
        <v>179</v>
      </c>
      <c r="AA46" s="85" t="s">
        <v>721</v>
      </c>
      <c r="AB46" s="85" t="s">
        <v>712</v>
      </c>
      <c r="AC46" s="85" t="s">
        <v>801</v>
      </c>
      <c r="AD46" s="85" t="s">
        <v>814</v>
      </c>
      <c r="AE46" s="85" t="s">
        <v>638</v>
      </c>
      <c r="AF46" s="85" t="s">
        <v>728</v>
      </c>
      <c r="AG46" s="85" t="s">
        <v>775</v>
      </c>
      <c r="AH46" s="85" t="s">
        <v>803</v>
      </c>
      <c r="AI46" s="85" t="s">
        <v>893</v>
      </c>
      <c r="AJ46" s="80" t="s">
        <v>622</v>
      </c>
      <c r="AK46" s="80" t="s">
        <v>1131</v>
      </c>
      <c r="AL46" s="80" t="s">
        <v>1347</v>
      </c>
      <c r="AM46" s="80" t="s">
        <v>974</v>
      </c>
      <c r="AN46" s="103">
        <v>0</v>
      </c>
      <c r="AO46" s="103">
        <v>0.35999999999999899</v>
      </c>
      <c r="AP46" s="103">
        <v>4</v>
      </c>
      <c r="AQ46" s="103">
        <v>5</v>
      </c>
      <c r="AR46" s="103">
        <v>6</v>
      </c>
      <c r="AS46" s="103">
        <v>8</v>
      </c>
      <c r="AT46" s="103">
        <v>12</v>
      </c>
      <c r="AU46" s="67" t="s">
        <v>80</v>
      </c>
      <c r="AV46" s="67" t="s">
        <v>80</v>
      </c>
      <c r="AW46" s="67" t="s">
        <v>80</v>
      </c>
      <c r="AX46" s="67" t="s">
        <v>80</v>
      </c>
      <c r="AY46" s="67" t="s">
        <v>80</v>
      </c>
      <c r="AZ46" s="67" t="s">
        <v>80</v>
      </c>
      <c r="BA46" s="67" t="s">
        <v>80</v>
      </c>
      <c r="BB46" s="67" t="s">
        <v>80</v>
      </c>
      <c r="BC46" s="67" t="s">
        <v>80</v>
      </c>
      <c r="BD46" s="67" t="s">
        <v>80</v>
      </c>
      <c r="BE46" s="67" t="s">
        <v>80</v>
      </c>
      <c r="BF46" s="67" t="s">
        <v>80</v>
      </c>
      <c r="BG46" s="67" t="s">
        <v>80</v>
      </c>
      <c r="BH46" s="67" t="s">
        <v>80</v>
      </c>
      <c r="BI46" s="67" t="s">
        <v>80</v>
      </c>
      <c r="BJ46" s="67" t="s">
        <v>80</v>
      </c>
      <c r="BK46" s="67" t="s">
        <v>80</v>
      </c>
      <c r="BL46" s="103">
        <v>-110</v>
      </c>
      <c r="BM46" s="103">
        <v>0.5</v>
      </c>
      <c r="BN46" s="103">
        <v>1</v>
      </c>
      <c r="BO46" s="103">
        <v>-5.17629146575928</v>
      </c>
      <c r="BP46" s="103">
        <v>0</v>
      </c>
      <c r="BQ46" s="103">
        <v>1</v>
      </c>
      <c r="BR46" s="103">
        <v>-180.93787950284499</v>
      </c>
      <c r="BS46" s="103">
        <v>6.6920000000000002</v>
      </c>
      <c r="BT46" s="103">
        <v>-6.38201148454666</v>
      </c>
      <c r="BU46" s="103">
        <v>0.7</v>
      </c>
      <c r="BV46" s="103">
        <v>0</v>
      </c>
      <c r="BW46" s="103">
        <v>1</v>
      </c>
      <c r="BX46" s="103">
        <v>1</v>
      </c>
      <c r="BY46" s="103">
        <v>1</v>
      </c>
      <c r="BZ46" s="103">
        <v>1</v>
      </c>
      <c r="CA46" s="103">
        <v>3</v>
      </c>
      <c r="CB46" s="103">
        <v>6</v>
      </c>
      <c r="CC46" s="33" t="s">
        <v>80</v>
      </c>
      <c r="CD46" s="67"/>
      <c r="CE46" s="24"/>
    </row>
    <row r="47" spans="1:83" s="62" customFormat="1" ht="30" x14ac:dyDescent="0.25">
      <c r="A47" s="66">
        <v>44</v>
      </c>
      <c r="B47" s="103" t="s">
        <v>384</v>
      </c>
      <c r="C47" s="103">
        <v>3</v>
      </c>
      <c r="D47" s="103">
        <v>0</v>
      </c>
      <c r="E47" s="103">
        <v>94</v>
      </c>
      <c r="F47" s="103">
        <v>7.2</v>
      </c>
      <c r="G47" s="103">
        <v>8.5</v>
      </c>
      <c r="H47" s="103">
        <v>170</v>
      </c>
      <c r="I47" s="103">
        <v>1.2487743799999999E-2</v>
      </c>
      <c r="J47" s="103">
        <v>-9.1</v>
      </c>
      <c r="K47" s="103">
        <v>0.13</v>
      </c>
      <c r="L47" s="103">
        <v>-9.3000000000000007</v>
      </c>
      <c r="M47" s="103">
        <v>90</v>
      </c>
      <c r="N47" s="104">
        <v>0</v>
      </c>
      <c r="O47" s="103">
        <v>0.796875</v>
      </c>
      <c r="P47" s="103">
        <v>7.2</v>
      </c>
      <c r="Q47" s="103">
        <v>1.4800000000000001E-2</v>
      </c>
      <c r="R47" s="103">
        <v>40.68</v>
      </c>
      <c r="S47" s="103">
        <v>44</v>
      </c>
      <c r="T47" s="103">
        <v>7.3</v>
      </c>
      <c r="U47" s="103">
        <v>46.73</v>
      </c>
      <c r="V47" s="42">
        <v>5.0999999999999996</v>
      </c>
      <c r="W47" s="103">
        <v>1</v>
      </c>
      <c r="X47" s="85" t="s">
        <v>852</v>
      </c>
      <c r="Y47" s="85" t="s">
        <v>1080</v>
      </c>
      <c r="Z47" s="48" t="s">
        <v>182</v>
      </c>
      <c r="AA47" s="85" t="s">
        <v>722</v>
      </c>
      <c r="AB47" s="85" t="s">
        <v>713</v>
      </c>
      <c r="AC47" s="85" t="s">
        <v>805</v>
      </c>
      <c r="AD47" s="105" t="s">
        <v>705</v>
      </c>
      <c r="AE47" s="85" t="s">
        <v>639</v>
      </c>
      <c r="AF47" s="85" t="s">
        <v>725</v>
      </c>
      <c r="AG47" s="85" t="s">
        <v>776</v>
      </c>
      <c r="AH47" s="85" t="s">
        <v>807</v>
      </c>
      <c r="AI47" s="85" t="s">
        <v>894</v>
      </c>
      <c r="AJ47" s="80" t="s">
        <v>640</v>
      </c>
      <c r="AK47" s="80" t="s">
        <v>1132</v>
      </c>
      <c r="AL47" s="80" t="s">
        <v>1348</v>
      </c>
      <c r="AM47" s="80" t="s">
        <v>975</v>
      </c>
      <c r="AN47" s="103">
        <v>0</v>
      </c>
      <c r="AO47" s="103">
        <v>1.1000000000000001</v>
      </c>
      <c r="AP47" s="103">
        <v>1</v>
      </c>
      <c r="AQ47" s="103">
        <v>5</v>
      </c>
      <c r="AR47" s="103">
        <v>6</v>
      </c>
      <c r="AS47" s="103">
        <v>8</v>
      </c>
      <c r="AT47" s="103">
        <v>12</v>
      </c>
      <c r="AU47" s="67" t="s">
        <v>80</v>
      </c>
      <c r="AV47" s="67" t="s">
        <v>80</v>
      </c>
      <c r="AW47" s="67" t="s">
        <v>80</v>
      </c>
      <c r="AX47" s="67" t="s">
        <v>80</v>
      </c>
      <c r="AY47" s="67" t="s">
        <v>80</v>
      </c>
      <c r="AZ47" s="67" t="s">
        <v>80</v>
      </c>
      <c r="BA47" s="67" t="s">
        <v>80</v>
      </c>
      <c r="BB47" s="67" t="s">
        <v>80</v>
      </c>
      <c r="BC47" s="67" t="s">
        <v>80</v>
      </c>
      <c r="BD47" s="67" t="s">
        <v>80</v>
      </c>
      <c r="BE47" s="67" t="s">
        <v>80</v>
      </c>
      <c r="BF47" s="67" t="s">
        <v>80</v>
      </c>
      <c r="BG47" s="67" t="s">
        <v>80</v>
      </c>
      <c r="BH47" s="67" t="s">
        <v>80</v>
      </c>
      <c r="BI47" s="67" t="s">
        <v>80</v>
      </c>
      <c r="BJ47" s="67" t="s">
        <v>80</v>
      </c>
      <c r="BK47" s="67" t="s">
        <v>80</v>
      </c>
      <c r="BL47" s="103">
        <v>90</v>
      </c>
      <c r="BM47" s="103">
        <v>-9.3000000000000007</v>
      </c>
      <c r="BN47" s="103">
        <v>0</v>
      </c>
      <c r="BO47" s="103">
        <v>0</v>
      </c>
      <c r="BP47" s="103">
        <v>0.17437168141592899</v>
      </c>
      <c r="BQ47" s="103">
        <v>0</v>
      </c>
      <c r="BR47" s="103">
        <v>171.53469376204501</v>
      </c>
      <c r="BS47" s="103">
        <v>-6.8120000000000003</v>
      </c>
      <c r="BT47" s="103">
        <v>7.0934400000000002</v>
      </c>
      <c r="BU47" s="103">
        <v>0.796875</v>
      </c>
      <c r="BV47" s="103">
        <v>0</v>
      </c>
      <c r="BW47" s="103">
        <v>1</v>
      </c>
      <c r="BX47" s="103">
        <v>1</v>
      </c>
      <c r="BY47" s="103">
        <v>1</v>
      </c>
      <c r="BZ47" s="103">
        <v>1</v>
      </c>
      <c r="CA47" s="103">
        <v>3</v>
      </c>
      <c r="CB47" s="103">
        <v>6</v>
      </c>
      <c r="CC47" s="33" t="s">
        <v>80</v>
      </c>
      <c r="CD47" s="67"/>
      <c r="CE47" s="24"/>
    </row>
    <row r="48" spans="1:83" s="62" customFormat="1" ht="30" x14ac:dyDescent="0.25">
      <c r="A48" s="66">
        <v>45</v>
      </c>
      <c r="B48" s="103" t="s">
        <v>385</v>
      </c>
      <c r="C48" s="103">
        <v>3</v>
      </c>
      <c r="D48" s="103">
        <v>1</v>
      </c>
      <c r="E48" s="103">
        <v>37</v>
      </c>
      <c r="F48" s="103">
        <v>1.01</v>
      </c>
      <c r="G48" s="103">
        <v>1</v>
      </c>
      <c r="H48" s="103">
        <v>-660</v>
      </c>
      <c r="I48" s="103">
        <v>1.24877458E-2</v>
      </c>
      <c r="J48" s="103">
        <v>9.6</v>
      </c>
      <c r="K48" s="103">
        <v>0.14000000000000001</v>
      </c>
      <c r="L48" s="103">
        <v>9.5</v>
      </c>
      <c r="M48" s="103">
        <v>-80</v>
      </c>
      <c r="N48" s="104">
        <v>-0.8984375</v>
      </c>
      <c r="O48" s="103">
        <v>0.8984375</v>
      </c>
      <c r="P48" s="103">
        <v>1.01</v>
      </c>
      <c r="Q48" s="103">
        <v>1.49E-2</v>
      </c>
      <c r="R48" s="103">
        <v>41.5</v>
      </c>
      <c r="S48" s="103">
        <v>45</v>
      </c>
      <c r="T48" s="103">
        <v>7.8</v>
      </c>
      <c r="U48" s="103">
        <v>49.92</v>
      </c>
      <c r="V48" s="43">
        <v>4.0999999999999996</v>
      </c>
      <c r="W48" s="103">
        <v>2</v>
      </c>
      <c r="X48" s="85" t="s">
        <v>854</v>
      </c>
      <c r="Y48" s="85" t="s">
        <v>1082</v>
      </c>
      <c r="Z48" s="103" t="s">
        <v>180</v>
      </c>
      <c r="AA48" s="85" t="s">
        <v>708</v>
      </c>
      <c r="AB48" s="85" t="s">
        <v>710</v>
      </c>
      <c r="AC48" s="85" t="s">
        <v>810</v>
      </c>
      <c r="AD48" s="105" t="s">
        <v>706</v>
      </c>
      <c r="AE48" s="85" t="s">
        <v>642</v>
      </c>
      <c r="AF48" s="85" t="s">
        <v>726</v>
      </c>
      <c r="AG48" s="85" t="s">
        <v>737</v>
      </c>
      <c r="AH48" s="85" t="s">
        <v>812</v>
      </c>
      <c r="AI48" s="85" t="s">
        <v>895</v>
      </c>
      <c r="AJ48" s="80" t="s">
        <v>643</v>
      </c>
      <c r="AK48" s="80" t="s">
        <v>1133</v>
      </c>
      <c r="AL48" s="80" t="s">
        <v>1346</v>
      </c>
      <c r="AM48" s="80" t="s">
        <v>976</v>
      </c>
      <c r="AN48" s="103">
        <v>0</v>
      </c>
      <c r="AO48" s="103">
        <v>1.84</v>
      </c>
      <c r="AP48" s="103">
        <v>1</v>
      </c>
      <c r="AQ48" s="103">
        <v>5</v>
      </c>
      <c r="AR48" s="103">
        <v>6</v>
      </c>
      <c r="AS48" s="103">
        <v>8</v>
      </c>
      <c r="AT48" s="103">
        <v>12</v>
      </c>
      <c r="AU48" s="67" t="s">
        <v>80</v>
      </c>
      <c r="AV48" s="67" t="s">
        <v>80</v>
      </c>
      <c r="AW48" s="67" t="s">
        <v>80</v>
      </c>
      <c r="AX48" s="67" t="s">
        <v>80</v>
      </c>
      <c r="AY48" s="67" t="s">
        <v>80</v>
      </c>
      <c r="AZ48" s="67" t="s">
        <v>80</v>
      </c>
      <c r="BA48" s="67" t="s">
        <v>80</v>
      </c>
      <c r="BB48" s="67" t="s">
        <v>80</v>
      </c>
      <c r="BC48" s="67" t="s">
        <v>80</v>
      </c>
      <c r="BD48" s="67" t="s">
        <v>80</v>
      </c>
      <c r="BE48" s="67" t="s">
        <v>80</v>
      </c>
      <c r="BF48" s="67" t="s">
        <v>80</v>
      </c>
      <c r="BG48" s="67" t="s">
        <v>80</v>
      </c>
      <c r="BH48" s="67" t="s">
        <v>80</v>
      </c>
      <c r="BI48" s="67" t="s">
        <v>80</v>
      </c>
      <c r="BJ48" s="67" t="s">
        <v>80</v>
      </c>
      <c r="BK48" s="67" t="s">
        <v>80</v>
      </c>
      <c r="BL48" s="103">
        <v>-80</v>
      </c>
      <c r="BM48" s="103">
        <v>9.5</v>
      </c>
      <c r="BN48" s="103">
        <v>-0.8984375</v>
      </c>
      <c r="BO48" s="103">
        <v>8.9049523696303403</v>
      </c>
      <c r="BP48" s="103">
        <v>0</v>
      </c>
      <c r="BQ48" s="103">
        <v>1</v>
      </c>
      <c r="BR48" s="103">
        <v>-651.234663906793</v>
      </c>
      <c r="BS48" s="103">
        <v>8.3960000000000008</v>
      </c>
      <c r="BT48" s="103">
        <v>1.1276347903074899</v>
      </c>
      <c r="BU48" s="103">
        <v>0.8984375</v>
      </c>
      <c r="BV48" s="103">
        <v>0</v>
      </c>
      <c r="BW48" s="103">
        <v>1</v>
      </c>
      <c r="BX48" s="103">
        <v>1</v>
      </c>
      <c r="BY48" s="103">
        <v>1</v>
      </c>
      <c r="BZ48" s="103">
        <v>1</v>
      </c>
      <c r="CA48" s="103">
        <v>3</v>
      </c>
      <c r="CB48" s="103">
        <v>6</v>
      </c>
      <c r="CC48" s="33" t="s">
        <v>80</v>
      </c>
      <c r="CD48" s="67"/>
      <c r="CE48" s="24"/>
    </row>
    <row r="49" spans="1:83" s="62" customFormat="1" ht="30" x14ac:dyDescent="0.25">
      <c r="A49" s="66">
        <v>46</v>
      </c>
      <c r="B49" s="103" t="s">
        <v>386</v>
      </c>
      <c r="C49" s="103">
        <v>3</v>
      </c>
      <c r="D49" s="103">
        <v>0</v>
      </c>
      <c r="E49" s="103">
        <v>62.67</v>
      </c>
      <c r="F49" s="103">
        <v>2.02</v>
      </c>
      <c r="G49" s="103">
        <v>-1</v>
      </c>
      <c r="H49" s="103">
        <v>140</v>
      </c>
      <c r="I49" s="103">
        <v>1.2487747800000001E-2</v>
      </c>
      <c r="J49" s="103">
        <v>-2.2999999999999998</v>
      </c>
      <c r="K49" s="103">
        <v>0.15</v>
      </c>
      <c r="L49" s="103">
        <v>-8.3000000000000007</v>
      </c>
      <c r="M49" s="103">
        <v>72</v>
      </c>
      <c r="N49" s="104">
        <v>0.1</v>
      </c>
      <c r="O49" s="103">
        <v>-0.1</v>
      </c>
      <c r="P49" s="103">
        <v>2.02</v>
      </c>
      <c r="Q49" s="103">
        <v>1.4999999999999999E-2</v>
      </c>
      <c r="R49" s="103">
        <v>42.32</v>
      </c>
      <c r="S49" s="103">
        <v>46</v>
      </c>
      <c r="T49" s="103">
        <v>8.3000000000000007</v>
      </c>
      <c r="U49" s="103">
        <v>53.11</v>
      </c>
      <c r="V49" s="42">
        <v>6.8</v>
      </c>
      <c r="W49" s="103">
        <v>3.15</v>
      </c>
      <c r="X49" s="85" t="s">
        <v>856</v>
      </c>
      <c r="Y49" s="85" t="s">
        <v>1084</v>
      </c>
      <c r="Z49" s="103" t="s">
        <v>181</v>
      </c>
      <c r="AA49" s="85" t="s">
        <v>567</v>
      </c>
      <c r="AB49" s="85" t="s">
        <v>569</v>
      </c>
      <c r="AC49" s="85" t="s">
        <v>815</v>
      </c>
      <c r="AD49" s="105" t="s">
        <v>707</v>
      </c>
      <c r="AE49" s="85" t="s">
        <v>645</v>
      </c>
      <c r="AF49" s="85" t="s">
        <v>727</v>
      </c>
      <c r="AG49" s="85" t="s">
        <v>738</v>
      </c>
      <c r="AH49" s="85" t="s">
        <v>817</v>
      </c>
      <c r="AI49" s="85" t="s">
        <v>896</v>
      </c>
      <c r="AJ49" s="80" t="s">
        <v>646</v>
      </c>
      <c r="AK49" s="80" t="s">
        <v>1134</v>
      </c>
      <c r="AL49" s="80" t="s">
        <v>1342</v>
      </c>
      <c r="AM49" s="80" t="s">
        <v>977</v>
      </c>
      <c r="AN49" s="103">
        <v>0</v>
      </c>
      <c r="AO49" s="103">
        <v>2.58</v>
      </c>
      <c r="AP49" s="103">
        <v>2</v>
      </c>
      <c r="AQ49" s="103">
        <v>5</v>
      </c>
      <c r="AR49" s="103">
        <v>6</v>
      </c>
      <c r="AS49" s="103">
        <v>8</v>
      </c>
      <c r="AT49" s="103">
        <v>12</v>
      </c>
      <c r="AU49" s="67" t="s">
        <v>80</v>
      </c>
      <c r="AV49" s="67" t="s">
        <v>80</v>
      </c>
      <c r="AW49" s="67" t="s">
        <v>80</v>
      </c>
      <c r="AX49" s="67" t="s">
        <v>80</v>
      </c>
      <c r="AY49" s="67" t="s">
        <v>80</v>
      </c>
      <c r="AZ49" s="67" t="s">
        <v>80</v>
      </c>
      <c r="BA49" s="67" t="s">
        <v>80</v>
      </c>
      <c r="BB49" s="67" t="s">
        <v>80</v>
      </c>
      <c r="BC49" s="67" t="s">
        <v>80</v>
      </c>
      <c r="BD49" s="67" t="s">
        <v>80</v>
      </c>
      <c r="BE49" s="67" t="s">
        <v>80</v>
      </c>
      <c r="BF49" s="67" t="s">
        <v>80</v>
      </c>
      <c r="BG49" s="67" t="s">
        <v>80</v>
      </c>
      <c r="BH49" s="67" t="s">
        <v>80</v>
      </c>
      <c r="BI49" s="67" t="s">
        <v>80</v>
      </c>
      <c r="BJ49" s="67" t="s">
        <v>80</v>
      </c>
      <c r="BK49" s="67" t="s">
        <v>80</v>
      </c>
      <c r="BL49" s="103">
        <v>72</v>
      </c>
      <c r="BM49" s="103">
        <v>-8.3000000000000007</v>
      </c>
      <c r="BN49" s="103">
        <v>0.1</v>
      </c>
      <c r="BO49" s="103">
        <v>0.61229114532470696</v>
      </c>
      <c r="BP49" s="103">
        <v>4.7232617371925099E-2</v>
      </c>
      <c r="BQ49" s="103">
        <v>0</v>
      </c>
      <c r="BR49" s="103">
        <v>139.31924791153</v>
      </c>
      <c r="BS49" s="103">
        <v>-2.105</v>
      </c>
      <c r="BT49" s="103">
        <v>1.9988843671798699</v>
      </c>
      <c r="BU49" s="103">
        <v>-0.1</v>
      </c>
      <c r="BV49" s="103">
        <v>0</v>
      </c>
      <c r="BW49" s="103">
        <v>1</v>
      </c>
      <c r="BX49" s="103">
        <v>1</v>
      </c>
      <c r="BY49" s="103">
        <v>1</v>
      </c>
      <c r="BZ49" s="103">
        <v>1</v>
      </c>
      <c r="CA49" s="103">
        <v>3</v>
      </c>
      <c r="CB49" s="103">
        <v>6</v>
      </c>
      <c r="CC49" s="33" t="s">
        <v>80</v>
      </c>
      <c r="CD49" s="67"/>
      <c r="CE49" s="24"/>
    </row>
    <row r="50" spans="1:83" s="62" customFormat="1" ht="30" x14ac:dyDescent="0.25">
      <c r="A50" s="66">
        <v>47</v>
      </c>
      <c r="B50" s="103" t="s">
        <v>470</v>
      </c>
      <c r="C50" s="103">
        <v>3</v>
      </c>
      <c r="D50" s="103">
        <v>1</v>
      </c>
      <c r="E50" s="103">
        <v>395</v>
      </c>
      <c r="F50" s="103">
        <v>-1.08</v>
      </c>
      <c r="G50" s="103">
        <v>2</v>
      </c>
      <c r="H50" s="103">
        <v>-130</v>
      </c>
      <c r="I50" s="103">
        <v>1.24877498E-2</v>
      </c>
      <c r="J50" s="103">
        <v>2.8</v>
      </c>
      <c r="K50" s="103">
        <v>0.16</v>
      </c>
      <c r="L50" s="103">
        <v>4</v>
      </c>
      <c r="M50" s="103">
        <v>17</v>
      </c>
      <c r="N50" s="103">
        <v>-0.2</v>
      </c>
      <c r="O50" s="104">
        <v>-1</v>
      </c>
      <c r="P50" s="103">
        <v>-1.08</v>
      </c>
      <c r="Q50" s="103">
        <v>1.5100000000000001E-2</v>
      </c>
      <c r="R50" s="103">
        <v>43.14</v>
      </c>
      <c r="S50" s="103">
        <v>150</v>
      </c>
      <c r="T50" s="103">
        <v>8.8000000000000007</v>
      </c>
      <c r="U50" s="103">
        <v>56.3</v>
      </c>
      <c r="V50" s="42">
        <v>3.5</v>
      </c>
      <c r="W50" s="103">
        <v>4</v>
      </c>
      <c r="X50" s="85" t="s">
        <v>858</v>
      </c>
      <c r="Y50" s="85" t="s">
        <v>1086</v>
      </c>
      <c r="Z50" s="103" t="s">
        <v>179</v>
      </c>
      <c r="AA50" s="85" t="s">
        <v>721</v>
      </c>
      <c r="AB50" s="85" t="s">
        <v>570</v>
      </c>
      <c r="AC50" s="85" t="s">
        <v>819</v>
      </c>
      <c r="AD50" s="105" t="s">
        <v>699</v>
      </c>
      <c r="AE50" s="85" t="s">
        <v>648</v>
      </c>
      <c r="AF50" s="85" t="s">
        <v>728</v>
      </c>
      <c r="AG50" s="85" t="s">
        <v>739</v>
      </c>
      <c r="AH50" s="85" t="s">
        <v>821</v>
      </c>
      <c r="AI50" s="85" t="s">
        <v>897</v>
      </c>
      <c r="AJ50" s="80" t="s">
        <v>649</v>
      </c>
      <c r="AK50" s="80" t="s">
        <v>1135</v>
      </c>
      <c r="AL50" s="80" t="s">
        <v>1347</v>
      </c>
      <c r="AM50" s="80" t="s">
        <v>978</v>
      </c>
      <c r="AN50" s="103">
        <v>0</v>
      </c>
      <c r="AO50" s="103">
        <v>3.32</v>
      </c>
      <c r="AP50" s="103">
        <v>3</v>
      </c>
      <c r="AQ50" s="103">
        <v>5</v>
      </c>
      <c r="AR50" s="103">
        <v>6</v>
      </c>
      <c r="AS50" s="103">
        <v>8</v>
      </c>
      <c r="AT50" s="103">
        <v>12</v>
      </c>
      <c r="AU50" s="67" t="s">
        <v>80</v>
      </c>
      <c r="AV50" s="67" t="s">
        <v>80</v>
      </c>
      <c r="AW50" s="67" t="s">
        <v>80</v>
      </c>
      <c r="AX50" s="67" t="s">
        <v>80</v>
      </c>
      <c r="AY50" s="67" t="s">
        <v>80</v>
      </c>
      <c r="AZ50" s="67" t="s">
        <v>80</v>
      </c>
      <c r="BA50" s="67" t="s">
        <v>80</v>
      </c>
      <c r="BB50" s="67" t="s">
        <v>80</v>
      </c>
      <c r="BC50" s="67" t="s">
        <v>80</v>
      </c>
      <c r="BD50" s="67" t="s">
        <v>80</v>
      </c>
      <c r="BE50" s="67" t="s">
        <v>80</v>
      </c>
      <c r="BF50" s="67" t="s">
        <v>80</v>
      </c>
      <c r="BG50" s="67" t="s">
        <v>80</v>
      </c>
      <c r="BH50" s="67" t="s">
        <v>80</v>
      </c>
      <c r="BI50" s="67" t="s">
        <v>80</v>
      </c>
      <c r="BJ50" s="67" t="s">
        <v>80</v>
      </c>
      <c r="BK50" s="67" t="s">
        <v>80</v>
      </c>
      <c r="BL50" s="103">
        <v>-128.953125</v>
      </c>
      <c r="BM50" s="103">
        <v>2.6720000000000002</v>
      </c>
      <c r="BN50" s="103">
        <v>-0.89996337890625</v>
      </c>
      <c r="BO50" s="103">
        <v>0.84491424451698505</v>
      </c>
      <c r="BP50" s="103">
        <v>0</v>
      </c>
      <c r="BQ50" s="103">
        <v>1</v>
      </c>
      <c r="BR50" s="103">
        <v>-128.95841177448199</v>
      </c>
      <c r="BS50" s="103">
        <v>2.6720000000000002</v>
      </c>
      <c r="BT50" s="103">
        <v>-1.0509337949077899</v>
      </c>
      <c r="BU50" s="103">
        <v>-5.2001953125E-2</v>
      </c>
      <c r="BV50" s="103">
        <v>0</v>
      </c>
      <c r="BW50" s="103">
        <v>1</v>
      </c>
      <c r="BX50" s="103">
        <v>1</v>
      </c>
      <c r="BY50" s="103">
        <v>1</v>
      </c>
      <c r="BZ50" s="103">
        <v>4</v>
      </c>
      <c r="CA50" s="103">
        <v>3</v>
      </c>
      <c r="CB50" s="103">
        <v>6</v>
      </c>
      <c r="CC50" s="33" t="s">
        <v>80</v>
      </c>
      <c r="CD50" s="67"/>
      <c r="CE50" s="24"/>
    </row>
    <row r="51" spans="1:83" s="62" customFormat="1" ht="45" x14ac:dyDescent="0.25">
      <c r="A51" s="66">
        <v>48</v>
      </c>
      <c r="B51" s="103" t="s">
        <v>471</v>
      </c>
      <c r="C51" s="103">
        <v>3</v>
      </c>
      <c r="D51" s="103">
        <v>0</v>
      </c>
      <c r="E51" s="103">
        <v>163.34</v>
      </c>
      <c r="F51" s="103">
        <v>-2.0699999999999998</v>
      </c>
      <c r="G51" s="103">
        <v>-2</v>
      </c>
      <c r="H51" s="103">
        <v>120</v>
      </c>
      <c r="I51" s="103">
        <v>1.24877518E-2</v>
      </c>
      <c r="J51" s="103">
        <v>3.3</v>
      </c>
      <c r="K51" s="103">
        <v>0.17</v>
      </c>
      <c r="L51" s="103">
        <v>-4</v>
      </c>
      <c r="M51" s="103">
        <v>93</v>
      </c>
      <c r="N51" s="103">
        <v>-0.3</v>
      </c>
      <c r="O51" s="104">
        <v>1</v>
      </c>
      <c r="P51" s="103">
        <v>-5.3</v>
      </c>
      <c r="Q51" s="103">
        <v>1.52E-2</v>
      </c>
      <c r="R51" s="103">
        <v>43.96</v>
      </c>
      <c r="S51" s="103">
        <v>160</v>
      </c>
      <c r="T51" s="103">
        <v>9.3000000000000007</v>
      </c>
      <c r="U51" s="103">
        <v>59.49</v>
      </c>
      <c r="V51" s="42">
        <v>1</v>
      </c>
      <c r="W51" s="103">
        <v>5.78</v>
      </c>
      <c r="X51" s="85" t="s">
        <v>860</v>
      </c>
      <c r="Y51" s="85" t="s">
        <v>1088</v>
      </c>
      <c r="Z51" s="103" t="s">
        <v>183</v>
      </c>
      <c r="AA51" s="85" t="s">
        <v>708</v>
      </c>
      <c r="AB51" s="85" t="s">
        <v>571</v>
      </c>
      <c r="AC51" s="85" t="s">
        <v>823</v>
      </c>
      <c r="AD51" s="85" t="s">
        <v>700</v>
      </c>
      <c r="AE51" s="85" t="s">
        <v>580</v>
      </c>
      <c r="AF51" s="85" t="s">
        <v>489</v>
      </c>
      <c r="AG51" s="85" t="s">
        <v>740</v>
      </c>
      <c r="AH51" s="85" t="s">
        <v>825</v>
      </c>
      <c r="AI51" s="85" t="s">
        <v>898</v>
      </c>
      <c r="AJ51" s="80" t="s">
        <v>651</v>
      </c>
      <c r="AK51" s="80" t="s">
        <v>1136</v>
      </c>
      <c r="AL51" s="80" t="s">
        <v>1348</v>
      </c>
      <c r="AM51" s="80" t="s">
        <v>979</v>
      </c>
      <c r="AN51" s="103">
        <v>0</v>
      </c>
      <c r="AO51" s="103">
        <v>4.0599999999999996</v>
      </c>
      <c r="AP51" s="103">
        <v>4</v>
      </c>
      <c r="AQ51" s="103">
        <v>5</v>
      </c>
      <c r="AR51" s="103">
        <v>6</v>
      </c>
      <c r="AS51" s="103">
        <v>8</v>
      </c>
      <c r="AT51" s="103">
        <v>12</v>
      </c>
      <c r="AU51" s="67" t="s">
        <v>80</v>
      </c>
      <c r="AV51" s="67" t="s">
        <v>80</v>
      </c>
      <c r="AW51" s="67" t="s">
        <v>80</v>
      </c>
      <c r="AX51" s="67" t="s">
        <v>80</v>
      </c>
      <c r="AY51" s="67" t="s">
        <v>80</v>
      </c>
      <c r="AZ51" s="67" t="s">
        <v>80</v>
      </c>
      <c r="BA51" s="67" t="s">
        <v>80</v>
      </c>
      <c r="BB51" s="67" t="s">
        <v>80</v>
      </c>
      <c r="BC51" s="67" t="s">
        <v>80</v>
      </c>
      <c r="BD51" s="67" t="s">
        <v>80</v>
      </c>
      <c r="BE51" s="67" t="s">
        <v>80</v>
      </c>
      <c r="BF51" s="67" t="s">
        <v>80</v>
      </c>
      <c r="BG51" s="67" t="s">
        <v>80</v>
      </c>
      <c r="BH51" s="67" t="s">
        <v>80</v>
      </c>
      <c r="BI51" s="67" t="s">
        <v>80</v>
      </c>
      <c r="BJ51" s="67" t="s">
        <v>80</v>
      </c>
      <c r="BK51" s="67" t="s">
        <v>80</v>
      </c>
      <c r="BL51" s="103">
        <v>117.359375</v>
      </c>
      <c r="BM51" s="103">
        <v>2.399</v>
      </c>
      <c r="BN51" s="103">
        <v>0.89996337890625</v>
      </c>
      <c r="BO51" s="103">
        <v>-2.91636716356791</v>
      </c>
      <c r="BP51" s="103">
        <v>-0.119739963168477</v>
      </c>
      <c r="BQ51" s="103">
        <v>0</v>
      </c>
      <c r="BR51" s="103">
        <v>117.36511933590501</v>
      </c>
      <c r="BS51" s="103">
        <v>2.399</v>
      </c>
      <c r="BT51" s="103">
        <v>-5.2637687808862301</v>
      </c>
      <c r="BU51" s="103">
        <v>5.2978515625E-2</v>
      </c>
      <c r="BV51" s="103">
        <v>0</v>
      </c>
      <c r="BW51" s="103">
        <v>1</v>
      </c>
      <c r="BX51" s="103">
        <v>1</v>
      </c>
      <c r="BY51" s="103">
        <v>1</v>
      </c>
      <c r="BZ51" s="103">
        <v>4</v>
      </c>
      <c r="CA51" s="103">
        <v>3</v>
      </c>
      <c r="CB51" s="103">
        <v>6</v>
      </c>
      <c r="CC51" s="33" t="s">
        <v>80</v>
      </c>
      <c r="CD51" s="67"/>
      <c r="CE51" s="24"/>
    </row>
    <row r="52" spans="1:83" s="62" customFormat="1" ht="30" x14ac:dyDescent="0.25">
      <c r="A52" s="66">
        <v>49</v>
      </c>
      <c r="B52" s="103" t="s">
        <v>472</v>
      </c>
      <c r="C52" s="103">
        <v>3</v>
      </c>
      <c r="D52" s="103">
        <v>0</v>
      </c>
      <c r="E52" s="103">
        <v>187</v>
      </c>
      <c r="F52" s="103">
        <v>3</v>
      </c>
      <c r="G52" s="103">
        <v>-5</v>
      </c>
      <c r="H52" s="103">
        <v>125</v>
      </c>
      <c r="I52" s="103">
        <v>1.2999999999999999E-2</v>
      </c>
      <c r="J52" s="103">
        <v>-3.8</v>
      </c>
      <c r="K52" s="103">
        <v>0.18</v>
      </c>
      <c r="L52" s="103">
        <v>0.6</v>
      </c>
      <c r="M52" s="103">
        <v>12</v>
      </c>
      <c r="N52" s="103">
        <v>-0.9</v>
      </c>
      <c r="O52" s="104">
        <v>0</v>
      </c>
      <c r="P52" s="103">
        <v>5.8</v>
      </c>
      <c r="Q52" s="103">
        <v>1.5299999999999999E-2</v>
      </c>
      <c r="R52" s="103">
        <v>44.78</v>
      </c>
      <c r="S52" s="103">
        <v>178</v>
      </c>
      <c r="T52" s="103">
        <v>9.8000000000000007</v>
      </c>
      <c r="U52" s="103">
        <v>62.68</v>
      </c>
      <c r="V52" s="103">
        <v>2</v>
      </c>
      <c r="W52" s="103">
        <v>11</v>
      </c>
      <c r="X52" s="85" t="s">
        <v>862</v>
      </c>
      <c r="Y52" s="85" t="s">
        <v>1090</v>
      </c>
      <c r="Z52" s="48" t="s">
        <v>926</v>
      </c>
      <c r="AA52" s="85" t="s">
        <v>567</v>
      </c>
      <c r="AB52" s="85" t="s">
        <v>711</v>
      </c>
      <c r="AC52" s="85" t="s">
        <v>827</v>
      </c>
      <c r="AD52" s="105" t="s">
        <v>701</v>
      </c>
      <c r="AE52" s="85" t="s">
        <v>613</v>
      </c>
      <c r="AF52" s="85" t="s">
        <v>490</v>
      </c>
      <c r="AG52" s="85" t="s">
        <v>741</v>
      </c>
      <c r="AH52" s="85" t="s">
        <v>829</v>
      </c>
      <c r="AI52" s="85" t="s">
        <v>899</v>
      </c>
      <c r="AJ52" s="80" t="s">
        <v>652</v>
      </c>
      <c r="AK52" s="80" t="s">
        <v>1137</v>
      </c>
      <c r="AL52" s="80" t="s">
        <v>1346</v>
      </c>
      <c r="AM52" s="80" t="s">
        <v>980</v>
      </c>
      <c r="AN52" s="103">
        <v>0</v>
      </c>
      <c r="AO52" s="103">
        <v>4.8</v>
      </c>
      <c r="AP52" s="42">
        <v>5</v>
      </c>
      <c r="AQ52" s="103">
        <v>5</v>
      </c>
      <c r="AR52" s="103">
        <v>6</v>
      </c>
      <c r="AS52" s="103">
        <v>8</v>
      </c>
      <c r="AT52" s="103">
        <v>12</v>
      </c>
      <c r="AU52" s="67" t="s">
        <v>80</v>
      </c>
      <c r="AV52" s="67" t="s">
        <v>80</v>
      </c>
      <c r="AW52" s="67" t="s">
        <v>80</v>
      </c>
      <c r="AX52" s="67" t="s">
        <v>80</v>
      </c>
      <c r="AY52" s="67" t="s">
        <v>80</v>
      </c>
      <c r="AZ52" s="67" t="s">
        <v>80</v>
      </c>
      <c r="BA52" s="67" t="s">
        <v>80</v>
      </c>
      <c r="BB52" s="67" t="s">
        <v>80</v>
      </c>
      <c r="BC52" s="67" t="s">
        <v>80</v>
      </c>
      <c r="BD52" s="67" t="s">
        <v>80</v>
      </c>
      <c r="BE52" s="67" t="s">
        <v>80</v>
      </c>
      <c r="BF52" s="67" t="s">
        <v>80</v>
      </c>
      <c r="BG52" s="67" t="s">
        <v>80</v>
      </c>
      <c r="BH52" s="67" t="s">
        <v>80</v>
      </c>
      <c r="BI52" s="67" t="s">
        <v>80</v>
      </c>
      <c r="BJ52" s="67" t="s">
        <v>80</v>
      </c>
      <c r="BK52" s="67" t="s">
        <v>80</v>
      </c>
      <c r="BL52" s="103">
        <v>125.1171875</v>
      </c>
      <c r="BM52" s="103">
        <v>-4.016</v>
      </c>
      <c r="BN52" s="103">
        <v>-0.8800048828125</v>
      </c>
      <c r="BO52" s="103">
        <v>-1.05632376275025</v>
      </c>
      <c r="BP52" s="103">
        <v>0.12717950527981101</v>
      </c>
      <c r="BQ52" s="103">
        <v>0</v>
      </c>
      <c r="BR52" s="103">
        <v>125.12142</v>
      </c>
      <c r="BS52" s="103">
        <v>-4.016</v>
      </c>
      <c r="BT52" s="103">
        <v>5.6950982464299198</v>
      </c>
      <c r="BU52" s="103">
        <v>-5.401611328125E-2</v>
      </c>
      <c r="BV52" s="103">
        <v>0</v>
      </c>
      <c r="BW52" s="103">
        <v>1</v>
      </c>
      <c r="BX52" s="103">
        <v>1</v>
      </c>
      <c r="BY52" s="103">
        <v>1</v>
      </c>
      <c r="BZ52" s="103">
        <v>4</v>
      </c>
      <c r="CA52" s="103">
        <v>3</v>
      </c>
      <c r="CB52" s="103">
        <v>6</v>
      </c>
      <c r="CC52" s="33" t="s">
        <v>80</v>
      </c>
      <c r="CD52" s="67"/>
      <c r="CE52" s="24"/>
    </row>
    <row r="53" spans="1:83" s="62" customFormat="1" ht="45" x14ac:dyDescent="0.25">
      <c r="A53" s="66">
        <v>50</v>
      </c>
      <c r="B53" s="103" t="s">
        <v>473</v>
      </c>
      <c r="C53" s="103">
        <v>3</v>
      </c>
      <c r="D53" s="103">
        <v>1</v>
      </c>
      <c r="E53" s="103">
        <v>146.63999999999999</v>
      </c>
      <c r="F53" s="103">
        <v>-3</v>
      </c>
      <c r="G53" s="103">
        <v>6</v>
      </c>
      <c r="H53" s="103">
        <v>178</v>
      </c>
      <c r="I53" s="103">
        <v>1.3100000000000001E-2</v>
      </c>
      <c r="J53" s="103">
        <v>4.3</v>
      </c>
      <c r="K53" s="103">
        <v>0.19</v>
      </c>
      <c r="L53" s="103">
        <v>-3</v>
      </c>
      <c r="M53" s="103">
        <v>-212</v>
      </c>
      <c r="N53" s="103">
        <v>0.1</v>
      </c>
      <c r="O53" s="104">
        <v>9.99755859375E-2</v>
      </c>
      <c r="P53" s="103">
        <v>-6.3</v>
      </c>
      <c r="Q53" s="103">
        <v>1.54E-2</v>
      </c>
      <c r="R53" s="103">
        <v>45.6</v>
      </c>
      <c r="S53" s="103">
        <v>190</v>
      </c>
      <c r="T53" s="103">
        <v>10.3</v>
      </c>
      <c r="U53" s="103">
        <v>65.87</v>
      </c>
      <c r="V53" s="103">
        <v>1</v>
      </c>
      <c r="W53" s="103">
        <v>12.65</v>
      </c>
      <c r="X53" s="85" t="s">
        <v>864</v>
      </c>
      <c r="Y53" s="85" t="s">
        <v>1092</v>
      </c>
      <c r="Z53" s="103" t="s">
        <v>184</v>
      </c>
      <c r="AA53" s="85" t="s">
        <v>568</v>
      </c>
      <c r="AB53" s="85" t="s">
        <v>569</v>
      </c>
      <c r="AC53" s="85" t="s">
        <v>831</v>
      </c>
      <c r="AD53" s="85" t="s">
        <v>791</v>
      </c>
      <c r="AE53" s="85" t="s">
        <v>635</v>
      </c>
      <c r="AF53" s="85" t="s">
        <v>727</v>
      </c>
      <c r="AG53" s="85" t="s">
        <v>742</v>
      </c>
      <c r="AH53" s="85" t="s">
        <v>833</v>
      </c>
      <c r="AI53" s="85" t="s">
        <v>900</v>
      </c>
      <c r="AJ53" s="80" t="s">
        <v>654</v>
      </c>
      <c r="AK53" s="80" t="s">
        <v>1138</v>
      </c>
      <c r="AL53" s="80" t="s">
        <v>1342</v>
      </c>
      <c r="AM53" s="80" t="s">
        <v>981</v>
      </c>
      <c r="AN53" s="103">
        <v>0</v>
      </c>
      <c r="AO53" s="103">
        <v>5.54</v>
      </c>
      <c r="AP53" s="42">
        <v>6</v>
      </c>
      <c r="AQ53" s="103">
        <v>5</v>
      </c>
      <c r="AR53" s="103">
        <v>6</v>
      </c>
      <c r="AS53" s="103">
        <v>8</v>
      </c>
      <c r="AT53" s="103">
        <v>12</v>
      </c>
      <c r="AU53" s="67" t="s">
        <v>80</v>
      </c>
      <c r="AV53" s="67" t="s">
        <v>80</v>
      </c>
      <c r="AW53" s="67" t="s">
        <v>80</v>
      </c>
      <c r="AX53" s="67" t="s">
        <v>80</v>
      </c>
      <c r="AY53" s="67" t="s">
        <v>80</v>
      </c>
      <c r="AZ53" s="67" t="s">
        <v>80</v>
      </c>
      <c r="BA53" s="67" t="s">
        <v>80</v>
      </c>
      <c r="BB53" s="67" t="s">
        <v>80</v>
      </c>
      <c r="BC53" s="67" t="s">
        <v>80</v>
      </c>
      <c r="BD53" s="67" t="s">
        <v>80</v>
      </c>
      <c r="BE53" s="67" t="s">
        <v>80</v>
      </c>
      <c r="BF53" s="67" t="s">
        <v>80</v>
      </c>
      <c r="BG53" s="67" t="s">
        <v>80</v>
      </c>
      <c r="BH53" s="67" t="s">
        <v>80</v>
      </c>
      <c r="BI53" s="67" t="s">
        <v>80</v>
      </c>
      <c r="BJ53" s="67" t="s">
        <v>80</v>
      </c>
      <c r="BK53" s="67" t="s">
        <v>80</v>
      </c>
      <c r="BL53" s="103">
        <v>173.875</v>
      </c>
      <c r="BM53" s="103">
        <v>4.6230000000000002</v>
      </c>
      <c r="BN53" s="103">
        <v>0.78997802734375</v>
      </c>
      <c r="BO53" s="103">
        <v>0.26846909523010298</v>
      </c>
      <c r="BP53" s="103">
        <v>0</v>
      </c>
      <c r="BQ53" s="103">
        <v>1</v>
      </c>
      <c r="BR53" s="103">
        <v>173.87611999999999</v>
      </c>
      <c r="BS53" s="103">
        <v>4.6230000000000002</v>
      </c>
      <c r="BT53" s="103">
        <v>-6.1988455759334604</v>
      </c>
      <c r="BU53" s="103">
        <v>5.499267578125E-2</v>
      </c>
      <c r="BV53" s="103">
        <v>0</v>
      </c>
      <c r="BW53" s="103">
        <v>1</v>
      </c>
      <c r="BX53" s="103">
        <v>1</v>
      </c>
      <c r="BY53" s="103">
        <v>1</v>
      </c>
      <c r="BZ53" s="103">
        <v>4</v>
      </c>
      <c r="CA53" s="103">
        <v>3</v>
      </c>
      <c r="CB53" s="103">
        <v>6</v>
      </c>
      <c r="CC53" s="33" t="s">
        <v>80</v>
      </c>
      <c r="CD53" s="67"/>
      <c r="CE53" s="24"/>
    </row>
    <row r="54" spans="1:83" s="62" customFormat="1" ht="30" x14ac:dyDescent="0.25">
      <c r="A54" s="66">
        <v>51</v>
      </c>
      <c r="B54" s="103" t="s">
        <v>474</v>
      </c>
      <c r="C54" s="103">
        <v>3</v>
      </c>
      <c r="D54" s="103">
        <v>0</v>
      </c>
      <c r="E54" s="103">
        <v>199</v>
      </c>
      <c r="F54" s="103">
        <v>4</v>
      </c>
      <c r="G54" s="103">
        <v>-6</v>
      </c>
      <c r="H54" s="103">
        <v>-130</v>
      </c>
      <c r="I54" s="103">
        <v>1.32E-2</v>
      </c>
      <c r="J54" s="103">
        <v>4.8</v>
      </c>
      <c r="K54" s="103">
        <v>0.2</v>
      </c>
      <c r="L54" s="103">
        <v>4</v>
      </c>
      <c r="M54" s="103">
        <v>191</v>
      </c>
      <c r="N54" s="103">
        <v>0.2</v>
      </c>
      <c r="O54" s="104">
        <v>-0.2</v>
      </c>
      <c r="P54" s="103">
        <v>6.8</v>
      </c>
      <c r="Q54" s="103">
        <v>1.55E-2</v>
      </c>
      <c r="R54" s="103">
        <v>46.42</v>
      </c>
      <c r="S54" s="103">
        <v>150</v>
      </c>
      <c r="T54" s="103">
        <v>10.8</v>
      </c>
      <c r="U54" s="103">
        <v>69.06</v>
      </c>
      <c r="V54" s="103">
        <v>3.5</v>
      </c>
      <c r="W54" s="103">
        <v>13</v>
      </c>
      <c r="X54" s="85" t="s">
        <v>866</v>
      </c>
      <c r="Y54" s="85" t="s">
        <v>1094</v>
      </c>
      <c r="Z54" s="48" t="s">
        <v>172</v>
      </c>
      <c r="AA54" s="85" t="s">
        <v>572</v>
      </c>
      <c r="AB54" s="85" t="s">
        <v>712</v>
      </c>
      <c r="AC54" s="85" t="s">
        <v>835</v>
      </c>
      <c r="AD54" s="85" t="s">
        <v>795</v>
      </c>
      <c r="AE54" s="85" t="s">
        <v>636</v>
      </c>
      <c r="AF54" s="85" t="s">
        <v>724</v>
      </c>
      <c r="AG54" s="85" t="s">
        <v>743</v>
      </c>
      <c r="AH54" s="85" t="s">
        <v>837</v>
      </c>
      <c r="AI54" s="85" t="s">
        <v>901</v>
      </c>
      <c r="AJ54" s="80" t="s">
        <v>656</v>
      </c>
      <c r="AK54" s="80" t="s">
        <v>1139</v>
      </c>
      <c r="AL54" s="80" t="s">
        <v>1347</v>
      </c>
      <c r="AM54" s="80" t="s">
        <v>982</v>
      </c>
      <c r="AN54" s="103">
        <v>0</v>
      </c>
      <c r="AO54" s="103">
        <v>6.28</v>
      </c>
      <c r="AP54" s="42">
        <v>7</v>
      </c>
      <c r="AQ54" s="103">
        <v>5</v>
      </c>
      <c r="AR54" s="103">
        <v>6</v>
      </c>
      <c r="AS54" s="103">
        <v>8</v>
      </c>
      <c r="AT54" s="103">
        <v>12</v>
      </c>
      <c r="AU54" s="67" t="s">
        <v>80</v>
      </c>
      <c r="AV54" s="67" t="s">
        <v>80</v>
      </c>
      <c r="AW54" s="67" t="s">
        <v>80</v>
      </c>
      <c r="AX54" s="67" t="s">
        <v>80</v>
      </c>
      <c r="AY54" s="67" t="s">
        <v>80</v>
      </c>
      <c r="AZ54" s="67" t="s">
        <v>80</v>
      </c>
      <c r="BA54" s="67" t="s">
        <v>80</v>
      </c>
      <c r="BB54" s="67" t="s">
        <v>80</v>
      </c>
      <c r="BC54" s="67" t="s">
        <v>80</v>
      </c>
      <c r="BD54" s="67" t="s">
        <v>80</v>
      </c>
      <c r="BE54" s="67" t="s">
        <v>80</v>
      </c>
      <c r="BF54" s="67" t="s">
        <v>80</v>
      </c>
      <c r="BG54" s="67" t="s">
        <v>80</v>
      </c>
      <c r="BH54" s="67" t="s">
        <v>80</v>
      </c>
      <c r="BI54" s="67" t="s">
        <v>80</v>
      </c>
      <c r="BJ54" s="67" t="s">
        <v>80</v>
      </c>
      <c r="BK54" s="67" t="s">
        <v>80</v>
      </c>
      <c r="BL54" s="103">
        <v>-125.828125</v>
      </c>
      <c r="BM54" s="103">
        <v>2.64</v>
      </c>
      <c r="BN54" s="103">
        <v>-0.89996337890625</v>
      </c>
      <c r="BO54" s="103">
        <v>0.54043497133534402</v>
      </c>
      <c r="BP54" s="103">
        <v>0.14439846493010999</v>
      </c>
      <c r="BQ54" s="103">
        <v>0</v>
      </c>
      <c r="BR54" s="103">
        <v>-125.83302399999999</v>
      </c>
      <c r="BS54" s="103">
        <v>2.64</v>
      </c>
      <c r="BT54" s="103">
        <v>6.7029767420557</v>
      </c>
      <c r="BU54" s="103">
        <v>-5.60302734375E-2</v>
      </c>
      <c r="BV54" s="103">
        <v>0</v>
      </c>
      <c r="BW54" s="103">
        <v>1</v>
      </c>
      <c r="BX54" s="103">
        <v>1</v>
      </c>
      <c r="BY54" s="103">
        <v>1</v>
      </c>
      <c r="BZ54" s="103">
        <v>4</v>
      </c>
      <c r="CA54" s="103">
        <v>3</v>
      </c>
      <c r="CB54" s="103">
        <v>6</v>
      </c>
      <c r="CC54" s="33" t="s">
        <v>80</v>
      </c>
      <c r="CD54" s="67"/>
      <c r="CE54" s="24"/>
    </row>
    <row r="55" spans="1:83" s="62" customFormat="1" ht="39.950000000000003" customHeight="1" x14ac:dyDescent="0.25">
      <c r="A55" s="66">
        <v>52</v>
      </c>
      <c r="B55" s="103" t="s">
        <v>387</v>
      </c>
      <c r="C55" s="103">
        <v>3</v>
      </c>
      <c r="D55" s="103">
        <v>1</v>
      </c>
      <c r="E55" s="103">
        <v>162</v>
      </c>
      <c r="F55" s="103">
        <v>-4</v>
      </c>
      <c r="G55" s="103">
        <v>-4.5999999999999996</v>
      </c>
      <c r="H55" s="103">
        <v>350</v>
      </c>
      <c r="I55" s="103">
        <v>1.3299999999999999E-2</v>
      </c>
      <c r="J55" s="103">
        <v>-5.3</v>
      </c>
      <c r="K55" s="103">
        <v>0.21</v>
      </c>
      <c r="L55" s="103">
        <v>-4</v>
      </c>
      <c r="M55" s="103">
        <v>-181</v>
      </c>
      <c r="N55" s="103">
        <v>0.296875</v>
      </c>
      <c r="O55" s="103">
        <v>0.296875</v>
      </c>
      <c r="P55" s="104">
        <v>-15</v>
      </c>
      <c r="Q55" s="103">
        <v>1.5599999999999999E-2</v>
      </c>
      <c r="R55" s="103">
        <v>47.24</v>
      </c>
      <c r="S55" s="103">
        <v>52</v>
      </c>
      <c r="T55" s="103">
        <v>11.3</v>
      </c>
      <c r="U55" s="103">
        <v>72.25</v>
      </c>
      <c r="V55" s="103">
        <v>6.2</v>
      </c>
      <c r="W55" s="103">
        <v>14.98</v>
      </c>
      <c r="X55" s="85" t="s">
        <v>868</v>
      </c>
      <c r="Y55" s="85" t="s">
        <v>1096</v>
      </c>
      <c r="Z55" s="48" t="s">
        <v>173</v>
      </c>
      <c r="AA55" s="85" t="s">
        <v>709</v>
      </c>
      <c r="AB55" s="85" t="s">
        <v>713</v>
      </c>
      <c r="AC55" s="85" t="s">
        <v>839</v>
      </c>
      <c r="AD55" s="85" t="s">
        <v>702</v>
      </c>
      <c r="AE55" s="85" t="s">
        <v>637</v>
      </c>
      <c r="AF55" s="85" t="s">
        <v>488</v>
      </c>
      <c r="AG55" s="85" t="s">
        <v>744</v>
      </c>
      <c r="AH55" s="85" t="s">
        <v>841</v>
      </c>
      <c r="AI55" s="85" t="s">
        <v>902</v>
      </c>
      <c r="AJ55" s="80" t="s">
        <v>657</v>
      </c>
      <c r="AK55" s="80" t="s">
        <v>1140</v>
      </c>
      <c r="AL55" s="80" t="s">
        <v>1348</v>
      </c>
      <c r="AM55" s="80" t="s">
        <v>983</v>
      </c>
      <c r="AN55" s="103">
        <v>0</v>
      </c>
      <c r="AO55" s="103">
        <v>7.02</v>
      </c>
      <c r="AP55" s="42">
        <v>2</v>
      </c>
      <c r="AQ55" s="103">
        <v>5</v>
      </c>
      <c r="AR55" s="103">
        <v>6</v>
      </c>
      <c r="AS55" s="103">
        <v>8</v>
      </c>
      <c r="AT55" s="103">
        <v>12</v>
      </c>
      <c r="AU55" s="67" t="s">
        <v>80</v>
      </c>
      <c r="AV55" s="67" t="s">
        <v>80</v>
      </c>
      <c r="AW55" s="67" t="s">
        <v>80</v>
      </c>
      <c r="AX55" s="67" t="s">
        <v>80</v>
      </c>
      <c r="AY55" s="67" t="s">
        <v>80</v>
      </c>
      <c r="AZ55" s="67" t="s">
        <v>80</v>
      </c>
      <c r="BA55" s="67" t="s">
        <v>80</v>
      </c>
      <c r="BB55" s="67" t="s">
        <v>80</v>
      </c>
      <c r="BC55" s="67" t="s">
        <v>80</v>
      </c>
      <c r="BD55" s="67" t="s">
        <v>80</v>
      </c>
      <c r="BE55" s="67" t="s">
        <v>80</v>
      </c>
      <c r="BF55" s="67" t="s">
        <v>80</v>
      </c>
      <c r="BG55" s="67" t="s">
        <v>80</v>
      </c>
      <c r="BH55" s="67" t="s">
        <v>80</v>
      </c>
      <c r="BI55" s="67" t="s">
        <v>80</v>
      </c>
      <c r="BJ55" s="67" t="s">
        <v>80</v>
      </c>
      <c r="BK55" s="67" t="s">
        <v>80</v>
      </c>
      <c r="BL55" s="103">
        <v>-181</v>
      </c>
      <c r="BM55" s="103">
        <v>-4</v>
      </c>
      <c r="BN55" s="103">
        <v>0.296875</v>
      </c>
      <c r="BO55" s="103">
        <v>-0.59005681425333001</v>
      </c>
      <c r="BP55" s="103">
        <v>0</v>
      </c>
      <c r="BQ55" s="103">
        <v>1</v>
      </c>
      <c r="BR55" s="103">
        <v>342.83183200000002</v>
      </c>
      <c r="BS55" s="103">
        <v>-5.1529999999999996</v>
      </c>
      <c r="BT55" s="103">
        <v>-14.775204886302401</v>
      </c>
      <c r="BU55" s="103">
        <v>0.296875</v>
      </c>
      <c r="BV55" s="103">
        <v>0</v>
      </c>
      <c r="BW55" s="103">
        <v>1</v>
      </c>
      <c r="BX55" s="103">
        <v>1</v>
      </c>
      <c r="BY55" s="103">
        <v>1</v>
      </c>
      <c r="BZ55" s="103">
        <v>1</v>
      </c>
      <c r="CA55" s="103">
        <v>3</v>
      </c>
      <c r="CB55" s="103">
        <v>6</v>
      </c>
      <c r="CC55" s="33" t="s">
        <v>80</v>
      </c>
      <c r="CD55" s="67"/>
      <c r="CE55" s="24"/>
    </row>
    <row r="56" spans="1:83" s="62" customFormat="1" ht="45" x14ac:dyDescent="0.25">
      <c r="A56" s="66">
        <v>53</v>
      </c>
      <c r="B56" s="103" t="s">
        <v>388</v>
      </c>
      <c r="C56" s="103">
        <v>3</v>
      </c>
      <c r="D56" s="103">
        <v>1</v>
      </c>
      <c r="E56" s="103">
        <v>164.37</v>
      </c>
      <c r="F56" s="103">
        <v>0.6</v>
      </c>
      <c r="G56" s="103">
        <v>3.1</v>
      </c>
      <c r="H56" s="103">
        <v>400</v>
      </c>
      <c r="I56" s="103">
        <v>1.34E-2</v>
      </c>
      <c r="J56" s="103">
        <v>5.8</v>
      </c>
      <c r="K56" s="103">
        <v>0.22</v>
      </c>
      <c r="L56" s="103">
        <v>2.2000000000000002</v>
      </c>
      <c r="M56" s="103">
        <v>20</v>
      </c>
      <c r="N56" s="103">
        <v>0.3984375</v>
      </c>
      <c r="O56" s="103">
        <v>0.3984375</v>
      </c>
      <c r="P56" s="104">
        <v>15</v>
      </c>
      <c r="Q56" s="103">
        <v>1.5699999999999999E-2</v>
      </c>
      <c r="R56" s="103">
        <v>48.06</v>
      </c>
      <c r="S56" s="103">
        <v>53</v>
      </c>
      <c r="T56" s="103">
        <v>11.8</v>
      </c>
      <c r="U56" s="103">
        <v>75.44</v>
      </c>
      <c r="V56" s="103">
        <v>7.04</v>
      </c>
      <c r="W56" s="103">
        <v>4.5</v>
      </c>
      <c r="X56" s="85" t="s">
        <v>870</v>
      </c>
      <c r="Y56" s="85" t="s">
        <v>1098</v>
      </c>
      <c r="Z56" s="42" t="s">
        <v>177</v>
      </c>
      <c r="AA56" s="85" t="s">
        <v>719</v>
      </c>
      <c r="AB56" s="85" t="s">
        <v>710</v>
      </c>
      <c r="AC56" s="85" t="s">
        <v>843</v>
      </c>
      <c r="AD56" s="105" t="s">
        <v>703</v>
      </c>
      <c r="AE56" s="85" t="s">
        <v>638</v>
      </c>
      <c r="AF56" s="85" t="s">
        <v>489</v>
      </c>
      <c r="AG56" s="85" t="s">
        <v>745</v>
      </c>
      <c r="AH56" s="85" t="s">
        <v>845</v>
      </c>
      <c r="AI56" s="85" t="s">
        <v>903</v>
      </c>
      <c r="AJ56" s="80" t="s">
        <v>658</v>
      </c>
      <c r="AK56" s="80" t="s">
        <v>1141</v>
      </c>
      <c r="AL56" s="80" t="s">
        <v>1346</v>
      </c>
      <c r="AM56" s="80" t="s">
        <v>984</v>
      </c>
      <c r="AN56" s="103">
        <v>0</v>
      </c>
      <c r="AO56" s="103">
        <v>7.76</v>
      </c>
      <c r="AP56" s="42">
        <v>-1</v>
      </c>
      <c r="AQ56" s="103">
        <v>5</v>
      </c>
      <c r="AR56" s="103">
        <v>6</v>
      </c>
      <c r="AS56" s="103">
        <v>8</v>
      </c>
      <c r="AT56" s="103">
        <v>12</v>
      </c>
      <c r="AU56" s="67" t="s">
        <v>80</v>
      </c>
      <c r="AV56" s="67" t="s">
        <v>80</v>
      </c>
      <c r="AW56" s="67" t="s">
        <v>80</v>
      </c>
      <c r="AX56" s="67" t="s">
        <v>80</v>
      </c>
      <c r="AY56" s="67" t="s">
        <v>80</v>
      </c>
      <c r="AZ56" s="67" t="s">
        <v>80</v>
      </c>
      <c r="BA56" s="67" t="s">
        <v>80</v>
      </c>
      <c r="BB56" s="67" t="s">
        <v>80</v>
      </c>
      <c r="BC56" s="67" t="s">
        <v>80</v>
      </c>
      <c r="BD56" s="67" t="s">
        <v>80</v>
      </c>
      <c r="BE56" s="67" t="s">
        <v>80</v>
      </c>
      <c r="BF56" s="67" t="s">
        <v>80</v>
      </c>
      <c r="BG56" s="67" t="s">
        <v>80</v>
      </c>
      <c r="BH56" s="67" t="s">
        <v>80</v>
      </c>
      <c r="BI56" s="67" t="s">
        <v>80</v>
      </c>
      <c r="BJ56" s="67" t="s">
        <v>80</v>
      </c>
      <c r="BK56" s="67" t="s">
        <v>80</v>
      </c>
      <c r="BL56" s="103">
        <v>20</v>
      </c>
      <c r="BM56" s="103">
        <v>2.2000000000000002</v>
      </c>
      <c r="BN56" s="103">
        <v>0.3984375</v>
      </c>
      <c r="BO56" s="103">
        <v>0.39467000216245701</v>
      </c>
      <c r="BP56" s="103">
        <v>0</v>
      </c>
      <c r="BQ56" s="103">
        <v>1</v>
      </c>
      <c r="BR56" s="103">
        <v>395.02640239999999</v>
      </c>
      <c r="BS56" s="103">
        <v>5.2060000000000004</v>
      </c>
      <c r="BT56" s="103">
        <v>14.770696319034</v>
      </c>
      <c r="BU56" s="103">
        <v>0.3984375</v>
      </c>
      <c r="BV56" s="103">
        <v>0</v>
      </c>
      <c r="BW56" s="103">
        <v>1</v>
      </c>
      <c r="BX56" s="103">
        <v>1</v>
      </c>
      <c r="BY56" s="103">
        <v>1</v>
      </c>
      <c r="BZ56" s="103">
        <v>1</v>
      </c>
      <c r="CA56" s="103">
        <v>3</v>
      </c>
      <c r="CB56" s="103">
        <v>6</v>
      </c>
      <c r="CC56" s="33" t="s">
        <v>80</v>
      </c>
      <c r="CD56" s="67"/>
      <c r="CE56" s="24"/>
    </row>
    <row r="57" spans="1:83" s="62" customFormat="1" ht="30" x14ac:dyDescent="0.25">
      <c r="A57" s="66">
        <v>54</v>
      </c>
      <c r="B57" s="103" t="s">
        <v>389</v>
      </c>
      <c r="C57" s="103">
        <v>3</v>
      </c>
      <c r="D57" s="103">
        <v>0</v>
      </c>
      <c r="E57" s="103">
        <v>177</v>
      </c>
      <c r="F57" s="103">
        <v>1.5</v>
      </c>
      <c r="G57" s="103">
        <v>-2.9</v>
      </c>
      <c r="H57" s="103">
        <v>-400</v>
      </c>
      <c r="I57" s="103">
        <v>1.35E-2</v>
      </c>
      <c r="J57" s="103">
        <v>6.3</v>
      </c>
      <c r="K57" s="103">
        <v>0.23</v>
      </c>
      <c r="L57" s="103">
        <v>-3.5</v>
      </c>
      <c r="M57" s="103">
        <v>-100</v>
      </c>
      <c r="N57" s="103">
        <v>0.5</v>
      </c>
      <c r="O57" s="103">
        <v>0.5</v>
      </c>
      <c r="P57" s="104">
        <v>0</v>
      </c>
      <c r="Q57" s="103">
        <v>1.5800000000000002E-2</v>
      </c>
      <c r="R57" s="103">
        <v>48.88</v>
      </c>
      <c r="S57" s="103">
        <v>54</v>
      </c>
      <c r="T57" s="103">
        <v>12.3</v>
      </c>
      <c r="U57" s="103">
        <v>78.63</v>
      </c>
      <c r="V57" s="103">
        <v>6.04</v>
      </c>
      <c r="W57" s="103">
        <v>6.9</v>
      </c>
      <c r="X57" s="85" t="s">
        <v>872</v>
      </c>
      <c r="Y57" s="85" t="s">
        <v>1100</v>
      </c>
      <c r="Z57" s="42" t="s">
        <v>178</v>
      </c>
      <c r="AA57" s="85" t="s">
        <v>720</v>
      </c>
      <c r="AB57" s="85" t="s">
        <v>569</v>
      </c>
      <c r="AC57" s="85" t="s">
        <v>847</v>
      </c>
      <c r="AD57" s="105" t="s">
        <v>704</v>
      </c>
      <c r="AE57" s="85" t="s">
        <v>639</v>
      </c>
      <c r="AF57" s="85" t="s">
        <v>490</v>
      </c>
      <c r="AG57" s="85" t="s">
        <v>746</v>
      </c>
      <c r="AH57" s="85" t="s">
        <v>581</v>
      </c>
      <c r="AI57" s="85" t="s">
        <v>904</v>
      </c>
      <c r="AJ57" s="80" t="s">
        <v>659</v>
      </c>
      <c r="AK57" s="80" t="s">
        <v>1142</v>
      </c>
      <c r="AL57" s="80" t="s">
        <v>1342</v>
      </c>
      <c r="AM57" s="80" t="s">
        <v>985</v>
      </c>
      <c r="AN57" s="103">
        <v>0</v>
      </c>
      <c r="AO57" s="103">
        <v>8.5</v>
      </c>
      <c r="AP57" s="103">
        <v>-2</v>
      </c>
      <c r="AQ57" s="103">
        <v>5</v>
      </c>
      <c r="AR57" s="103">
        <v>6</v>
      </c>
      <c r="AS57" s="103">
        <v>8</v>
      </c>
      <c r="AT57" s="103">
        <v>12</v>
      </c>
      <c r="AU57" s="67" t="s">
        <v>80</v>
      </c>
      <c r="AV57" s="67" t="s">
        <v>80</v>
      </c>
      <c r="AW57" s="67" t="s">
        <v>80</v>
      </c>
      <c r="AX57" s="67" t="s">
        <v>80</v>
      </c>
      <c r="AY57" s="67" t="s">
        <v>80</v>
      </c>
      <c r="AZ57" s="67" t="s">
        <v>80</v>
      </c>
      <c r="BA57" s="67" t="s">
        <v>80</v>
      </c>
      <c r="BB57" s="67" t="s">
        <v>80</v>
      </c>
      <c r="BC57" s="67" t="s">
        <v>80</v>
      </c>
      <c r="BD57" s="67" t="s">
        <v>80</v>
      </c>
      <c r="BE57" s="67" t="s">
        <v>80</v>
      </c>
      <c r="BF57" s="67" t="s">
        <v>80</v>
      </c>
      <c r="BG57" s="67" t="s">
        <v>80</v>
      </c>
      <c r="BH57" s="67" t="s">
        <v>80</v>
      </c>
      <c r="BI57" s="67" t="s">
        <v>80</v>
      </c>
      <c r="BJ57" s="67" t="s">
        <v>80</v>
      </c>
      <c r="BK57" s="67" t="s">
        <v>80</v>
      </c>
      <c r="BL57" s="103">
        <v>-100</v>
      </c>
      <c r="BM57" s="103">
        <v>-3.5</v>
      </c>
      <c r="BN57" s="103">
        <v>0.5</v>
      </c>
      <c r="BO57" s="103">
        <v>-0.8837890625</v>
      </c>
      <c r="BP57" s="103">
        <v>-2.8567649728928002E-4</v>
      </c>
      <c r="BQ57" s="103">
        <v>0</v>
      </c>
      <c r="BR57" s="103">
        <v>-393.61018000000001</v>
      </c>
      <c r="BS57" s="103">
        <v>4.1840000000000002</v>
      </c>
      <c r="BT57" s="103">
        <v>-1.39638671875E-2</v>
      </c>
      <c r="BU57" s="103">
        <v>0.5</v>
      </c>
      <c r="BV57" s="103">
        <v>0</v>
      </c>
      <c r="BW57" s="103">
        <v>1</v>
      </c>
      <c r="BX57" s="103">
        <v>1</v>
      </c>
      <c r="BY57" s="103">
        <v>1</v>
      </c>
      <c r="BZ57" s="103">
        <v>1</v>
      </c>
      <c r="CA57" s="103">
        <v>3</v>
      </c>
      <c r="CB57" s="103">
        <v>6</v>
      </c>
      <c r="CC57" s="33" t="s">
        <v>80</v>
      </c>
      <c r="CD57" s="67"/>
      <c r="CE57" s="24"/>
    </row>
    <row r="58" spans="1:83" s="62" customFormat="1" ht="30" x14ac:dyDescent="0.25">
      <c r="A58" s="66">
        <v>55</v>
      </c>
      <c r="B58" s="103" t="s">
        <v>390</v>
      </c>
      <c r="C58" s="103">
        <v>3</v>
      </c>
      <c r="D58" s="103">
        <v>1</v>
      </c>
      <c r="E58" s="103">
        <v>188.63</v>
      </c>
      <c r="F58" s="103">
        <v>-1.6</v>
      </c>
      <c r="G58" s="103">
        <v>1.8</v>
      </c>
      <c r="H58" s="103">
        <v>420</v>
      </c>
      <c r="I58" s="103">
        <v>1.3599999999999999E-2</v>
      </c>
      <c r="J58" s="103">
        <v>-6.8</v>
      </c>
      <c r="K58" s="103">
        <v>0.24</v>
      </c>
      <c r="L58" s="103">
        <v>1.8984375</v>
      </c>
      <c r="M58" s="103">
        <v>100</v>
      </c>
      <c r="N58" s="103">
        <v>0.6</v>
      </c>
      <c r="O58" s="103">
        <v>0.5999755859375</v>
      </c>
      <c r="P58" s="104">
        <v>-2</v>
      </c>
      <c r="Q58" s="103">
        <v>1.5900000000000001E-2</v>
      </c>
      <c r="R58" s="103">
        <v>49.7</v>
      </c>
      <c r="S58" s="103">
        <v>55</v>
      </c>
      <c r="T58" s="103">
        <v>12.8</v>
      </c>
      <c r="U58" s="103">
        <v>81.819999999999993</v>
      </c>
      <c r="V58" s="103">
        <v>5.04</v>
      </c>
      <c r="W58" s="103">
        <v>3.2</v>
      </c>
      <c r="X58" s="85" t="s">
        <v>660</v>
      </c>
      <c r="Y58" s="85" t="s">
        <v>1102</v>
      </c>
      <c r="Z58" s="48" t="s">
        <v>169</v>
      </c>
      <c r="AA58" s="85" t="s">
        <v>721</v>
      </c>
      <c r="AB58" s="85" t="s">
        <v>570</v>
      </c>
      <c r="AC58" s="85" t="s">
        <v>792</v>
      </c>
      <c r="AD58" s="85" t="s">
        <v>809</v>
      </c>
      <c r="AE58" s="85" t="s">
        <v>642</v>
      </c>
      <c r="AF58" s="85" t="s">
        <v>491</v>
      </c>
      <c r="AG58" s="85" t="s">
        <v>747</v>
      </c>
      <c r="AH58" s="85" t="s">
        <v>799</v>
      </c>
      <c r="AI58" s="85" t="s">
        <v>905</v>
      </c>
      <c r="AJ58" s="80" t="s">
        <v>661</v>
      </c>
      <c r="AK58" s="80" t="s">
        <v>1143</v>
      </c>
      <c r="AL58" s="80" t="s">
        <v>1347</v>
      </c>
      <c r="AM58" s="80" t="s">
        <v>986</v>
      </c>
      <c r="AN58" s="103">
        <v>0</v>
      </c>
      <c r="AO58" s="103">
        <v>9.24</v>
      </c>
      <c r="AP58" s="103">
        <v>-2</v>
      </c>
      <c r="AQ58" s="103">
        <v>5</v>
      </c>
      <c r="AR58" s="103">
        <v>6</v>
      </c>
      <c r="AS58" s="103">
        <v>8</v>
      </c>
      <c r="AT58" s="103">
        <v>12</v>
      </c>
      <c r="AU58" s="67" t="s">
        <v>80</v>
      </c>
      <c r="AV58" s="67" t="s">
        <v>80</v>
      </c>
      <c r="AW58" s="67" t="s">
        <v>80</v>
      </c>
      <c r="AX58" s="67" t="s">
        <v>80</v>
      </c>
      <c r="AY58" s="67" t="s">
        <v>80</v>
      </c>
      <c r="AZ58" s="67" t="s">
        <v>80</v>
      </c>
      <c r="BA58" s="67" t="s">
        <v>80</v>
      </c>
      <c r="BB58" s="67" t="s">
        <v>80</v>
      </c>
      <c r="BC58" s="67" t="s">
        <v>80</v>
      </c>
      <c r="BD58" s="67" t="s">
        <v>80</v>
      </c>
      <c r="BE58" s="67" t="s">
        <v>80</v>
      </c>
      <c r="BF58" s="67" t="s">
        <v>80</v>
      </c>
      <c r="BG58" s="67" t="s">
        <v>80</v>
      </c>
      <c r="BH58" s="67" t="s">
        <v>80</v>
      </c>
      <c r="BI58" s="67" t="s">
        <v>80</v>
      </c>
      <c r="BJ58" s="67" t="s">
        <v>80</v>
      </c>
      <c r="BK58" s="67" t="s">
        <v>80</v>
      </c>
      <c r="BL58" s="103">
        <v>100</v>
      </c>
      <c r="BM58" s="103">
        <v>1.8984375</v>
      </c>
      <c r="BN58" s="103">
        <v>0.6</v>
      </c>
      <c r="BO58" s="103">
        <v>-1.65539646148682</v>
      </c>
      <c r="BP58" s="103">
        <v>0</v>
      </c>
      <c r="BQ58" s="103">
        <v>1</v>
      </c>
      <c r="BR58" s="103">
        <v>413.20652799999999</v>
      </c>
      <c r="BS58" s="103">
        <v>-4.7359999999999998</v>
      </c>
      <c r="BT58" s="103">
        <v>-1.9945208037376401</v>
      </c>
      <c r="BU58" s="103">
        <v>0.5999755859375</v>
      </c>
      <c r="BV58" s="103">
        <v>0</v>
      </c>
      <c r="BW58" s="103">
        <v>1</v>
      </c>
      <c r="BX58" s="103">
        <v>1</v>
      </c>
      <c r="BY58" s="103">
        <v>1</v>
      </c>
      <c r="BZ58" s="103">
        <v>1</v>
      </c>
      <c r="CA58" s="103">
        <v>3</v>
      </c>
      <c r="CB58" s="103">
        <v>6</v>
      </c>
      <c r="CC58" s="33" t="s">
        <v>80</v>
      </c>
      <c r="CD58" s="67"/>
      <c r="CE58" s="24"/>
    </row>
    <row r="59" spans="1:83" s="62" customFormat="1" ht="30" x14ac:dyDescent="0.25">
      <c r="A59" s="66">
        <v>56</v>
      </c>
      <c r="B59" s="103" t="s">
        <v>391</v>
      </c>
      <c r="C59" s="103">
        <v>3</v>
      </c>
      <c r="D59" s="103">
        <v>0</v>
      </c>
      <c r="E59" s="103">
        <v>199</v>
      </c>
      <c r="F59" s="103">
        <v>2.5</v>
      </c>
      <c r="G59" s="103">
        <v>-0.7</v>
      </c>
      <c r="H59" s="103">
        <v>-750</v>
      </c>
      <c r="I59" s="103">
        <v>1.37E-2</v>
      </c>
      <c r="J59" s="103">
        <v>7.3</v>
      </c>
      <c r="K59" s="103">
        <v>0.25</v>
      </c>
      <c r="L59" s="103">
        <v>-3</v>
      </c>
      <c r="M59" s="103">
        <v>-50</v>
      </c>
      <c r="N59" s="103">
        <v>0.7</v>
      </c>
      <c r="O59" s="103">
        <v>0.7</v>
      </c>
      <c r="P59" s="104">
        <v>2</v>
      </c>
      <c r="Q59" s="103">
        <v>1.6E-2</v>
      </c>
      <c r="R59" s="103">
        <v>50.52</v>
      </c>
      <c r="S59" s="103">
        <v>56</v>
      </c>
      <c r="T59" s="103">
        <v>13.3</v>
      </c>
      <c r="U59" s="103">
        <v>85.01</v>
      </c>
      <c r="V59" s="103">
        <v>7.7</v>
      </c>
      <c r="W59" s="103">
        <v>4.5</v>
      </c>
      <c r="X59" s="85" t="s">
        <v>662</v>
      </c>
      <c r="Y59" s="85" t="s">
        <v>1104</v>
      </c>
      <c r="Z59" s="48" t="s">
        <v>172</v>
      </c>
      <c r="AA59" s="85" t="s">
        <v>722</v>
      </c>
      <c r="AB59" s="85" t="s">
        <v>571</v>
      </c>
      <c r="AC59" s="85" t="s">
        <v>186</v>
      </c>
      <c r="AD59" s="85" t="s">
        <v>814</v>
      </c>
      <c r="AE59" s="85" t="s">
        <v>580</v>
      </c>
      <c r="AF59" s="85" t="s">
        <v>725</v>
      </c>
      <c r="AG59" s="85" t="s">
        <v>748</v>
      </c>
      <c r="AH59" s="85" t="s">
        <v>833</v>
      </c>
      <c r="AI59" s="85" t="s">
        <v>906</v>
      </c>
      <c r="AJ59" s="80" t="s">
        <v>663</v>
      </c>
      <c r="AK59" s="80" t="s">
        <v>1144</v>
      </c>
      <c r="AL59" s="80" t="s">
        <v>1348</v>
      </c>
      <c r="AM59" s="80" t="s">
        <v>987</v>
      </c>
      <c r="AN59" s="103">
        <v>0</v>
      </c>
      <c r="AO59" s="103">
        <v>9.98</v>
      </c>
      <c r="AP59" s="103">
        <v>-5</v>
      </c>
      <c r="AQ59" s="103">
        <v>5</v>
      </c>
      <c r="AR59" s="103">
        <v>6</v>
      </c>
      <c r="AS59" s="103">
        <v>8</v>
      </c>
      <c r="AT59" s="103">
        <v>12</v>
      </c>
      <c r="AU59" s="67" t="s">
        <v>80</v>
      </c>
      <c r="AV59" s="67" t="s">
        <v>80</v>
      </c>
      <c r="AW59" s="67" t="s">
        <v>80</v>
      </c>
      <c r="AX59" s="67" t="s">
        <v>80</v>
      </c>
      <c r="AY59" s="67" t="s">
        <v>80</v>
      </c>
      <c r="AZ59" s="67" t="s">
        <v>80</v>
      </c>
      <c r="BA59" s="67" t="s">
        <v>80</v>
      </c>
      <c r="BB59" s="67" t="s">
        <v>80</v>
      </c>
      <c r="BC59" s="67" t="s">
        <v>80</v>
      </c>
      <c r="BD59" s="67" t="s">
        <v>80</v>
      </c>
      <c r="BE59" s="67" t="s">
        <v>80</v>
      </c>
      <c r="BF59" s="67" t="s">
        <v>80</v>
      </c>
      <c r="BG59" s="67" t="s">
        <v>80</v>
      </c>
      <c r="BH59" s="67" t="s">
        <v>80</v>
      </c>
      <c r="BI59" s="67" t="s">
        <v>80</v>
      </c>
      <c r="BJ59" s="67" t="s">
        <v>80</v>
      </c>
      <c r="BK59" s="67" t="s">
        <v>80</v>
      </c>
      <c r="BL59" s="103">
        <v>-50</v>
      </c>
      <c r="BM59" s="103">
        <v>-3</v>
      </c>
      <c r="BN59" s="103">
        <v>0.7</v>
      </c>
      <c r="BO59" s="103">
        <v>0.56619553565978997</v>
      </c>
      <c r="BP59" s="103">
        <v>3.9134187026337197E-2</v>
      </c>
      <c r="BQ59" s="103">
        <v>0</v>
      </c>
      <c r="BR59" s="103">
        <v>-737.99468999999999</v>
      </c>
      <c r="BS59" s="103">
        <v>5.3</v>
      </c>
      <c r="BT59" s="103">
        <v>1.9770591285705601</v>
      </c>
      <c r="BU59" s="103">
        <v>0.7</v>
      </c>
      <c r="BV59" s="103">
        <v>0</v>
      </c>
      <c r="BW59" s="103">
        <v>1</v>
      </c>
      <c r="BX59" s="103">
        <v>1</v>
      </c>
      <c r="BY59" s="103">
        <v>1</v>
      </c>
      <c r="BZ59" s="103">
        <v>1</v>
      </c>
      <c r="CA59" s="103">
        <v>3</v>
      </c>
      <c r="CB59" s="103">
        <v>6</v>
      </c>
      <c r="CC59" s="33" t="s">
        <v>80</v>
      </c>
      <c r="CD59" s="67"/>
      <c r="CE59" s="24"/>
    </row>
    <row r="60" spans="1:83" s="62" customFormat="1" ht="30" x14ac:dyDescent="0.25">
      <c r="A60" s="66">
        <v>57</v>
      </c>
      <c r="B60" s="103" t="s">
        <v>392</v>
      </c>
      <c r="C60" s="103">
        <v>3</v>
      </c>
      <c r="D60" s="103">
        <v>1</v>
      </c>
      <c r="E60" s="103">
        <v>222</v>
      </c>
      <c r="F60" s="103">
        <v>-2.6</v>
      </c>
      <c r="G60" s="103">
        <v>0.5</v>
      </c>
      <c r="H60" s="103">
        <v>275</v>
      </c>
      <c r="I60" s="103">
        <v>1.38E-2</v>
      </c>
      <c r="J60" s="103">
        <v>7.8</v>
      </c>
      <c r="K60" s="103">
        <v>0.26</v>
      </c>
      <c r="L60" s="103">
        <v>4</v>
      </c>
      <c r="M60" s="103">
        <v>50</v>
      </c>
      <c r="N60" s="103">
        <v>0.796875</v>
      </c>
      <c r="O60" s="103">
        <v>0.796875</v>
      </c>
      <c r="P60" s="103">
        <v>0.5</v>
      </c>
      <c r="Q60" s="104">
        <v>1.2487743500000001E-2</v>
      </c>
      <c r="R60" s="103">
        <v>51.34</v>
      </c>
      <c r="S60" s="103">
        <v>57</v>
      </c>
      <c r="T60" s="103">
        <v>13.8</v>
      </c>
      <c r="U60" s="103">
        <v>88.2</v>
      </c>
      <c r="V60" s="103">
        <v>6.6</v>
      </c>
      <c r="W60" s="103">
        <v>7.8</v>
      </c>
      <c r="X60" s="85" t="s">
        <v>664</v>
      </c>
      <c r="Y60" s="85" t="s">
        <v>1106</v>
      </c>
      <c r="Z60" s="48" t="s">
        <v>173</v>
      </c>
      <c r="AA60" s="85" t="s">
        <v>723</v>
      </c>
      <c r="AB60" s="85" t="s">
        <v>711</v>
      </c>
      <c r="AC60" s="85" t="s">
        <v>797</v>
      </c>
      <c r="AD60" s="105" t="s">
        <v>705</v>
      </c>
      <c r="AE60" s="85" t="s">
        <v>613</v>
      </c>
      <c r="AF60" s="85" t="s">
        <v>726</v>
      </c>
      <c r="AG60" s="85" t="s">
        <v>749</v>
      </c>
      <c r="AH60" s="85" t="s">
        <v>849</v>
      </c>
      <c r="AI60" s="85" t="s">
        <v>902</v>
      </c>
      <c r="AJ60" s="80" t="s">
        <v>665</v>
      </c>
      <c r="AK60" s="80" t="s">
        <v>1145</v>
      </c>
      <c r="AL60" s="80" t="s">
        <v>1346</v>
      </c>
      <c r="AM60" s="80" t="s">
        <v>988</v>
      </c>
      <c r="AN60" s="103">
        <v>0</v>
      </c>
      <c r="AO60" s="103">
        <v>-10</v>
      </c>
      <c r="AP60" s="103">
        <v>-6</v>
      </c>
      <c r="AQ60" s="103">
        <v>5</v>
      </c>
      <c r="AR60" s="103">
        <v>6</v>
      </c>
      <c r="AS60" s="103">
        <v>8</v>
      </c>
      <c r="AT60" s="103">
        <v>12</v>
      </c>
      <c r="AU60" s="67" t="s">
        <v>80</v>
      </c>
      <c r="AV60" s="67" t="s">
        <v>80</v>
      </c>
      <c r="AW60" s="67" t="s">
        <v>80</v>
      </c>
      <c r="AX60" s="67" t="s">
        <v>80</v>
      </c>
      <c r="AY60" s="67" t="s">
        <v>80</v>
      </c>
      <c r="AZ60" s="67" t="s">
        <v>80</v>
      </c>
      <c r="BA60" s="67" t="s">
        <v>80</v>
      </c>
      <c r="BB60" s="67" t="s">
        <v>80</v>
      </c>
      <c r="BC60" s="67" t="s">
        <v>80</v>
      </c>
      <c r="BD60" s="67" t="s">
        <v>80</v>
      </c>
      <c r="BE60" s="67" t="s">
        <v>80</v>
      </c>
      <c r="BF60" s="67" t="s">
        <v>80</v>
      </c>
      <c r="BG60" s="67" t="s">
        <v>80</v>
      </c>
      <c r="BH60" s="67" t="s">
        <v>80</v>
      </c>
      <c r="BI60" s="67" t="s">
        <v>80</v>
      </c>
      <c r="BJ60" s="67" t="s">
        <v>80</v>
      </c>
      <c r="BK60" s="67" t="s">
        <v>80</v>
      </c>
      <c r="BL60" s="103">
        <v>50</v>
      </c>
      <c r="BM60" s="103">
        <v>4</v>
      </c>
      <c r="BN60" s="103">
        <v>0.796875</v>
      </c>
      <c r="BO60" s="103">
        <v>0.167852193117142</v>
      </c>
      <c r="BP60" s="103">
        <v>0</v>
      </c>
      <c r="BQ60" s="103">
        <v>1</v>
      </c>
      <c r="BR60" s="103">
        <v>269.36292079999998</v>
      </c>
      <c r="BS60" s="103">
        <v>5.9020000000000001</v>
      </c>
      <c r="BT60" s="103">
        <v>0.495852223383559</v>
      </c>
      <c r="BU60" s="103">
        <v>0.796875</v>
      </c>
      <c r="BV60" s="103">
        <v>0</v>
      </c>
      <c r="BW60" s="103">
        <v>1</v>
      </c>
      <c r="BX60" s="103">
        <v>1</v>
      </c>
      <c r="BY60" s="103">
        <v>1</v>
      </c>
      <c r="BZ60" s="103">
        <v>1</v>
      </c>
      <c r="CA60" s="103">
        <v>3</v>
      </c>
      <c r="CB60" s="103">
        <v>6</v>
      </c>
      <c r="CC60" s="33" t="s">
        <v>80</v>
      </c>
      <c r="CD60" s="67"/>
      <c r="CE60" s="24"/>
    </row>
    <row r="61" spans="1:83" s="62" customFormat="1" ht="45" x14ac:dyDescent="0.25">
      <c r="A61" s="66">
        <v>58</v>
      </c>
      <c r="B61" s="103" t="s">
        <v>393</v>
      </c>
      <c r="C61" s="103">
        <v>3</v>
      </c>
      <c r="D61" s="103">
        <v>1</v>
      </c>
      <c r="E61" s="103">
        <v>164.63</v>
      </c>
      <c r="F61" s="103">
        <v>-2.4</v>
      </c>
      <c r="G61" s="103">
        <v>1</v>
      </c>
      <c r="H61" s="103">
        <v>-25</v>
      </c>
      <c r="I61" s="103">
        <v>1.3899999999999999E-2</v>
      </c>
      <c r="J61" s="103">
        <v>8.3000000000000007</v>
      </c>
      <c r="K61" s="103">
        <v>0.27</v>
      </c>
      <c r="L61" s="103">
        <v>-4</v>
      </c>
      <c r="M61" s="103">
        <v>-67</v>
      </c>
      <c r="N61" s="103">
        <v>0.8984375</v>
      </c>
      <c r="O61" s="103">
        <v>0.8984375</v>
      </c>
      <c r="P61" s="103">
        <v>1</v>
      </c>
      <c r="Q61" s="104">
        <v>0.466511909</v>
      </c>
      <c r="R61" s="103">
        <v>52.16</v>
      </c>
      <c r="S61" s="103">
        <v>58</v>
      </c>
      <c r="T61" s="103">
        <v>14.3</v>
      </c>
      <c r="U61" s="103">
        <v>91.39</v>
      </c>
      <c r="V61" s="103">
        <v>5.5</v>
      </c>
      <c r="W61" s="103">
        <v>1.2</v>
      </c>
      <c r="X61" s="85" t="s">
        <v>666</v>
      </c>
      <c r="Y61" s="85" t="s">
        <v>1108</v>
      </c>
      <c r="Z61" s="103" t="s">
        <v>174</v>
      </c>
      <c r="AA61" s="85" t="s">
        <v>708</v>
      </c>
      <c r="AB61" s="85" t="s">
        <v>569</v>
      </c>
      <c r="AC61" s="85" t="s">
        <v>801</v>
      </c>
      <c r="AD61" s="105" t="s">
        <v>706</v>
      </c>
      <c r="AE61" s="85" t="s">
        <v>635</v>
      </c>
      <c r="AF61" s="85" t="s">
        <v>727</v>
      </c>
      <c r="AG61" s="85" t="s">
        <v>750</v>
      </c>
      <c r="AH61" s="85" t="s">
        <v>793</v>
      </c>
      <c r="AI61" s="85" t="s">
        <v>903</v>
      </c>
      <c r="AJ61" s="80" t="s">
        <v>667</v>
      </c>
      <c r="AK61" s="80" t="s">
        <v>1146</v>
      </c>
      <c r="AL61" s="80" t="s">
        <v>1342</v>
      </c>
      <c r="AM61" s="80" t="s">
        <v>989</v>
      </c>
      <c r="AN61" s="103">
        <v>0</v>
      </c>
      <c r="AO61" s="103">
        <v>-9.26</v>
      </c>
      <c r="AP61" s="103">
        <v>-10</v>
      </c>
      <c r="AQ61" s="103">
        <v>5</v>
      </c>
      <c r="AR61" s="103">
        <v>6</v>
      </c>
      <c r="AS61" s="103">
        <v>8</v>
      </c>
      <c r="AT61" s="103">
        <v>12</v>
      </c>
      <c r="AU61" s="67" t="s">
        <v>80</v>
      </c>
      <c r="AV61" s="67" t="s">
        <v>80</v>
      </c>
      <c r="AW61" s="67" t="s">
        <v>80</v>
      </c>
      <c r="AX61" s="67" t="s">
        <v>80</v>
      </c>
      <c r="AY61" s="67" t="s">
        <v>80</v>
      </c>
      <c r="AZ61" s="67" t="s">
        <v>80</v>
      </c>
      <c r="BA61" s="67" t="s">
        <v>80</v>
      </c>
      <c r="BB61" s="67" t="s">
        <v>80</v>
      </c>
      <c r="BC61" s="67" t="s">
        <v>80</v>
      </c>
      <c r="BD61" s="67" t="s">
        <v>80</v>
      </c>
      <c r="BE61" s="67" t="s">
        <v>80</v>
      </c>
      <c r="BF61" s="67" t="s">
        <v>80</v>
      </c>
      <c r="BG61" s="67" t="s">
        <v>80</v>
      </c>
      <c r="BH61" s="67" t="s">
        <v>80</v>
      </c>
      <c r="BI61" s="67" t="s">
        <v>80</v>
      </c>
      <c r="BJ61" s="67" t="s">
        <v>80</v>
      </c>
      <c r="BK61" s="67" t="s">
        <v>80</v>
      </c>
      <c r="BL61" s="103">
        <v>-26.390625</v>
      </c>
      <c r="BM61" s="103">
        <v>6.3289999999999997</v>
      </c>
      <c r="BN61" s="103">
        <v>0.78997802734375</v>
      </c>
      <c r="BO61" s="103">
        <v>1.5499172173440501</v>
      </c>
      <c r="BP61" s="103">
        <v>0</v>
      </c>
      <c r="BQ61" s="103">
        <v>1</v>
      </c>
      <c r="BR61" s="103">
        <v>-26.3925576</v>
      </c>
      <c r="BS61" s="103">
        <v>6.3289999999999997</v>
      </c>
      <c r="BT61" s="103">
        <v>1.2565429308551399</v>
      </c>
      <c r="BU61" s="103">
        <v>6.298828125E-2</v>
      </c>
      <c r="BV61" s="103">
        <v>0</v>
      </c>
      <c r="BW61" s="103">
        <v>1</v>
      </c>
      <c r="BX61" s="103">
        <v>1</v>
      </c>
      <c r="BY61" s="103">
        <v>1</v>
      </c>
      <c r="BZ61" s="103">
        <v>4</v>
      </c>
      <c r="CA61" s="103">
        <v>3</v>
      </c>
      <c r="CB61" s="103">
        <v>6</v>
      </c>
      <c r="CC61" s="33" t="s">
        <v>80</v>
      </c>
      <c r="CD61" s="67"/>
      <c r="CE61" s="24"/>
    </row>
    <row r="62" spans="1:83" s="62" customFormat="1" ht="30" x14ac:dyDescent="0.25">
      <c r="A62" s="66">
        <v>59</v>
      </c>
      <c r="B62" s="103" t="s">
        <v>394</v>
      </c>
      <c r="C62" s="103">
        <v>3</v>
      </c>
      <c r="D62" s="103">
        <v>0</v>
      </c>
      <c r="E62" s="103">
        <v>189</v>
      </c>
      <c r="F62" s="103">
        <v>3.2</v>
      </c>
      <c r="G62" s="103">
        <v>-1</v>
      </c>
      <c r="H62" s="103">
        <v>55</v>
      </c>
      <c r="I62" s="103">
        <v>1.4E-2</v>
      </c>
      <c r="J62" s="103">
        <v>8.8000000000000007</v>
      </c>
      <c r="K62" s="103">
        <v>0.28000000000000003</v>
      </c>
      <c r="L62" s="103">
        <v>0.6</v>
      </c>
      <c r="M62" s="103">
        <v>56</v>
      </c>
      <c r="N62" s="103">
        <v>-0.1</v>
      </c>
      <c r="O62" s="103">
        <v>-0.1</v>
      </c>
      <c r="P62" s="103">
        <v>-1</v>
      </c>
      <c r="Q62" s="104">
        <v>0.03</v>
      </c>
      <c r="R62" s="103">
        <v>52.98</v>
      </c>
      <c r="S62" s="103">
        <v>59</v>
      </c>
      <c r="T62" s="103">
        <v>14.8</v>
      </c>
      <c r="U62" s="103">
        <v>94.58</v>
      </c>
      <c r="V62" s="103">
        <v>4.4000000000000004</v>
      </c>
      <c r="W62" s="103">
        <v>5</v>
      </c>
      <c r="X62" s="85" t="s">
        <v>668</v>
      </c>
      <c r="Y62" s="85" t="s">
        <v>1110</v>
      </c>
      <c r="Z62" s="103" t="s">
        <v>179</v>
      </c>
      <c r="AA62" s="85" t="s">
        <v>567</v>
      </c>
      <c r="AB62" s="85" t="s">
        <v>712</v>
      </c>
      <c r="AC62" s="85" t="s">
        <v>805</v>
      </c>
      <c r="AD62" s="105" t="s">
        <v>707</v>
      </c>
      <c r="AE62" s="85" t="s">
        <v>636</v>
      </c>
      <c r="AF62" s="85" t="s">
        <v>728</v>
      </c>
      <c r="AG62" s="85" t="s">
        <v>751</v>
      </c>
      <c r="AH62" s="85" t="s">
        <v>581</v>
      </c>
      <c r="AI62" s="85" t="s">
        <v>904</v>
      </c>
      <c r="AJ62" s="80" t="s">
        <v>669</v>
      </c>
      <c r="AK62" s="80" t="s">
        <v>1147</v>
      </c>
      <c r="AL62" s="80" t="s">
        <v>1347</v>
      </c>
      <c r="AM62" s="80" t="s">
        <v>990</v>
      </c>
      <c r="AN62" s="103">
        <v>0</v>
      </c>
      <c r="AO62" s="103">
        <v>-8.52</v>
      </c>
      <c r="AP62" s="103">
        <v>9</v>
      </c>
      <c r="AQ62" s="103">
        <v>5</v>
      </c>
      <c r="AR62" s="103">
        <v>6</v>
      </c>
      <c r="AS62" s="103">
        <v>8</v>
      </c>
      <c r="AT62" s="103">
        <v>12</v>
      </c>
      <c r="AU62" s="67" t="s">
        <v>80</v>
      </c>
      <c r="AV62" s="67" t="s">
        <v>80</v>
      </c>
      <c r="AW62" s="67" t="s">
        <v>80</v>
      </c>
      <c r="AX62" s="67" t="s">
        <v>80</v>
      </c>
      <c r="AY62" s="67" t="s">
        <v>80</v>
      </c>
      <c r="AZ62" s="67" t="s">
        <v>80</v>
      </c>
      <c r="BA62" s="67" t="s">
        <v>80</v>
      </c>
      <c r="BB62" s="67" t="s">
        <v>80</v>
      </c>
      <c r="BC62" s="67" t="s">
        <v>80</v>
      </c>
      <c r="BD62" s="67" t="s">
        <v>80</v>
      </c>
      <c r="BE62" s="67" t="s">
        <v>80</v>
      </c>
      <c r="BF62" s="67" t="s">
        <v>80</v>
      </c>
      <c r="BG62" s="67" t="s">
        <v>80</v>
      </c>
      <c r="BH62" s="67" t="s">
        <v>80</v>
      </c>
      <c r="BI62" s="67" t="s">
        <v>80</v>
      </c>
      <c r="BJ62" s="67" t="s">
        <v>80</v>
      </c>
      <c r="BK62" s="67" t="s">
        <v>80</v>
      </c>
      <c r="BL62" s="103">
        <v>56.6015625</v>
      </c>
      <c r="BM62" s="103">
        <v>6.056</v>
      </c>
      <c r="BN62" s="103">
        <v>0.89996337890625</v>
      </c>
      <c r="BO62" s="103">
        <v>-0.69461923761991795</v>
      </c>
      <c r="BP62" s="103">
        <v>-1.8702124898614499E-2</v>
      </c>
      <c r="BQ62" s="103">
        <v>0</v>
      </c>
      <c r="BR62" s="103">
        <v>56.603504000000001</v>
      </c>
      <c r="BS62" s="103">
        <v>6.056</v>
      </c>
      <c r="BT62" s="103">
        <v>-0.99083857712859802</v>
      </c>
      <c r="BU62" s="103">
        <v>6.402587890625E-2</v>
      </c>
      <c r="BV62" s="103">
        <v>0</v>
      </c>
      <c r="BW62" s="103">
        <v>1</v>
      </c>
      <c r="BX62" s="103">
        <v>1</v>
      </c>
      <c r="BY62" s="103">
        <v>1</v>
      </c>
      <c r="BZ62" s="103">
        <v>4</v>
      </c>
      <c r="CA62" s="103">
        <v>3</v>
      </c>
      <c r="CB62" s="103">
        <v>6</v>
      </c>
      <c r="CC62" s="33" t="s">
        <v>80</v>
      </c>
      <c r="CD62" s="67"/>
      <c r="CE62" s="24"/>
    </row>
    <row r="63" spans="1:83" s="62" customFormat="1" ht="45" x14ac:dyDescent="0.25">
      <c r="A63" s="66">
        <v>60</v>
      </c>
      <c r="B63" s="103" t="s">
        <v>477</v>
      </c>
      <c r="C63" s="103">
        <v>3</v>
      </c>
      <c r="D63" s="103">
        <v>1</v>
      </c>
      <c r="E63" s="103">
        <v>164</v>
      </c>
      <c r="F63" s="103">
        <v>2.02</v>
      </c>
      <c r="G63" s="103">
        <v>-5</v>
      </c>
      <c r="H63" s="103">
        <v>225</v>
      </c>
      <c r="I63" s="103">
        <v>1.46E-2</v>
      </c>
      <c r="J63" s="103">
        <v>3.4</v>
      </c>
      <c r="K63" s="103">
        <v>0.34</v>
      </c>
      <c r="L63" s="103">
        <v>3.2</v>
      </c>
      <c r="M63" s="103">
        <v>165</v>
      </c>
      <c r="N63" s="103">
        <v>-0.7</v>
      </c>
      <c r="O63" s="103">
        <v>-0.7</v>
      </c>
      <c r="P63" s="103">
        <v>-2.6</v>
      </c>
      <c r="Q63" s="103">
        <v>0.06</v>
      </c>
      <c r="R63" s="104">
        <v>1</v>
      </c>
      <c r="S63" s="103">
        <v>65</v>
      </c>
      <c r="T63" s="103">
        <v>17.8</v>
      </c>
      <c r="U63" s="103">
        <v>97.77</v>
      </c>
      <c r="V63" s="103">
        <v>5.3</v>
      </c>
      <c r="W63" s="103">
        <v>11.26</v>
      </c>
      <c r="X63" s="85" t="s">
        <v>673</v>
      </c>
      <c r="Y63" s="85" t="s">
        <v>1112</v>
      </c>
      <c r="Z63" s="48" t="s">
        <v>182</v>
      </c>
      <c r="AA63" s="85" t="s">
        <v>568</v>
      </c>
      <c r="AB63" s="85" t="s">
        <v>713</v>
      </c>
      <c r="AC63" s="85" t="s">
        <v>810</v>
      </c>
      <c r="AD63" s="85" t="s">
        <v>702</v>
      </c>
      <c r="AE63" s="85" t="s">
        <v>637</v>
      </c>
      <c r="AF63" s="85" t="s">
        <v>729</v>
      </c>
      <c r="AG63" s="85" t="s">
        <v>1248</v>
      </c>
      <c r="AH63" s="85" t="s">
        <v>799</v>
      </c>
      <c r="AI63" s="85" t="s">
        <v>908</v>
      </c>
      <c r="AJ63" s="80" t="s">
        <v>656</v>
      </c>
      <c r="AK63" s="80" t="s">
        <v>1148</v>
      </c>
      <c r="AL63" s="80" t="s">
        <v>1348</v>
      </c>
      <c r="AM63" s="80" t="s">
        <v>991</v>
      </c>
      <c r="AN63" s="103">
        <v>0</v>
      </c>
      <c r="AO63" s="103">
        <v>-7.78</v>
      </c>
      <c r="AP63" s="103">
        <v>2</v>
      </c>
      <c r="AQ63" s="103">
        <v>5</v>
      </c>
      <c r="AR63" s="103">
        <v>6</v>
      </c>
      <c r="AS63" s="103">
        <v>8</v>
      </c>
      <c r="AT63" s="103">
        <v>12</v>
      </c>
      <c r="AU63" s="67" t="s">
        <v>80</v>
      </c>
      <c r="AV63" s="67" t="s">
        <v>80</v>
      </c>
      <c r="AW63" s="67" t="s">
        <v>80</v>
      </c>
      <c r="AX63" s="67" t="s">
        <v>80</v>
      </c>
      <c r="AY63" s="67" t="s">
        <v>80</v>
      </c>
      <c r="AZ63" s="67" t="s">
        <v>80</v>
      </c>
      <c r="BA63" s="67" t="s">
        <v>80</v>
      </c>
      <c r="BB63" s="67" t="s">
        <v>80</v>
      </c>
      <c r="BC63" s="67" t="s">
        <v>80</v>
      </c>
      <c r="BD63" s="67" t="s">
        <v>80</v>
      </c>
      <c r="BE63" s="67" t="s">
        <v>80</v>
      </c>
      <c r="BF63" s="67" t="s">
        <v>80</v>
      </c>
      <c r="BG63" s="67" t="s">
        <v>80</v>
      </c>
      <c r="BH63" s="67" t="s">
        <v>80</v>
      </c>
      <c r="BI63" s="67" t="s">
        <v>80</v>
      </c>
      <c r="BJ63" s="67" t="s">
        <v>80</v>
      </c>
      <c r="BK63" s="67" t="s">
        <v>80</v>
      </c>
      <c r="BL63" s="103">
        <v>165</v>
      </c>
      <c r="BM63" s="103">
        <v>3.2</v>
      </c>
      <c r="BN63" s="103">
        <v>-0.7</v>
      </c>
      <c r="BO63" s="103">
        <v>1.6695976257324201E-2</v>
      </c>
      <c r="BP63" s="103">
        <v>0</v>
      </c>
      <c r="BQ63" s="103">
        <v>1</v>
      </c>
      <c r="BR63" s="103">
        <v>221.74449200000001</v>
      </c>
      <c r="BS63" s="103">
        <v>0.54400000000000004</v>
      </c>
      <c r="BT63" s="103">
        <v>-2.4429982414245601</v>
      </c>
      <c r="BU63" s="103">
        <v>-0.7</v>
      </c>
      <c r="BV63" s="103">
        <v>0</v>
      </c>
      <c r="BW63" s="103">
        <v>1</v>
      </c>
      <c r="BX63" s="103">
        <v>1</v>
      </c>
      <c r="BY63" s="103">
        <v>1</v>
      </c>
      <c r="BZ63" s="103">
        <v>1</v>
      </c>
      <c r="CA63" s="103">
        <v>3</v>
      </c>
      <c r="CB63" s="103">
        <v>6</v>
      </c>
      <c r="CC63" s="33" t="s">
        <v>80</v>
      </c>
      <c r="CD63" s="67"/>
      <c r="CE63" s="24"/>
    </row>
    <row r="64" spans="1:83" s="62" customFormat="1" ht="30" x14ac:dyDescent="0.25">
      <c r="A64" s="66">
        <v>61</v>
      </c>
      <c r="B64" s="103" t="s">
        <v>478</v>
      </c>
      <c r="C64" s="103">
        <v>3</v>
      </c>
      <c r="D64" s="103">
        <v>0</v>
      </c>
      <c r="E64" s="103">
        <v>8.68</v>
      </c>
      <c r="F64" s="103">
        <v>-1.08</v>
      </c>
      <c r="G64" s="103">
        <v>6</v>
      </c>
      <c r="H64" s="103">
        <v>254</v>
      </c>
      <c r="I64" s="103">
        <v>1.47E-2</v>
      </c>
      <c r="J64" s="103">
        <v>-3.5</v>
      </c>
      <c r="K64" s="103">
        <v>0.35</v>
      </c>
      <c r="L64" s="103">
        <v>-4.9000000000000004</v>
      </c>
      <c r="M64" s="103">
        <v>-145</v>
      </c>
      <c r="N64" s="103">
        <v>-0.8</v>
      </c>
      <c r="O64" s="103">
        <v>-0.8</v>
      </c>
      <c r="P64" s="103">
        <v>-2.4</v>
      </c>
      <c r="Q64" s="103">
        <v>7.0000000000000007E-2</v>
      </c>
      <c r="R64" s="104">
        <v>100</v>
      </c>
      <c r="S64" s="103">
        <v>66</v>
      </c>
      <c r="T64" s="103">
        <v>18.3</v>
      </c>
      <c r="U64" s="103">
        <v>100.96</v>
      </c>
      <c r="V64" s="103">
        <v>7.7</v>
      </c>
      <c r="W64" s="103">
        <v>12</v>
      </c>
      <c r="X64" s="85" t="s">
        <v>676</v>
      </c>
      <c r="Y64" s="85" t="s">
        <v>1082</v>
      </c>
      <c r="Z64" s="103" t="s">
        <v>180</v>
      </c>
      <c r="AA64" s="85" t="s">
        <v>572</v>
      </c>
      <c r="AB64" s="85" t="s">
        <v>710</v>
      </c>
      <c r="AC64" s="85" t="s">
        <v>815</v>
      </c>
      <c r="AD64" s="105" t="s">
        <v>703</v>
      </c>
      <c r="AE64" s="85" t="s">
        <v>638</v>
      </c>
      <c r="AF64" s="85" t="s">
        <v>730</v>
      </c>
      <c r="AG64" s="85" t="s">
        <v>1249</v>
      </c>
      <c r="AH64" s="85" t="s">
        <v>803</v>
      </c>
      <c r="AI64" s="85" t="s">
        <v>909</v>
      </c>
      <c r="AJ64" s="80" t="s">
        <v>657</v>
      </c>
      <c r="AK64" s="80" t="s">
        <v>1149</v>
      </c>
      <c r="AL64" s="80" t="s">
        <v>1346</v>
      </c>
      <c r="AM64" s="80" t="s">
        <v>992</v>
      </c>
      <c r="AN64" s="103">
        <v>0</v>
      </c>
      <c r="AO64" s="103">
        <v>-7.04</v>
      </c>
      <c r="AP64" s="103">
        <v>3</v>
      </c>
      <c r="AQ64" s="103">
        <v>5</v>
      </c>
      <c r="AR64" s="103">
        <v>6</v>
      </c>
      <c r="AS64" s="103">
        <v>8</v>
      </c>
      <c r="AT64" s="103">
        <v>12</v>
      </c>
      <c r="AU64" s="67" t="s">
        <v>80</v>
      </c>
      <c r="AV64" s="67" t="s">
        <v>80</v>
      </c>
      <c r="AW64" s="67" t="s">
        <v>80</v>
      </c>
      <c r="AX64" s="67" t="s">
        <v>80</v>
      </c>
      <c r="AY64" s="67" t="s">
        <v>80</v>
      </c>
      <c r="AZ64" s="67" t="s">
        <v>80</v>
      </c>
      <c r="BA64" s="67" t="s">
        <v>80</v>
      </c>
      <c r="BB64" s="67" t="s">
        <v>80</v>
      </c>
      <c r="BC64" s="67" t="s">
        <v>80</v>
      </c>
      <c r="BD64" s="67" t="s">
        <v>80</v>
      </c>
      <c r="BE64" s="67" t="s">
        <v>80</v>
      </c>
      <c r="BF64" s="67" t="s">
        <v>80</v>
      </c>
      <c r="BG64" s="67" t="s">
        <v>80</v>
      </c>
      <c r="BH64" s="67" t="s">
        <v>80</v>
      </c>
      <c r="BI64" s="67" t="s">
        <v>80</v>
      </c>
      <c r="BJ64" s="67" t="s">
        <v>80</v>
      </c>
      <c r="BK64" s="67" t="s">
        <v>80</v>
      </c>
      <c r="BL64" s="103">
        <v>-145</v>
      </c>
      <c r="BM64" s="103">
        <v>-4.9000000000000004</v>
      </c>
      <c r="BN64" s="103">
        <v>-0.8</v>
      </c>
      <c r="BO64" s="103">
        <v>2.2180446624755898</v>
      </c>
      <c r="BP64" s="103">
        <v>-2.0767368736267101E-2</v>
      </c>
      <c r="BQ64" s="103">
        <v>0</v>
      </c>
      <c r="BR64" s="103">
        <v>248.67859999999999</v>
      </c>
      <c r="BS64" s="103">
        <v>-0.17499999999999999</v>
      </c>
      <c r="BT64" s="103">
        <v>-2.07673687362671</v>
      </c>
      <c r="BU64" s="103">
        <v>-0.8</v>
      </c>
      <c r="BV64" s="103">
        <v>0</v>
      </c>
      <c r="BW64" s="103">
        <v>1</v>
      </c>
      <c r="BX64" s="103">
        <v>1</v>
      </c>
      <c r="BY64" s="103">
        <v>1</v>
      </c>
      <c r="BZ64" s="103">
        <v>1</v>
      </c>
      <c r="CA64" s="103">
        <v>3</v>
      </c>
      <c r="CB64" s="103">
        <v>6</v>
      </c>
      <c r="CC64" s="33" t="s">
        <v>80</v>
      </c>
      <c r="CD64" s="67"/>
      <c r="CE64" s="24"/>
    </row>
    <row r="65" spans="1:83" s="62" customFormat="1" ht="30" x14ac:dyDescent="0.25">
      <c r="A65" s="66">
        <v>62</v>
      </c>
      <c r="B65" s="103" t="s">
        <v>479</v>
      </c>
      <c r="C65" s="103">
        <v>3</v>
      </c>
      <c r="D65" s="103">
        <v>1</v>
      </c>
      <c r="E65" s="103">
        <v>15</v>
      </c>
      <c r="F65" s="103">
        <v>-2.7</v>
      </c>
      <c r="G65" s="103">
        <v>-6</v>
      </c>
      <c r="H65" s="103">
        <v>276</v>
      </c>
      <c r="I65" s="103">
        <v>1.4800000000000001E-2</v>
      </c>
      <c r="J65" s="103">
        <v>3.6</v>
      </c>
      <c r="K65" s="103">
        <v>0.36</v>
      </c>
      <c r="L65" s="103">
        <v>5.0999999999999996</v>
      </c>
      <c r="M65" s="103">
        <v>135</v>
      </c>
      <c r="N65" s="103">
        <v>-0.9</v>
      </c>
      <c r="O65" s="103">
        <v>-0.9</v>
      </c>
      <c r="P65" s="103">
        <v>3.2</v>
      </c>
      <c r="Q65" s="103">
        <v>0.08</v>
      </c>
      <c r="R65" s="104">
        <v>67.25</v>
      </c>
      <c r="S65" s="103">
        <v>67</v>
      </c>
      <c r="T65" s="103">
        <v>18.8</v>
      </c>
      <c r="U65" s="103">
        <v>104.15</v>
      </c>
      <c r="V65" s="103">
        <v>6.6</v>
      </c>
      <c r="W65" s="103">
        <v>3.2</v>
      </c>
      <c r="X65" s="85" t="s">
        <v>679</v>
      </c>
      <c r="Y65" s="85" t="s">
        <v>1084</v>
      </c>
      <c r="Z65" s="103" t="s">
        <v>179</v>
      </c>
      <c r="AA65" s="85" t="s">
        <v>709</v>
      </c>
      <c r="AB65" s="85" t="s">
        <v>569</v>
      </c>
      <c r="AC65" s="85" t="s">
        <v>819</v>
      </c>
      <c r="AD65" s="105" t="s">
        <v>704</v>
      </c>
      <c r="AE65" s="85" t="s">
        <v>639</v>
      </c>
      <c r="AF65" s="85" t="s">
        <v>731</v>
      </c>
      <c r="AG65" s="85" t="s">
        <v>1250</v>
      </c>
      <c r="AH65" s="85" t="s">
        <v>807</v>
      </c>
      <c r="AI65" s="85" t="s">
        <v>910</v>
      </c>
      <c r="AJ65" s="80" t="s">
        <v>658</v>
      </c>
      <c r="AK65" s="80" t="s">
        <v>1150</v>
      </c>
      <c r="AL65" s="80" t="s">
        <v>1342</v>
      </c>
      <c r="AM65" s="80" t="s">
        <v>993</v>
      </c>
      <c r="AN65" s="103">
        <v>0</v>
      </c>
      <c r="AO65" s="103">
        <v>-6.3</v>
      </c>
      <c r="AP65" s="103">
        <v>4</v>
      </c>
      <c r="AQ65" s="103">
        <v>5</v>
      </c>
      <c r="AR65" s="103">
        <v>6</v>
      </c>
      <c r="AS65" s="103">
        <v>8</v>
      </c>
      <c r="AT65" s="103">
        <v>12</v>
      </c>
      <c r="AU65" s="67" t="s">
        <v>80</v>
      </c>
      <c r="AV65" s="67" t="s">
        <v>80</v>
      </c>
      <c r="AW65" s="67" t="s">
        <v>80</v>
      </c>
      <c r="AX65" s="67" t="s">
        <v>80</v>
      </c>
      <c r="AY65" s="67" t="s">
        <v>80</v>
      </c>
      <c r="AZ65" s="67" t="s">
        <v>80</v>
      </c>
      <c r="BA65" s="67" t="s">
        <v>80</v>
      </c>
      <c r="BB65" s="67" t="s">
        <v>80</v>
      </c>
      <c r="BC65" s="67" t="s">
        <v>80</v>
      </c>
      <c r="BD65" s="67" t="s">
        <v>80</v>
      </c>
      <c r="BE65" s="67" t="s">
        <v>80</v>
      </c>
      <c r="BF65" s="67" t="s">
        <v>80</v>
      </c>
      <c r="BG65" s="67" t="s">
        <v>80</v>
      </c>
      <c r="BH65" s="67" t="s">
        <v>80</v>
      </c>
      <c r="BI65" s="67" t="s">
        <v>80</v>
      </c>
      <c r="BJ65" s="67" t="s">
        <v>80</v>
      </c>
      <c r="BK65" s="67" t="s">
        <v>80</v>
      </c>
      <c r="BL65" s="103">
        <v>135</v>
      </c>
      <c r="BM65" s="103">
        <v>5.0999999999999996</v>
      </c>
      <c r="BN65" s="103">
        <v>-0.9</v>
      </c>
      <c r="BO65" s="103">
        <v>3.6305415630340598</v>
      </c>
      <c r="BP65" s="103">
        <v>0</v>
      </c>
      <c r="BQ65" s="103">
        <v>1</v>
      </c>
      <c r="BR65" s="103">
        <v>269.22789</v>
      </c>
      <c r="BS65" s="103">
        <v>0.14399999999999999</v>
      </c>
      <c r="BT65" s="103">
        <v>3.23444332504272</v>
      </c>
      <c r="BU65" s="103">
        <v>-0.9</v>
      </c>
      <c r="BV65" s="103">
        <v>0</v>
      </c>
      <c r="BW65" s="103">
        <v>1</v>
      </c>
      <c r="BX65" s="103">
        <v>1</v>
      </c>
      <c r="BY65" s="103">
        <v>1</v>
      </c>
      <c r="BZ65" s="103">
        <v>1</v>
      </c>
      <c r="CA65" s="103">
        <v>3</v>
      </c>
      <c r="CB65" s="103">
        <v>6</v>
      </c>
      <c r="CC65" s="33" t="s">
        <v>80</v>
      </c>
      <c r="CD65" s="67"/>
      <c r="CE65" s="24"/>
    </row>
    <row r="66" spans="1:83" s="62" customFormat="1" ht="30" x14ac:dyDescent="0.25">
      <c r="A66" s="66">
        <v>63</v>
      </c>
      <c r="B66" s="103" t="s">
        <v>270</v>
      </c>
      <c r="C66" s="103">
        <v>3</v>
      </c>
      <c r="D66" s="103">
        <v>0</v>
      </c>
      <c r="E66" s="103">
        <v>193</v>
      </c>
      <c r="F66" s="103">
        <v>3.03</v>
      </c>
      <c r="G66" s="103">
        <v>7</v>
      </c>
      <c r="H66" s="103">
        <v>303</v>
      </c>
      <c r="I66" s="103">
        <v>1.49E-2</v>
      </c>
      <c r="J66" s="103">
        <v>-3.7</v>
      </c>
      <c r="K66" s="103">
        <v>0.37</v>
      </c>
      <c r="L66" s="103">
        <v>-6.4</v>
      </c>
      <c r="M66" s="103">
        <v>-115</v>
      </c>
      <c r="N66" s="103">
        <v>0.1</v>
      </c>
      <c r="O66" s="103">
        <v>9.99755859375E-2</v>
      </c>
      <c r="P66" s="103">
        <v>-4.9000000000000004</v>
      </c>
      <c r="Q66" s="103">
        <v>0.09</v>
      </c>
      <c r="R66" s="103">
        <v>68.98</v>
      </c>
      <c r="S66" s="104">
        <v>0</v>
      </c>
      <c r="T66" s="103">
        <v>19.3</v>
      </c>
      <c r="U66" s="103">
        <v>107.34</v>
      </c>
      <c r="V66" s="103">
        <v>5.5</v>
      </c>
      <c r="W66" s="103">
        <v>4.5</v>
      </c>
      <c r="X66" s="85" t="s">
        <v>681</v>
      </c>
      <c r="Y66" s="85" t="s">
        <v>1086</v>
      </c>
      <c r="Z66" s="103" t="s">
        <v>183</v>
      </c>
      <c r="AA66" s="105" t="s">
        <v>719</v>
      </c>
      <c r="AB66" s="105" t="s">
        <v>570</v>
      </c>
      <c r="AC66" s="85" t="s">
        <v>823</v>
      </c>
      <c r="AD66" s="85" t="s">
        <v>809</v>
      </c>
      <c r="AE66" s="85" t="s">
        <v>642</v>
      </c>
      <c r="AF66" s="105" t="s">
        <v>732</v>
      </c>
      <c r="AG66" s="105" t="s">
        <v>1251</v>
      </c>
      <c r="AH66" s="85" t="s">
        <v>812</v>
      </c>
      <c r="AI66" s="85" t="s">
        <v>911</v>
      </c>
      <c r="AJ66" s="80" t="s">
        <v>671</v>
      </c>
      <c r="AK66" s="80" t="s">
        <v>1151</v>
      </c>
      <c r="AL66" s="80" t="s">
        <v>1347</v>
      </c>
      <c r="AM66" s="80" t="s">
        <v>994</v>
      </c>
      <c r="AN66" s="103">
        <v>0</v>
      </c>
      <c r="AO66" s="103">
        <v>-5.56</v>
      </c>
      <c r="AP66" s="42">
        <v>5</v>
      </c>
      <c r="AQ66" s="103">
        <v>5</v>
      </c>
      <c r="AR66" s="103">
        <v>6</v>
      </c>
      <c r="AS66" s="103">
        <v>8</v>
      </c>
      <c r="AT66" s="103">
        <v>12</v>
      </c>
      <c r="AU66" s="67" t="s">
        <v>80</v>
      </c>
      <c r="AV66" s="67" t="s">
        <v>80</v>
      </c>
      <c r="AW66" s="67" t="s">
        <v>80</v>
      </c>
      <c r="AX66" s="67" t="s">
        <v>80</v>
      </c>
      <c r="AY66" s="67" t="s">
        <v>80</v>
      </c>
      <c r="AZ66" s="67" t="s">
        <v>80</v>
      </c>
      <c r="BA66" s="67" t="s">
        <v>80</v>
      </c>
      <c r="BB66" s="67" t="s">
        <v>80</v>
      </c>
      <c r="BC66" s="67" t="s">
        <v>80</v>
      </c>
      <c r="BD66" s="67" t="s">
        <v>80</v>
      </c>
      <c r="BE66" s="67" t="s">
        <v>80</v>
      </c>
      <c r="BF66" s="67" t="s">
        <v>80</v>
      </c>
      <c r="BG66" s="67" t="s">
        <v>80</v>
      </c>
      <c r="BH66" s="67" t="s">
        <v>80</v>
      </c>
      <c r="BI66" s="67" t="s">
        <v>80</v>
      </c>
      <c r="BJ66" s="67" t="s">
        <v>80</v>
      </c>
      <c r="BK66" s="67" t="s">
        <v>80</v>
      </c>
      <c r="BL66" s="103">
        <v>-115</v>
      </c>
      <c r="BM66" s="103">
        <v>-6.4</v>
      </c>
      <c r="BN66" s="103">
        <v>0.1</v>
      </c>
      <c r="BO66" s="103">
        <v>0.199152326583862</v>
      </c>
      <c r="BP66" s="103">
        <v>-6.4382085975753206E-2</v>
      </c>
      <c r="BQ66" s="103">
        <v>0</v>
      </c>
      <c r="BR66" s="103">
        <v>301.59954005999998</v>
      </c>
      <c r="BS66" s="103">
        <v>0.25900000000000001</v>
      </c>
      <c r="BT66" s="103">
        <v>-4.4410762906074499</v>
      </c>
      <c r="BU66" s="103">
        <v>9.99755859375E-2</v>
      </c>
      <c r="BV66" s="103">
        <v>0</v>
      </c>
      <c r="BW66" s="103">
        <v>1</v>
      </c>
      <c r="BX66" s="103">
        <v>1</v>
      </c>
      <c r="BY66" s="103">
        <v>1</v>
      </c>
      <c r="BZ66" s="103">
        <v>1</v>
      </c>
      <c r="CA66" s="103">
        <v>3</v>
      </c>
      <c r="CB66" s="103">
        <v>6</v>
      </c>
      <c r="CC66" s="33" t="s">
        <v>80</v>
      </c>
      <c r="CD66" s="67"/>
      <c r="CE66" s="24"/>
    </row>
    <row r="67" spans="1:83" s="62" customFormat="1" ht="30" x14ac:dyDescent="0.25">
      <c r="A67" s="66">
        <v>64</v>
      </c>
      <c r="B67" s="103" t="s">
        <v>271</v>
      </c>
      <c r="C67" s="103">
        <v>3</v>
      </c>
      <c r="D67" s="103">
        <v>1</v>
      </c>
      <c r="E67" s="103">
        <v>212.96</v>
      </c>
      <c r="F67" s="103">
        <v>1</v>
      </c>
      <c r="G67" s="103">
        <v>-7</v>
      </c>
      <c r="H67" s="103">
        <v>756</v>
      </c>
      <c r="I67" s="103">
        <v>1.4999999999999999E-2</v>
      </c>
      <c r="J67" s="103">
        <v>3.8</v>
      </c>
      <c r="K67" s="103">
        <v>0.38</v>
      </c>
      <c r="L67" s="103">
        <v>7.2</v>
      </c>
      <c r="M67" s="103">
        <v>105</v>
      </c>
      <c r="N67" s="103">
        <v>0.2</v>
      </c>
      <c r="O67" s="103">
        <v>0.2</v>
      </c>
      <c r="P67" s="103">
        <v>5.0999999999999996</v>
      </c>
      <c r="Q67" s="103">
        <v>0.1</v>
      </c>
      <c r="R67" s="103">
        <v>70.239999999999995</v>
      </c>
      <c r="S67" s="104">
        <v>255</v>
      </c>
      <c r="T67" s="103">
        <v>19.8</v>
      </c>
      <c r="U67" s="103">
        <v>110.53</v>
      </c>
      <c r="V67" s="103">
        <v>4.4000000000000004</v>
      </c>
      <c r="W67" s="103">
        <v>7.8</v>
      </c>
      <c r="X67" s="85" t="s">
        <v>682</v>
      </c>
      <c r="Y67" s="85" t="s">
        <v>1088</v>
      </c>
      <c r="Z67" s="48" t="s">
        <v>927</v>
      </c>
      <c r="AA67" s="105" t="s">
        <v>720</v>
      </c>
      <c r="AB67" s="105" t="s">
        <v>571</v>
      </c>
      <c r="AC67" s="85" t="s">
        <v>827</v>
      </c>
      <c r="AD67" s="85" t="s">
        <v>814</v>
      </c>
      <c r="AE67" s="105" t="s">
        <v>704</v>
      </c>
      <c r="AF67" s="105" t="s">
        <v>725</v>
      </c>
      <c r="AG67" s="105" t="s">
        <v>1252</v>
      </c>
      <c r="AH67" s="85" t="s">
        <v>817</v>
      </c>
      <c r="AI67" s="85" t="s">
        <v>912</v>
      </c>
      <c r="AJ67" s="80" t="s">
        <v>672</v>
      </c>
      <c r="AK67" s="80" t="s">
        <v>1152</v>
      </c>
      <c r="AL67" s="80" t="s">
        <v>1348</v>
      </c>
      <c r="AM67" s="80" t="s">
        <v>995</v>
      </c>
      <c r="AN67" s="103">
        <v>0</v>
      </c>
      <c r="AO67" s="103">
        <v>-4.82</v>
      </c>
      <c r="AP67" s="42">
        <v>6</v>
      </c>
      <c r="AQ67" s="103">
        <v>5</v>
      </c>
      <c r="AR67" s="103">
        <v>6</v>
      </c>
      <c r="AS67" s="103">
        <v>8</v>
      </c>
      <c r="AT67" s="103">
        <v>12</v>
      </c>
      <c r="AU67" s="67" t="s">
        <v>80</v>
      </c>
      <c r="AV67" s="67" t="s">
        <v>80</v>
      </c>
      <c r="AW67" s="67" t="s">
        <v>80</v>
      </c>
      <c r="AX67" s="67" t="s">
        <v>80</v>
      </c>
      <c r="AY67" s="67" t="s">
        <v>80</v>
      </c>
      <c r="AZ67" s="67" t="s">
        <v>80</v>
      </c>
      <c r="BA67" s="67" t="s">
        <v>80</v>
      </c>
      <c r="BB67" s="67" t="s">
        <v>80</v>
      </c>
      <c r="BC67" s="67" t="s">
        <v>80</v>
      </c>
      <c r="BD67" s="67" t="s">
        <v>80</v>
      </c>
      <c r="BE67" s="67" t="s">
        <v>80</v>
      </c>
      <c r="BF67" s="67" t="s">
        <v>80</v>
      </c>
      <c r="BG67" s="67" t="s">
        <v>80</v>
      </c>
      <c r="BH67" s="67" t="s">
        <v>80</v>
      </c>
      <c r="BI67" s="67" t="s">
        <v>80</v>
      </c>
      <c r="BJ67" s="67" t="s">
        <v>80</v>
      </c>
      <c r="BK67" s="67" t="s">
        <v>80</v>
      </c>
      <c r="BL67" s="103">
        <v>105</v>
      </c>
      <c r="BM67" s="103">
        <v>7.2</v>
      </c>
      <c r="BN67" s="103">
        <v>0.2</v>
      </c>
      <c r="BO67" s="103">
        <v>1.108030128479</v>
      </c>
      <c r="BP67" s="103">
        <v>0</v>
      </c>
      <c r="BQ67" s="103">
        <v>1</v>
      </c>
      <c r="BR67" s="103">
        <v>745.71360000000004</v>
      </c>
      <c r="BS67" s="103">
        <v>-0.30399999999999999</v>
      </c>
      <c r="BT67" s="103">
        <v>4.7008030128479001</v>
      </c>
      <c r="BU67" s="103">
        <v>0.2</v>
      </c>
      <c r="BV67" s="103">
        <v>0</v>
      </c>
      <c r="BW67" s="103">
        <v>1</v>
      </c>
      <c r="BX67" s="103">
        <v>1</v>
      </c>
      <c r="BY67" s="103">
        <v>1</v>
      </c>
      <c r="BZ67" s="103">
        <v>1</v>
      </c>
      <c r="CA67" s="103">
        <v>3</v>
      </c>
      <c r="CB67" s="103">
        <v>6</v>
      </c>
      <c r="CC67" s="33" t="s">
        <v>80</v>
      </c>
      <c r="CD67" s="67"/>
      <c r="CE67" s="24"/>
    </row>
    <row r="68" spans="1:83" s="62" customFormat="1" ht="30" x14ac:dyDescent="0.25">
      <c r="A68" s="66">
        <v>65</v>
      </c>
      <c r="B68" s="103" t="s">
        <v>272</v>
      </c>
      <c r="C68" s="103">
        <v>3</v>
      </c>
      <c r="D68" s="103">
        <v>0</v>
      </c>
      <c r="E68" s="103">
        <v>224</v>
      </c>
      <c r="F68" s="103">
        <v>-1</v>
      </c>
      <c r="G68" s="103">
        <v>8</v>
      </c>
      <c r="H68" s="103">
        <v>-222</v>
      </c>
      <c r="I68" s="103">
        <v>1.5100000000000001E-2</v>
      </c>
      <c r="J68" s="103">
        <v>3.9</v>
      </c>
      <c r="K68" s="103">
        <v>0.39</v>
      </c>
      <c r="L68" s="103">
        <v>1.1000000000000001</v>
      </c>
      <c r="M68" s="103">
        <v>215</v>
      </c>
      <c r="N68" s="103">
        <v>0.296875</v>
      </c>
      <c r="O68" s="103">
        <v>0.296875</v>
      </c>
      <c r="P68" s="103">
        <v>-6.4</v>
      </c>
      <c r="Q68" s="103">
        <v>0.11</v>
      </c>
      <c r="R68" s="103">
        <v>71.5</v>
      </c>
      <c r="S68" s="104">
        <v>14</v>
      </c>
      <c r="T68" s="103">
        <v>6.6</v>
      </c>
      <c r="U68" s="103">
        <v>113.72</v>
      </c>
      <c r="V68" s="103">
        <v>3.3</v>
      </c>
      <c r="W68" s="103">
        <v>8</v>
      </c>
      <c r="X68" s="85" t="s">
        <v>641</v>
      </c>
      <c r="Y68" s="85" t="s">
        <v>1090</v>
      </c>
      <c r="Z68" s="103" t="s">
        <v>184</v>
      </c>
      <c r="AA68" s="85" t="s">
        <v>721</v>
      </c>
      <c r="AB68" s="85" t="s">
        <v>711</v>
      </c>
      <c r="AC68" s="85" t="s">
        <v>831</v>
      </c>
      <c r="AD68" s="105" t="s">
        <v>705</v>
      </c>
      <c r="AE68" s="85" t="s">
        <v>809</v>
      </c>
      <c r="AF68" s="85" t="s">
        <v>726</v>
      </c>
      <c r="AG68" s="85" t="s">
        <v>1253</v>
      </c>
      <c r="AH68" s="85" t="s">
        <v>821</v>
      </c>
      <c r="AI68" s="85" t="s">
        <v>913</v>
      </c>
      <c r="AJ68" s="80" t="s">
        <v>674</v>
      </c>
      <c r="AK68" s="80" t="s">
        <v>1153</v>
      </c>
      <c r="AL68" s="80" t="s">
        <v>1346</v>
      </c>
      <c r="AM68" s="80" t="s">
        <v>996</v>
      </c>
      <c r="AN68" s="103">
        <v>0</v>
      </c>
      <c r="AO68" s="103">
        <v>-4.08</v>
      </c>
      <c r="AP68" s="42">
        <v>7</v>
      </c>
      <c r="AQ68" s="103">
        <v>5</v>
      </c>
      <c r="AR68" s="103">
        <v>6</v>
      </c>
      <c r="AS68" s="103">
        <v>8</v>
      </c>
      <c r="AT68" s="103">
        <v>12</v>
      </c>
      <c r="AU68" s="67" t="s">
        <v>80</v>
      </c>
      <c r="AV68" s="67" t="s">
        <v>80</v>
      </c>
      <c r="AW68" s="67" t="s">
        <v>80</v>
      </c>
      <c r="AX68" s="67" t="s">
        <v>80</v>
      </c>
      <c r="AY68" s="67" t="s">
        <v>80</v>
      </c>
      <c r="AZ68" s="67" t="s">
        <v>80</v>
      </c>
      <c r="BA68" s="67" t="s">
        <v>80</v>
      </c>
      <c r="BB68" s="67" t="s">
        <v>80</v>
      </c>
      <c r="BC68" s="67" t="s">
        <v>80</v>
      </c>
      <c r="BD68" s="67" t="s">
        <v>80</v>
      </c>
      <c r="BE68" s="67" t="s">
        <v>80</v>
      </c>
      <c r="BF68" s="67" t="s">
        <v>80</v>
      </c>
      <c r="BG68" s="67" t="s">
        <v>80</v>
      </c>
      <c r="BH68" s="67" t="s">
        <v>80</v>
      </c>
      <c r="BI68" s="67" t="s">
        <v>80</v>
      </c>
      <c r="BJ68" s="67" t="s">
        <v>80</v>
      </c>
      <c r="BK68" s="67" t="s">
        <v>80</v>
      </c>
      <c r="BL68" s="103">
        <v>215</v>
      </c>
      <c r="BM68" s="103">
        <v>1.1000000000000001</v>
      </c>
      <c r="BN68" s="103">
        <v>0.296875</v>
      </c>
      <c r="BO68" s="103">
        <v>0.287399612367153</v>
      </c>
      <c r="BP68" s="103">
        <v>-7.9222182414540002E-2</v>
      </c>
      <c r="BQ68" s="103">
        <v>0</v>
      </c>
      <c r="BR68" s="103">
        <v>-219.72745</v>
      </c>
      <c r="BS68" s="103">
        <v>5.4989999999999997</v>
      </c>
      <c r="BT68" s="103">
        <v>-5.6643860426396104</v>
      </c>
      <c r="BU68" s="103">
        <v>0.296875</v>
      </c>
      <c r="BV68" s="103">
        <v>0</v>
      </c>
      <c r="BW68" s="103">
        <v>1</v>
      </c>
      <c r="BX68" s="103">
        <v>1</v>
      </c>
      <c r="BY68" s="103">
        <v>1</v>
      </c>
      <c r="BZ68" s="103">
        <v>1</v>
      </c>
      <c r="CA68" s="103">
        <v>3</v>
      </c>
      <c r="CB68" s="103">
        <v>6</v>
      </c>
      <c r="CC68" s="33" t="s">
        <v>80</v>
      </c>
      <c r="CD68" s="67"/>
      <c r="CE68" s="24"/>
    </row>
    <row r="69" spans="1:83" s="62" customFormat="1" ht="30" x14ac:dyDescent="0.25">
      <c r="A69" s="66">
        <v>66</v>
      </c>
      <c r="B69" s="103" t="s">
        <v>395</v>
      </c>
      <c r="C69" s="103">
        <v>3</v>
      </c>
      <c r="D69" s="103">
        <v>0</v>
      </c>
      <c r="E69" s="103">
        <v>173</v>
      </c>
      <c r="F69" s="103">
        <v>-3</v>
      </c>
      <c r="G69" s="103">
        <v>1.5</v>
      </c>
      <c r="H69" s="103">
        <v>209</v>
      </c>
      <c r="I69" s="103">
        <v>1.55E-2</v>
      </c>
      <c r="J69" s="103">
        <v>4.3</v>
      </c>
      <c r="K69" s="103">
        <v>1.26E-2</v>
      </c>
      <c r="L69" s="103">
        <v>-3</v>
      </c>
      <c r="M69" s="103">
        <v>170</v>
      </c>
      <c r="N69" s="103">
        <v>0.7</v>
      </c>
      <c r="O69" s="103">
        <v>0.7</v>
      </c>
      <c r="P69" s="103">
        <v>3.2</v>
      </c>
      <c r="Q69" s="103">
        <v>0.15</v>
      </c>
      <c r="R69" s="103">
        <v>72.760000000000005</v>
      </c>
      <c r="S69" s="103">
        <v>250</v>
      </c>
      <c r="T69" s="104">
        <v>0</v>
      </c>
      <c r="U69" s="103">
        <v>116.91</v>
      </c>
      <c r="V69" s="103">
        <v>6.3</v>
      </c>
      <c r="W69" s="103">
        <v>12.12</v>
      </c>
      <c r="X69" s="85" t="s">
        <v>644</v>
      </c>
      <c r="Y69" s="85" t="s">
        <v>1092</v>
      </c>
      <c r="Z69" s="42" t="s">
        <v>178</v>
      </c>
      <c r="AA69" s="105" t="s">
        <v>722</v>
      </c>
      <c r="AB69" s="105" t="s">
        <v>569</v>
      </c>
      <c r="AC69" s="85" t="s">
        <v>835</v>
      </c>
      <c r="AD69" s="105" t="s">
        <v>706</v>
      </c>
      <c r="AE69" s="85" t="s">
        <v>814</v>
      </c>
      <c r="AF69" s="105" t="s">
        <v>727</v>
      </c>
      <c r="AG69" s="105" t="s">
        <v>1254</v>
      </c>
      <c r="AH69" s="85" t="s">
        <v>825</v>
      </c>
      <c r="AI69" s="85" t="s">
        <v>914</v>
      </c>
      <c r="AJ69" s="80" t="s">
        <v>677</v>
      </c>
      <c r="AK69" s="80" t="s">
        <v>1154</v>
      </c>
      <c r="AL69" s="80" t="s">
        <v>1342</v>
      </c>
      <c r="AM69" s="80" t="s">
        <v>997</v>
      </c>
      <c r="AN69" s="103">
        <v>0</v>
      </c>
      <c r="AO69" s="103">
        <v>-3.34</v>
      </c>
      <c r="AP69" s="103">
        <v>-2</v>
      </c>
      <c r="AQ69" s="103">
        <v>5</v>
      </c>
      <c r="AR69" s="103">
        <v>6</v>
      </c>
      <c r="AS69" s="103">
        <v>8</v>
      </c>
      <c r="AT69" s="103">
        <v>12</v>
      </c>
      <c r="AU69" s="67" t="s">
        <v>80</v>
      </c>
      <c r="AV69" s="67" t="s">
        <v>80</v>
      </c>
      <c r="AW69" s="67" t="s">
        <v>80</v>
      </c>
      <c r="AX69" s="67" t="s">
        <v>80</v>
      </c>
      <c r="AY69" s="67" t="s">
        <v>80</v>
      </c>
      <c r="AZ69" s="67" t="s">
        <v>80</v>
      </c>
      <c r="BA69" s="67" t="s">
        <v>80</v>
      </c>
      <c r="BB69" s="67" t="s">
        <v>80</v>
      </c>
      <c r="BC69" s="67" t="s">
        <v>80</v>
      </c>
      <c r="BD69" s="67" t="s">
        <v>80</v>
      </c>
      <c r="BE69" s="67" t="s">
        <v>80</v>
      </c>
      <c r="BF69" s="67" t="s">
        <v>80</v>
      </c>
      <c r="BG69" s="67" t="s">
        <v>80</v>
      </c>
      <c r="BH69" s="67" t="s">
        <v>80</v>
      </c>
      <c r="BI69" s="67" t="s">
        <v>80</v>
      </c>
      <c r="BJ69" s="67" t="s">
        <v>80</v>
      </c>
      <c r="BK69" s="67" t="s">
        <v>80</v>
      </c>
      <c r="BL69" s="103">
        <v>202.375</v>
      </c>
      <c r="BM69" s="103">
        <v>4.2647199999999996</v>
      </c>
      <c r="BN69" s="103">
        <v>0.78997802734375</v>
      </c>
      <c r="BO69" s="103">
        <v>0.37589794330415299</v>
      </c>
      <c r="BP69" s="103">
        <v>0</v>
      </c>
      <c r="BQ69" s="103">
        <v>0</v>
      </c>
      <c r="BR69" s="103">
        <v>202.37716</v>
      </c>
      <c r="BS69" s="103">
        <v>4.2647199999999996</v>
      </c>
      <c r="BT69" s="103">
        <v>2.7763846914956201</v>
      </c>
      <c r="BU69" s="103">
        <v>7.098388671875E-2</v>
      </c>
      <c r="BV69" s="103">
        <v>0</v>
      </c>
      <c r="BW69" s="103">
        <v>1</v>
      </c>
      <c r="BX69" s="103">
        <v>1</v>
      </c>
      <c r="BY69" s="103">
        <v>1</v>
      </c>
      <c r="BZ69" s="103">
        <v>4</v>
      </c>
      <c r="CA69" s="103">
        <v>3</v>
      </c>
      <c r="CB69" s="103">
        <v>6</v>
      </c>
      <c r="CC69" s="33" t="s">
        <v>80</v>
      </c>
      <c r="CD69" s="67"/>
      <c r="CE69" s="24"/>
    </row>
    <row r="70" spans="1:83" s="62" customFormat="1" ht="30" x14ac:dyDescent="0.25">
      <c r="A70" s="66">
        <v>67</v>
      </c>
      <c r="B70" s="103" t="s">
        <v>396</v>
      </c>
      <c r="C70" s="103">
        <v>3</v>
      </c>
      <c r="D70" s="103">
        <v>1</v>
      </c>
      <c r="E70" s="103">
        <v>164</v>
      </c>
      <c r="F70" s="103">
        <v>4</v>
      </c>
      <c r="G70" s="103">
        <v>-1.3</v>
      </c>
      <c r="H70" s="103">
        <v>-19</v>
      </c>
      <c r="I70" s="103">
        <v>1.5599999999999999E-2</v>
      </c>
      <c r="J70" s="103">
        <v>4.4000000000000004</v>
      </c>
      <c r="K70" s="103">
        <v>1.2699999999999999E-2</v>
      </c>
      <c r="L70" s="103">
        <v>1.5</v>
      </c>
      <c r="M70" s="103">
        <v>-160</v>
      </c>
      <c r="N70" s="103">
        <v>0.796875</v>
      </c>
      <c r="O70" s="103">
        <v>0.796875</v>
      </c>
      <c r="P70" s="103">
        <v>3.3</v>
      </c>
      <c r="Q70" s="103">
        <v>0.16</v>
      </c>
      <c r="R70" s="103">
        <v>74.02</v>
      </c>
      <c r="S70" s="103">
        <v>155</v>
      </c>
      <c r="T70" s="104">
        <v>20</v>
      </c>
      <c r="U70" s="103">
        <v>120.1</v>
      </c>
      <c r="V70" s="103">
        <v>5.3</v>
      </c>
      <c r="W70" s="103">
        <v>13</v>
      </c>
      <c r="X70" s="85" t="s">
        <v>647</v>
      </c>
      <c r="Y70" s="85" t="s">
        <v>1094</v>
      </c>
      <c r="Z70" s="48" t="s">
        <v>169</v>
      </c>
      <c r="AA70" s="105" t="s">
        <v>723</v>
      </c>
      <c r="AB70" s="85" t="s">
        <v>711</v>
      </c>
      <c r="AC70" s="85" t="s">
        <v>839</v>
      </c>
      <c r="AD70" s="105" t="s">
        <v>707</v>
      </c>
      <c r="AE70" s="105" t="s">
        <v>705</v>
      </c>
      <c r="AF70" s="105" t="s">
        <v>728</v>
      </c>
      <c r="AG70" s="105" t="s">
        <v>1255</v>
      </c>
      <c r="AH70" s="85" t="s">
        <v>829</v>
      </c>
      <c r="AI70" s="85" t="s">
        <v>806</v>
      </c>
      <c r="AJ70" s="80" t="s">
        <v>680</v>
      </c>
      <c r="AK70" s="80" t="s">
        <v>1155</v>
      </c>
      <c r="AL70" s="80" t="s">
        <v>1347</v>
      </c>
      <c r="AM70" s="80" t="s">
        <v>998</v>
      </c>
      <c r="AN70" s="103">
        <v>0</v>
      </c>
      <c r="AO70" s="103">
        <v>-2.6</v>
      </c>
      <c r="AP70" s="103">
        <v>-5</v>
      </c>
      <c r="AQ70" s="103">
        <v>5</v>
      </c>
      <c r="AR70" s="103">
        <v>6</v>
      </c>
      <c r="AS70" s="103">
        <v>8</v>
      </c>
      <c r="AT70" s="103">
        <v>12</v>
      </c>
      <c r="AU70" s="67" t="s">
        <v>80</v>
      </c>
      <c r="AV70" s="67" t="s">
        <v>80</v>
      </c>
      <c r="AW70" s="67" t="s">
        <v>80</v>
      </c>
      <c r="AX70" s="67" t="s">
        <v>80</v>
      </c>
      <c r="AY70" s="67" t="s">
        <v>80</v>
      </c>
      <c r="AZ70" s="67" t="s">
        <v>80</v>
      </c>
      <c r="BA70" s="67" t="s">
        <v>80</v>
      </c>
      <c r="BB70" s="67" t="s">
        <v>80</v>
      </c>
      <c r="BC70" s="67" t="s">
        <v>80</v>
      </c>
      <c r="BD70" s="67" t="s">
        <v>80</v>
      </c>
      <c r="BE70" s="67" t="s">
        <v>80</v>
      </c>
      <c r="BF70" s="67" t="s">
        <v>80</v>
      </c>
      <c r="BG70" s="67" t="s">
        <v>80</v>
      </c>
      <c r="BH70" s="67" t="s">
        <v>80</v>
      </c>
      <c r="BI70" s="67" t="s">
        <v>80</v>
      </c>
      <c r="BJ70" s="67" t="s">
        <v>80</v>
      </c>
      <c r="BK70" s="67" t="s">
        <v>80</v>
      </c>
      <c r="BL70" s="103">
        <v>-14.078125</v>
      </c>
      <c r="BM70" s="103">
        <v>4.32761</v>
      </c>
      <c r="BN70" s="103">
        <v>0.89996337890625</v>
      </c>
      <c r="BO70" s="103">
        <v>1.29388832268887</v>
      </c>
      <c r="BP70" s="103">
        <v>0</v>
      </c>
      <c r="BQ70" s="103">
        <v>1</v>
      </c>
      <c r="BR70" s="103">
        <v>-14.084752</v>
      </c>
      <c r="BS70" s="103">
        <v>4.32761</v>
      </c>
      <c r="BT70" s="103">
        <v>2.9790221316302201</v>
      </c>
      <c r="BU70" s="103">
        <v>7.2021484375E-2</v>
      </c>
      <c r="BV70" s="103">
        <v>0</v>
      </c>
      <c r="BW70" s="103">
        <v>1</v>
      </c>
      <c r="BX70" s="103">
        <v>1</v>
      </c>
      <c r="BY70" s="103">
        <v>1</v>
      </c>
      <c r="BZ70" s="103">
        <v>4</v>
      </c>
      <c r="CA70" s="103">
        <v>3</v>
      </c>
      <c r="CB70" s="103">
        <v>6</v>
      </c>
      <c r="CC70" s="33" t="s">
        <v>80</v>
      </c>
      <c r="CD70" s="67"/>
      <c r="CE70" s="24"/>
    </row>
    <row r="71" spans="1:83" s="62" customFormat="1" ht="30" x14ac:dyDescent="0.25">
      <c r="A71" s="66">
        <v>68</v>
      </c>
      <c r="B71" s="103" t="s">
        <v>397</v>
      </c>
      <c r="C71" s="103">
        <v>3</v>
      </c>
      <c r="D71" s="103">
        <v>0</v>
      </c>
      <c r="E71" s="103">
        <v>189.34</v>
      </c>
      <c r="F71" s="103">
        <v>-4</v>
      </c>
      <c r="G71" s="103">
        <v>2.5</v>
      </c>
      <c r="H71" s="103">
        <v>6</v>
      </c>
      <c r="I71" s="103">
        <v>1.5699999999999999E-2</v>
      </c>
      <c r="J71" s="103">
        <v>4.5</v>
      </c>
      <c r="K71" s="103">
        <v>1.2800000000000001E-2</v>
      </c>
      <c r="L71" s="103">
        <v>-1.3</v>
      </c>
      <c r="M71" s="103">
        <v>140</v>
      </c>
      <c r="N71" s="103">
        <v>0.8984375</v>
      </c>
      <c r="O71" s="103">
        <v>0.8984375</v>
      </c>
      <c r="P71" s="103">
        <v>3.4</v>
      </c>
      <c r="Q71" s="103">
        <v>0.17</v>
      </c>
      <c r="R71" s="103">
        <v>75.28</v>
      </c>
      <c r="S71" s="103">
        <v>68</v>
      </c>
      <c r="T71" s="104">
        <v>7.8</v>
      </c>
      <c r="U71" s="103">
        <v>123.29</v>
      </c>
      <c r="V71" s="103">
        <v>4.3</v>
      </c>
      <c r="W71" s="103">
        <v>10.87</v>
      </c>
      <c r="X71" s="85" t="s">
        <v>650</v>
      </c>
      <c r="Y71" s="85" t="s">
        <v>1102</v>
      </c>
      <c r="Z71" s="48" t="s">
        <v>173</v>
      </c>
      <c r="AA71" s="105" t="s">
        <v>720</v>
      </c>
      <c r="AB71" s="105" t="s">
        <v>571</v>
      </c>
      <c r="AC71" s="85" t="s">
        <v>823</v>
      </c>
      <c r="AD71" s="85" t="s">
        <v>814</v>
      </c>
      <c r="AE71" s="105" t="s">
        <v>704</v>
      </c>
      <c r="AF71" s="85" t="s">
        <v>489</v>
      </c>
      <c r="AG71" s="85" t="s">
        <v>736</v>
      </c>
      <c r="AH71" s="85" t="s">
        <v>581</v>
      </c>
      <c r="AI71" s="85" t="s">
        <v>912</v>
      </c>
      <c r="AJ71" s="80" t="s">
        <v>656</v>
      </c>
      <c r="AK71" s="80" t="s">
        <v>1156</v>
      </c>
      <c r="AL71" s="80" t="s">
        <v>1348</v>
      </c>
      <c r="AM71" s="80" t="s">
        <v>999</v>
      </c>
      <c r="AN71" s="103">
        <v>0</v>
      </c>
      <c r="AO71" s="103">
        <v>-1.86</v>
      </c>
      <c r="AP71" s="103">
        <v>-6</v>
      </c>
      <c r="AQ71" s="103">
        <v>5</v>
      </c>
      <c r="AR71" s="103">
        <v>6</v>
      </c>
      <c r="AS71" s="103">
        <v>8</v>
      </c>
      <c r="AT71" s="103">
        <v>12</v>
      </c>
      <c r="AU71" s="67" t="s">
        <v>80</v>
      </c>
      <c r="AV71" s="67" t="s">
        <v>80</v>
      </c>
      <c r="AW71" s="67" t="s">
        <v>80</v>
      </c>
      <c r="AX71" s="67" t="s">
        <v>80</v>
      </c>
      <c r="AY71" s="67" t="s">
        <v>80</v>
      </c>
      <c r="AZ71" s="67" t="s">
        <v>80</v>
      </c>
      <c r="BA71" s="67" t="s">
        <v>80</v>
      </c>
      <c r="BB71" s="67" t="s">
        <v>80</v>
      </c>
      <c r="BC71" s="67" t="s">
        <v>80</v>
      </c>
      <c r="BD71" s="67" t="s">
        <v>80</v>
      </c>
      <c r="BE71" s="67" t="s">
        <v>80</v>
      </c>
      <c r="BF71" s="67" t="s">
        <v>80</v>
      </c>
      <c r="BG71" s="67" t="s">
        <v>80</v>
      </c>
      <c r="BH71" s="67" t="s">
        <v>80</v>
      </c>
      <c r="BI71" s="67" t="s">
        <v>80</v>
      </c>
      <c r="BJ71" s="67" t="s">
        <v>80</v>
      </c>
      <c r="BK71" s="67" t="s">
        <v>80</v>
      </c>
      <c r="BL71" s="103">
        <v>1.171875</v>
      </c>
      <c r="BM71" s="103">
        <v>4.4744000000000002</v>
      </c>
      <c r="BN71" s="103">
        <v>0.89996337890625</v>
      </c>
      <c r="BO71" s="103">
        <v>1.1171147675486299</v>
      </c>
      <c r="BP71" s="103">
        <v>4.0009424953284599E-2</v>
      </c>
      <c r="BQ71" s="103">
        <v>0</v>
      </c>
      <c r="BR71" s="103">
        <v>1.1782159999999999</v>
      </c>
      <c r="BS71" s="103">
        <v>4.4744000000000002</v>
      </c>
      <c r="BT71" s="103">
        <v>3.01190951048327</v>
      </c>
      <c r="BU71" s="103">
        <v>7.2998046875E-2</v>
      </c>
      <c r="BV71" s="103">
        <v>0</v>
      </c>
      <c r="BW71" s="103">
        <v>1</v>
      </c>
      <c r="BX71" s="103">
        <v>1</v>
      </c>
      <c r="BY71" s="103">
        <v>1</v>
      </c>
      <c r="BZ71" s="103">
        <v>4</v>
      </c>
      <c r="CA71" s="103">
        <v>3</v>
      </c>
      <c r="CB71" s="103">
        <v>6</v>
      </c>
      <c r="CC71" s="33" t="s">
        <v>80</v>
      </c>
      <c r="CD71" s="67"/>
      <c r="CE71" s="24"/>
    </row>
    <row r="72" spans="1:83" s="62" customFormat="1" ht="30" x14ac:dyDescent="0.25">
      <c r="A72" s="66">
        <v>69</v>
      </c>
      <c r="B72" s="103" t="s">
        <v>398</v>
      </c>
      <c r="C72" s="103">
        <v>3</v>
      </c>
      <c r="D72" s="103">
        <v>0</v>
      </c>
      <c r="E72" s="103">
        <v>189</v>
      </c>
      <c r="F72" s="103">
        <v>3.2</v>
      </c>
      <c r="G72" s="103">
        <v>-1</v>
      </c>
      <c r="H72" s="103">
        <v>55</v>
      </c>
      <c r="I72" s="103">
        <v>1.4E-2</v>
      </c>
      <c r="J72" s="103">
        <v>8.8000000000000007</v>
      </c>
      <c r="K72" s="103">
        <v>0.28000000000000003</v>
      </c>
      <c r="L72" s="103">
        <v>0.6</v>
      </c>
      <c r="M72" s="103">
        <v>56</v>
      </c>
      <c r="N72" s="103">
        <v>-0.1</v>
      </c>
      <c r="O72" s="103">
        <v>-0.1</v>
      </c>
      <c r="P72" s="103">
        <v>-1</v>
      </c>
      <c r="Q72" s="42">
        <v>0.03</v>
      </c>
      <c r="R72" s="103">
        <v>76.539999999999907</v>
      </c>
      <c r="S72" s="103">
        <v>59</v>
      </c>
      <c r="T72" s="103">
        <v>14.8</v>
      </c>
      <c r="U72" s="104">
        <v>-40</v>
      </c>
      <c r="V72" s="103">
        <v>4.4000000000000004</v>
      </c>
      <c r="W72" s="103">
        <v>5</v>
      </c>
      <c r="X72" s="85" t="s">
        <v>668</v>
      </c>
      <c r="Y72" s="85" t="s">
        <v>1104</v>
      </c>
      <c r="Z72" s="48" t="s">
        <v>169</v>
      </c>
      <c r="AA72" s="85" t="s">
        <v>721</v>
      </c>
      <c r="AB72" s="85" t="s">
        <v>711</v>
      </c>
      <c r="AC72" s="85" t="s">
        <v>827</v>
      </c>
      <c r="AD72" s="105" t="s">
        <v>705</v>
      </c>
      <c r="AE72" s="85" t="s">
        <v>809</v>
      </c>
      <c r="AF72" s="85" t="s">
        <v>490</v>
      </c>
      <c r="AG72" s="85" t="s">
        <v>737</v>
      </c>
      <c r="AH72" s="85" t="s">
        <v>799</v>
      </c>
      <c r="AI72" s="85" t="s">
        <v>913</v>
      </c>
      <c r="AJ72" s="80" t="s">
        <v>657</v>
      </c>
      <c r="AK72" s="80" t="s">
        <v>1157</v>
      </c>
      <c r="AL72" s="80" t="s">
        <v>1346</v>
      </c>
      <c r="AM72" s="80" t="s">
        <v>1000</v>
      </c>
      <c r="AN72" s="103">
        <v>0</v>
      </c>
      <c r="AO72" s="103">
        <v>-1.1200000000000001</v>
      </c>
      <c r="AP72" s="103">
        <v>9</v>
      </c>
      <c r="AQ72" s="103">
        <v>5</v>
      </c>
      <c r="AR72" s="103">
        <v>6</v>
      </c>
      <c r="AS72" s="103">
        <v>8</v>
      </c>
      <c r="AT72" s="103">
        <v>12</v>
      </c>
      <c r="AU72" s="67" t="s">
        <v>80</v>
      </c>
      <c r="AV72" s="67" t="s">
        <v>80</v>
      </c>
      <c r="AW72" s="67" t="s">
        <v>80</v>
      </c>
      <c r="AX72" s="67" t="s">
        <v>80</v>
      </c>
      <c r="AY72" s="67" t="s">
        <v>80</v>
      </c>
      <c r="AZ72" s="67" t="s">
        <v>80</v>
      </c>
      <c r="BA72" s="67" t="s">
        <v>80</v>
      </c>
      <c r="BB72" s="67" t="s">
        <v>80</v>
      </c>
      <c r="BC72" s="67" t="s">
        <v>80</v>
      </c>
      <c r="BD72" s="67" t="s">
        <v>80</v>
      </c>
      <c r="BE72" s="67" t="s">
        <v>80</v>
      </c>
      <c r="BF72" s="67" t="s">
        <v>80</v>
      </c>
      <c r="BG72" s="67" t="s">
        <v>80</v>
      </c>
      <c r="BH72" s="67" t="s">
        <v>80</v>
      </c>
      <c r="BI72" s="67" t="s">
        <v>80</v>
      </c>
      <c r="BJ72" s="67" t="s">
        <v>80</v>
      </c>
      <c r="BK72" s="67" t="s">
        <v>80</v>
      </c>
      <c r="BL72" s="103">
        <v>57.65625</v>
      </c>
      <c r="BM72" s="103">
        <v>6.056</v>
      </c>
      <c r="BN72" s="103">
        <v>0.8800048828125</v>
      </c>
      <c r="BO72" s="103">
        <v>-0.573889445280656</v>
      </c>
      <c r="BP72" s="103">
        <v>-1.2898049168518701E-2</v>
      </c>
      <c r="BQ72" s="103">
        <v>0</v>
      </c>
      <c r="BR72" s="103">
        <v>57.658991999999998</v>
      </c>
      <c r="BS72" s="103">
        <v>6.056</v>
      </c>
      <c r="BT72" s="103">
        <v>-0.98721668335842006</v>
      </c>
      <c r="BU72" s="103">
        <v>7.3974609375E-2</v>
      </c>
      <c r="BV72" s="103">
        <v>0</v>
      </c>
      <c r="BW72" s="103">
        <v>1</v>
      </c>
      <c r="BX72" s="103">
        <v>1</v>
      </c>
      <c r="BY72" s="103">
        <v>1</v>
      </c>
      <c r="BZ72" s="103">
        <v>4</v>
      </c>
      <c r="CA72" s="103">
        <v>3</v>
      </c>
      <c r="CB72" s="103">
        <v>6</v>
      </c>
      <c r="CC72" s="33" t="s">
        <v>80</v>
      </c>
      <c r="CD72" s="67"/>
      <c r="CE72" s="24"/>
    </row>
    <row r="73" spans="1:83" s="62" customFormat="1" ht="30" x14ac:dyDescent="0.25">
      <c r="A73" s="66">
        <v>70</v>
      </c>
      <c r="B73" s="103" t="s">
        <v>399</v>
      </c>
      <c r="C73" s="103">
        <v>3</v>
      </c>
      <c r="D73" s="103">
        <v>0</v>
      </c>
      <c r="E73" s="103">
        <v>125.35</v>
      </c>
      <c r="F73" s="103">
        <v>-2.4</v>
      </c>
      <c r="G73" s="103">
        <v>4.5</v>
      </c>
      <c r="H73" s="103">
        <v>99</v>
      </c>
      <c r="I73" s="103">
        <v>1.5900000000000001E-2</v>
      </c>
      <c r="J73" s="103">
        <v>4.7</v>
      </c>
      <c r="K73" s="103">
        <v>1.2999999999999999E-2</v>
      </c>
      <c r="L73" s="103">
        <v>-2.2999999999999998</v>
      </c>
      <c r="M73" s="103">
        <v>120</v>
      </c>
      <c r="N73" s="103">
        <v>-0.2</v>
      </c>
      <c r="O73" s="103">
        <v>-0.2</v>
      </c>
      <c r="P73" s="103">
        <v>3.6</v>
      </c>
      <c r="Q73" s="103">
        <v>0.19</v>
      </c>
      <c r="R73" s="103">
        <v>77.799999999999898</v>
      </c>
      <c r="S73" s="103">
        <v>70</v>
      </c>
      <c r="T73" s="103">
        <v>8.1999999999999993</v>
      </c>
      <c r="U73" s="104">
        <v>150</v>
      </c>
      <c r="V73" s="103">
        <v>2.2999999999999998</v>
      </c>
      <c r="W73" s="103">
        <v>12</v>
      </c>
      <c r="X73" s="85" t="s">
        <v>653</v>
      </c>
      <c r="Y73" s="85" t="s">
        <v>1106</v>
      </c>
      <c r="Z73" s="103" t="s">
        <v>167</v>
      </c>
      <c r="AA73" s="85" t="s">
        <v>720</v>
      </c>
      <c r="AB73" s="85" t="s">
        <v>710</v>
      </c>
      <c r="AC73" s="85" t="s">
        <v>823</v>
      </c>
      <c r="AD73" s="85" t="s">
        <v>580</v>
      </c>
      <c r="AE73" s="85" t="s">
        <v>791</v>
      </c>
      <c r="AF73" s="85" t="s">
        <v>724</v>
      </c>
      <c r="AG73" s="85" t="s">
        <v>733</v>
      </c>
      <c r="AH73" s="85" t="s">
        <v>793</v>
      </c>
      <c r="AI73" s="85" t="s">
        <v>708</v>
      </c>
      <c r="AJ73" s="80" t="s">
        <v>658</v>
      </c>
      <c r="AK73" s="80" t="s">
        <v>1158</v>
      </c>
      <c r="AL73" s="80" t="s">
        <v>1342</v>
      </c>
      <c r="AM73" s="80" t="s">
        <v>1001</v>
      </c>
      <c r="AN73" s="103">
        <v>0</v>
      </c>
      <c r="AO73" s="103">
        <v>-0.380000000000001</v>
      </c>
      <c r="AP73" s="103">
        <v>9</v>
      </c>
      <c r="AQ73" s="103">
        <v>5</v>
      </c>
      <c r="AR73" s="103">
        <v>6</v>
      </c>
      <c r="AS73" s="103">
        <v>8</v>
      </c>
      <c r="AT73" s="103">
        <v>12</v>
      </c>
      <c r="AU73" s="67" t="s">
        <v>80</v>
      </c>
      <c r="AV73" s="67" t="s">
        <v>80</v>
      </c>
      <c r="AW73" s="67" t="s">
        <v>80</v>
      </c>
      <c r="AX73" s="67" t="s">
        <v>80</v>
      </c>
      <c r="AY73" s="67" t="s">
        <v>80</v>
      </c>
      <c r="AZ73" s="67" t="s">
        <v>80</v>
      </c>
      <c r="BA73" s="67" t="s">
        <v>80</v>
      </c>
      <c r="BB73" s="67" t="s">
        <v>80</v>
      </c>
      <c r="BC73" s="67" t="s">
        <v>80</v>
      </c>
      <c r="BD73" s="67" t="s">
        <v>80</v>
      </c>
      <c r="BE73" s="67" t="s">
        <v>80</v>
      </c>
      <c r="BF73" s="67" t="s">
        <v>80</v>
      </c>
      <c r="BG73" s="67" t="s">
        <v>80</v>
      </c>
      <c r="BH73" s="67" t="s">
        <v>80</v>
      </c>
      <c r="BI73" s="67" t="s">
        <v>80</v>
      </c>
      <c r="BJ73" s="67" t="s">
        <v>80</v>
      </c>
      <c r="BK73" s="67" t="s">
        <v>80</v>
      </c>
      <c r="BL73" s="103">
        <v>120</v>
      </c>
      <c r="BM73" s="103">
        <v>-2.2999999999999998</v>
      </c>
      <c r="BN73" s="103">
        <v>-0.2</v>
      </c>
      <c r="BO73" s="103">
        <v>0.23239707946777299</v>
      </c>
      <c r="BP73" s="103">
        <v>3.8048270502556297E-2</v>
      </c>
      <c r="BQ73" s="103">
        <v>0</v>
      </c>
      <c r="BR73" s="103">
        <v>94.457052000000004</v>
      </c>
      <c r="BS73" s="103">
        <v>4.6974</v>
      </c>
      <c r="BT73" s="103">
        <v>2.9601554450988798</v>
      </c>
      <c r="BU73" s="103">
        <v>-0.2</v>
      </c>
      <c r="BV73" s="103">
        <v>0</v>
      </c>
      <c r="BW73" s="103">
        <v>1</v>
      </c>
      <c r="BX73" s="103">
        <v>1</v>
      </c>
      <c r="BY73" s="103">
        <v>1</v>
      </c>
      <c r="BZ73" s="103">
        <v>1</v>
      </c>
      <c r="CA73" s="103">
        <v>3</v>
      </c>
      <c r="CB73" s="103">
        <v>6</v>
      </c>
      <c r="CC73" s="33" t="s">
        <v>80</v>
      </c>
      <c r="CD73" s="67"/>
      <c r="CE73" s="24"/>
    </row>
    <row r="74" spans="1:83" s="62" customFormat="1" ht="30" x14ac:dyDescent="0.25">
      <c r="A74" s="66">
        <v>71</v>
      </c>
      <c r="B74" s="103" t="s">
        <v>400</v>
      </c>
      <c r="C74" s="103">
        <v>3</v>
      </c>
      <c r="D74" s="103">
        <v>1</v>
      </c>
      <c r="E74" s="103">
        <v>136</v>
      </c>
      <c r="F74" s="103">
        <v>3.2</v>
      </c>
      <c r="G74" s="103">
        <v>1</v>
      </c>
      <c r="H74" s="103">
        <v>-88</v>
      </c>
      <c r="I74" s="103">
        <v>1.6E-2</v>
      </c>
      <c r="J74" s="103">
        <v>-4.8</v>
      </c>
      <c r="K74" s="103">
        <v>1.3100000000000001E-2</v>
      </c>
      <c r="L74" s="103">
        <v>4.5</v>
      </c>
      <c r="M74" s="103">
        <v>-110</v>
      </c>
      <c r="N74" s="103">
        <v>-0.3</v>
      </c>
      <c r="O74" s="103">
        <v>-0.3</v>
      </c>
      <c r="P74" s="103">
        <v>-3.7</v>
      </c>
      <c r="Q74" s="103">
        <v>0.2</v>
      </c>
      <c r="R74" s="103">
        <v>79.059999999999903</v>
      </c>
      <c r="S74" s="103">
        <v>71</v>
      </c>
      <c r="T74" s="103">
        <v>8.4</v>
      </c>
      <c r="U74" s="104">
        <v>0</v>
      </c>
      <c r="V74" s="103">
        <v>1.3</v>
      </c>
      <c r="W74" s="103">
        <v>13.12</v>
      </c>
      <c r="X74" s="85" t="s">
        <v>655</v>
      </c>
      <c r="Y74" s="85" t="s">
        <v>630</v>
      </c>
      <c r="Z74" s="103" t="s">
        <v>179</v>
      </c>
      <c r="AA74" s="85" t="s">
        <v>721</v>
      </c>
      <c r="AB74" s="85" t="s">
        <v>569</v>
      </c>
      <c r="AC74" s="85" t="s">
        <v>827</v>
      </c>
      <c r="AD74" s="105" t="s">
        <v>613</v>
      </c>
      <c r="AE74" s="85" t="s">
        <v>795</v>
      </c>
      <c r="AF74" s="85" t="s">
        <v>488</v>
      </c>
      <c r="AG74" s="85" t="s">
        <v>734</v>
      </c>
      <c r="AH74" s="85" t="s">
        <v>581</v>
      </c>
      <c r="AI74" s="85" t="s">
        <v>567</v>
      </c>
      <c r="AJ74" s="80" t="s">
        <v>683</v>
      </c>
      <c r="AK74" s="80" t="s">
        <v>1159</v>
      </c>
      <c r="AL74" s="80" t="s">
        <v>1347</v>
      </c>
      <c r="AM74" s="80" t="s">
        <v>1002</v>
      </c>
      <c r="AN74" s="103">
        <v>0</v>
      </c>
      <c r="AO74" s="103">
        <v>0.35999999999999899</v>
      </c>
      <c r="AP74" s="103">
        <v>7</v>
      </c>
      <c r="AQ74" s="103">
        <v>5</v>
      </c>
      <c r="AR74" s="103">
        <v>6</v>
      </c>
      <c r="AS74" s="103">
        <v>8</v>
      </c>
      <c r="AT74" s="103">
        <v>12</v>
      </c>
      <c r="AU74" s="67" t="s">
        <v>80</v>
      </c>
      <c r="AV74" s="67" t="s">
        <v>80</v>
      </c>
      <c r="AW74" s="67" t="s">
        <v>80</v>
      </c>
      <c r="AX74" s="67" t="s">
        <v>80</v>
      </c>
      <c r="AY74" s="67" t="s">
        <v>80</v>
      </c>
      <c r="AZ74" s="67" t="s">
        <v>80</v>
      </c>
      <c r="BA74" s="67" t="s">
        <v>80</v>
      </c>
      <c r="BB74" s="67" t="s">
        <v>80</v>
      </c>
      <c r="BC74" s="67" t="s">
        <v>80</v>
      </c>
      <c r="BD74" s="67" t="s">
        <v>80</v>
      </c>
      <c r="BE74" s="67" t="s">
        <v>80</v>
      </c>
      <c r="BF74" s="67" t="s">
        <v>80</v>
      </c>
      <c r="BG74" s="67" t="s">
        <v>80</v>
      </c>
      <c r="BH74" s="67" t="s">
        <v>80</v>
      </c>
      <c r="BI74" s="67" t="s">
        <v>80</v>
      </c>
      <c r="BJ74" s="67" t="s">
        <v>80</v>
      </c>
      <c r="BK74" s="67" t="s">
        <v>80</v>
      </c>
      <c r="BL74" s="103">
        <v>-110</v>
      </c>
      <c r="BM74" s="103">
        <v>4.5</v>
      </c>
      <c r="BN74" s="103">
        <v>-0.3</v>
      </c>
      <c r="BO74" s="103">
        <v>1.8209266662597701</v>
      </c>
      <c r="BP74" s="103">
        <v>0</v>
      </c>
      <c r="BQ74" s="103">
        <v>1</v>
      </c>
      <c r="BR74" s="103">
        <v>-82.544128000000001</v>
      </c>
      <c r="BS74" s="103">
        <v>-4.7240200000000003</v>
      </c>
      <c r="BT74" s="103">
        <v>-2.5958146667480499</v>
      </c>
      <c r="BU74" s="103">
        <v>-0.3</v>
      </c>
      <c r="BV74" s="103">
        <v>0</v>
      </c>
      <c r="BW74" s="103">
        <v>1</v>
      </c>
      <c r="BX74" s="103">
        <v>1</v>
      </c>
      <c r="BY74" s="103">
        <v>1</v>
      </c>
      <c r="BZ74" s="103">
        <v>1</v>
      </c>
      <c r="CA74" s="103">
        <v>3</v>
      </c>
      <c r="CB74" s="103">
        <v>6</v>
      </c>
      <c r="CC74" s="33" t="s">
        <v>80</v>
      </c>
      <c r="CD74" s="67"/>
      <c r="CE74" s="24"/>
    </row>
    <row r="75" spans="1:83" s="62" customFormat="1" ht="30" x14ac:dyDescent="0.25">
      <c r="A75" s="66">
        <v>72</v>
      </c>
      <c r="B75" s="103" t="s">
        <v>401</v>
      </c>
      <c r="C75" s="103">
        <v>3</v>
      </c>
      <c r="D75" s="103">
        <v>1</v>
      </c>
      <c r="E75" s="103">
        <v>147.34</v>
      </c>
      <c r="F75" s="103">
        <v>-4.9000000000000004</v>
      </c>
      <c r="G75" s="103">
        <v>-1</v>
      </c>
      <c r="H75" s="103">
        <v>219</v>
      </c>
      <c r="I75" s="103">
        <v>1.61E-2</v>
      </c>
      <c r="J75" s="103">
        <v>4.9000000000000004</v>
      </c>
      <c r="K75" s="103">
        <v>1.32E-2</v>
      </c>
      <c r="L75" s="103">
        <v>-1.1000000000000001</v>
      </c>
      <c r="M75" s="103">
        <v>90</v>
      </c>
      <c r="N75" s="103">
        <v>-0.4</v>
      </c>
      <c r="O75" s="103">
        <v>-0.4</v>
      </c>
      <c r="P75" s="103">
        <v>11.01</v>
      </c>
      <c r="Q75" s="103">
        <v>0.21</v>
      </c>
      <c r="R75" s="103">
        <v>80.319999999999894</v>
      </c>
      <c r="S75" s="103">
        <v>72</v>
      </c>
      <c r="T75" s="103">
        <v>8.6</v>
      </c>
      <c r="U75" s="104">
        <v>-36.119999999999997</v>
      </c>
      <c r="V75" s="103">
        <v>7.7</v>
      </c>
      <c r="W75" s="103">
        <v>14</v>
      </c>
      <c r="X75" s="85" t="s">
        <v>830</v>
      </c>
      <c r="Y75" s="105" t="s">
        <v>488</v>
      </c>
      <c r="Z75" s="48" t="s">
        <v>182</v>
      </c>
      <c r="AA75" s="85" t="s">
        <v>722</v>
      </c>
      <c r="AB75" s="85" t="s">
        <v>570</v>
      </c>
      <c r="AC75" s="85" t="s">
        <v>831</v>
      </c>
      <c r="AD75" s="105" t="s">
        <v>699</v>
      </c>
      <c r="AE75" s="105" t="s">
        <v>702</v>
      </c>
      <c r="AF75" s="85" t="s">
        <v>489</v>
      </c>
      <c r="AG75" s="85" t="s">
        <v>735</v>
      </c>
      <c r="AH75" s="85" t="s">
        <v>799</v>
      </c>
      <c r="AI75" s="85" t="s">
        <v>798</v>
      </c>
      <c r="AJ75" s="48" t="s">
        <v>567</v>
      </c>
      <c r="AK75" s="80" t="s">
        <v>1160</v>
      </c>
      <c r="AL75" s="80" t="s">
        <v>1348</v>
      </c>
      <c r="AM75" s="80" t="s">
        <v>1003</v>
      </c>
      <c r="AN75" s="103">
        <v>0</v>
      </c>
      <c r="AO75" s="103">
        <v>1.1000000000000001</v>
      </c>
      <c r="AP75" s="103">
        <v>2</v>
      </c>
      <c r="AQ75" s="103">
        <v>5</v>
      </c>
      <c r="AR75" s="103">
        <v>6</v>
      </c>
      <c r="AS75" s="103">
        <v>8</v>
      </c>
      <c r="AT75" s="103">
        <v>12</v>
      </c>
      <c r="AU75" s="67" t="s">
        <v>80</v>
      </c>
      <c r="AV75" s="67" t="s">
        <v>80</v>
      </c>
      <c r="AW75" s="67" t="s">
        <v>80</v>
      </c>
      <c r="AX75" s="67" t="s">
        <v>80</v>
      </c>
      <c r="AY75" s="67" t="s">
        <v>80</v>
      </c>
      <c r="AZ75" s="67" t="s">
        <v>80</v>
      </c>
      <c r="BA75" s="67" t="s">
        <v>80</v>
      </c>
      <c r="BB75" s="67" t="s">
        <v>80</v>
      </c>
      <c r="BC75" s="67" t="s">
        <v>80</v>
      </c>
      <c r="BD75" s="67" t="s">
        <v>80</v>
      </c>
      <c r="BE75" s="67" t="s">
        <v>80</v>
      </c>
      <c r="BF75" s="67" t="s">
        <v>80</v>
      </c>
      <c r="BG75" s="67" t="s">
        <v>80</v>
      </c>
      <c r="BH75" s="67" t="s">
        <v>80</v>
      </c>
      <c r="BI75" s="67" t="s">
        <v>80</v>
      </c>
      <c r="BJ75" s="67" t="s">
        <v>80</v>
      </c>
      <c r="BK75" s="67" t="s">
        <v>80</v>
      </c>
      <c r="BL75" s="103">
        <v>90</v>
      </c>
      <c r="BM75" s="103">
        <v>-1.1000000000000001</v>
      </c>
      <c r="BN75" s="103">
        <v>-0.4</v>
      </c>
      <c r="BO75" s="103">
        <v>1.5770353085175199</v>
      </c>
      <c r="BP75" s="103">
        <v>0</v>
      </c>
      <c r="BQ75" s="103">
        <v>1</v>
      </c>
      <c r="BR75" s="103">
        <v>209.13765520000001</v>
      </c>
      <c r="BS75" s="103">
        <v>4.82212</v>
      </c>
      <c r="BT75" s="103">
        <v>9.0290774147886808</v>
      </c>
      <c r="BU75" s="103">
        <v>-0.4</v>
      </c>
      <c r="BV75" s="103">
        <v>0</v>
      </c>
      <c r="BW75" s="103">
        <v>1</v>
      </c>
      <c r="BX75" s="103">
        <v>1</v>
      </c>
      <c r="BY75" s="103">
        <v>1</v>
      </c>
      <c r="BZ75" s="103">
        <v>1</v>
      </c>
      <c r="CA75" s="103">
        <v>3</v>
      </c>
      <c r="CB75" s="103">
        <v>6</v>
      </c>
      <c r="CC75" s="33" t="s">
        <v>80</v>
      </c>
      <c r="CD75" s="67"/>
      <c r="CE75" s="24"/>
    </row>
    <row r="76" spans="1:83" s="62" customFormat="1" ht="30" x14ac:dyDescent="0.25">
      <c r="A76" s="66">
        <v>73</v>
      </c>
      <c r="B76" s="103" t="s">
        <v>402</v>
      </c>
      <c r="C76" s="103">
        <v>3</v>
      </c>
      <c r="D76" s="103">
        <v>0</v>
      </c>
      <c r="E76" s="103">
        <v>158.36000000000001</v>
      </c>
      <c r="F76" s="103">
        <v>5.0999999999999996</v>
      </c>
      <c r="G76" s="103">
        <v>3.4</v>
      </c>
      <c r="H76" s="103">
        <v>335</v>
      </c>
      <c r="I76" s="103">
        <v>1.6199999999999999E-2</v>
      </c>
      <c r="J76" s="103">
        <v>-5</v>
      </c>
      <c r="K76" s="103">
        <v>1.3299999999999999E-2</v>
      </c>
      <c r="L76" s="103">
        <v>2.296875</v>
      </c>
      <c r="M76" s="103">
        <v>-80</v>
      </c>
      <c r="N76" s="103">
        <v>-0.5</v>
      </c>
      <c r="O76" s="103">
        <v>-0.5</v>
      </c>
      <c r="P76" s="103">
        <v>2.02</v>
      </c>
      <c r="Q76" s="103">
        <v>0.22</v>
      </c>
      <c r="R76" s="103">
        <v>81.579999999999899</v>
      </c>
      <c r="S76" s="103">
        <v>73</v>
      </c>
      <c r="T76" s="103">
        <v>8.8000000000000007</v>
      </c>
      <c r="U76" s="104">
        <v>30.26</v>
      </c>
      <c r="V76" s="103">
        <v>6.7</v>
      </c>
      <c r="W76" s="103">
        <v>6.45</v>
      </c>
      <c r="X76" s="85" t="s">
        <v>834</v>
      </c>
      <c r="Y76" s="105" t="s">
        <v>489</v>
      </c>
      <c r="Z76" s="42" t="s">
        <v>178</v>
      </c>
      <c r="AA76" s="85" t="s">
        <v>723</v>
      </c>
      <c r="AB76" s="85" t="s">
        <v>571</v>
      </c>
      <c r="AC76" s="85" t="s">
        <v>835</v>
      </c>
      <c r="AD76" s="105" t="s">
        <v>700</v>
      </c>
      <c r="AE76" s="105" t="s">
        <v>703</v>
      </c>
      <c r="AF76" s="85" t="s">
        <v>490</v>
      </c>
      <c r="AG76" s="85" t="s">
        <v>736</v>
      </c>
      <c r="AH76" s="85" t="s">
        <v>803</v>
      </c>
      <c r="AI76" s="85" t="s">
        <v>802</v>
      </c>
      <c r="AJ76" s="48" t="s">
        <v>568</v>
      </c>
      <c r="AK76" s="80" t="s">
        <v>1161</v>
      </c>
      <c r="AL76" s="80" t="s">
        <v>1346</v>
      </c>
      <c r="AM76" s="80" t="s">
        <v>1004</v>
      </c>
      <c r="AN76" s="103">
        <v>0</v>
      </c>
      <c r="AO76" s="103">
        <v>1.84</v>
      </c>
      <c r="AP76" s="103">
        <v>4</v>
      </c>
      <c r="AQ76" s="103">
        <v>5</v>
      </c>
      <c r="AR76" s="103">
        <v>6</v>
      </c>
      <c r="AS76" s="103">
        <v>8</v>
      </c>
      <c r="AT76" s="103">
        <v>12</v>
      </c>
      <c r="AU76" s="67" t="s">
        <v>80</v>
      </c>
      <c r="AV76" s="67" t="s">
        <v>80</v>
      </c>
      <c r="AW76" s="67" t="s">
        <v>80</v>
      </c>
      <c r="AX76" s="67" t="s">
        <v>80</v>
      </c>
      <c r="AY76" s="67" t="s">
        <v>80</v>
      </c>
      <c r="AZ76" s="67" t="s">
        <v>80</v>
      </c>
      <c r="BA76" s="67" t="s">
        <v>80</v>
      </c>
      <c r="BB76" s="67" t="s">
        <v>80</v>
      </c>
      <c r="BC76" s="67" t="s">
        <v>80</v>
      </c>
      <c r="BD76" s="67" t="s">
        <v>80</v>
      </c>
      <c r="BE76" s="67" t="s">
        <v>80</v>
      </c>
      <c r="BF76" s="67" t="s">
        <v>80</v>
      </c>
      <c r="BG76" s="67" t="s">
        <v>80</v>
      </c>
      <c r="BH76" s="67" t="s">
        <v>80</v>
      </c>
      <c r="BI76" s="67" t="s">
        <v>80</v>
      </c>
      <c r="BJ76" s="67" t="s">
        <v>80</v>
      </c>
      <c r="BK76" s="67" t="s">
        <v>80</v>
      </c>
      <c r="BL76" s="103">
        <v>-80</v>
      </c>
      <c r="BM76" s="103">
        <v>2.296875</v>
      </c>
      <c r="BN76" s="103">
        <v>-0.5</v>
      </c>
      <c r="BO76" s="103">
        <v>2.6107286447286602</v>
      </c>
      <c r="BP76" s="103">
        <v>2.63540120353065E-2</v>
      </c>
      <c r="BQ76" s="103">
        <v>0</v>
      </c>
      <c r="BR76" s="103">
        <v>336.3131396</v>
      </c>
      <c r="BS76" s="103">
        <v>-4.88828</v>
      </c>
      <c r="BT76" s="103">
        <v>2.1499603018403102</v>
      </c>
      <c r="BU76" s="103">
        <v>-0.5</v>
      </c>
      <c r="BV76" s="103">
        <v>0</v>
      </c>
      <c r="BW76" s="103">
        <v>1</v>
      </c>
      <c r="BX76" s="103">
        <v>1</v>
      </c>
      <c r="BY76" s="103">
        <v>1</v>
      </c>
      <c r="BZ76" s="103">
        <v>1</v>
      </c>
      <c r="CA76" s="103">
        <v>3</v>
      </c>
      <c r="CB76" s="103">
        <v>6</v>
      </c>
      <c r="CC76" s="33" t="s">
        <v>80</v>
      </c>
      <c r="CD76" s="67"/>
      <c r="CE76" s="24"/>
    </row>
    <row r="77" spans="1:83" s="62" customFormat="1" ht="30" x14ac:dyDescent="0.25">
      <c r="A77" s="66">
        <v>74</v>
      </c>
      <c r="B77" s="103" t="s">
        <v>403</v>
      </c>
      <c r="C77" s="103">
        <v>3</v>
      </c>
      <c r="D77" s="103">
        <v>1</v>
      </c>
      <c r="E77" s="103">
        <v>164</v>
      </c>
      <c r="F77" s="103">
        <v>-6.4</v>
      </c>
      <c r="G77" s="103">
        <v>-3.8</v>
      </c>
      <c r="H77" s="103">
        <v>-410</v>
      </c>
      <c r="I77" s="103">
        <v>1.6299999999999999E-2</v>
      </c>
      <c r="J77" s="103">
        <v>5.0999999999999996</v>
      </c>
      <c r="K77" s="103">
        <v>1.34E-2</v>
      </c>
      <c r="L77" s="103">
        <v>-3.5</v>
      </c>
      <c r="M77" s="103">
        <v>70</v>
      </c>
      <c r="N77" s="103">
        <v>-0.6</v>
      </c>
      <c r="O77" s="103">
        <v>-0.6</v>
      </c>
      <c r="P77" s="103">
        <v>-1.08</v>
      </c>
      <c r="Q77" s="103">
        <v>0.23</v>
      </c>
      <c r="R77" s="103">
        <v>82.839999999999904</v>
      </c>
      <c r="S77" s="103">
        <v>74</v>
      </c>
      <c r="T77" s="103">
        <v>9</v>
      </c>
      <c r="U77" s="103">
        <v>-27.45</v>
      </c>
      <c r="V77" s="104">
        <v>0</v>
      </c>
      <c r="W77" s="103">
        <v>7</v>
      </c>
      <c r="X77" s="85" t="s">
        <v>838</v>
      </c>
      <c r="Y77" s="105" t="s">
        <v>490</v>
      </c>
      <c r="Z77" s="48" t="s">
        <v>173</v>
      </c>
      <c r="AA77" s="85" t="s">
        <v>708</v>
      </c>
      <c r="AB77" s="85" t="s">
        <v>711</v>
      </c>
      <c r="AC77" s="85" t="s">
        <v>839</v>
      </c>
      <c r="AD77" s="105" t="s">
        <v>701</v>
      </c>
      <c r="AE77" s="105" t="s">
        <v>704</v>
      </c>
      <c r="AF77" s="85" t="s">
        <v>491</v>
      </c>
      <c r="AG77" s="85" t="s">
        <v>737</v>
      </c>
      <c r="AH77" s="85" t="s">
        <v>807</v>
      </c>
      <c r="AI77" s="85" t="s">
        <v>806</v>
      </c>
      <c r="AJ77" s="48" t="s">
        <v>572</v>
      </c>
      <c r="AK77" s="80" t="s">
        <v>1162</v>
      </c>
      <c r="AL77" s="80" t="s">
        <v>1342</v>
      </c>
      <c r="AM77" s="80" t="s">
        <v>1005</v>
      </c>
      <c r="AN77" s="103">
        <v>0</v>
      </c>
      <c r="AO77" s="103">
        <v>2.58</v>
      </c>
      <c r="AP77" s="103">
        <v>1</v>
      </c>
      <c r="AQ77" s="103">
        <v>5</v>
      </c>
      <c r="AR77" s="103">
        <v>6</v>
      </c>
      <c r="AS77" s="103">
        <v>8</v>
      </c>
      <c r="AT77" s="103">
        <v>12</v>
      </c>
      <c r="AU77" s="67" t="s">
        <v>80</v>
      </c>
      <c r="AV77" s="67" t="s">
        <v>80</v>
      </c>
      <c r="AW77" s="67" t="s">
        <v>80</v>
      </c>
      <c r="AX77" s="67" t="s">
        <v>80</v>
      </c>
      <c r="AY77" s="67" t="s">
        <v>80</v>
      </c>
      <c r="AZ77" s="67" t="s">
        <v>80</v>
      </c>
      <c r="BA77" s="67" t="s">
        <v>80</v>
      </c>
      <c r="BB77" s="67" t="s">
        <v>80</v>
      </c>
      <c r="BC77" s="67" t="s">
        <v>80</v>
      </c>
      <c r="BD77" s="67" t="s">
        <v>80</v>
      </c>
      <c r="BE77" s="67" t="s">
        <v>80</v>
      </c>
      <c r="BF77" s="67" t="s">
        <v>80</v>
      </c>
      <c r="BG77" s="67" t="s">
        <v>80</v>
      </c>
      <c r="BH77" s="67" t="s">
        <v>80</v>
      </c>
      <c r="BI77" s="67" t="s">
        <v>80</v>
      </c>
      <c r="BJ77" s="67" t="s">
        <v>80</v>
      </c>
      <c r="BK77" s="67" t="s">
        <v>80</v>
      </c>
      <c r="BL77" s="103">
        <v>70</v>
      </c>
      <c r="BM77" s="103">
        <v>-3.5</v>
      </c>
      <c r="BN77" s="103">
        <v>-0.6</v>
      </c>
      <c r="BO77" s="103">
        <v>1.17947941012681</v>
      </c>
      <c r="BP77" s="103">
        <v>0</v>
      </c>
      <c r="BQ77" s="103">
        <v>1</v>
      </c>
      <c r="BR77" s="103">
        <v>-411.9588688</v>
      </c>
      <c r="BS77" s="103">
        <v>4.9807399999999999</v>
      </c>
      <c r="BT77" s="103">
        <v>-0.56031973567083504</v>
      </c>
      <c r="BU77" s="103">
        <v>-0.6</v>
      </c>
      <c r="BV77" s="103">
        <v>0</v>
      </c>
      <c r="BW77" s="103">
        <v>1</v>
      </c>
      <c r="BX77" s="103">
        <v>1</v>
      </c>
      <c r="BY77" s="103">
        <v>1</v>
      </c>
      <c r="BZ77" s="103">
        <v>1</v>
      </c>
      <c r="CA77" s="103">
        <v>3</v>
      </c>
      <c r="CB77" s="103">
        <v>6</v>
      </c>
      <c r="CC77" s="33" t="s">
        <v>80</v>
      </c>
      <c r="CD77" s="67"/>
      <c r="CE77" s="24"/>
    </row>
    <row r="78" spans="1:83" s="62" customFormat="1" ht="30" x14ac:dyDescent="0.25">
      <c r="A78" s="66">
        <v>75</v>
      </c>
      <c r="B78" s="103" t="s">
        <v>404</v>
      </c>
      <c r="C78" s="103">
        <v>3</v>
      </c>
      <c r="D78" s="103">
        <v>0</v>
      </c>
      <c r="E78" s="103">
        <v>8.3699999999999992</v>
      </c>
      <c r="F78" s="103">
        <v>7.2</v>
      </c>
      <c r="G78" s="103">
        <v>4</v>
      </c>
      <c r="H78" s="103">
        <v>22</v>
      </c>
      <c r="I78" s="103">
        <v>1.6400000000000001E-2</v>
      </c>
      <c r="J78" s="103">
        <v>5.2</v>
      </c>
      <c r="K78" s="103">
        <v>1.35E-2</v>
      </c>
      <c r="L78" s="103">
        <v>4.7</v>
      </c>
      <c r="M78" s="103">
        <v>-60</v>
      </c>
      <c r="N78" s="103">
        <v>-0.7</v>
      </c>
      <c r="O78" s="103">
        <v>-0.7</v>
      </c>
      <c r="P78" s="103">
        <v>-2.7</v>
      </c>
      <c r="Q78" s="103">
        <v>0.24</v>
      </c>
      <c r="R78" s="103">
        <v>84.099999999999895</v>
      </c>
      <c r="S78" s="103">
        <v>75</v>
      </c>
      <c r="T78" s="103">
        <v>9.1999999999999993</v>
      </c>
      <c r="U78" s="103">
        <v>-21.58</v>
      </c>
      <c r="V78" s="104">
        <v>8</v>
      </c>
      <c r="W78" s="103">
        <v>8.23</v>
      </c>
      <c r="X78" s="85" t="s">
        <v>842</v>
      </c>
      <c r="Y78" s="105" t="s">
        <v>491</v>
      </c>
      <c r="Z78" s="42" t="s">
        <v>177</v>
      </c>
      <c r="AA78" s="85" t="s">
        <v>567</v>
      </c>
      <c r="AB78" s="85" t="s">
        <v>569</v>
      </c>
      <c r="AC78" s="85" t="s">
        <v>823</v>
      </c>
      <c r="AD78" s="85" t="s">
        <v>791</v>
      </c>
      <c r="AE78" s="85" t="s">
        <v>809</v>
      </c>
      <c r="AF78" s="85" t="s">
        <v>725</v>
      </c>
      <c r="AG78" s="85" t="s">
        <v>738</v>
      </c>
      <c r="AH78" s="85" t="s">
        <v>812</v>
      </c>
      <c r="AI78" s="85" t="s">
        <v>811</v>
      </c>
      <c r="AJ78" s="48" t="s">
        <v>573</v>
      </c>
      <c r="AK78" s="80" t="s">
        <v>1163</v>
      </c>
      <c r="AL78" s="80" t="s">
        <v>1347</v>
      </c>
      <c r="AM78" s="80" t="s">
        <v>1006</v>
      </c>
      <c r="AN78" s="103">
        <v>0</v>
      </c>
      <c r="AO78" s="103">
        <v>3.32</v>
      </c>
      <c r="AP78" s="103">
        <v>1</v>
      </c>
      <c r="AQ78" s="103">
        <v>5</v>
      </c>
      <c r="AR78" s="103">
        <v>6</v>
      </c>
      <c r="AS78" s="103">
        <v>8</v>
      </c>
      <c r="AT78" s="103">
        <v>12</v>
      </c>
      <c r="AU78" s="67" t="s">
        <v>80</v>
      </c>
      <c r="AV78" s="67" t="s">
        <v>80</v>
      </c>
      <c r="AW78" s="67" t="s">
        <v>80</v>
      </c>
      <c r="AX78" s="67" t="s">
        <v>80</v>
      </c>
      <c r="AY78" s="67" t="s">
        <v>80</v>
      </c>
      <c r="AZ78" s="67" t="s">
        <v>80</v>
      </c>
      <c r="BA78" s="67" t="s">
        <v>80</v>
      </c>
      <c r="BB78" s="67" t="s">
        <v>80</v>
      </c>
      <c r="BC78" s="67" t="s">
        <v>80</v>
      </c>
      <c r="BD78" s="67" t="s">
        <v>80</v>
      </c>
      <c r="BE78" s="67" t="s">
        <v>80</v>
      </c>
      <c r="BF78" s="67" t="s">
        <v>80</v>
      </c>
      <c r="BG78" s="67" t="s">
        <v>80</v>
      </c>
      <c r="BH78" s="67" t="s">
        <v>80</v>
      </c>
      <c r="BI78" s="67" t="s">
        <v>80</v>
      </c>
      <c r="BJ78" s="67" t="s">
        <v>80</v>
      </c>
      <c r="BK78" s="67" t="s">
        <v>80</v>
      </c>
      <c r="BL78" s="103">
        <v>31.5625</v>
      </c>
      <c r="BM78" s="103">
        <v>5.1837999999999997</v>
      </c>
      <c r="BN78" s="103">
        <v>0.89996337890625</v>
      </c>
      <c r="BO78" s="103">
        <v>-7.7751474827528</v>
      </c>
      <c r="BP78" s="103">
        <v>-4.6587816835442102E-2</v>
      </c>
      <c r="BQ78" s="103">
        <v>0</v>
      </c>
      <c r="BR78" s="103">
        <v>31.569728000000001</v>
      </c>
      <c r="BS78" s="103">
        <v>5.1837999999999997</v>
      </c>
      <c r="BT78" s="103">
        <v>-3.9180353958606702</v>
      </c>
      <c r="BU78" s="103">
        <v>8.001708984375E-2</v>
      </c>
      <c r="BV78" s="103">
        <v>0</v>
      </c>
      <c r="BW78" s="103">
        <v>1</v>
      </c>
      <c r="BX78" s="103">
        <v>1</v>
      </c>
      <c r="BY78" s="103">
        <v>1</v>
      </c>
      <c r="BZ78" s="103">
        <v>4</v>
      </c>
      <c r="CA78" s="103">
        <v>3</v>
      </c>
      <c r="CB78" s="103">
        <v>6</v>
      </c>
      <c r="CC78" s="33" t="s">
        <v>80</v>
      </c>
      <c r="CD78" s="67"/>
      <c r="CE78" s="24"/>
    </row>
    <row r="79" spans="1:83" s="62" customFormat="1" ht="30" x14ac:dyDescent="0.25">
      <c r="A79" s="66">
        <v>76</v>
      </c>
      <c r="B79" s="103" t="s">
        <v>405</v>
      </c>
      <c r="C79" s="103">
        <v>3</v>
      </c>
      <c r="D79" s="103">
        <v>1</v>
      </c>
      <c r="E79" s="103">
        <v>15</v>
      </c>
      <c r="F79" s="103">
        <v>1.01</v>
      </c>
      <c r="G79" s="103">
        <v>-4.7</v>
      </c>
      <c r="H79" s="103">
        <v>44</v>
      </c>
      <c r="I79" s="103">
        <v>1.6500000000000001E-2</v>
      </c>
      <c r="J79" s="103">
        <v>-5.3</v>
      </c>
      <c r="K79" s="103">
        <v>1.3599999999999999E-2</v>
      </c>
      <c r="L79" s="103">
        <v>-5.9</v>
      </c>
      <c r="M79" s="103">
        <v>40</v>
      </c>
      <c r="N79" s="103">
        <v>-0.8</v>
      </c>
      <c r="O79" s="103">
        <v>-0.8</v>
      </c>
      <c r="P79" s="103">
        <v>3.03</v>
      </c>
      <c r="Q79" s="103">
        <v>0.25</v>
      </c>
      <c r="R79" s="103">
        <v>85.3599999999999</v>
      </c>
      <c r="S79" s="103">
        <v>76</v>
      </c>
      <c r="T79" s="103">
        <v>9.4</v>
      </c>
      <c r="U79" s="103">
        <v>-15.71</v>
      </c>
      <c r="V79" s="104">
        <v>3.7</v>
      </c>
      <c r="W79" s="103">
        <v>9</v>
      </c>
      <c r="X79" s="85" t="s">
        <v>846</v>
      </c>
      <c r="Y79" s="105" t="s">
        <v>919</v>
      </c>
      <c r="Z79" s="42" t="s">
        <v>178</v>
      </c>
      <c r="AA79" s="85" t="s">
        <v>568</v>
      </c>
      <c r="AB79" s="85" t="s">
        <v>712</v>
      </c>
      <c r="AC79" s="85" t="s">
        <v>827</v>
      </c>
      <c r="AD79" s="85" t="s">
        <v>795</v>
      </c>
      <c r="AE79" s="85" t="s">
        <v>814</v>
      </c>
      <c r="AF79" s="85" t="s">
        <v>726</v>
      </c>
      <c r="AG79" s="85" t="s">
        <v>739</v>
      </c>
      <c r="AH79" s="85" t="s">
        <v>817</v>
      </c>
      <c r="AI79" s="85" t="s">
        <v>816</v>
      </c>
      <c r="AJ79" s="48" t="s">
        <v>574</v>
      </c>
      <c r="AK79" s="80" t="s">
        <v>1164</v>
      </c>
      <c r="AL79" s="80" t="s">
        <v>1348</v>
      </c>
      <c r="AM79" s="80" t="s">
        <v>1007</v>
      </c>
      <c r="AN79" s="103">
        <v>0</v>
      </c>
      <c r="AO79" s="103">
        <v>4.0599999999999996</v>
      </c>
      <c r="AP79" s="103">
        <v>2</v>
      </c>
      <c r="AQ79" s="103">
        <v>5</v>
      </c>
      <c r="AR79" s="103">
        <v>6</v>
      </c>
      <c r="AS79" s="103">
        <v>8</v>
      </c>
      <c r="AT79" s="103">
        <v>12</v>
      </c>
      <c r="AU79" s="67" t="s">
        <v>80</v>
      </c>
      <c r="AV79" s="67" t="s">
        <v>80</v>
      </c>
      <c r="AW79" s="67" t="s">
        <v>80</v>
      </c>
      <c r="AX79" s="67" t="s">
        <v>80</v>
      </c>
      <c r="AY79" s="67" t="s">
        <v>80</v>
      </c>
      <c r="AZ79" s="67" t="s">
        <v>80</v>
      </c>
      <c r="BA79" s="67" t="s">
        <v>80</v>
      </c>
      <c r="BB79" s="67" t="s">
        <v>80</v>
      </c>
      <c r="BC79" s="67" t="s">
        <v>80</v>
      </c>
      <c r="BD79" s="67" t="s">
        <v>80</v>
      </c>
      <c r="BE79" s="67" t="s">
        <v>80</v>
      </c>
      <c r="BF79" s="67" t="s">
        <v>80</v>
      </c>
      <c r="BG79" s="67" t="s">
        <v>80</v>
      </c>
      <c r="BH79" s="67" t="s">
        <v>80</v>
      </c>
      <c r="BI79" s="67" t="s">
        <v>80</v>
      </c>
      <c r="BJ79" s="67" t="s">
        <v>80</v>
      </c>
      <c r="BK79" s="67" t="s">
        <v>80</v>
      </c>
      <c r="BL79" s="103">
        <v>44.6953125</v>
      </c>
      <c r="BM79" s="103">
        <v>-5.2918399999999997</v>
      </c>
      <c r="BN79" s="103">
        <v>0.89996337890625</v>
      </c>
      <c r="BO79" s="103">
        <v>-0.9166619181633</v>
      </c>
      <c r="BP79" s="103">
        <v>0</v>
      </c>
      <c r="BQ79" s="103">
        <v>1</v>
      </c>
      <c r="BR79" s="103">
        <v>44.696524400000001</v>
      </c>
      <c r="BS79" s="103">
        <v>-5.2918399999999997</v>
      </c>
      <c r="BT79" s="103">
        <v>2.04333452045918</v>
      </c>
      <c r="BU79" s="103">
        <v>8.099365234375E-2</v>
      </c>
      <c r="BV79" s="103">
        <v>0</v>
      </c>
      <c r="BW79" s="103">
        <v>1</v>
      </c>
      <c r="BX79" s="103">
        <v>1</v>
      </c>
      <c r="BY79" s="103">
        <v>1</v>
      </c>
      <c r="BZ79" s="103">
        <v>4</v>
      </c>
      <c r="CA79" s="103">
        <v>3</v>
      </c>
      <c r="CB79" s="103">
        <v>6</v>
      </c>
      <c r="CC79" s="33" t="s">
        <v>80</v>
      </c>
      <c r="CD79" s="67"/>
      <c r="CE79" s="24"/>
    </row>
    <row r="80" spans="1:83" s="62" customFormat="1" ht="30" x14ac:dyDescent="0.25">
      <c r="A80" s="66">
        <v>77</v>
      </c>
      <c r="B80" s="103" t="s">
        <v>406</v>
      </c>
      <c r="C80" s="103">
        <v>3</v>
      </c>
      <c r="D80" s="103">
        <v>0</v>
      </c>
      <c r="E80" s="103">
        <v>193.47</v>
      </c>
      <c r="F80" s="103">
        <v>2.02</v>
      </c>
      <c r="G80" s="103">
        <v>5</v>
      </c>
      <c r="H80" s="103">
        <v>-66</v>
      </c>
      <c r="I80" s="103">
        <v>1.66E-2</v>
      </c>
      <c r="J80" s="103">
        <v>5.4</v>
      </c>
      <c r="K80" s="103">
        <v>1.37E-2</v>
      </c>
      <c r="L80" s="103">
        <v>7.1</v>
      </c>
      <c r="M80" s="103">
        <v>-30</v>
      </c>
      <c r="N80" s="103">
        <v>-0.9</v>
      </c>
      <c r="O80" s="103">
        <v>-0.9</v>
      </c>
      <c r="P80" s="103">
        <v>1</v>
      </c>
      <c r="Q80" s="103">
        <v>0.26</v>
      </c>
      <c r="R80" s="103">
        <v>86.619999999999905</v>
      </c>
      <c r="S80" s="103">
        <v>77</v>
      </c>
      <c r="T80" s="103">
        <v>9.6</v>
      </c>
      <c r="U80" s="103">
        <v>-9.84</v>
      </c>
      <c r="V80" s="103">
        <v>2.7</v>
      </c>
      <c r="W80" s="104">
        <v>0.1</v>
      </c>
      <c r="X80" s="85" t="s">
        <v>850</v>
      </c>
      <c r="Y80" s="105" t="s">
        <v>920</v>
      </c>
      <c r="Z80" s="48" t="s">
        <v>169</v>
      </c>
      <c r="AA80" s="85" t="s">
        <v>572</v>
      </c>
      <c r="AB80" s="85" t="s">
        <v>713</v>
      </c>
      <c r="AC80" s="85" t="s">
        <v>823</v>
      </c>
      <c r="AD80" s="105" t="s">
        <v>702</v>
      </c>
      <c r="AE80" s="85" t="s">
        <v>580</v>
      </c>
      <c r="AF80" s="85" t="s">
        <v>727</v>
      </c>
      <c r="AG80" s="85" t="s">
        <v>740</v>
      </c>
      <c r="AH80" s="85" t="s">
        <v>821</v>
      </c>
      <c r="AI80" s="85" t="s">
        <v>820</v>
      </c>
      <c r="AJ80" s="48" t="s">
        <v>575</v>
      </c>
      <c r="AK80" s="80" t="s">
        <v>1165</v>
      </c>
      <c r="AL80" s="80" t="s">
        <v>1346</v>
      </c>
      <c r="AM80" s="80" t="s">
        <v>1008</v>
      </c>
      <c r="AN80" s="103">
        <v>0</v>
      </c>
      <c r="AO80" s="103">
        <v>4.8</v>
      </c>
      <c r="AP80" s="103">
        <v>3</v>
      </c>
      <c r="AQ80" s="103">
        <v>5</v>
      </c>
      <c r="AR80" s="103">
        <v>6</v>
      </c>
      <c r="AS80" s="103">
        <v>8</v>
      </c>
      <c r="AT80" s="103">
        <v>12</v>
      </c>
      <c r="AU80" s="67" t="s">
        <v>80</v>
      </c>
      <c r="AV80" s="67" t="s">
        <v>80</v>
      </c>
      <c r="AW80" s="67" t="s">
        <v>80</v>
      </c>
      <c r="AX80" s="67" t="s">
        <v>80</v>
      </c>
      <c r="AY80" s="67" t="s">
        <v>80</v>
      </c>
      <c r="AZ80" s="67" t="s">
        <v>80</v>
      </c>
      <c r="BA80" s="67" t="s">
        <v>80</v>
      </c>
      <c r="BB80" s="67" t="s">
        <v>80</v>
      </c>
      <c r="BC80" s="67" t="s">
        <v>80</v>
      </c>
      <c r="BD80" s="67" t="s">
        <v>80</v>
      </c>
      <c r="BE80" s="67" t="s">
        <v>80</v>
      </c>
      <c r="BF80" s="67" t="s">
        <v>80</v>
      </c>
      <c r="BG80" s="67" t="s">
        <v>80</v>
      </c>
      <c r="BH80" s="67" t="s">
        <v>80</v>
      </c>
      <c r="BI80" s="67" t="s">
        <v>80</v>
      </c>
      <c r="BJ80" s="67" t="s">
        <v>80</v>
      </c>
      <c r="BK80" s="67" t="s">
        <v>80</v>
      </c>
      <c r="BL80" s="103">
        <v>-61.9921875</v>
      </c>
      <c r="BM80" s="103">
        <v>5.39452</v>
      </c>
      <c r="BN80" s="103">
        <v>-0.8800048828125</v>
      </c>
      <c r="BO80" s="103">
        <v>1.01970780640841</v>
      </c>
      <c r="BP80" s="103">
        <v>1.16038331755505E-2</v>
      </c>
      <c r="BQ80" s="103">
        <v>0</v>
      </c>
      <c r="BR80" s="103">
        <v>-61.999858160000002</v>
      </c>
      <c r="BS80" s="103">
        <v>5.39452</v>
      </c>
      <c r="BT80" s="103">
        <v>1.0051240296661901</v>
      </c>
      <c r="BU80" s="103">
        <v>-8.197021484375E-2</v>
      </c>
      <c r="BV80" s="103">
        <v>0</v>
      </c>
      <c r="BW80" s="103">
        <v>1</v>
      </c>
      <c r="BX80" s="103">
        <v>1</v>
      </c>
      <c r="BY80" s="103">
        <v>1</v>
      </c>
      <c r="BZ80" s="103">
        <v>4</v>
      </c>
      <c r="CA80" s="103">
        <v>3</v>
      </c>
      <c r="CB80" s="103">
        <v>6</v>
      </c>
      <c r="CC80" s="33" t="s">
        <v>80</v>
      </c>
      <c r="CD80" s="67"/>
      <c r="CE80" s="24"/>
    </row>
    <row r="81" spans="1:83" s="62" customFormat="1" ht="30" x14ac:dyDescent="0.25">
      <c r="A81" s="66">
        <v>78</v>
      </c>
      <c r="B81" s="103" t="s">
        <v>407</v>
      </c>
      <c r="C81" s="103">
        <v>3</v>
      </c>
      <c r="D81" s="103">
        <v>1</v>
      </c>
      <c r="E81" s="103">
        <v>212</v>
      </c>
      <c r="F81" s="103">
        <v>-1.08</v>
      </c>
      <c r="G81" s="103">
        <v>-5.34</v>
      </c>
      <c r="H81" s="103">
        <v>43</v>
      </c>
      <c r="I81" s="103">
        <v>1.67E-2</v>
      </c>
      <c r="J81" s="103">
        <v>5.5</v>
      </c>
      <c r="K81" s="103">
        <v>1.38E-2</v>
      </c>
      <c r="L81" s="103">
        <v>8.296875</v>
      </c>
      <c r="M81" s="103">
        <v>20</v>
      </c>
      <c r="N81" s="103">
        <v>0.1</v>
      </c>
      <c r="O81" s="103">
        <v>9.99755859375E-2</v>
      </c>
      <c r="P81" s="103">
        <v>-1</v>
      </c>
      <c r="Q81" s="103">
        <v>0.27</v>
      </c>
      <c r="R81" s="103">
        <v>87.879999999999896</v>
      </c>
      <c r="S81" s="103">
        <v>78</v>
      </c>
      <c r="T81" s="103">
        <v>9.8000000000000007</v>
      </c>
      <c r="U81" s="103">
        <v>-3.97</v>
      </c>
      <c r="V81" s="103">
        <v>1.7</v>
      </c>
      <c r="W81" s="104">
        <v>15</v>
      </c>
      <c r="X81" s="85" t="s">
        <v>852</v>
      </c>
      <c r="Y81" s="85" t="s">
        <v>675</v>
      </c>
      <c r="Z81" s="48" t="s">
        <v>928</v>
      </c>
      <c r="AA81" s="85" t="s">
        <v>709</v>
      </c>
      <c r="AB81" s="85" t="s">
        <v>710</v>
      </c>
      <c r="AC81" s="85" t="s">
        <v>827</v>
      </c>
      <c r="AD81" s="105" t="s">
        <v>703</v>
      </c>
      <c r="AE81" s="105" t="s">
        <v>613</v>
      </c>
      <c r="AF81" s="85" t="s">
        <v>728</v>
      </c>
      <c r="AG81" s="85" t="s">
        <v>741</v>
      </c>
      <c r="AH81" s="85" t="s">
        <v>825</v>
      </c>
      <c r="AI81" s="85" t="s">
        <v>824</v>
      </c>
      <c r="AJ81" s="48" t="s">
        <v>576</v>
      </c>
      <c r="AK81" s="80" t="s">
        <v>1166</v>
      </c>
      <c r="AL81" s="80" t="s">
        <v>1342</v>
      </c>
      <c r="AM81" s="80" t="s">
        <v>1009</v>
      </c>
      <c r="AN81" s="103">
        <v>0</v>
      </c>
      <c r="AO81" s="103">
        <v>5.54</v>
      </c>
      <c r="AP81" s="103">
        <v>4</v>
      </c>
      <c r="AQ81" s="103">
        <v>5</v>
      </c>
      <c r="AR81" s="103">
        <v>6</v>
      </c>
      <c r="AS81" s="103">
        <v>8</v>
      </c>
      <c r="AT81" s="103">
        <v>12</v>
      </c>
      <c r="AU81" s="67" t="s">
        <v>80</v>
      </c>
      <c r="AV81" s="67" t="s">
        <v>80</v>
      </c>
      <c r="AW81" s="67" t="s">
        <v>80</v>
      </c>
      <c r="AX81" s="67" t="s">
        <v>80</v>
      </c>
      <c r="AY81" s="67" t="s">
        <v>80</v>
      </c>
      <c r="AZ81" s="67" t="s">
        <v>80</v>
      </c>
      <c r="BA81" s="67" t="s">
        <v>80</v>
      </c>
      <c r="BB81" s="67" t="s">
        <v>80</v>
      </c>
      <c r="BC81" s="67" t="s">
        <v>80</v>
      </c>
      <c r="BD81" s="67" t="s">
        <v>80</v>
      </c>
      <c r="BE81" s="67" t="s">
        <v>80</v>
      </c>
      <c r="BF81" s="67" t="s">
        <v>80</v>
      </c>
      <c r="BG81" s="67" t="s">
        <v>80</v>
      </c>
      <c r="BH81" s="67" t="s">
        <v>80</v>
      </c>
      <c r="BI81" s="67" t="s">
        <v>80</v>
      </c>
      <c r="BJ81" s="67" t="s">
        <v>80</v>
      </c>
      <c r="BK81" s="67" t="s">
        <v>80</v>
      </c>
      <c r="BL81" s="103">
        <v>40.6953125</v>
      </c>
      <c r="BM81" s="103">
        <v>5.3504079999999998</v>
      </c>
      <c r="BN81" s="103">
        <v>-0.78997802734375</v>
      </c>
      <c r="BO81" s="103">
        <v>-0.33683999627828598</v>
      </c>
      <c r="BP81" s="103">
        <v>0</v>
      </c>
      <c r="BQ81" s="103">
        <v>1</v>
      </c>
      <c r="BR81" s="103">
        <v>40.69689632</v>
      </c>
      <c r="BS81" s="103">
        <v>5.3504079999999998</v>
      </c>
      <c r="BT81" s="103">
        <v>-0.82094679899513701</v>
      </c>
      <c r="BU81" s="103">
        <v>-8.30078125E-2</v>
      </c>
      <c r="BV81" s="103">
        <v>0</v>
      </c>
      <c r="BW81" s="103">
        <v>1</v>
      </c>
      <c r="BX81" s="103">
        <v>1</v>
      </c>
      <c r="BY81" s="103">
        <v>1</v>
      </c>
      <c r="BZ81" s="103">
        <v>4</v>
      </c>
      <c r="CA81" s="103">
        <v>3</v>
      </c>
      <c r="CB81" s="103">
        <v>6</v>
      </c>
      <c r="CC81" s="33" t="s">
        <v>80</v>
      </c>
      <c r="CD81" s="67"/>
      <c r="CE81" s="24"/>
    </row>
    <row r="82" spans="1:83" s="62" customFormat="1" ht="30" x14ac:dyDescent="0.25">
      <c r="A82" s="66">
        <v>79</v>
      </c>
      <c r="B82" s="103" t="s">
        <v>408</v>
      </c>
      <c r="C82" s="103">
        <v>3</v>
      </c>
      <c r="D82" s="103">
        <v>0</v>
      </c>
      <c r="E82" s="103">
        <v>224</v>
      </c>
      <c r="F82" s="103">
        <v>-2.7</v>
      </c>
      <c r="G82" s="103">
        <v>6</v>
      </c>
      <c r="H82" s="103">
        <v>-97</v>
      </c>
      <c r="I82" s="103">
        <v>1.68000000000001E-2</v>
      </c>
      <c r="J82" s="103">
        <v>5.6</v>
      </c>
      <c r="K82" s="103">
        <v>1.3899999999999999E-2</v>
      </c>
      <c r="L82" s="103">
        <v>9.5</v>
      </c>
      <c r="M82" s="103">
        <v>-100</v>
      </c>
      <c r="N82" s="103">
        <v>0.2</v>
      </c>
      <c r="O82" s="103">
        <v>0.2</v>
      </c>
      <c r="P82" s="103">
        <v>12</v>
      </c>
      <c r="Q82" s="103">
        <v>0.28000000000000003</v>
      </c>
      <c r="R82" s="103">
        <v>89.139999999999901</v>
      </c>
      <c r="S82" s="103">
        <v>79</v>
      </c>
      <c r="T82" s="103">
        <v>10</v>
      </c>
      <c r="U82" s="103">
        <v>1.9</v>
      </c>
      <c r="V82" s="103">
        <v>5.04</v>
      </c>
      <c r="W82" s="104">
        <v>12.36</v>
      </c>
      <c r="X82" s="85" t="s">
        <v>854</v>
      </c>
      <c r="Y82" s="85" t="s">
        <v>678</v>
      </c>
      <c r="Z82" s="103" t="s">
        <v>184</v>
      </c>
      <c r="AA82" s="85" t="s">
        <v>719</v>
      </c>
      <c r="AB82" s="85" t="s">
        <v>569</v>
      </c>
      <c r="AC82" s="85" t="s">
        <v>831</v>
      </c>
      <c r="AD82" s="105" t="s">
        <v>704</v>
      </c>
      <c r="AE82" s="105" t="s">
        <v>699</v>
      </c>
      <c r="AF82" s="85" t="s">
        <v>729</v>
      </c>
      <c r="AG82" s="85" t="s">
        <v>742</v>
      </c>
      <c r="AH82" s="85" t="s">
        <v>829</v>
      </c>
      <c r="AI82" s="85" t="s">
        <v>828</v>
      </c>
      <c r="AJ82" s="48" t="s">
        <v>577</v>
      </c>
      <c r="AK82" s="80" t="s">
        <v>1167</v>
      </c>
      <c r="AL82" s="80" t="s">
        <v>1347</v>
      </c>
      <c r="AM82" s="80" t="s">
        <v>1010</v>
      </c>
      <c r="AN82" s="103">
        <v>0</v>
      </c>
      <c r="AO82" s="103">
        <v>6.28</v>
      </c>
      <c r="AP82" s="42">
        <v>5</v>
      </c>
      <c r="AQ82" s="103">
        <v>5</v>
      </c>
      <c r="AR82" s="103">
        <v>6</v>
      </c>
      <c r="AS82" s="103">
        <v>8</v>
      </c>
      <c r="AT82" s="103">
        <v>12</v>
      </c>
      <c r="AU82" s="67" t="s">
        <v>80</v>
      </c>
      <c r="AV82" s="67" t="s">
        <v>80</v>
      </c>
      <c r="AW82" s="67" t="s">
        <v>80</v>
      </c>
      <c r="AX82" s="67" t="s">
        <v>80</v>
      </c>
      <c r="AY82" s="67" t="s">
        <v>80</v>
      </c>
      <c r="AZ82" s="67" t="s">
        <v>80</v>
      </c>
      <c r="BA82" s="67" t="s">
        <v>80</v>
      </c>
      <c r="BB82" s="67" t="s">
        <v>80</v>
      </c>
      <c r="BC82" s="67" t="s">
        <v>80</v>
      </c>
      <c r="BD82" s="67" t="s">
        <v>80</v>
      </c>
      <c r="BE82" s="67" t="s">
        <v>80</v>
      </c>
      <c r="BF82" s="67" t="s">
        <v>80</v>
      </c>
      <c r="BG82" s="67" t="s">
        <v>80</v>
      </c>
      <c r="BH82" s="67" t="s">
        <v>80</v>
      </c>
      <c r="BI82" s="67" t="s">
        <v>80</v>
      </c>
      <c r="BJ82" s="67" t="s">
        <v>80</v>
      </c>
      <c r="BK82" s="67" t="s">
        <v>80</v>
      </c>
      <c r="BL82" s="103">
        <v>-100</v>
      </c>
      <c r="BM82" s="103">
        <v>9.5</v>
      </c>
      <c r="BN82" s="103">
        <v>0.2</v>
      </c>
      <c r="BO82" s="103">
        <v>1.6798095703125</v>
      </c>
      <c r="BP82" s="103">
        <v>0.10220267758231399</v>
      </c>
      <c r="BQ82" s="103">
        <v>0</v>
      </c>
      <c r="BR82" s="103">
        <v>-99.413790399999996</v>
      </c>
      <c r="BS82" s="103">
        <v>5.6055599999999997</v>
      </c>
      <c r="BT82" s="103">
        <v>9.1103466796875008</v>
      </c>
      <c r="BU82" s="103">
        <v>0.2</v>
      </c>
      <c r="BV82" s="103">
        <v>0</v>
      </c>
      <c r="BW82" s="103">
        <v>1</v>
      </c>
      <c r="BX82" s="103">
        <v>1</v>
      </c>
      <c r="BY82" s="103">
        <v>1</v>
      </c>
      <c r="BZ82" s="103">
        <v>1</v>
      </c>
      <c r="CA82" s="103">
        <v>3</v>
      </c>
      <c r="CB82" s="103">
        <v>6</v>
      </c>
      <c r="CC82" s="33" t="s">
        <v>80</v>
      </c>
      <c r="CD82" s="67"/>
      <c r="CE82" s="24"/>
    </row>
    <row r="83" spans="1:83" s="62" customFormat="1" ht="30" x14ac:dyDescent="0.25">
      <c r="A83" s="66">
        <v>80</v>
      </c>
      <c r="B83" s="103" t="s">
        <v>561</v>
      </c>
      <c r="C83" s="103">
        <v>3</v>
      </c>
      <c r="D83" s="103">
        <v>1</v>
      </c>
      <c r="E83" s="103">
        <v>245</v>
      </c>
      <c r="F83" s="103">
        <v>3.03</v>
      </c>
      <c r="G83" s="103">
        <v>-6.34</v>
      </c>
      <c r="H83" s="103">
        <v>76</v>
      </c>
      <c r="I83" s="103">
        <v>1.6900000000000099E-2</v>
      </c>
      <c r="J83" s="103">
        <v>5.7</v>
      </c>
      <c r="K83" s="103">
        <v>1.4E-2</v>
      </c>
      <c r="L83" s="103">
        <v>2.3984375</v>
      </c>
      <c r="M83" s="103">
        <v>100</v>
      </c>
      <c r="N83" s="103">
        <v>0.296875</v>
      </c>
      <c r="O83" s="103">
        <v>0.296875</v>
      </c>
      <c r="P83" s="103">
        <v>3.8</v>
      </c>
      <c r="Q83" s="103">
        <v>0.28999999999999998</v>
      </c>
      <c r="R83" s="103">
        <v>90.399999999999807</v>
      </c>
      <c r="S83" s="103">
        <v>80</v>
      </c>
      <c r="T83" s="103">
        <v>10.199999999999999</v>
      </c>
      <c r="U83" s="103">
        <v>7.77</v>
      </c>
      <c r="V83" s="103">
        <v>4.04</v>
      </c>
      <c r="W83" s="103">
        <v>13.25</v>
      </c>
      <c r="X83" s="47" t="s">
        <v>480</v>
      </c>
      <c r="Y83" s="85" t="s">
        <v>624</v>
      </c>
      <c r="Z83" s="48" t="s">
        <v>172</v>
      </c>
      <c r="AA83" s="85" t="s">
        <v>720</v>
      </c>
      <c r="AB83" s="85" t="s">
        <v>570</v>
      </c>
      <c r="AC83" s="85" t="s">
        <v>835</v>
      </c>
      <c r="AD83" s="85" t="s">
        <v>809</v>
      </c>
      <c r="AE83" s="105" t="s">
        <v>700</v>
      </c>
      <c r="AF83" s="85" t="s">
        <v>730</v>
      </c>
      <c r="AG83" s="85" t="s">
        <v>743</v>
      </c>
      <c r="AH83" s="85" t="s">
        <v>833</v>
      </c>
      <c r="AI83" s="85" t="s">
        <v>832</v>
      </c>
      <c r="AJ83" s="48" t="s">
        <v>567</v>
      </c>
      <c r="AK83" s="80" t="s">
        <v>1168</v>
      </c>
      <c r="AL83" s="80" t="s">
        <v>1348</v>
      </c>
      <c r="AM83" s="80" t="s">
        <v>1011</v>
      </c>
      <c r="AN83" s="103">
        <v>0</v>
      </c>
      <c r="AO83" s="103">
        <v>7.02</v>
      </c>
      <c r="AP83" s="42">
        <v>6</v>
      </c>
      <c r="AQ83" s="103">
        <v>5</v>
      </c>
      <c r="AR83" s="103">
        <v>6</v>
      </c>
      <c r="AS83" s="103">
        <v>8</v>
      </c>
      <c r="AT83" s="103">
        <v>12</v>
      </c>
      <c r="AU83" s="67" t="s">
        <v>80</v>
      </c>
      <c r="AV83" s="67" t="s">
        <v>80</v>
      </c>
      <c r="AW83" s="67" t="s">
        <v>80</v>
      </c>
      <c r="AX83" s="67" t="s">
        <v>80</v>
      </c>
      <c r="AY83" s="67" t="s">
        <v>80</v>
      </c>
      <c r="AZ83" s="67" t="s">
        <v>80</v>
      </c>
      <c r="BA83" s="67" t="s">
        <v>80</v>
      </c>
      <c r="BB83" s="67" t="s">
        <v>80</v>
      </c>
      <c r="BC83" s="67" t="s">
        <v>80</v>
      </c>
      <c r="BD83" s="67" t="s">
        <v>80</v>
      </c>
      <c r="BE83" s="67" t="s">
        <v>80</v>
      </c>
      <c r="BF83" s="67" t="s">
        <v>80</v>
      </c>
      <c r="BG83" s="67" t="s">
        <v>80</v>
      </c>
      <c r="BH83" s="67" t="s">
        <v>80</v>
      </c>
      <c r="BI83" s="67" t="s">
        <v>80</v>
      </c>
      <c r="BJ83" s="67" t="s">
        <v>80</v>
      </c>
      <c r="BK83" s="67" t="s">
        <v>80</v>
      </c>
      <c r="BL83" s="103">
        <v>79.34375</v>
      </c>
      <c r="BM83" s="103">
        <v>5.5314399999999999</v>
      </c>
      <c r="BN83" s="103">
        <v>0.89996337890625</v>
      </c>
      <c r="BO83" s="103">
        <v>-1.9783374667167699</v>
      </c>
      <c r="BP83" s="103">
        <v>0</v>
      </c>
      <c r="BQ83" s="103">
        <v>1</v>
      </c>
      <c r="BR83" s="103">
        <v>79.344712799999996</v>
      </c>
      <c r="BS83" s="103">
        <v>5.5314399999999999</v>
      </c>
      <c r="BT83" s="103">
        <v>2.1242821346521401</v>
      </c>
      <c r="BU83" s="103">
        <v>8.502197265625E-2</v>
      </c>
      <c r="BV83" s="103">
        <v>0</v>
      </c>
      <c r="BW83" s="103">
        <v>1</v>
      </c>
      <c r="BX83" s="103">
        <v>1</v>
      </c>
      <c r="BY83" s="103">
        <v>1</v>
      </c>
      <c r="BZ83" s="103">
        <v>4</v>
      </c>
      <c r="CA83" s="103">
        <v>3</v>
      </c>
      <c r="CB83" s="103">
        <v>6</v>
      </c>
      <c r="CC83" s="33" t="s">
        <v>80</v>
      </c>
      <c r="CD83" s="67"/>
      <c r="CE83" s="24"/>
    </row>
    <row r="84" spans="1:83" s="62" customFormat="1" ht="30" x14ac:dyDescent="0.25">
      <c r="A84" s="66">
        <v>81</v>
      </c>
      <c r="B84" s="103" t="s">
        <v>562</v>
      </c>
      <c r="C84" s="103">
        <v>3</v>
      </c>
      <c r="D84" s="103">
        <v>0</v>
      </c>
      <c r="E84" s="103">
        <v>216</v>
      </c>
      <c r="F84" s="103">
        <v>1</v>
      </c>
      <c r="G84" s="103">
        <v>7</v>
      </c>
      <c r="H84" s="103">
        <v>-24</v>
      </c>
      <c r="I84" s="103">
        <v>1.7000000000000001E-2</v>
      </c>
      <c r="J84" s="103">
        <v>5.8</v>
      </c>
      <c r="K84" s="103">
        <v>1.41E-2</v>
      </c>
      <c r="L84" s="103">
        <v>-2.6</v>
      </c>
      <c r="M84" s="103">
        <v>-50</v>
      </c>
      <c r="N84" s="103">
        <v>0.3984375</v>
      </c>
      <c r="O84" s="103">
        <v>0.3984375</v>
      </c>
      <c r="P84" s="103">
        <v>3.9</v>
      </c>
      <c r="Q84" s="103">
        <v>0.3</v>
      </c>
      <c r="R84" s="103">
        <v>91.659999999999798</v>
      </c>
      <c r="S84" s="103">
        <v>81</v>
      </c>
      <c r="T84" s="103">
        <v>10.4</v>
      </c>
      <c r="U84" s="103">
        <v>13.64</v>
      </c>
      <c r="V84" s="103">
        <v>3.04</v>
      </c>
      <c r="W84" s="103">
        <v>14</v>
      </c>
      <c r="X84" s="47" t="s">
        <v>487</v>
      </c>
      <c r="Y84" s="85" t="s">
        <v>626</v>
      </c>
      <c r="Z84" s="48" t="s">
        <v>173</v>
      </c>
      <c r="AA84" s="85" t="s">
        <v>721</v>
      </c>
      <c r="AB84" s="85" t="s">
        <v>571</v>
      </c>
      <c r="AC84" s="85" t="s">
        <v>839</v>
      </c>
      <c r="AD84" s="85" t="s">
        <v>814</v>
      </c>
      <c r="AE84" s="105" t="s">
        <v>701</v>
      </c>
      <c r="AF84" s="85" t="s">
        <v>731</v>
      </c>
      <c r="AG84" s="85" t="s">
        <v>744</v>
      </c>
      <c r="AH84" s="85" t="s">
        <v>837</v>
      </c>
      <c r="AI84" s="85" t="s">
        <v>836</v>
      </c>
      <c r="AJ84" s="48" t="s">
        <v>568</v>
      </c>
      <c r="AK84" s="80" t="s">
        <v>1169</v>
      </c>
      <c r="AL84" s="80" t="s">
        <v>1346</v>
      </c>
      <c r="AM84" s="80" t="s">
        <v>1012</v>
      </c>
      <c r="AN84" s="103">
        <v>0</v>
      </c>
      <c r="AO84" s="103">
        <v>7.76</v>
      </c>
      <c r="AP84" s="42">
        <v>7</v>
      </c>
      <c r="AQ84" s="103">
        <v>5</v>
      </c>
      <c r="AR84" s="103">
        <v>6</v>
      </c>
      <c r="AS84" s="103">
        <v>8</v>
      </c>
      <c r="AT84" s="103">
        <v>12</v>
      </c>
      <c r="AU84" s="67" t="s">
        <v>80</v>
      </c>
      <c r="AV84" s="67" t="s">
        <v>80</v>
      </c>
      <c r="AW84" s="67" t="s">
        <v>80</v>
      </c>
      <c r="AX84" s="67" t="s">
        <v>80</v>
      </c>
      <c r="AY84" s="67" t="s">
        <v>80</v>
      </c>
      <c r="AZ84" s="67" t="s">
        <v>80</v>
      </c>
      <c r="BA84" s="67" t="s">
        <v>80</v>
      </c>
      <c r="BB84" s="67" t="s">
        <v>80</v>
      </c>
      <c r="BC84" s="67" t="s">
        <v>80</v>
      </c>
      <c r="BD84" s="67" t="s">
        <v>80</v>
      </c>
      <c r="BE84" s="67" t="s">
        <v>80</v>
      </c>
      <c r="BF84" s="67" t="s">
        <v>80</v>
      </c>
      <c r="BG84" s="67" t="s">
        <v>80</v>
      </c>
      <c r="BH84" s="67" t="s">
        <v>80</v>
      </c>
      <c r="BI84" s="67" t="s">
        <v>80</v>
      </c>
      <c r="BJ84" s="67" t="s">
        <v>80</v>
      </c>
      <c r="BK84" s="67" t="s">
        <v>80</v>
      </c>
      <c r="BL84" s="103">
        <v>-22.03125</v>
      </c>
      <c r="BM84" s="103">
        <v>5.8169199999999996</v>
      </c>
      <c r="BN84" s="103">
        <v>0.8800048828125</v>
      </c>
      <c r="BO84" s="103">
        <v>0.70512109994888295</v>
      </c>
      <c r="BP84" s="103">
        <v>3.2091821186828198E-2</v>
      </c>
      <c r="BQ84" s="103">
        <v>0</v>
      </c>
      <c r="BR84" s="103">
        <v>-22.03378</v>
      </c>
      <c r="BS84" s="103">
        <v>5.8169199999999996</v>
      </c>
      <c r="BT84" s="103">
        <v>2.94153632998467</v>
      </c>
      <c r="BU84" s="103">
        <v>8.599853515625E-2</v>
      </c>
      <c r="BV84" s="103">
        <v>0</v>
      </c>
      <c r="BW84" s="103">
        <v>1</v>
      </c>
      <c r="BX84" s="103">
        <v>1</v>
      </c>
      <c r="BY84" s="103">
        <v>1</v>
      </c>
      <c r="BZ84" s="103">
        <v>4</v>
      </c>
      <c r="CA84" s="103">
        <v>3</v>
      </c>
      <c r="CB84" s="103">
        <v>6</v>
      </c>
      <c r="CC84" s="33" t="s">
        <v>80</v>
      </c>
      <c r="CD84" s="67"/>
      <c r="CE84" s="24"/>
    </row>
    <row r="85" spans="1:83" s="62" customFormat="1" ht="30" x14ac:dyDescent="0.25">
      <c r="A85" s="66">
        <v>82</v>
      </c>
      <c r="B85" s="103" t="s">
        <v>563</v>
      </c>
      <c r="C85" s="103">
        <v>3</v>
      </c>
      <c r="D85" s="103">
        <v>1</v>
      </c>
      <c r="E85" s="103">
        <v>204</v>
      </c>
      <c r="F85" s="103">
        <v>-1</v>
      </c>
      <c r="G85" s="103">
        <v>-7</v>
      </c>
      <c r="H85" s="103">
        <v>91</v>
      </c>
      <c r="I85" s="103">
        <v>1.7100000000000001E-2</v>
      </c>
      <c r="J85" s="103">
        <v>5.9</v>
      </c>
      <c r="K85" s="103">
        <v>1.4200000000000001E-2</v>
      </c>
      <c r="L85" s="103">
        <v>2.796875</v>
      </c>
      <c r="M85" s="103">
        <v>50</v>
      </c>
      <c r="N85" s="42">
        <v>-0.9</v>
      </c>
      <c r="O85" s="103">
        <v>0.5</v>
      </c>
      <c r="P85" s="103">
        <v>-4</v>
      </c>
      <c r="Q85" s="103">
        <v>0.31</v>
      </c>
      <c r="R85" s="103">
        <v>92.919999999999803</v>
      </c>
      <c r="S85" s="103">
        <v>82</v>
      </c>
      <c r="T85" s="103">
        <v>10.6</v>
      </c>
      <c r="U85" s="103">
        <v>19.510000000000002</v>
      </c>
      <c r="V85" s="103">
        <v>2.04</v>
      </c>
      <c r="W85" s="103">
        <v>4.5</v>
      </c>
      <c r="X85" s="87" t="s">
        <v>579</v>
      </c>
      <c r="Y85" s="85" t="s">
        <v>628</v>
      </c>
      <c r="Z85" s="48" t="s">
        <v>173</v>
      </c>
      <c r="AA85" s="80" t="s">
        <v>722</v>
      </c>
      <c r="AB85" s="85" t="s">
        <v>711</v>
      </c>
      <c r="AC85" s="85" t="s">
        <v>823</v>
      </c>
      <c r="AD85" s="105" t="s">
        <v>705</v>
      </c>
      <c r="AE85" s="85" t="s">
        <v>791</v>
      </c>
      <c r="AF85" s="85" t="s">
        <v>732</v>
      </c>
      <c r="AG85" s="85" t="s">
        <v>745</v>
      </c>
      <c r="AH85" s="85" t="s">
        <v>841</v>
      </c>
      <c r="AI85" s="85" t="s">
        <v>840</v>
      </c>
      <c r="AJ85" s="48" t="s">
        <v>572</v>
      </c>
      <c r="AK85" s="80" t="s">
        <v>1170</v>
      </c>
      <c r="AL85" s="80" t="s">
        <v>1342</v>
      </c>
      <c r="AM85" s="80" t="s">
        <v>1013</v>
      </c>
      <c r="AN85" s="103">
        <v>0</v>
      </c>
      <c r="AO85" s="103">
        <v>8.5</v>
      </c>
      <c r="AP85" s="42">
        <v>2</v>
      </c>
      <c r="AQ85" s="103">
        <v>5</v>
      </c>
      <c r="AR85" s="103">
        <v>6</v>
      </c>
      <c r="AS85" s="103">
        <v>8</v>
      </c>
      <c r="AT85" s="103">
        <v>12</v>
      </c>
      <c r="AU85" s="67" t="s">
        <v>80</v>
      </c>
      <c r="AV85" s="67" t="s">
        <v>80</v>
      </c>
      <c r="AW85" s="67" t="s">
        <v>80</v>
      </c>
      <c r="AX85" s="67" t="s">
        <v>80</v>
      </c>
      <c r="AY85" s="67" t="s">
        <v>80</v>
      </c>
      <c r="AZ85" s="67" t="s">
        <v>80</v>
      </c>
      <c r="BA85" s="67" t="s">
        <v>80</v>
      </c>
      <c r="BB85" s="67" t="s">
        <v>80</v>
      </c>
      <c r="BC85" s="67" t="s">
        <v>80</v>
      </c>
      <c r="BD85" s="67" t="s">
        <v>80</v>
      </c>
      <c r="BE85" s="67" t="s">
        <v>80</v>
      </c>
      <c r="BF85" s="67" t="s">
        <v>80</v>
      </c>
      <c r="BG85" s="67" t="s">
        <v>80</v>
      </c>
      <c r="BH85" s="67" t="s">
        <v>80</v>
      </c>
      <c r="BI85" s="67" t="s">
        <v>80</v>
      </c>
      <c r="BJ85" s="67" t="s">
        <v>80</v>
      </c>
      <c r="BK85" s="67" t="s">
        <v>80</v>
      </c>
      <c r="BL85" s="103">
        <v>50</v>
      </c>
      <c r="BM85" s="103">
        <v>2.796875</v>
      </c>
      <c r="BN85" s="103">
        <v>-0.9</v>
      </c>
      <c r="BO85" s="103">
        <v>-0.39232177734375001</v>
      </c>
      <c r="BP85" s="103">
        <v>0</v>
      </c>
      <c r="BQ85" s="103">
        <v>1</v>
      </c>
      <c r="BR85" s="103">
        <v>87.854968</v>
      </c>
      <c r="BS85" s="103">
        <v>5.7168200000000002</v>
      </c>
      <c r="BT85" s="103">
        <v>-2.8816197509765602</v>
      </c>
      <c r="BU85" s="103">
        <v>0.5</v>
      </c>
      <c r="BV85" s="103">
        <v>0</v>
      </c>
      <c r="BW85" s="103">
        <v>1</v>
      </c>
      <c r="BX85" s="103">
        <v>1</v>
      </c>
      <c r="BY85" s="103">
        <v>1</v>
      </c>
      <c r="BZ85" s="103">
        <v>1</v>
      </c>
      <c r="CA85" s="103">
        <v>3</v>
      </c>
      <c r="CB85" s="103">
        <v>6</v>
      </c>
      <c r="CC85" s="33" t="s">
        <v>80</v>
      </c>
      <c r="CD85" s="67"/>
      <c r="CE85" s="24"/>
    </row>
    <row r="86" spans="1:83" s="62" customFormat="1" ht="30" x14ac:dyDescent="0.25">
      <c r="A86" s="66">
        <v>83</v>
      </c>
      <c r="B86" s="103" t="s">
        <v>564</v>
      </c>
      <c r="C86" s="103">
        <v>3</v>
      </c>
      <c r="D86" s="103">
        <v>0</v>
      </c>
      <c r="E86" s="103">
        <v>173</v>
      </c>
      <c r="F86" s="103">
        <v>2</v>
      </c>
      <c r="G86" s="103">
        <v>8.64</v>
      </c>
      <c r="H86" s="103">
        <v>256</v>
      </c>
      <c r="I86" s="103">
        <v>1.72E-2</v>
      </c>
      <c r="J86" s="103">
        <v>-6</v>
      </c>
      <c r="K86" s="103">
        <v>1.43E-2</v>
      </c>
      <c r="L86" s="103">
        <v>3</v>
      </c>
      <c r="M86" s="103">
        <v>-125</v>
      </c>
      <c r="N86" s="42">
        <v>0.89</v>
      </c>
      <c r="O86" s="103">
        <v>0.5999755859375</v>
      </c>
      <c r="P86" s="103">
        <v>4.0999999999999996</v>
      </c>
      <c r="Q86" s="103">
        <v>0.32</v>
      </c>
      <c r="R86" s="103">
        <v>94.179999999999794</v>
      </c>
      <c r="S86" s="103">
        <v>83</v>
      </c>
      <c r="T86" s="103">
        <v>10.8</v>
      </c>
      <c r="U86" s="103">
        <v>25.38</v>
      </c>
      <c r="V86" s="103">
        <v>1.04</v>
      </c>
      <c r="W86" s="103">
        <v>6.9</v>
      </c>
      <c r="X86" s="85" t="s">
        <v>790</v>
      </c>
      <c r="Y86" s="47" t="s">
        <v>480</v>
      </c>
      <c r="Z86" s="48" t="s">
        <v>170</v>
      </c>
      <c r="AA86" s="85" t="s">
        <v>723</v>
      </c>
      <c r="AB86" s="85" t="s">
        <v>569</v>
      </c>
      <c r="AC86" s="85" t="s">
        <v>827</v>
      </c>
      <c r="AD86" s="105" t="s">
        <v>706</v>
      </c>
      <c r="AE86" s="85" t="s">
        <v>795</v>
      </c>
      <c r="AF86" s="85" t="s">
        <v>724</v>
      </c>
      <c r="AG86" s="85" t="s">
        <v>746</v>
      </c>
      <c r="AH86" s="85" t="s">
        <v>845</v>
      </c>
      <c r="AI86" s="85" t="s">
        <v>844</v>
      </c>
      <c r="AJ86" s="48" t="s">
        <v>573</v>
      </c>
      <c r="AK86" s="80" t="s">
        <v>1171</v>
      </c>
      <c r="AL86" s="80" t="s">
        <v>1347</v>
      </c>
      <c r="AM86" s="80" t="s">
        <v>1014</v>
      </c>
      <c r="AN86" s="103">
        <v>0</v>
      </c>
      <c r="AO86" s="103">
        <v>9.24</v>
      </c>
      <c r="AP86" s="42">
        <v>-1</v>
      </c>
      <c r="AQ86" s="103">
        <v>5</v>
      </c>
      <c r="AR86" s="103">
        <v>6</v>
      </c>
      <c r="AS86" s="103">
        <v>8</v>
      </c>
      <c r="AT86" s="103">
        <v>12</v>
      </c>
      <c r="AU86" s="67" t="s">
        <v>80</v>
      </c>
      <c r="AV86" s="67" t="s">
        <v>80</v>
      </c>
      <c r="AW86" s="67" t="s">
        <v>80</v>
      </c>
      <c r="AX86" s="67" t="s">
        <v>80</v>
      </c>
      <c r="AY86" s="67" t="s">
        <v>80</v>
      </c>
      <c r="AZ86" s="67" t="s">
        <v>80</v>
      </c>
      <c r="BA86" s="67" t="s">
        <v>80</v>
      </c>
      <c r="BB86" s="67" t="s">
        <v>80</v>
      </c>
      <c r="BC86" s="67" t="s">
        <v>80</v>
      </c>
      <c r="BD86" s="67" t="s">
        <v>80</v>
      </c>
      <c r="BE86" s="67" t="s">
        <v>80</v>
      </c>
      <c r="BF86" s="67" t="s">
        <v>80</v>
      </c>
      <c r="BG86" s="67" t="s">
        <v>80</v>
      </c>
      <c r="BH86" s="67" t="s">
        <v>80</v>
      </c>
      <c r="BI86" s="67" t="s">
        <v>80</v>
      </c>
      <c r="BJ86" s="67" t="s">
        <v>80</v>
      </c>
      <c r="BK86" s="67" t="s">
        <v>80</v>
      </c>
      <c r="BL86" s="103">
        <v>-125</v>
      </c>
      <c r="BM86" s="103">
        <v>3</v>
      </c>
      <c r="BN86" s="103">
        <v>0.89</v>
      </c>
      <c r="BO86" s="103">
        <v>-1.89097839355469</v>
      </c>
      <c r="BP86" s="103">
        <v>2.3177818157384799E-2</v>
      </c>
      <c r="BQ86" s="103">
        <v>0</v>
      </c>
      <c r="BR86" s="103">
        <v>254.836592</v>
      </c>
      <c r="BS86" s="103">
        <v>-5.790648</v>
      </c>
      <c r="BT86" s="103">
        <v>2.1828869140624998</v>
      </c>
      <c r="BU86" s="103">
        <v>0.5999755859375</v>
      </c>
      <c r="BV86" s="103">
        <v>0</v>
      </c>
      <c r="BW86" s="103">
        <v>1</v>
      </c>
      <c r="BX86" s="103">
        <v>1</v>
      </c>
      <c r="BY86" s="103">
        <v>1</v>
      </c>
      <c r="BZ86" s="103">
        <v>1</v>
      </c>
      <c r="CA86" s="103">
        <v>3</v>
      </c>
      <c r="CB86" s="103">
        <v>6</v>
      </c>
      <c r="CC86" s="33" t="s">
        <v>80</v>
      </c>
      <c r="CD86" s="67"/>
      <c r="CE86" s="24"/>
    </row>
    <row r="87" spans="1:83" s="62" customFormat="1" ht="30" x14ac:dyDescent="0.25">
      <c r="A87" s="66">
        <v>84</v>
      </c>
      <c r="B87" s="103" t="s">
        <v>565</v>
      </c>
      <c r="C87" s="103">
        <v>3</v>
      </c>
      <c r="D87" s="103">
        <v>1</v>
      </c>
      <c r="E87" s="103">
        <v>164</v>
      </c>
      <c r="F87" s="103">
        <v>-2</v>
      </c>
      <c r="G87" s="103">
        <v>-8</v>
      </c>
      <c r="H87" s="103">
        <v>-16</v>
      </c>
      <c r="I87" s="103">
        <v>1.73000000000001E-2</v>
      </c>
      <c r="J87" s="103">
        <v>6.1</v>
      </c>
      <c r="K87" s="103">
        <v>1.44E-2</v>
      </c>
      <c r="L87" s="103">
        <v>3.2</v>
      </c>
      <c r="M87" s="103">
        <v>125</v>
      </c>
      <c r="N87" s="42">
        <v>-7.0000000000000007E-2</v>
      </c>
      <c r="O87" s="103">
        <v>0.7</v>
      </c>
      <c r="P87" s="103">
        <v>-4.2</v>
      </c>
      <c r="Q87" s="103">
        <v>0.33</v>
      </c>
      <c r="R87" s="103">
        <v>95.439999999999799</v>
      </c>
      <c r="S87" s="103">
        <v>84</v>
      </c>
      <c r="T87" s="103">
        <v>11</v>
      </c>
      <c r="U87" s="103">
        <v>31.25</v>
      </c>
      <c r="V87" s="103">
        <v>5.3</v>
      </c>
      <c r="W87" s="103">
        <v>3.2</v>
      </c>
      <c r="X87" s="85" t="s">
        <v>794</v>
      </c>
      <c r="Y87" s="47" t="s">
        <v>493</v>
      </c>
      <c r="Z87" s="48" t="s">
        <v>171</v>
      </c>
      <c r="AA87" s="85" t="s">
        <v>719</v>
      </c>
      <c r="AB87" s="85" t="s">
        <v>712</v>
      </c>
      <c r="AC87" s="85" t="s">
        <v>823</v>
      </c>
      <c r="AD87" s="105" t="s">
        <v>707</v>
      </c>
      <c r="AE87" s="105" t="s">
        <v>702</v>
      </c>
      <c r="AF87" s="85" t="s">
        <v>488</v>
      </c>
      <c r="AG87" s="85" t="s">
        <v>747</v>
      </c>
      <c r="AH87" s="85" t="s">
        <v>849</v>
      </c>
      <c r="AI87" s="85" t="s">
        <v>848</v>
      </c>
      <c r="AJ87" s="48" t="s">
        <v>574</v>
      </c>
      <c r="AK87" s="80" t="s">
        <v>1172</v>
      </c>
      <c r="AL87" s="80" t="s">
        <v>1348</v>
      </c>
      <c r="AM87" s="80" t="s">
        <v>1015</v>
      </c>
      <c r="AN87" s="103">
        <v>0</v>
      </c>
      <c r="AO87" s="103">
        <v>9.98</v>
      </c>
      <c r="AP87" s="103">
        <v>-2</v>
      </c>
      <c r="AQ87" s="103">
        <v>5</v>
      </c>
      <c r="AR87" s="103">
        <v>6</v>
      </c>
      <c r="AS87" s="103">
        <v>8</v>
      </c>
      <c r="AT87" s="103">
        <v>12</v>
      </c>
      <c r="AU87" s="67" t="s">
        <v>80</v>
      </c>
      <c r="AV87" s="67" t="s">
        <v>80</v>
      </c>
      <c r="AW87" s="67" t="s">
        <v>80</v>
      </c>
      <c r="AX87" s="67" t="s">
        <v>80</v>
      </c>
      <c r="AY87" s="67" t="s">
        <v>80</v>
      </c>
      <c r="AZ87" s="67" t="s">
        <v>80</v>
      </c>
      <c r="BA87" s="67" t="s">
        <v>80</v>
      </c>
      <c r="BB87" s="67" t="s">
        <v>80</v>
      </c>
      <c r="BC87" s="67" t="s">
        <v>80</v>
      </c>
      <c r="BD87" s="67" t="s">
        <v>80</v>
      </c>
      <c r="BE87" s="67" t="s">
        <v>80</v>
      </c>
      <c r="BF87" s="67" t="s">
        <v>80</v>
      </c>
      <c r="BG87" s="67" t="s">
        <v>80</v>
      </c>
      <c r="BH87" s="67" t="s">
        <v>80</v>
      </c>
      <c r="BI87" s="67" t="s">
        <v>80</v>
      </c>
      <c r="BJ87" s="67" t="s">
        <v>80</v>
      </c>
      <c r="BK87" s="67" t="s">
        <v>80</v>
      </c>
      <c r="BL87" s="103">
        <v>-19.0234375</v>
      </c>
      <c r="BM87" s="103">
        <v>5.89696</v>
      </c>
      <c r="BN87" s="103">
        <v>0.89996337890625</v>
      </c>
      <c r="BO87" s="103">
        <v>1.03179395198822</v>
      </c>
      <c r="BP87" s="103">
        <v>0</v>
      </c>
      <c r="BQ87" s="103">
        <v>1</v>
      </c>
      <c r="BR87" s="103">
        <v>-19.025424000000001</v>
      </c>
      <c r="BS87" s="103">
        <v>5.89696</v>
      </c>
      <c r="BT87" s="103">
        <v>-2.4735079958438901</v>
      </c>
      <c r="BU87" s="103">
        <v>8.89892578125E-2</v>
      </c>
      <c r="BV87" s="103">
        <v>0</v>
      </c>
      <c r="BW87" s="103">
        <v>1</v>
      </c>
      <c r="BX87" s="103">
        <v>1</v>
      </c>
      <c r="BY87" s="103">
        <v>1</v>
      </c>
      <c r="BZ87" s="103">
        <v>4</v>
      </c>
      <c r="CA87" s="103">
        <v>3</v>
      </c>
      <c r="CB87" s="103">
        <v>6</v>
      </c>
      <c r="CC87" s="33" t="s">
        <v>80</v>
      </c>
      <c r="CD87" s="67"/>
      <c r="CE87" s="24"/>
    </row>
    <row r="88" spans="1:83" s="62" customFormat="1" ht="30" x14ac:dyDescent="0.25">
      <c r="A88" s="66">
        <v>85</v>
      </c>
      <c r="B88" s="103" t="s">
        <v>566</v>
      </c>
      <c r="C88" s="103">
        <v>3</v>
      </c>
      <c r="D88" s="103">
        <v>0</v>
      </c>
      <c r="E88" s="103">
        <v>189</v>
      </c>
      <c r="F88" s="103">
        <v>3</v>
      </c>
      <c r="G88" s="103">
        <v>9</v>
      </c>
      <c r="H88" s="103">
        <v>87</v>
      </c>
      <c r="I88" s="103">
        <v>1.7400000000000099E-2</v>
      </c>
      <c r="J88" s="103">
        <v>-6.2</v>
      </c>
      <c r="K88" s="103">
        <v>1.4500000000000001E-2</v>
      </c>
      <c r="L88" s="103">
        <v>3.3984375</v>
      </c>
      <c r="M88" s="103">
        <v>-150</v>
      </c>
      <c r="N88" s="42">
        <v>0.5</v>
      </c>
      <c r="O88" s="103">
        <v>0.796875</v>
      </c>
      <c r="P88" s="103">
        <v>4.3</v>
      </c>
      <c r="Q88" s="103">
        <v>0.34</v>
      </c>
      <c r="R88" s="103">
        <v>96.699999999999804</v>
      </c>
      <c r="S88" s="103">
        <v>85</v>
      </c>
      <c r="T88" s="103">
        <v>11.2</v>
      </c>
      <c r="U88" s="103">
        <v>37.119999999999997</v>
      </c>
      <c r="V88" s="103">
        <v>2.7</v>
      </c>
      <c r="W88" s="103">
        <v>4.5</v>
      </c>
      <c r="X88" s="85" t="s">
        <v>796</v>
      </c>
      <c r="Y88" s="87" t="s">
        <v>632</v>
      </c>
      <c r="Z88" s="48" t="s">
        <v>172</v>
      </c>
      <c r="AA88" s="85" t="s">
        <v>720</v>
      </c>
      <c r="AB88" s="85" t="s">
        <v>713</v>
      </c>
      <c r="AC88" s="85" t="s">
        <v>827</v>
      </c>
      <c r="AD88" s="105" t="s">
        <v>699</v>
      </c>
      <c r="AE88" s="105" t="s">
        <v>703</v>
      </c>
      <c r="AF88" s="85" t="s">
        <v>489</v>
      </c>
      <c r="AG88" s="85" t="s">
        <v>748</v>
      </c>
      <c r="AH88" s="85" t="s">
        <v>793</v>
      </c>
      <c r="AI88" s="85" t="s">
        <v>851</v>
      </c>
      <c r="AJ88" s="48" t="s">
        <v>575</v>
      </c>
      <c r="AK88" s="80" t="s">
        <v>1173</v>
      </c>
      <c r="AL88" s="80" t="s">
        <v>1346</v>
      </c>
      <c r="AM88" s="80" t="s">
        <v>1016</v>
      </c>
      <c r="AN88" s="103">
        <v>0</v>
      </c>
      <c r="AO88" s="103">
        <v>-10</v>
      </c>
      <c r="AP88" s="103">
        <v>-2</v>
      </c>
      <c r="AQ88" s="103">
        <v>5</v>
      </c>
      <c r="AR88" s="103">
        <v>6</v>
      </c>
      <c r="AS88" s="103">
        <v>8</v>
      </c>
      <c r="AT88" s="103">
        <v>12</v>
      </c>
      <c r="AU88" s="67" t="s">
        <v>80</v>
      </c>
      <c r="AV88" s="67" t="s">
        <v>80</v>
      </c>
      <c r="AW88" s="67" t="s">
        <v>80</v>
      </c>
      <c r="AX88" s="67" t="s">
        <v>80</v>
      </c>
      <c r="AY88" s="67" t="s">
        <v>80</v>
      </c>
      <c r="AZ88" s="67" t="s">
        <v>80</v>
      </c>
      <c r="BA88" s="67" t="s">
        <v>80</v>
      </c>
      <c r="BB88" s="67" t="s">
        <v>80</v>
      </c>
      <c r="BC88" s="67" t="s">
        <v>80</v>
      </c>
      <c r="BD88" s="67" t="s">
        <v>80</v>
      </c>
      <c r="BE88" s="67" t="s">
        <v>80</v>
      </c>
      <c r="BF88" s="67" t="s">
        <v>80</v>
      </c>
      <c r="BG88" s="67" t="s">
        <v>80</v>
      </c>
      <c r="BH88" s="67" t="s">
        <v>80</v>
      </c>
      <c r="BI88" s="67" t="s">
        <v>80</v>
      </c>
      <c r="BJ88" s="67" t="s">
        <v>80</v>
      </c>
      <c r="BK88" s="67" t="s">
        <v>80</v>
      </c>
      <c r="BL88" s="103">
        <v>-150</v>
      </c>
      <c r="BM88" s="103">
        <v>3.3984375</v>
      </c>
      <c r="BN88" s="103">
        <v>0.5</v>
      </c>
      <c r="BO88" s="103">
        <v>-2.60015869140625</v>
      </c>
      <c r="BP88" s="103">
        <v>2.0206267269099101E-2</v>
      </c>
      <c r="BQ88" s="103">
        <v>0</v>
      </c>
      <c r="BR88" s="103">
        <v>90.533940000000001</v>
      </c>
      <c r="BS88" s="103">
        <v>-5.9795999999999996</v>
      </c>
      <c r="BT88" s="103">
        <v>1.95394604492187</v>
      </c>
      <c r="BU88" s="103">
        <v>0.796875</v>
      </c>
      <c r="BV88" s="103">
        <v>0</v>
      </c>
      <c r="BW88" s="103">
        <v>1</v>
      </c>
      <c r="BX88" s="103">
        <v>1</v>
      </c>
      <c r="BY88" s="103">
        <v>1</v>
      </c>
      <c r="BZ88" s="103">
        <v>1</v>
      </c>
      <c r="CA88" s="103">
        <v>3</v>
      </c>
      <c r="CB88" s="103">
        <v>6</v>
      </c>
      <c r="CC88" s="33" t="s">
        <v>80</v>
      </c>
      <c r="CD88" s="67"/>
      <c r="CE88" s="24"/>
    </row>
    <row r="89" spans="1:83" s="62" customFormat="1" ht="30" x14ac:dyDescent="0.25">
      <c r="A89" s="66">
        <v>86</v>
      </c>
      <c r="B89" s="103" t="s">
        <v>409</v>
      </c>
      <c r="C89" s="103">
        <v>3</v>
      </c>
      <c r="D89" s="103">
        <v>1</v>
      </c>
      <c r="E89" s="103">
        <v>158</v>
      </c>
      <c r="F89" s="103">
        <v>-3</v>
      </c>
      <c r="G89" s="103">
        <v>-9</v>
      </c>
      <c r="H89" s="103">
        <v>-21</v>
      </c>
      <c r="I89" s="103">
        <v>1.7500000000000099E-2</v>
      </c>
      <c r="J89" s="103">
        <v>6.3</v>
      </c>
      <c r="K89" s="103">
        <v>1.46E-2</v>
      </c>
      <c r="L89" s="103">
        <v>3.6</v>
      </c>
      <c r="M89" s="103">
        <v>150</v>
      </c>
      <c r="N89" s="42">
        <v>-0.5</v>
      </c>
      <c r="O89" s="103">
        <v>0.8984375</v>
      </c>
      <c r="P89" s="103">
        <v>4.4000000000000004</v>
      </c>
      <c r="Q89" s="103">
        <v>0.35</v>
      </c>
      <c r="R89" s="103">
        <v>97.959999999999795</v>
      </c>
      <c r="S89" s="103">
        <v>86</v>
      </c>
      <c r="T89" s="103">
        <v>11.4</v>
      </c>
      <c r="U89" s="103">
        <v>42.99</v>
      </c>
      <c r="V89" s="103">
        <v>1.7</v>
      </c>
      <c r="W89" s="103">
        <v>7.8</v>
      </c>
      <c r="X89" s="85" t="s">
        <v>800</v>
      </c>
      <c r="Y89" s="105" t="s">
        <v>921</v>
      </c>
      <c r="Z89" s="47" t="s">
        <v>117</v>
      </c>
      <c r="AA89" s="85" t="s">
        <v>721</v>
      </c>
      <c r="AB89" s="85" t="s">
        <v>710</v>
      </c>
      <c r="AC89" s="85" t="s">
        <v>831</v>
      </c>
      <c r="AD89" s="105" t="s">
        <v>700</v>
      </c>
      <c r="AE89" s="105" t="s">
        <v>704</v>
      </c>
      <c r="AF89" s="85" t="s">
        <v>490</v>
      </c>
      <c r="AG89" s="85" t="s">
        <v>749</v>
      </c>
      <c r="AH89" s="85" t="s">
        <v>581</v>
      </c>
      <c r="AI89" s="85" t="s">
        <v>853</v>
      </c>
      <c r="AJ89" s="48" t="s">
        <v>576</v>
      </c>
      <c r="AK89" s="80" t="s">
        <v>1174</v>
      </c>
      <c r="AL89" s="80" t="s">
        <v>1342</v>
      </c>
      <c r="AM89" s="80" t="s">
        <v>1017</v>
      </c>
      <c r="AN89" s="103">
        <v>0</v>
      </c>
      <c r="AO89" s="103">
        <v>-9.26</v>
      </c>
      <c r="AP89" s="103">
        <v>-5</v>
      </c>
      <c r="AQ89" s="103">
        <v>5</v>
      </c>
      <c r="AR89" s="103">
        <v>6</v>
      </c>
      <c r="AS89" s="103">
        <v>8</v>
      </c>
      <c r="AT89" s="103">
        <v>12</v>
      </c>
      <c r="AU89" s="67" t="s">
        <v>80</v>
      </c>
      <c r="AV89" s="67" t="s">
        <v>80</v>
      </c>
      <c r="AW89" s="67" t="s">
        <v>80</v>
      </c>
      <c r="AX89" s="67" t="s">
        <v>80</v>
      </c>
      <c r="AY89" s="67" t="s">
        <v>80</v>
      </c>
      <c r="AZ89" s="67" t="s">
        <v>80</v>
      </c>
      <c r="BA89" s="67" t="s">
        <v>80</v>
      </c>
      <c r="BB89" s="67" t="s">
        <v>80</v>
      </c>
      <c r="BC89" s="67" t="s">
        <v>80</v>
      </c>
      <c r="BD89" s="67" t="s">
        <v>80</v>
      </c>
      <c r="BE89" s="67" t="s">
        <v>80</v>
      </c>
      <c r="BF89" s="67" t="s">
        <v>80</v>
      </c>
      <c r="BG89" s="67" t="s">
        <v>80</v>
      </c>
      <c r="BH89" s="67" t="s">
        <v>80</v>
      </c>
      <c r="BI89" s="67" t="s">
        <v>80</v>
      </c>
      <c r="BJ89" s="67" t="s">
        <v>80</v>
      </c>
      <c r="BK89" s="67" t="s">
        <v>80</v>
      </c>
      <c r="BL89" s="103">
        <v>-25.7734375</v>
      </c>
      <c r="BM89" s="103">
        <v>6.0766200000000001</v>
      </c>
      <c r="BN89" s="103">
        <v>0.78997802734375</v>
      </c>
      <c r="BO89" s="103">
        <v>1.8582100721541801</v>
      </c>
      <c r="BP89" s="103">
        <v>0</v>
      </c>
      <c r="BQ89" s="103">
        <v>1</v>
      </c>
      <c r="BR89" s="103">
        <v>-25.775400000000001</v>
      </c>
      <c r="BS89" s="103">
        <v>6.0766200000000001</v>
      </c>
      <c r="BT89" s="103">
        <v>3.5103735252539598</v>
      </c>
      <c r="BU89" s="103">
        <v>9.100341796875E-2</v>
      </c>
      <c r="BV89" s="103">
        <v>0</v>
      </c>
      <c r="BW89" s="103">
        <v>1</v>
      </c>
      <c r="BX89" s="103">
        <v>1</v>
      </c>
      <c r="BY89" s="103">
        <v>1</v>
      </c>
      <c r="BZ89" s="103">
        <v>4</v>
      </c>
      <c r="CA89" s="103">
        <v>3</v>
      </c>
      <c r="CB89" s="103">
        <v>6</v>
      </c>
      <c r="CC89" s="33" t="s">
        <v>80</v>
      </c>
      <c r="CD89" s="67"/>
      <c r="CE89" s="24"/>
    </row>
    <row r="90" spans="1:83" s="62" customFormat="1" ht="30" x14ac:dyDescent="0.25">
      <c r="A90" s="66">
        <v>87</v>
      </c>
      <c r="B90" s="103" t="s">
        <v>410</v>
      </c>
      <c r="C90" s="103">
        <v>3</v>
      </c>
      <c r="D90" s="103">
        <v>0</v>
      </c>
      <c r="E90" s="103">
        <v>125</v>
      </c>
      <c r="F90" s="103">
        <v>4.0999999999999996</v>
      </c>
      <c r="G90" s="103">
        <v>1.5</v>
      </c>
      <c r="H90" s="103">
        <v>104</v>
      </c>
      <c r="I90" s="103">
        <v>1.7600000000000102E-2</v>
      </c>
      <c r="J90" s="103">
        <v>6.4</v>
      </c>
      <c r="K90" s="103">
        <v>1.47E-2</v>
      </c>
      <c r="L90" s="103">
        <v>-3.8</v>
      </c>
      <c r="M90" s="103">
        <v>189</v>
      </c>
      <c r="N90" s="103">
        <v>0.296875</v>
      </c>
      <c r="O90" s="103">
        <v>-0.2</v>
      </c>
      <c r="P90" s="103">
        <v>4.5</v>
      </c>
      <c r="Q90" s="103">
        <v>0.36</v>
      </c>
      <c r="R90" s="103">
        <v>99.2199999999998</v>
      </c>
      <c r="S90" s="103">
        <v>87</v>
      </c>
      <c r="T90" s="103">
        <v>11.6</v>
      </c>
      <c r="U90" s="103">
        <v>48.86</v>
      </c>
      <c r="V90" s="103">
        <v>5.04</v>
      </c>
      <c r="W90" s="103">
        <v>1.2</v>
      </c>
      <c r="X90" s="85" t="s">
        <v>804</v>
      </c>
      <c r="Y90" s="105" t="s">
        <v>922</v>
      </c>
      <c r="Z90" s="47" t="s">
        <v>118</v>
      </c>
      <c r="AA90" s="85" t="s">
        <v>722</v>
      </c>
      <c r="AB90" s="85" t="s">
        <v>569</v>
      </c>
      <c r="AC90" s="85" t="s">
        <v>835</v>
      </c>
      <c r="AD90" s="105" t="s">
        <v>701</v>
      </c>
      <c r="AE90" s="85" t="s">
        <v>809</v>
      </c>
      <c r="AF90" s="85" t="s">
        <v>491</v>
      </c>
      <c r="AG90" s="85" t="s">
        <v>750</v>
      </c>
      <c r="AH90" s="85" t="s">
        <v>799</v>
      </c>
      <c r="AI90" s="85" t="s">
        <v>855</v>
      </c>
      <c r="AJ90" s="48" t="s">
        <v>577</v>
      </c>
      <c r="AK90" s="80" t="s">
        <v>1175</v>
      </c>
      <c r="AL90" s="80" t="s">
        <v>1347</v>
      </c>
      <c r="AM90" s="80" t="s">
        <v>1018</v>
      </c>
      <c r="AN90" s="103">
        <v>0</v>
      </c>
      <c r="AO90" s="103">
        <v>-8.52</v>
      </c>
      <c r="AP90" s="103">
        <v>-6</v>
      </c>
      <c r="AQ90" s="103">
        <v>5</v>
      </c>
      <c r="AR90" s="103">
        <v>6</v>
      </c>
      <c r="AS90" s="103">
        <v>8</v>
      </c>
      <c r="AT90" s="103">
        <v>12</v>
      </c>
      <c r="AU90" s="67" t="s">
        <v>80</v>
      </c>
      <c r="AV90" s="67" t="s">
        <v>80</v>
      </c>
      <c r="AW90" s="67" t="s">
        <v>80</v>
      </c>
      <c r="AX90" s="67" t="s">
        <v>80</v>
      </c>
      <c r="AY90" s="67" t="s">
        <v>80</v>
      </c>
      <c r="AZ90" s="67" t="s">
        <v>80</v>
      </c>
      <c r="BA90" s="67" t="s">
        <v>80</v>
      </c>
      <c r="BB90" s="67" t="s">
        <v>80</v>
      </c>
      <c r="BC90" s="67" t="s">
        <v>80</v>
      </c>
      <c r="BD90" s="67" t="s">
        <v>80</v>
      </c>
      <c r="BE90" s="67" t="s">
        <v>80</v>
      </c>
      <c r="BF90" s="67" t="s">
        <v>80</v>
      </c>
      <c r="BG90" s="67" t="s">
        <v>80</v>
      </c>
      <c r="BH90" s="67" t="s">
        <v>80</v>
      </c>
      <c r="BI90" s="67" t="s">
        <v>80</v>
      </c>
      <c r="BJ90" s="67" t="s">
        <v>80</v>
      </c>
      <c r="BK90" s="67" t="s">
        <v>80</v>
      </c>
      <c r="BL90" s="103">
        <v>189</v>
      </c>
      <c r="BM90" s="103">
        <v>-3.8</v>
      </c>
      <c r="BN90" s="103">
        <v>0.296875</v>
      </c>
      <c r="BO90" s="103">
        <v>-2.6119786347029699</v>
      </c>
      <c r="BP90" s="103">
        <v>1.9549361938187199E-2</v>
      </c>
      <c r="BQ90" s="103">
        <v>0</v>
      </c>
      <c r="BR90" s="103">
        <v>109.3293152</v>
      </c>
      <c r="BS90" s="103">
        <v>6.3279699999999997</v>
      </c>
      <c r="BT90" s="103">
        <v>1.9396876915069301</v>
      </c>
      <c r="BU90" s="103">
        <v>-0.2</v>
      </c>
      <c r="BV90" s="103">
        <v>0</v>
      </c>
      <c r="BW90" s="103">
        <v>1</v>
      </c>
      <c r="BX90" s="103">
        <v>1</v>
      </c>
      <c r="BY90" s="103">
        <v>1</v>
      </c>
      <c r="BZ90" s="103">
        <v>1</v>
      </c>
      <c r="CA90" s="103">
        <v>3</v>
      </c>
      <c r="CB90" s="103">
        <v>6</v>
      </c>
      <c r="CC90" s="33" t="s">
        <v>80</v>
      </c>
      <c r="CD90" s="67"/>
      <c r="CE90" s="24"/>
    </row>
    <row r="91" spans="1:83" s="62" customFormat="1" ht="30" x14ac:dyDescent="0.25">
      <c r="A91" s="66">
        <v>88</v>
      </c>
      <c r="B91" s="103" t="s">
        <v>411</v>
      </c>
      <c r="C91" s="103">
        <v>3</v>
      </c>
      <c r="D91" s="103">
        <v>1</v>
      </c>
      <c r="E91" s="103">
        <v>136</v>
      </c>
      <c r="F91" s="103">
        <v>-4</v>
      </c>
      <c r="G91" s="103">
        <v>-1.3</v>
      </c>
      <c r="H91" s="103">
        <v>-276</v>
      </c>
      <c r="I91" s="103">
        <v>1.7700000000000101E-2</v>
      </c>
      <c r="J91" s="103">
        <v>6.5</v>
      </c>
      <c r="K91" s="103">
        <v>1.4800000000000001E-2</v>
      </c>
      <c r="L91" s="103">
        <v>4</v>
      </c>
      <c r="M91" s="103">
        <v>56</v>
      </c>
      <c r="N91" s="103">
        <v>0.3984375</v>
      </c>
      <c r="O91" s="103">
        <v>-0.3</v>
      </c>
      <c r="P91" s="103">
        <v>4.5999999999999996</v>
      </c>
      <c r="Q91" s="103">
        <v>0.37</v>
      </c>
      <c r="R91" s="103">
        <v>93</v>
      </c>
      <c r="S91" s="103">
        <v>88</v>
      </c>
      <c r="T91" s="103">
        <v>11.8</v>
      </c>
      <c r="U91" s="103">
        <v>54.73</v>
      </c>
      <c r="V91" s="103">
        <v>4.04</v>
      </c>
      <c r="W91" s="103">
        <v>0.78</v>
      </c>
      <c r="X91" s="85" t="s">
        <v>808</v>
      </c>
      <c r="Y91" s="105" t="s">
        <v>923</v>
      </c>
      <c r="Z91" s="47" t="s">
        <v>108</v>
      </c>
      <c r="AA91" s="85" t="s">
        <v>708</v>
      </c>
      <c r="AB91" s="85" t="s">
        <v>570</v>
      </c>
      <c r="AC91" s="85" t="s">
        <v>839</v>
      </c>
      <c r="AD91" s="85" t="s">
        <v>791</v>
      </c>
      <c r="AE91" s="85" t="s">
        <v>814</v>
      </c>
      <c r="AF91" s="85" t="s">
        <v>725</v>
      </c>
      <c r="AG91" s="85" t="s">
        <v>751</v>
      </c>
      <c r="AH91" s="85" t="s">
        <v>803</v>
      </c>
      <c r="AI91" s="85" t="s">
        <v>857</v>
      </c>
      <c r="AJ91" s="48" t="s">
        <v>568</v>
      </c>
      <c r="AK91" s="80" t="s">
        <v>1176</v>
      </c>
      <c r="AL91" s="80" t="s">
        <v>1348</v>
      </c>
      <c r="AM91" s="80" t="s">
        <v>1019</v>
      </c>
      <c r="AN91" s="103">
        <v>0</v>
      </c>
      <c r="AO91" s="103">
        <v>-7.78</v>
      </c>
      <c r="AP91" s="103">
        <v>-10</v>
      </c>
      <c r="AQ91" s="103">
        <v>5</v>
      </c>
      <c r="AR91" s="103">
        <v>6</v>
      </c>
      <c r="AS91" s="103">
        <v>8</v>
      </c>
      <c r="AT91" s="103">
        <v>12</v>
      </c>
      <c r="AU91" s="67" t="s">
        <v>80</v>
      </c>
      <c r="AV91" s="67" t="s">
        <v>80</v>
      </c>
      <c r="AW91" s="67" t="s">
        <v>80</v>
      </c>
      <c r="AX91" s="67" t="s">
        <v>80</v>
      </c>
      <c r="AY91" s="67" t="s">
        <v>80</v>
      </c>
      <c r="AZ91" s="67" t="s">
        <v>80</v>
      </c>
      <c r="BA91" s="67" t="s">
        <v>80</v>
      </c>
      <c r="BB91" s="67" t="s">
        <v>80</v>
      </c>
      <c r="BC91" s="67" t="s">
        <v>80</v>
      </c>
      <c r="BD91" s="67" t="s">
        <v>80</v>
      </c>
      <c r="BE91" s="67" t="s">
        <v>80</v>
      </c>
      <c r="BF91" s="67" t="s">
        <v>80</v>
      </c>
      <c r="BG91" s="67" t="s">
        <v>80</v>
      </c>
      <c r="BH91" s="67" t="s">
        <v>80</v>
      </c>
      <c r="BI91" s="67" t="s">
        <v>80</v>
      </c>
      <c r="BJ91" s="67" t="s">
        <v>80</v>
      </c>
      <c r="BK91" s="67" t="s">
        <v>80</v>
      </c>
      <c r="BL91" s="103">
        <v>56</v>
      </c>
      <c r="BM91" s="103">
        <v>4</v>
      </c>
      <c r="BN91" s="103">
        <v>0.3984375</v>
      </c>
      <c r="BO91" s="103">
        <v>-1.0475946664810201</v>
      </c>
      <c r="BP91" s="103">
        <v>0</v>
      </c>
      <c r="BQ91" s="103">
        <v>1</v>
      </c>
      <c r="BR91" s="103">
        <v>-277.69920000000002</v>
      </c>
      <c r="BS91" s="103">
        <v>6.3845599999999996</v>
      </c>
      <c r="BT91" s="103">
        <v>2.5103899734020199</v>
      </c>
      <c r="BU91" s="103">
        <v>-0.3</v>
      </c>
      <c r="BV91" s="103">
        <v>0</v>
      </c>
      <c r="BW91" s="103">
        <v>1</v>
      </c>
      <c r="BX91" s="103">
        <v>1</v>
      </c>
      <c r="BY91" s="103">
        <v>1</v>
      </c>
      <c r="BZ91" s="103">
        <v>1</v>
      </c>
      <c r="CA91" s="103">
        <v>3</v>
      </c>
      <c r="CB91" s="103">
        <v>6</v>
      </c>
      <c r="CC91" s="33" t="s">
        <v>80</v>
      </c>
      <c r="CD91" s="67"/>
      <c r="CE91" s="24"/>
    </row>
    <row r="92" spans="1:83" s="62" customFormat="1" ht="30" x14ac:dyDescent="0.25">
      <c r="A92" s="66">
        <v>89</v>
      </c>
      <c r="B92" s="103" t="s">
        <v>413</v>
      </c>
      <c r="C92" s="103">
        <v>3</v>
      </c>
      <c r="D92" s="103">
        <v>0</v>
      </c>
      <c r="E92" s="103">
        <v>147</v>
      </c>
      <c r="F92" s="103">
        <v>0.6</v>
      </c>
      <c r="G92" s="103">
        <v>2.5</v>
      </c>
      <c r="H92" s="103">
        <v>49</v>
      </c>
      <c r="I92" s="103">
        <v>1.78000000000001E-2</v>
      </c>
      <c r="J92" s="103">
        <v>6.6</v>
      </c>
      <c r="K92" s="103">
        <v>1.49E-2</v>
      </c>
      <c r="L92" s="103">
        <v>4.2</v>
      </c>
      <c r="M92" s="103">
        <v>32</v>
      </c>
      <c r="N92" s="103">
        <v>0.5</v>
      </c>
      <c r="O92" s="103">
        <v>-0.9</v>
      </c>
      <c r="P92" s="103">
        <v>4.7</v>
      </c>
      <c r="Q92" s="103">
        <v>0.38</v>
      </c>
      <c r="R92" s="103">
        <v>94.26</v>
      </c>
      <c r="S92" s="103">
        <v>89</v>
      </c>
      <c r="T92" s="103">
        <v>12</v>
      </c>
      <c r="U92" s="103">
        <v>60.6</v>
      </c>
      <c r="V92" s="103">
        <v>3.04</v>
      </c>
      <c r="W92" s="103">
        <v>1</v>
      </c>
      <c r="X92" s="85" t="s">
        <v>813</v>
      </c>
      <c r="Y92" s="105" t="s">
        <v>488</v>
      </c>
      <c r="Z92" s="47" t="s">
        <v>929</v>
      </c>
      <c r="AA92" s="85" t="s">
        <v>567</v>
      </c>
      <c r="AB92" s="85" t="s">
        <v>571</v>
      </c>
      <c r="AC92" s="85" t="s">
        <v>823</v>
      </c>
      <c r="AD92" s="85" t="s">
        <v>795</v>
      </c>
      <c r="AE92" s="105" t="s">
        <v>705</v>
      </c>
      <c r="AF92" s="85" t="s">
        <v>726</v>
      </c>
      <c r="AG92" s="85" t="s">
        <v>752</v>
      </c>
      <c r="AH92" s="85" t="s">
        <v>807</v>
      </c>
      <c r="AI92" s="85" t="s">
        <v>859</v>
      </c>
      <c r="AJ92" s="48" t="s">
        <v>572</v>
      </c>
      <c r="AK92" s="80" t="s">
        <v>1177</v>
      </c>
      <c r="AL92" s="80" t="s">
        <v>1346</v>
      </c>
      <c r="AM92" s="80" t="s">
        <v>1020</v>
      </c>
      <c r="AN92" s="103">
        <v>0</v>
      </c>
      <c r="AO92" s="103">
        <v>-7.04</v>
      </c>
      <c r="AP92" s="103">
        <v>9</v>
      </c>
      <c r="AQ92" s="103">
        <v>5</v>
      </c>
      <c r="AR92" s="103">
        <v>6</v>
      </c>
      <c r="AS92" s="103">
        <v>8</v>
      </c>
      <c r="AT92" s="103">
        <v>12</v>
      </c>
      <c r="AU92" s="67" t="s">
        <v>80</v>
      </c>
      <c r="AV92" s="67" t="s">
        <v>80</v>
      </c>
      <c r="AW92" s="67" t="s">
        <v>80</v>
      </c>
      <c r="AX92" s="67" t="s">
        <v>80</v>
      </c>
      <c r="AY92" s="67" t="s">
        <v>80</v>
      </c>
      <c r="AZ92" s="67" t="s">
        <v>80</v>
      </c>
      <c r="BA92" s="67" t="s">
        <v>80</v>
      </c>
      <c r="BB92" s="67" t="s">
        <v>80</v>
      </c>
      <c r="BC92" s="67" t="s">
        <v>80</v>
      </c>
      <c r="BD92" s="67" t="s">
        <v>80</v>
      </c>
      <c r="BE92" s="67" t="s">
        <v>80</v>
      </c>
      <c r="BF92" s="67" t="s">
        <v>80</v>
      </c>
      <c r="BG92" s="67" t="s">
        <v>80</v>
      </c>
      <c r="BH92" s="67" t="s">
        <v>80</v>
      </c>
      <c r="BI92" s="67" t="s">
        <v>80</v>
      </c>
      <c r="BJ92" s="67" t="s">
        <v>80</v>
      </c>
      <c r="BK92" s="67" t="s">
        <v>80</v>
      </c>
      <c r="BL92" s="103">
        <v>49.1328125</v>
      </c>
      <c r="BM92" s="103">
        <v>6.5389099999999996</v>
      </c>
      <c r="BN92" s="103">
        <v>0.8800048828125</v>
      </c>
      <c r="BO92" s="103">
        <v>-0.70140159688890003</v>
      </c>
      <c r="BP92" s="103">
        <v>2.8086859677299202E-2</v>
      </c>
      <c r="BQ92" s="103">
        <v>0</v>
      </c>
      <c r="BR92" s="103">
        <v>49.134496800000001</v>
      </c>
      <c r="BS92" s="103">
        <v>6.5389099999999996</v>
      </c>
      <c r="BT92" s="103">
        <v>2.6474673931822199</v>
      </c>
      <c r="BU92" s="103">
        <v>9.3994140625E-2</v>
      </c>
      <c r="BV92" s="103">
        <v>0</v>
      </c>
      <c r="BW92" s="103">
        <v>1</v>
      </c>
      <c r="BX92" s="103">
        <v>1</v>
      </c>
      <c r="BY92" s="103">
        <v>1</v>
      </c>
      <c r="BZ92" s="103">
        <v>4</v>
      </c>
      <c r="CA92" s="103">
        <v>3</v>
      </c>
      <c r="CB92" s="103">
        <v>6</v>
      </c>
      <c r="CC92" s="33" t="s">
        <v>80</v>
      </c>
      <c r="CD92" s="67"/>
      <c r="CE92" s="24"/>
    </row>
    <row r="93" spans="1:83" s="62" customFormat="1" ht="30" x14ac:dyDescent="0.25">
      <c r="A93" s="66">
        <v>90</v>
      </c>
      <c r="B93" s="103" t="s">
        <v>412</v>
      </c>
      <c r="C93" s="103">
        <v>3</v>
      </c>
      <c r="D93" s="103">
        <v>1</v>
      </c>
      <c r="E93" s="103">
        <v>158</v>
      </c>
      <c r="F93" s="103">
        <v>-6.4</v>
      </c>
      <c r="G93" s="103">
        <v>-2.2999999999999998</v>
      </c>
      <c r="H93" s="103">
        <v>-51</v>
      </c>
      <c r="I93" s="103">
        <v>1.79000000000001E-2</v>
      </c>
      <c r="J93" s="103">
        <v>-6.7</v>
      </c>
      <c r="K93" s="103">
        <v>1.4999999999999999E-2</v>
      </c>
      <c r="L93" s="103">
        <v>4.3984375</v>
      </c>
      <c r="M93" s="103">
        <v>-100</v>
      </c>
      <c r="N93" s="103">
        <v>0.6</v>
      </c>
      <c r="O93" s="42">
        <v>0.5</v>
      </c>
      <c r="P93" s="103">
        <v>-4.8</v>
      </c>
      <c r="Q93" s="103">
        <v>0.39</v>
      </c>
      <c r="R93" s="103">
        <v>95</v>
      </c>
      <c r="S93" s="103">
        <v>90</v>
      </c>
      <c r="T93" s="103">
        <v>12.2</v>
      </c>
      <c r="U93" s="103">
        <v>66.47</v>
      </c>
      <c r="V93" s="103">
        <v>2.04</v>
      </c>
      <c r="W93" s="103">
        <v>2.4500000000000002</v>
      </c>
      <c r="X93" s="85" t="s">
        <v>818</v>
      </c>
      <c r="Y93" s="105" t="s">
        <v>489</v>
      </c>
      <c r="Z93" s="47" t="s">
        <v>930</v>
      </c>
      <c r="AA93" s="85" t="s">
        <v>720</v>
      </c>
      <c r="AB93" s="85" t="s">
        <v>711</v>
      </c>
      <c r="AC93" s="85" t="s">
        <v>827</v>
      </c>
      <c r="AD93" s="105" t="s">
        <v>702</v>
      </c>
      <c r="AE93" s="105" t="s">
        <v>706</v>
      </c>
      <c r="AF93" s="85" t="s">
        <v>727</v>
      </c>
      <c r="AG93" s="85" t="s">
        <v>753</v>
      </c>
      <c r="AH93" s="85" t="s">
        <v>812</v>
      </c>
      <c r="AI93" s="85" t="s">
        <v>861</v>
      </c>
      <c r="AJ93" s="48" t="s">
        <v>573</v>
      </c>
      <c r="AK93" s="80" t="s">
        <v>1178</v>
      </c>
      <c r="AL93" s="80" t="s">
        <v>1342</v>
      </c>
      <c r="AM93" s="80" t="s">
        <v>1021</v>
      </c>
      <c r="AN93" s="103">
        <v>0</v>
      </c>
      <c r="AO93" s="103">
        <v>-6.3</v>
      </c>
      <c r="AP93" s="103">
        <v>7</v>
      </c>
      <c r="AQ93" s="103">
        <v>5</v>
      </c>
      <c r="AR93" s="103">
        <v>6</v>
      </c>
      <c r="AS93" s="103">
        <v>8</v>
      </c>
      <c r="AT93" s="103">
        <v>12</v>
      </c>
      <c r="AU93" s="67" t="s">
        <v>80</v>
      </c>
      <c r="AV93" s="67" t="s">
        <v>80</v>
      </c>
      <c r="AW93" s="67" t="s">
        <v>80</v>
      </c>
      <c r="AX93" s="67" t="s">
        <v>80</v>
      </c>
      <c r="AY93" s="67" t="s">
        <v>80</v>
      </c>
      <c r="AZ93" s="67" t="s">
        <v>80</v>
      </c>
      <c r="BA93" s="67" t="s">
        <v>80</v>
      </c>
      <c r="BB93" s="67" t="s">
        <v>80</v>
      </c>
      <c r="BC93" s="67" t="s">
        <v>80</v>
      </c>
      <c r="BD93" s="67" t="s">
        <v>80</v>
      </c>
      <c r="BE93" s="67" t="s">
        <v>80</v>
      </c>
      <c r="BF93" s="67" t="s">
        <v>80</v>
      </c>
      <c r="BG93" s="67" t="s">
        <v>80</v>
      </c>
      <c r="BH93" s="67" t="s">
        <v>80</v>
      </c>
      <c r="BI93" s="67" t="s">
        <v>80</v>
      </c>
      <c r="BJ93" s="67" t="s">
        <v>80</v>
      </c>
      <c r="BK93" s="67" t="s">
        <v>80</v>
      </c>
      <c r="BL93" s="103">
        <v>-60.96875</v>
      </c>
      <c r="BM93" s="103">
        <v>-6.6340000000000003</v>
      </c>
      <c r="BN93" s="103">
        <v>-0.78997802734375</v>
      </c>
      <c r="BO93" s="103">
        <v>-1.2421517297625499</v>
      </c>
      <c r="BP93" s="103">
        <v>0</v>
      </c>
      <c r="BQ93" s="103">
        <v>1</v>
      </c>
      <c r="BR93" s="103">
        <v>-60.970300000000101</v>
      </c>
      <c r="BS93" s="103">
        <v>-6.6340000000000003</v>
      </c>
      <c r="BT93" s="103">
        <v>-3.4124391746074001</v>
      </c>
      <c r="BU93" s="103">
        <v>-9.4970703125E-2</v>
      </c>
      <c r="BV93" s="103">
        <v>0</v>
      </c>
      <c r="BW93" s="103">
        <v>1</v>
      </c>
      <c r="BX93" s="103">
        <v>1</v>
      </c>
      <c r="BY93" s="103">
        <v>1</v>
      </c>
      <c r="BZ93" s="103">
        <v>4</v>
      </c>
      <c r="CA93" s="103">
        <v>3</v>
      </c>
      <c r="CB93" s="103">
        <v>6</v>
      </c>
      <c r="CC93" s="33" t="s">
        <v>80</v>
      </c>
      <c r="CD93" s="67"/>
      <c r="CE93" s="24"/>
    </row>
    <row r="94" spans="1:83" s="62" customFormat="1" ht="30" x14ac:dyDescent="0.25">
      <c r="A94" s="66">
        <v>91</v>
      </c>
      <c r="B94" s="103" t="s">
        <v>414</v>
      </c>
      <c r="C94" s="103">
        <v>3</v>
      </c>
      <c r="D94" s="103">
        <v>0</v>
      </c>
      <c r="E94" s="103">
        <v>164</v>
      </c>
      <c r="F94" s="103">
        <v>7.2</v>
      </c>
      <c r="G94" s="103">
        <v>4.5</v>
      </c>
      <c r="H94" s="103">
        <v>36</v>
      </c>
      <c r="I94" s="103">
        <v>1.8000000000000099E-2</v>
      </c>
      <c r="J94" s="103">
        <v>6.8</v>
      </c>
      <c r="K94" s="103">
        <v>1.5100000000000001E-2</v>
      </c>
      <c r="L94" s="103">
        <v>4.5999999999999996</v>
      </c>
      <c r="M94" s="103">
        <v>100</v>
      </c>
      <c r="N94" s="103">
        <v>0.7</v>
      </c>
      <c r="O94" s="42">
        <v>-0.5</v>
      </c>
      <c r="P94" s="103">
        <v>14.9</v>
      </c>
      <c r="Q94" s="103">
        <v>0.4</v>
      </c>
      <c r="R94" s="103">
        <v>96.78</v>
      </c>
      <c r="S94" s="103">
        <v>91</v>
      </c>
      <c r="T94" s="103">
        <v>12.4</v>
      </c>
      <c r="U94" s="103">
        <v>72.34</v>
      </c>
      <c r="V94" s="103">
        <v>1.04</v>
      </c>
      <c r="W94" s="103">
        <v>3</v>
      </c>
      <c r="X94" s="85" t="s">
        <v>822</v>
      </c>
      <c r="Y94" s="105" t="s">
        <v>490</v>
      </c>
      <c r="Z94" s="103" t="s">
        <v>180</v>
      </c>
      <c r="AA94" s="47" t="s">
        <v>108</v>
      </c>
      <c r="AB94" s="85" t="s">
        <v>569</v>
      </c>
      <c r="AC94" s="85" t="s">
        <v>827</v>
      </c>
      <c r="AD94" s="105" t="s">
        <v>703</v>
      </c>
      <c r="AE94" s="105" t="s">
        <v>707</v>
      </c>
      <c r="AF94" s="85" t="s">
        <v>728</v>
      </c>
      <c r="AG94" s="85" t="s">
        <v>754</v>
      </c>
      <c r="AH94" s="85" t="s">
        <v>817</v>
      </c>
      <c r="AI94" s="85" t="s">
        <v>863</v>
      </c>
      <c r="AJ94" s="48" t="s">
        <v>574</v>
      </c>
      <c r="AK94" s="80" t="s">
        <v>1179</v>
      </c>
      <c r="AL94" s="80" t="s">
        <v>1347</v>
      </c>
      <c r="AM94" s="80" t="s">
        <v>1022</v>
      </c>
      <c r="AN94" s="103">
        <v>0</v>
      </c>
      <c r="AO94" s="103">
        <v>-5.56</v>
      </c>
      <c r="AP94" s="103">
        <v>2</v>
      </c>
      <c r="AQ94" s="103">
        <v>5</v>
      </c>
      <c r="AR94" s="103">
        <v>6</v>
      </c>
      <c r="AS94" s="103">
        <v>8</v>
      </c>
      <c r="AT94" s="103">
        <v>12</v>
      </c>
      <c r="AU94" s="67" t="s">
        <v>80</v>
      </c>
      <c r="AV94" s="67" t="s">
        <v>80</v>
      </c>
      <c r="AW94" s="67" t="s">
        <v>80</v>
      </c>
      <c r="AX94" s="67" t="s">
        <v>80</v>
      </c>
      <c r="AY94" s="67" t="s">
        <v>80</v>
      </c>
      <c r="AZ94" s="67" t="s">
        <v>80</v>
      </c>
      <c r="BA94" s="67" t="s">
        <v>80</v>
      </c>
      <c r="BB94" s="67" t="s">
        <v>80</v>
      </c>
      <c r="BC94" s="67" t="s">
        <v>80</v>
      </c>
      <c r="BD94" s="67" t="s">
        <v>80</v>
      </c>
      <c r="BE94" s="67" t="s">
        <v>80</v>
      </c>
      <c r="BF94" s="67" t="s">
        <v>80</v>
      </c>
      <c r="BG94" s="67" t="s">
        <v>80</v>
      </c>
      <c r="BH94" s="67" t="s">
        <v>80</v>
      </c>
      <c r="BI94" s="67" t="s">
        <v>80</v>
      </c>
      <c r="BJ94" s="67" t="s">
        <v>80</v>
      </c>
      <c r="BK94" s="67" t="s">
        <v>80</v>
      </c>
      <c r="BL94" s="103">
        <v>47.890625</v>
      </c>
      <c r="BM94" s="103">
        <v>6.7652700000000001</v>
      </c>
      <c r="BN94" s="103">
        <v>0.89996337890625</v>
      </c>
      <c r="BO94" s="103">
        <v>-0.21779509261250499</v>
      </c>
      <c r="BP94" s="103">
        <v>9.1474291826358703E-2</v>
      </c>
      <c r="BQ94" s="103">
        <v>0</v>
      </c>
      <c r="BR94" s="103">
        <v>47.894688000000102</v>
      </c>
      <c r="BS94" s="103">
        <v>6.7652700000000001</v>
      </c>
      <c r="BT94" s="103">
        <v>8.8528819629549993</v>
      </c>
      <c r="BU94" s="103">
        <v>9.600830078125E-2</v>
      </c>
      <c r="BV94" s="103">
        <v>0</v>
      </c>
      <c r="BW94" s="103">
        <v>1</v>
      </c>
      <c r="BX94" s="103">
        <v>1</v>
      </c>
      <c r="BY94" s="103">
        <v>1</v>
      </c>
      <c r="BZ94" s="103">
        <v>4</v>
      </c>
      <c r="CA94" s="103">
        <v>3</v>
      </c>
      <c r="CB94" s="103">
        <v>6</v>
      </c>
      <c r="CC94" s="33" t="s">
        <v>80</v>
      </c>
      <c r="CD94" s="67"/>
      <c r="CE94" s="24"/>
    </row>
    <row r="95" spans="1:83" s="62" customFormat="1" ht="30" x14ac:dyDescent="0.25">
      <c r="A95" s="66">
        <v>92</v>
      </c>
      <c r="B95" s="103" t="s">
        <v>415</v>
      </c>
      <c r="C95" s="103">
        <v>3</v>
      </c>
      <c r="D95" s="103">
        <v>1</v>
      </c>
      <c r="E95" s="103">
        <v>8</v>
      </c>
      <c r="F95" s="103">
        <v>1.01</v>
      </c>
      <c r="G95" s="103">
        <v>-4.3</v>
      </c>
      <c r="H95" s="103">
        <v>-12</v>
      </c>
      <c r="I95" s="103">
        <v>1.8100000000000099E-2</v>
      </c>
      <c r="J95" s="103">
        <v>-6.9</v>
      </c>
      <c r="K95" s="103">
        <v>1.52E-2</v>
      </c>
      <c r="L95" s="103">
        <v>4.796875</v>
      </c>
      <c r="M95" s="103">
        <v>-50</v>
      </c>
      <c r="N95" s="103">
        <v>0.796875</v>
      </c>
      <c r="O95" s="103">
        <v>0.796875</v>
      </c>
      <c r="P95" s="103">
        <v>-5</v>
      </c>
      <c r="Q95" s="103">
        <v>1.2999999999999999E-2</v>
      </c>
      <c r="R95" s="103">
        <v>97</v>
      </c>
      <c r="S95" s="103">
        <v>92</v>
      </c>
      <c r="T95" s="103">
        <v>12.6</v>
      </c>
      <c r="U95" s="103">
        <v>78.209999999999994</v>
      </c>
      <c r="V95" s="103">
        <v>5.3</v>
      </c>
      <c r="W95" s="103">
        <v>4.5199999999999996</v>
      </c>
      <c r="X95" s="85" t="s">
        <v>826</v>
      </c>
      <c r="Y95" s="105" t="s">
        <v>491</v>
      </c>
      <c r="Z95" s="103" t="s">
        <v>181</v>
      </c>
      <c r="AA95" s="47" t="s">
        <v>120</v>
      </c>
      <c r="AB95" s="85" t="s">
        <v>712</v>
      </c>
      <c r="AC95" s="85" t="s">
        <v>831</v>
      </c>
      <c r="AD95" s="105" t="s">
        <v>704</v>
      </c>
      <c r="AE95" s="105" t="s">
        <v>699</v>
      </c>
      <c r="AF95" s="85" t="s">
        <v>729</v>
      </c>
      <c r="AG95" s="85" t="s">
        <v>755</v>
      </c>
      <c r="AH95" s="85" t="s">
        <v>821</v>
      </c>
      <c r="AI95" s="85" t="s">
        <v>865</v>
      </c>
      <c r="AJ95" s="48" t="s">
        <v>575</v>
      </c>
      <c r="AK95" s="80" t="s">
        <v>1180</v>
      </c>
      <c r="AL95" s="80" t="s">
        <v>1348</v>
      </c>
      <c r="AM95" s="80" t="s">
        <v>1023</v>
      </c>
      <c r="AN95" s="103">
        <v>0</v>
      </c>
      <c r="AO95" s="103">
        <v>-4.82</v>
      </c>
      <c r="AP95" s="103">
        <v>4</v>
      </c>
      <c r="AQ95" s="103">
        <v>5</v>
      </c>
      <c r="AR95" s="103">
        <v>6</v>
      </c>
      <c r="AS95" s="103">
        <v>8</v>
      </c>
      <c r="AT95" s="103">
        <v>12</v>
      </c>
      <c r="AU95" s="67" t="s">
        <v>80</v>
      </c>
      <c r="AV95" s="67" t="s">
        <v>80</v>
      </c>
      <c r="AW95" s="67" t="s">
        <v>80</v>
      </c>
      <c r="AX95" s="67" t="s">
        <v>80</v>
      </c>
      <c r="AY95" s="67" t="s">
        <v>80</v>
      </c>
      <c r="AZ95" s="67" t="s">
        <v>80</v>
      </c>
      <c r="BA95" s="67" t="s">
        <v>80</v>
      </c>
      <c r="BB95" s="67" t="s">
        <v>80</v>
      </c>
      <c r="BC95" s="67" t="s">
        <v>80</v>
      </c>
      <c r="BD95" s="67" t="s">
        <v>80</v>
      </c>
      <c r="BE95" s="67" t="s">
        <v>80</v>
      </c>
      <c r="BF95" s="67" t="s">
        <v>80</v>
      </c>
      <c r="BG95" s="67" t="s">
        <v>80</v>
      </c>
      <c r="BH95" s="67" t="s">
        <v>80</v>
      </c>
      <c r="BI95" s="67" t="s">
        <v>80</v>
      </c>
      <c r="BJ95" s="67" t="s">
        <v>80</v>
      </c>
      <c r="BK95" s="67" t="s">
        <v>80</v>
      </c>
      <c r="BL95" s="103">
        <v>-10.0078125</v>
      </c>
      <c r="BM95" s="103">
        <v>-6.8604799999999999</v>
      </c>
      <c r="BN95" s="103">
        <v>-0.89996337890625</v>
      </c>
      <c r="BO95" s="103">
        <v>9.00842249393463E-2</v>
      </c>
      <c r="BP95" s="103">
        <v>0</v>
      </c>
      <c r="BQ95" s="103">
        <v>1</v>
      </c>
      <c r="BR95" s="103">
        <v>-10.009543000000001</v>
      </c>
      <c r="BS95" s="103">
        <v>-6.8604799999999999</v>
      </c>
      <c r="BT95" s="103">
        <v>-4.9338289050757904</v>
      </c>
      <c r="BU95" s="103">
        <v>-9.698486328125E-2</v>
      </c>
      <c r="BV95" s="103">
        <v>0</v>
      </c>
      <c r="BW95" s="103">
        <v>1</v>
      </c>
      <c r="BX95" s="103">
        <v>1</v>
      </c>
      <c r="BY95" s="103">
        <v>1</v>
      </c>
      <c r="BZ95" s="103">
        <v>4</v>
      </c>
      <c r="CA95" s="103">
        <v>3</v>
      </c>
      <c r="CB95" s="103">
        <v>6</v>
      </c>
      <c r="CC95" s="33" t="s">
        <v>80</v>
      </c>
      <c r="CD95" s="67"/>
      <c r="CE95" s="24"/>
    </row>
    <row r="96" spans="1:83" s="62" customFormat="1" ht="30" x14ac:dyDescent="0.25">
      <c r="A96" s="66">
        <v>93</v>
      </c>
      <c r="B96" s="103" t="s">
        <v>416</v>
      </c>
      <c r="C96" s="103">
        <v>3</v>
      </c>
      <c r="D96" s="103">
        <v>0</v>
      </c>
      <c r="E96" s="103">
        <v>15.39</v>
      </c>
      <c r="F96" s="103">
        <v>2.2000000000000002</v>
      </c>
      <c r="G96" s="103">
        <v>5.5</v>
      </c>
      <c r="H96" s="103">
        <v>18</v>
      </c>
      <c r="I96" s="103">
        <v>1.8200000000000102E-2</v>
      </c>
      <c r="J96" s="103">
        <v>-7</v>
      </c>
      <c r="K96" s="103">
        <v>1.5299999999999999E-2</v>
      </c>
      <c r="L96" s="103">
        <v>-5</v>
      </c>
      <c r="M96" s="103">
        <v>50</v>
      </c>
      <c r="N96" s="103">
        <v>0.8984375</v>
      </c>
      <c r="O96" s="103">
        <v>0.8984375</v>
      </c>
      <c r="P96" s="103">
        <v>5.0999999999999996</v>
      </c>
      <c r="Q96" s="103">
        <v>1.3100000000000001E-2</v>
      </c>
      <c r="R96" s="103">
        <v>98.12</v>
      </c>
      <c r="S96" s="103">
        <v>93</v>
      </c>
      <c r="T96" s="103">
        <v>12.8</v>
      </c>
      <c r="U96" s="103">
        <v>84.08</v>
      </c>
      <c r="V96" s="103">
        <v>7.7</v>
      </c>
      <c r="W96" s="103">
        <v>6.9</v>
      </c>
      <c r="X96" s="85" t="s">
        <v>830</v>
      </c>
      <c r="Y96" s="105" t="s">
        <v>919</v>
      </c>
      <c r="Z96" s="48" t="s">
        <v>930</v>
      </c>
      <c r="AA96" s="47" t="s">
        <v>708</v>
      </c>
      <c r="AB96" s="85" t="s">
        <v>713</v>
      </c>
      <c r="AC96" s="85" t="s">
        <v>835</v>
      </c>
      <c r="AD96" s="85" t="s">
        <v>809</v>
      </c>
      <c r="AE96" s="105" t="s">
        <v>700</v>
      </c>
      <c r="AF96" s="85" t="s">
        <v>730</v>
      </c>
      <c r="AG96" s="85" t="s">
        <v>756</v>
      </c>
      <c r="AH96" s="85" t="s">
        <v>825</v>
      </c>
      <c r="AI96" s="85" t="s">
        <v>867</v>
      </c>
      <c r="AJ96" s="48" t="s">
        <v>576</v>
      </c>
      <c r="AK96" s="80" t="s">
        <v>1181</v>
      </c>
      <c r="AL96" s="80" t="s">
        <v>1346</v>
      </c>
      <c r="AM96" s="80" t="s">
        <v>1024</v>
      </c>
      <c r="AN96" s="103">
        <v>0</v>
      </c>
      <c r="AO96" s="103">
        <v>-4.08</v>
      </c>
      <c r="AP96" s="103">
        <v>1</v>
      </c>
      <c r="AQ96" s="103">
        <v>5</v>
      </c>
      <c r="AR96" s="103">
        <v>6</v>
      </c>
      <c r="AS96" s="103">
        <v>8</v>
      </c>
      <c r="AT96" s="103">
        <v>12</v>
      </c>
      <c r="AU96" s="67" t="s">
        <v>80</v>
      </c>
      <c r="AV96" s="67" t="s">
        <v>80</v>
      </c>
      <c r="AW96" s="67" t="s">
        <v>80</v>
      </c>
      <c r="AX96" s="67" t="s">
        <v>80</v>
      </c>
      <c r="AY96" s="67" t="s">
        <v>80</v>
      </c>
      <c r="AZ96" s="67" t="s">
        <v>80</v>
      </c>
      <c r="BA96" s="67" t="s">
        <v>80</v>
      </c>
      <c r="BB96" s="67" t="s">
        <v>80</v>
      </c>
      <c r="BC96" s="67" t="s">
        <v>80</v>
      </c>
      <c r="BD96" s="67" t="s">
        <v>80</v>
      </c>
      <c r="BE96" s="67" t="s">
        <v>80</v>
      </c>
      <c r="BF96" s="67" t="s">
        <v>80</v>
      </c>
      <c r="BG96" s="67" t="s">
        <v>80</v>
      </c>
      <c r="BH96" s="67" t="s">
        <v>80</v>
      </c>
      <c r="BI96" s="67" t="s">
        <v>80</v>
      </c>
      <c r="BJ96" s="67" t="s">
        <v>80</v>
      </c>
      <c r="BK96" s="67" t="s">
        <v>80</v>
      </c>
      <c r="BL96" s="103">
        <v>21.59375</v>
      </c>
      <c r="BM96" s="103">
        <v>-6.8087499999999999</v>
      </c>
      <c r="BN96" s="103">
        <v>-0.8800048828125</v>
      </c>
      <c r="BO96" s="103">
        <v>0.158555567264557</v>
      </c>
      <c r="BP96" s="103">
        <v>5.1317438625470502E-2</v>
      </c>
      <c r="BQ96" s="103">
        <v>0</v>
      </c>
      <c r="BR96" s="103">
        <v>21.601124800000001</v>
      </c>
      <c r="BS96" s="103">
        <v>-6.8087499999999999</v>
      </c>
      <c r="BT96" s="103">
        <v>5.0352670779311701</v>
      </c>
      <c r="BU96" s="103">
        <v>-9.80224609375E-2</v>
      </c>
      <c r="BV96" s="103">
        <v>0</v>
      </c>
      <c r="BW96" s="103">
        <v>1</v>
      </c>
      <c r="BX96" s="103">
        <v>1</v>
      </c>
      <c r="BY96" s="103">
        <v>1</v>
      </c>
      <c r="BZ96" s="103">
        <v>4</v>
      </c>
      <c r="CA96" s="103">
        <v>3</v>
      </c>
      <c r="CB96" s="103">
        <v>6</v>
      </c>
      <c r="CC96" s="33" t="s">
        <v>80</v>
      </c>
      <c r="CD96" s="67"/>
      <c r="CE96" s="24"/>
    </row>
    <row r="97" spans="1:83" s="62" customFormat="1" ht="30" x14ac:dyDescent="0.25">
      <c r="A97" s="66">
        <v>94</v>
      </c>
      <c r="B97" s="103" t="s">
        <v>417</v>
      </c>
      <c r="C97" s="103">
        <v>3</v>
      </c>
      <c r="D97" s="103">
        <v>1</v>
      </c>
      <c r="E97" s="103">
        <v>193</v>
      </c>
      <c r="F97" s="103">
        <v>-1.08</v>
      </c>
      <c r="G97" s="103">
        <v>-5.3</v>
      </c>
      <c r="H97" s="103">
        <v>79</v>
      </c>
      <c r="I97" s="103">
        <v>1.8300000000000101E-2</v>
      </c>
      <c r="J97" s="103">
        <v>7.1</v>
      </c>
      <c r="K97" s="103">
        <v>1.54E-2</v>
      </c>
      <c r="L97" s="103">
        <v>5.2</v>
      </c>
      <c r="M97" s="103">
        <v>-67</v>
      </c>
      <c r="N97" s="103">
        <v>-0.1</v>
      </c>
      <c r="O97" s="103">
        <v>-0.1</v>
      </c>
      <c r="P97" s="103">
        <v>5.2</v>
      </c>
      <c r="Q97" s="103">
        <v>1.32E-2</v>
      </c>
      <c r="R97" s="103">
        <v>99</v>
      </c>
      <c r="S97" s="103">
        <v>94</v>
      </c>
      <c r="T97" s="103">
        <v>13</v>
      </c>
      <c r="U97" s="103">
        <v>89.95</v>
      </c>
      <c r="V97" s="103">
        <v>6.6</v>
      </c>
      <c r="W97" s="103">
        <v>3.2</v>
      </c>
      <c r="X97" s="85" t="s">
        <v>834</v>
      </c>
      <c r="Y97" s="105" t="s">
        <v>920</v>
      </c>
      <c r="Z97" s="103" t="s">
        <v>184</v>
      </c>
      <c r="AA97" s="85" t="s">
        <v>720</v>
      </c>
      <c r="AB97" s="47" t="s">
        <v>104</v>
      </c>
      <c r="AC97" s="85" t="s">
        <v>839</v>
      </c>
      <c r="AD97" s="85" t="s">
        <v>814</v>
      </c>
      <c r="AE97" s="105" t="s">
        <v>701</v>
      </c>
      <c r="AF97" s="85" t="s">
        <v>731</v>
      </c>
      <c r="AG97" s="85" t="s">
        <v>757</v>
      </c>
      <c r="AH97" s="85" t="s">
        <v>829</v>
      </c>
      <c r="AI97" s="85" t="s">
        <v>869</v>
      </c>
      <c r="AJ97" s="48" t="s">
        <v>577</v>
      </c>
      <c r="AK97" s="80" t="s">
        <v>1182</v>
      </c>
      <c r="AL97" s="80" t="s">
        <v>1342</v>
      </c>
      <c r="AM97" s="80" t="s">
        <v>1025</v>
      </c>
      <c r="AN97" s="103">
        <v>0</v>
      </c>
      <c r="AO97" s="103">
        <v>-3.34</v>
      </c>
      <c r="AP97" s="103">
        <v>1</v>
      </c>
      <c r="AQ97" s="103">
        <v>5</v>
      </c>
      <c r="AR97" s="103">
        <v>6</v>
      </c>
      <c r="AS97" s="103">
        <v>8</v>
      </c>
      <c r="AT97" s="103">
        <v>12</v>
      </c>
      <c r="AU97" s="67" t="s">
        <v>80</v>
      </c>
      <c r="AV97" s="67" t="s">
        <v>80</v>
      </c>
      <c r="AW97" s="67" t="s">
        <v>80</v>
      </c>
      <c r="AX97" s="67" t="s">
        <v>80</v>
      </c>
      <c r="AY97" s="67" t="s">
        <v>80</v>
      </c>
      <c r="AZ97" s="67" t="s">
        <v>80</v>
      </c>
      <c r="BA97" s="67" t="s">
        <v>80</v>
      </c>
      <c r="BB97" s="67" t="s">
        <v>80</v>
      </c>
      <c r="BC97" s="67" t="s">
        <v>80</v>
      </c>
      <c r="BD97" s="67" t="s">
        <v>80</v>
      </c>
      <c r="BE97" s="67" t="s">
        <v>80</v>
      </c>
      <c r="BF97" s="67" t="s">
        <v>80</v>
      </c>
      <c r="BG97" s="67" t="s">
        <v>80</v>
      </c>
      <c r="BH97" s="67" t="s">
        <v>80</v>
      </c>
      <c r="BI97" s="67" t="s">
        <v>80</v>
      </c>
      <c r="BJ97" s="67" t="s">
        <v>80</v>
      </c>
      <c r="BK97" s="67" t="s">
        <v>80</v>
      </c>
      <c r="BL97" s="103">
        <v>75.59375</v>
      </c>
      <c r="BM97" s="103">
        <v>6.9090400000000001</v>
      </c>
      <c r="BN97" s="103">
        <v>0.78997802734375</v>
      </c>
      <c r="BO97" s="103">
        <v>2.9648404782637998</v>
      </c>
      <c r="BP97" s="103">
        <v>0</v>
      </c>
      <c r="BQ97" s="103">
        <v>1</v>
      </c>
      <c r="BR97" s="103">
        <v>75.597663999999995</v>
      </c>
      <c r="BS97" s="103">
        <v>6.9090400000000001</v>
      </c>
      <c r="BT97" s="103">
        <v>5.1704958943130803</v>
      </c>
      <c r="BU97" s="103">
        <v>9.89990234375E-2</v>
      </c>
      <c r="BV97" s="103">
        <v>0</v>
      </c>
      <c r="BW97" s="103">
        <v>1</v>
      </c>
      <c r="BX97" s="103">
        <v>1</v>
      </c>
      <c r="BY97" s="103">
        <v>1</v>
      </c>
      <c r="BZ97" s="103">
        <v>4</v>
      </c>
      <c r="CA97" s="103">
        <v>3</v>
      </c>
      <c r="CB97" s="103">
        <v>6</v>
      </c>
      <c r="CC97" s="33" t="s">
        <v>80</v>
      </c>
      <c r="CD97" s="67"/>
      <c r="CE97" s="24"/>
    </row>
    <row r="98" spans="1:83" s="62" customFormat="1" ht="30" x14ac:dyDescent="0.25">
      <c r="A98" s="66">
        <v>95</v>
      </c>
      <c r="B98" s="103" t="s">
        <v>418</v>
      </c>
      <c r="C98" s="103">
        <v>3</v>
      </c>
      <c r="D98" s="103">
        <v>0</v>
      </c>
      <c r="E98" s="103">
        <v>212</v>
      </c>
      <c r="F98" s="103">
        <v>-2.0699999999999998</v>
      </c>
      <c r="G98" s="103">
        <v>6.5</v>
      </c>
      <c r="H98" s="103">
        <v>-77</v>
      </c>
      <c r="I98" s="103">
        <v>1.84000000000001E-2</v>
      </c>
      <c r="J98" s="103">
        <v>-7.2</v>
      </c>
      <c r="K98" s="103">
        <v>1.55E-2</v>
      </c>
      <c r="L98" s="103">
        <v>5.3984375</v>
      </c>
      <c r="M98" s="103">
        <v>56</v>
      </c>
      <c r="N98" s="103">
        <v>-0.2</v>
      </c>
      <c r="O98" s="103">
        <v>-0.2</v>
      </c>
      <c r="P98" s="103">
        <v>-5.3</v>
      </c>
      <c r="Q98" s="103">
        <v>1.3299999999999999E-2</v>
      </c>
      <c r="R98" s="103">
        <v>100</v>
      </c>
      <c r="S98" s="103">
        <v>95</v>
      </c>
      <c r="T98" s="103">
        <v>13.2</v>
      </c>
      <c r="U98" s="103">
        <v>95.82</v>
      </c>
      <c r="V98" s="103">
        <v>5.5</v>
      </c>
      <c r="W98" s="103">
        <v>4.5</v>
      </c>
      <c r="X98" s="85" t="s">
        <v>838</v>
      </c>
      <c r="Y98" s="105" t="s">
        <v>488</v>
      </c>
      <c r="Z98" s="48" t="s">
        <v>172</v>
      </c>
      <c r="AA98" s="85" t="s">
        <v>721</v>
      </c>
      <c r="AB98" s="47" t="s">
        <v>123</v>
      </c>
      <c r="AC98" s="85" t="s">
        <v>823</v>
      </c>
      <c r="AD98" s="105" t="s">
        <v>705</v>
      </c>
      <c r="AE98" s="85" t="s">
        <v>791</v>
      </c>
      <c r="AF98" s="85" t="s">
        <v>732</v>
      </c>
      <c r="AG98" s="85" t="s">
        <v>758</v>
      </c>
      <c r="AH98" s="85" t="s">
        <v>833</v>
      </c>
      <c r="AI98" s="85" t="s">
        <v>871</v>
      </c>
      <c r="AJ98" s="48" t="s">
        <v>567</v>
      </c>
      <c r="AK98" s="80" t="s">
        <v>1183</v>
      </c>
      <c r="AL98" s="80" t="s">
        <v>1347</v>
      </c>
      <c r="AM98" s="80" t="s">
        <v>1026</v>
      </c>
      <c r="AN98" s="103">
        <v>0</v>
      </c>
      <c r="AO98" s="103">
        <v>-2.6</v>
      </c>
      <c r="AP98" s="103">
        <v>2</v>
      </c>
      <c r="AQ98" s="103">
        <v>5</v>
      </c>
      <c r="AR98" s="103">
        <v>6</v>
      </c>
      <c r="AS98" s="103">
        <v>8</v>
      </c>
      <c r="AT98" s="103">
        <v>12</v>
      </c>
      <c r="AU98" s="67" t="s">
        <v>80</v>
      </c>
      <c r="AV98" s="67" t="s">
        <v>80</v>
      </c>
      <c r="AW98" s="67" t="s">
        <v>80</v>
      </c>
      <c r="AX98" s="67" t="s">
        <v>80</v>
      </c>
      <c r="AY98" s="67" t="s">
        <v>80</v>
      </c>
      <c r="AZ98" s="67" t="s">
        <v>80</v>
      </c>
      <c r="BA98" s="67" t="s">
        <v>80</v>
      </c>
      <c r="BB98" s="67" t="s">
        <v>80</v>
      </c>
      <c r="BC98" s="67" t="s">
        <v>80</v>
      </c>
      <c r="BD98" s="67" t="s">
        <v>80</v>
      </c>
      <c r="BE98" s="67" t="s">
        <v>80</v>
      </c>
      <c r="BF98" s="67" t="s">
        <v>80</v>
      </c>
      <c r="BG98" s="67" t="s">
        <v>80</v>
      </c>
      <c r="BH98" s="67" t="s">
        <v>80</v>
      </c>
      <c r="BI98" s="67" t="s">
        <v>80</v>
      </c>
      <c r="BJ98" s="67" t="s">
        <v>80</v>
      </c>
      <c r="BK98" s="67" t="s">
        <v>80</v>
      </c>
      <c r="BL98" s="103">
        <v>-79.390625</v>
      </c>
      <c r="BM98" s="103">
        <v>-6.9876500000000004</v>
      </c>
      <c r="BN98" s="103">
        <v>-0.89996337890625</v>
      </c>
      <c r="BO98" s="103">
        <v>-3.7905684113502498</v>
      </c>
      <c r="BP98" s="103">
        <v>-5.2799245598709597E-2</v>
      </c>
      <c r="BQ98" s="103">
        <v>0</v>
      </c>
      <c r="BR98" s="103">
        <v>-79.391999999999996</v>
      </c>
      <c r="BS98" s="103">
        <v>-6.9876500000000004</v>
      </c>
      <c r="BT98" s="103">
        <v>-5.2799245598709597</v>
      </c>
      <c r="BU98" s="103">
        <v>-9.99755859375E-2</v>
      </c>
      <c r="BV98" s="103">
        <v>0</v>
      </c>
      <c r="BW98" s="103">
        <v>1</v>
      </c>
      <c r="BX98" s="103">
        <v>1</v>
      </c>
      <c r="BY98" s="103">
        <v>1</v>
      </c>
      <c r="BZ98" s="103">
        <v>4</v>
      </c>
      <c r="CA98" s="103">
        <v>3</v>
      </c>
      <c r="CB98" s="103">
        <v>6</v>
      </c>
      <c r="CC98" s="33" t="s">
        <v>80</v>
      </c>
      <c r="CD98" s="67"/>
      <c r="CE98" s="24"/>
    </row>
    <row r="99" spans="1:83" s="62" customFormat="1" ht="30" x14ac:dyDescent="0.25">
      <c r="A99" s="66">
        <v>96</v>
      </c>
      <c r="B99" s="103" t="s">
        <v>419</v>
      </c>
      <c r="C99" s="103">
        <v>3</v>
      </c>
      <c r="D99" s="103">
        <v>1</v>
      </c>
      <c r="E99" s="103">
        <v>224.67</v>
      </c>
      <c r="F99" s="103">
        <v>-4</v>
      </c>
      <c r="G99" s="103">
        <v>-6.3</v>
      </c>
      <c r="H99" s="103">
        <v>756</v>
      </c>
      <c r="I99" s="103">
        <v>1.85000000000001E-2</v>
      </c>
      <c r="J99" s="103">
        <v>7.3</v>
      </c>
      <c r="K99" s="103">
        <v>1.5599999999999999E-2</v>
      </c>
      <c r="L99" s="103">
        <v>5.6</v>
      </c>
      <c r="M99" s="103">
        <v>-45</v>
      </c>
      <c r="N99" s="103">
        <v>-0.3</v>
      </c>
      <c r="O99" s="103">
        <v>-0.3</v>
      </c>
      <c r="P99" s="103">
        <v>5.4</v>
      </c>
      <c r="Q99" s="103">
        <v>1.34E-2</v>
      </c>
      <c r="R99" s="103">
        <v>10.3</v>
      </c>
      <c r="S99" s="103">
        <v>96</v>
      </c>
      <c r="T99" s="103">
        <v>13.4</v>
      </c>
      <c r="U99" s="103">
        <v>101.69</v>
      </c>
      <c r="V99" s="103">
        <v>4.4000000000000004</v>
      </c>
      <c r="W99" s="103">
        <v>7.8</v>
      </c>
      <c r="X99" s="85" t="s">
        <v>842</v>
      </c>
      <c r="Y99" s="105" t="s">
        <v>489</v>
      </c>
      <c r="Z99" s="48" t="s">
        <v>173</v>
      </c>
      <c r="AA99" s="85" t="s">
        <v>722</v>
      </c>
      <c r="AB99" s="87" t="s">
        <v>570</v>
      </c>
      <c r="AC99" s="85" t="s">
        <v>827</v>
      </c>
      <c r="AD99" s="105" t="s">
        <v>706</v>
      </c>
      <c r="AE99" s="85" t="s">
        <v>795</v>
      </c>
      <c r="AF99" s="85" t="s">
        <v>724</v>
      </c>
      <c r="AG99" s="85" t="s">
        <v>759</v>
      </c>
      <c r="AH99" s="85" t="s">
        <v>837</v>
      </c>
      <c r="AI99" s="85" t="s">
        <v>873</v>
      </c>
      <c r="AJ99" s="48" t="s">
        <v>568</v>
      </c>
      <c r="AK99" s="80" t="s">
        <v>1184</v>
      </c>
      <c r="AL99" s="80" t="s">
        <v>1348</v>
      </c>
      <c r="AM99" s="80" t="s">
        <v>1027</v>
      </c>
      <c r="AN99" s="103">
        <v>0</v>
      </c>
      <c r="AO99" s="103">
        <v>-1.86</v>
      </c>
      <c r="AP99" s="103">
        <v>3</v>
      </c>
      <c r="AQ99" s="103">
        <v>5</v>
      </c>
      <c r="AR99" s="103">
        <v>6</v>
      </c>
      <c r="AS99" s="103">
        <v>8</v>
      </c>
      <c r="AT99" s="103">
        <v>12</v>
      </c>
      <c r="AU99" s="67" t="s">
        <v>80</v>
      </c>
      <c r="AV99" s="67" t="s">
        <v>80</v>
      </c>
      <c r="AW99" s="67" t="s">
        <v>80</v>
      </c>
      <c r="AX99" s="67" t="s">
        <v>80</v>
      </c>
      <c r="AY99" s="67" t="s">
        <v>80</v>
      </c>
      <c r="AZ99" s="67" t="s">
        <v>80</v>
      </c>
      <c r="BA99" s="67" t="s">
        <v>80</v>
      </c>
      <c r="BB99" s="67" t="s">
        <v>80</v>
      </c>
      <c r="BC99" s="67" t="s">
        <v>80</v>
      </c>
      <c r="BD99" s="67" t="s">
        <v>80</v>
      </c>
      <c r="BE99" s="67" t="s">
        <v>80</v>
      </c>
      <c r="BF99" s="67" t="s">
        <v>80</v>
      </c>
      <c r="BG99" s="67" t="s">
        <v>80</v>
      </c>
      <c r="BH99" s="67" t="s">
        <v>80</v>
      </c>
      <c r="BI99" s="67" t="s">
        <v>80</v>
      </c>
      <c r="BJ99" s="67" t="s">
        <v>80</v>
      </c>
      <c r="BK99" s="67" t="s">
        <v>80</v>
      </c>
      <c r="BL99" s="103">
        <v>-45</v>
      </c>
      <c r="BM99" s="103">
        <v>5.6</v>
      </c>
      <c r="BN99" s="103">
        <v>-0.3</v>
      </c>
      <c r="BO99" s="103">
        <v>-0.17226562500000001</v>
      </c>
      <c r="BP99" s="103">
        <v>0</v>
      </c>
      <c r="BQ99" s="103">
        <v>1</v>
      </c>
      <c r="BR99" s="103">
        <v>741.2518</v>
      </c>
      <c r="BS99" s="103">
        <v>7.0878399999999999</v>
      </c>
      <c r="BT99" s="103">
        <v>5.3253316406250004</v>
      </c>
      <c r="BU99" s="103">
        <v>-0.3</v>
      </c>
      <c r="BV99" s="103">
        <v>0</v>
      </c>
      <c r="BW99" s="103">
        <v>1</v>
      </c>
      <c r="BX99" s="103">
        <v>1</v>
      </c>
      <c r="BY99" s="103">
        <v>1</v>
      </c>
      <c r="BZ99" s="103">
        <v>1</v>
      </c>
      <c r="CA99" s="103">
        <v>3</v>
      </c>
      <c r="CB99" s="103">
        <v>6</v>
      </c>
      <c r="CC99" s="33" t="s">
        <v>80</v>
      </c>
      <c r="CD99" s="67"/>
      <c r="CE99" s="24"/>
    </row>
    <row r="100" spans="1:83" s="62" customFormat="1" ht="30" x14ac:dyDescent="0.25">
      <c r="A100" s="66">
        <v>97</v>
      </c>
      <c r="B100" s="103" t="s">
        <v>420</v>
      </c>
      <c r="C100" s="103">
        <v>3</v>
      </c>
      <c r="D100" s="103">
        <v>0</v>
      </c>
      <c r="E100" s="103">
        <v>245</v>
      </c>
      <c r="F100" s="103">
        <v>0.6</v>
      </c>
      <c r="G100" s="103">
        <v>7.5</v>
      </c>
      <c r="H100" s="103">
        <v>-20</v>
      </c>
      <c r="I100" s="103">
        <v>1.8600000000000099E-2</v>
      </c>
      <c r="J100" s="103">
        <v>7.4</v>
      </c>
      <c r="K100" s="103">
        <v>1.5699999999999999E-2</v>
      </c>
      <c r="L100" s="103">
        <v>-5.8</v>
      </c>
      <c r="M100" s="103">
        <v>35</v>
      </c>
      <c r="N100" s="103">
        <v>0.3984375</v>
      </c>
      <c r="O100" s="103">
        <v>-0.6</v>
      </c>
      <c r="P100" s="103">
        <v>5.5</v>
      </c>
      <c r="Q100" s="103">
        <v>1.35E-2</v>
      </c>
      <c r="R100" s="103">
        <v>20.8</v>
      </c>
      <c r="S100" s="103">
        <v>97</v>
      </c>
      <c r="T100" s="103">
        <v>13.6</v>
      </c>
      <c r="U100" s="103">
        <v>107.56</v>
      </c>
      <c r="V100" s="103">
        <v>3.3</v>
      </c>
      <c r="W100" s="103">
        <v>1.2</v>
      </c>
      <c r="X100" s="85" t="s">
        <v>846</v>
      </c>
      <c r="Y100" s="105" t="s">
        <v>490</v>
      </c>
      <c r="Z100" s="42" t="s">
        <v>177</v>
      </c>
      <c r="AA100" s="85" t="s">
        <v>723</v>
      </c>
      <c r="AB100" s="85" t="s">
        <v>571</v>
      </c>
      <c r="AC100" s="104" t="s">
        <v>104</v>
      </c>
      <c r="AD100" s="105" t="s">
        <v>707</v>
      </c>
      <c r="AE100" s="105" t="s">
        <v>702</v>
      </c>
      <c r="AF100" s="85" t="s">
        <v>488</v>
      </c>
      <c r="AG100" s="85" t="s">
        <v>760</v>
      </c>
      <c r="AH100" s="85" t="s">
        <v>841</v>
      </c>
      <c r="AI100" s="85" t="s">
        <v>874</v>
      </c>
      <c r="AJ100" s="48" t="s">
        <v>572</v>
      </c>
      <c r="AK100" s="80" t="s">
        <v>1185</v>
      </c>
      <c r="AL100" s="80" t="s">
        <v>1346</v>
      </c>
      <c r="AM100" s="80" t="s">
        <v>1028</v>
      </c>
      <c r="AN100" s="103">
        <v>0</v>
      </c>
      <c r="AO100" s="103">
        <v>-1.1200000000000001</v>
      </c>
      <c r="AP100" s="103">
        <v>4</v>
      </c>
      <c r="AQ100" s="103">
        <v>5</v>
      </c>
      <c r="AR100" s="103">
        <v>6</v>
      </c>
      <c r="AS100" s="103">
        <v>8</v>
      </c>
      <c r="AT100" s="103">
        <v>12</v>
      </c>
      <c r="AU100" s="67" t="s">
        <v>80</v>
      </c>
      <c r="AV100" s="67" t="s">
        <v>80</v>
      </c>
      <c r="AW100" s="67" t="s">
        <v>80</v>
      </c>
      <c r="AX100" s="67" t="s">
        <v>80</v>
      </c>
      <c r="AY100" s="67" t="s">
        <v>80</v>
      </c>
      <c r="AZ100" s="67" t="s">
        <v>80</v>
      </c>
      <c r="BA100" s="67" t="s">
        <v>80</v>
      </c>
      <c r="BB100" s="67" t="s">
        <v>80</v>
      </c>
      <c r="BC100" s="67" t="s">
        <v>80</v>
      </c>
      <c r="BD100" s="67" t="s">
        <v>80</v>
      </c>
      <c r="BE100" s="67" t="s">
        <v>80</v>
      </c>
      <c r="BF100" s="67" t="s">
        <v>80</v>
      </c>
      <c r="BG100" s="67" t="s">
        <v>80</v>
      </c>
      <c r="BH100" s="67" t="s">
        <v>80</v>
      </c>
      <c r="BI100" s="67" t="s">
        <v>80</v>
      </c>
      <c r="BJ100" s="67" t="s">
        <v>80</v>
      </c>
      <c r="BK100" s="67" t="s">
        <v>80</v>
      </c>
      <c r="BL100" s="103">
        <v>-19.390625</v>
      </c>
      <c r="BM100" s="103">
        <v>7.4015700000000004</v>
      </c>
      <c r="BN100" s="103">
        <v>0.8800048828125</v>
      </c>
      <c r="BO100" s="103">
        <v>4.2024744898080799</v>
      </c>
      <c r="BP100" s="103">
        <v>0.26358093296213497</v>
      </c>
      <c r="BQ100" s="103">
        <v>0</v>
      </c>
      <c r="BR100" s="103">
        <v>-19.395872000000001</v>
      </c>
      <c r="BS100" s="103">
        <v>7.4015700000000004</v>
      </c>
      <c r="BT100" s="103">
        <v>5.4824834056124097</v>
      </c>
      <c r="BU100" s="103">
        <v>0.10198974609375</v>
      </c>
      <c r="BV100" s="103">
        <v>0</v>
      </c>
      <c r="BW100" s="103">
        <v>1</v>
      </c>
      <c r="BX100" s="103">
        <v>1</v>
      </c>
      <c r="BY100" s="103">
        <v>1</v>
      </c>
      <c r="BZ100" s="103">
        <v>4</v>
      </c>
      <c r="CA100" s="103">
        <v>3</v>
      </c>
      <c r="CB100" s="103">
        <v>6</v>
      </c>
      <c r="CC100" s="33" t="s">
        <v>80</v>
      </c>
      <c r="CD100" s="67"/>
      <c r="CE100" s="24"/>
    </row>
    <row r="101" spans="1:83" s="62" customFormat="1" ht="30" x14ac:dyDescent="0.25">
      <c r="A101" s="66">
        <v>98</v>
      </c>
      <c r="B101" s="103" t="s">
        <v>421</v>
      </c>
      <c r="C101" s="103">
        <v>3</v>
      </c>
      <c r="D101" s="103">
        <v>1</v>
      </c>
      <c r="E101" s="103">
        <v>216</v>
      </c>
      <c r="F101" s="103">
        <v>-2.4</v>
      </c>
      <c r="G101" s="103">
        <v>-7.3</v>
      </c>
      <c r="H101" s="103">
        <v>237</v>
      </c>
      <c r="I101" s="103">
        <v>1.8700000000000098E-2</v>
      </c>
      <c r="J101" s="103">
        <v>7.5</v>
      </c>
      <c r="K101" s="103">
        <v>1.5800000000000002E-2</v>
      </c>
      <c r="L101" s="103">
        <v>6</v>
      </c>
      <c r="M101" s="103">
        <v>-195</v>
      </c>
      <c r="N101" s="103">
        <v>0.5</v>
      </c>
      <c r="O101" s="103">
        <v>-0.7</v>
      </c>
      <c r="P101" s="103">
        <v>5.6</v>
      </c>
      <c r="Q101" s="103">
        <v>1.3599999999999999E-2</v>
      </c>
      <c r="R101" s="103">
        <v>31.3</v>
      </c>
      <c r="S101" s="103">
        <v>98</v>
      </c>
      <c r="T101" s="103">
        <v>13.8</v>
      </c>
      <c r="U101" s="103">
        <v>113.43</v>
      </c>
      <c r="V101" s="103">
        <v>1</v>
      </c>
      <c r="W101" s="103">
        <v>5</v>
      </c>
      <c r="X101" s="85" t="s">
        <v>850</v>
      </c>
      <c r="Y101" s="105" t="s">
        <v>491</v>
      </c>
      <c r="Z101" s="42" t="s">
        <v>178</v>
      </c>
      <c r="AA101" s="85" t="s">
        <v>708</v>
      </c>
      <c r="AB101" s="85" t="s">
        <v>711</v>
      </c>
      <c r="AC101" s="47" t="s">
        <v>105</v>
      </c>
      <c r="AD101" s="85" t="s">
        <v>814</v>
      </c>
      <c r="AE101" s="105" t="s">
        <v>703</v>
      </c>
      <c r="AF101" s="85" t="s">
        <v>489</v>
      </c>
      <c r="AG101" s="85" t="s">
        <v>761</v>
      </c>
      <c r="AH101" s="85" t="s">
        <v>845</v>
      </c>
      <c r="AI101" s="85" t="s">
        <v>875</v>
      </c>
      <c r="AJ101" s="48" t="s">
        <v>573</v>
      </c>
      <c r="AK101" s="80" t="s">
        <v>1186</v>
      </c>
      <c r="AL101" s="80" t="s">
        <v>1342</v>
      </c>
      <c r="AM101" s="80" t="s">
        <v>1029</v>
      </c>
      <c r="AN101" s="103">
        <v>0</v>
      </c>
      <c r="AO101" s="103">
        <v>-0.380000000000001</v>
      </c>
      <c r="AP101" s="42">
        <v>5</v>
      </c>
      <c r="AQ101" s="103">
        <v>5</v>
      </c>
      <c r="AR101" s="103">
        <v>6</v>
      </c>
      <c r="AS101" s="103">
        <v>8</v>
      </c>
      <c r="AT101" s="103">
        <v>12</v>
      </c>
      <c r="AU101" s="67" t="s">
        <v>80</v>
      </c>
      <c r="AV101" s="67" t="s">
        <v>80</v>
      </c>
      <c r="AW101" s="67" t="s">
        <v>80</v>
      </c>
      <c r="AX101" s="67" t="s">
        <v>80</v>
      </c>
      <c r="AY101" s="67" t="s">
        <v>80</v>
      </c>
      <c r="AZ101" s="67" t="s">
        <v>80</v>
      </c>
      <c r="BA101" s="67" t="s">
        <v>80</v>
      </c>
      <c r="BB101" s="67" t="s">
        <v>80</v>
      </c>
      <c r="BC101" s="67" t="s">
        <v>80</v>
      </c>
      <c r="BD101" s="67" t="s">
        <v>80</v>
      </c>
      <c r="BE101" s="67" t="s">
        <v>80</v>
      </c>
      <c r="BF101" s="67" t="s">
        <v>80</v>
      </c>
      <c r="BG101" s="67" t="s">
        <v>80</v>
      </c>
      <c r="BH101" s="67" t="s">
        <v>80</v>
      </c>
      <c r="BI101" s="67" t="s">
        <v>80</v>
      </c>
      <c r="BJ101" s="67" t="s">
        <v>80</v>
      </c>
      <c r="BK101" s="67" t="s">
        <v>80</v>
      </c>
      <c r="BL101" s="103">
        <v>-195</v>
      </c>
      <c r="BM101" s="103">
        <v>6</v>
      </c>
      <c r="BN101" s="103">
        <v>0.5</v>
      </c>
      <c r="BO101" s="103">
        <v>-0.8192138671875</v>
      </c>
      <c r="BP101" s="103">
        <v>0</v>
      </c>
      <c r="BQ101" s="103">
        <v>1</v>
      </c>
      <c r="BR101" s="103">
        <v>231.16335599999999</v>
      </c>
      <c r="BS101" s="103">
        <v>7.2661600000000002</v>
      </c>
      <c r="BT101" s="103">
        <v>5.5126986914062499</v>
      </c>
      <c r="BU101" s="103">
        <v>-0.7</v>
      </c>
      <c r="BV101" s="103">
        <v>0</v>
      </c>
      <c r="BW101" s="103">
        <v>1</v>
      </c>
      <c r="BX101" s="103">
        <v>1</v>
      </c>
      <c r="BY101" s="103">
        <v>1</v>
      </c>
      <c r="BZ101" s="103">
        <v>1</v>
      </c>
      <c r="CA101" s="103">
        <v>3</v>
      </c>
      <c r="CB101" s="103">
        <v>6</v>
      </c>
      <c r="CC101" s="33" t="s">
        <v>80</v>
      </c>
      <c r="CD101" s="67"/>
      <c r="CE101" s="24"/>
    </row>
    <row r="102" spans="1:83" s="62" customFormat="1" ht="30" x14ac:dyDescent="0.25">
      <c r="A102" s="66">
        <v>99</v>
      </c>
      <c r="B102" s="103" t="s">
        <v>422</v>
      </c>
      <c r="C102" s="103">
        <v>3</v>
      </c>
      <c r="D102" s="103">
        <v>0</v>
      </c>
      <c r="E102" s="103">
        <v>204</v>
      </c>
      <c r="F102" s="103">
        <v>3.2</v>
      </c>
      <c r="G102" s="103">
        <v>8.5</v>
      </c>
      <c r="H102" s="103">
        <v>-389</v>
      </c>
      <c r="I102" s="103">
        <v>1.8800000000000101E-2</v>
      </c>
      <c r="J102" s="103">
        <v>-7.6</v>
      </c>
      <c r="K102" s="103">
        <v>1.5900000000000001E-2</v>
      </c>
      <c r="L102" s="103">
        <v>-6.2</v>
      </c>
      <c r="M102" s="103">
        <v>185</v>
      </c>
      <c r="N102" s="103">
        <v>0.6</v>
      </c>
      <c r="O102" s="103">
        <v>-0.8</v>
      </c>
      <c r="P102" s="103">
        <v>5.7</v>
      </c>
      <c r="Q102" s="103">
        <v>1.37E-2</v>
      </c>
      <c r="R102" s="103">
        <v>41.8</v>
      </c>
      <c r="S102" s="103">
        <v>99</v>
      </c>
      <c r="T102" s="103">
        <v>14</v>
      </c>
      <c r="U102" s="103">
        <v>119.3</v>
      </c>
      <c r="V102" s="103">
        <v>3.5</v>
      </c>
      <c r="W102" s="103">
        <v>6.23</v>
      </c>
      <c r="X102" s="85" t="s">
        <v>852</v>
      </c>
      <c r="Y102" s="105" t="s">
        <v>488</v>
      </c>
      <c r="Z102" s="48" t="s">
        <v>169</v>
      </c>
      <c r="AA102" s="85" t="s">
        <v>567</v>
      </c>
      <c r="AB102" s="85" t="s">
        <v>569</v>
      </c>
      <c r="AC102" s="47" t="s">
        <v>839</v>
      </c>
      <c r="AD102" s="105" t="s">
        <v>705</v>
      </c>
      <c r="AE102" s="105" t="s">
        <v>704</v>
      </c>
      <c r="AF102" s="85" t="s">
        <v>490</v>
      </c>
      <c r="AG102" s="85" t="s">
        <v>762</v>
      </c>
      <c r="AH102" s="85" t="s">
        <v>849</v>
      </c>
      <c r="AI102" s="85" t="s">
        <v>877</v>
      </c>
      <c r="AJ102" s="48" t="s">
        <v>574</v>
      </c>
      <c r="AK102" s="80" t="s">
        <v>1187</v>
      </c>
      <c r="AL102" s="80" t="s">
        <v>1347</v>
      </c>
      <c r="AM102" s="80" t="s">
        <v>1030</v>
      </c>
      <c r="AN102" s="103">
        <v>0</v>
      </c>
      <c r="AO102" s="103">
        <v>0.35999999999999899</v>
      </c>
      <c r="AP102" s="42">
        <v>6</v>
      </c>
      <c r="AQ102" s="103">
        <v>5</v>
      </c>
      <c r="AR102" s="103">
        <v>6</v>
      </c>
      <c r="AS102" s="103">
        <v>8</v>
      </c>
      <c r="AT102" s="103">
        <v>12</v>
      </c>
      <c r="AU102" s="67" t="s">
        <v>80</v>
      </c>
      <c r="AV102" s="67" t="s">
        <v>80</v>
      </c>
      <c r="AW102" s="67" t="s">
        <v>80</v>
      </c>
      <c r="AX102" s="67" t="s">
        <v>80</v>
      </c>
      <c r="AY102" s="67" t="s">
        <v>80</v>
      </c>
      <c r="AZ102" s="67" t="s">
        <v>80</v>
      </c>
      <c r="BA102" s="67" t="s">
        <v>80</v>
      </c>
      <c r="BB102" s="67" t="s">
        <v>80</v>
      </c>
      <c r="BC102" s="67" t="s">
        <v>80</v>
      </c>
      <c r="BD102" s="67" t="s">
        <v>80</v>
      </c>
      <c r="BE102" s="67" t="s">
        <v>80</v>
      </c>
      <c r="BF102" s="67" t="s">
        <v>80</v>
      </c>
      <c r="BG102" s="67" t="s">
        <v>80</v>
      </c>
      <c r="BH102" s="67" t="s">
        <v>80</v>
      </c>
      <c r="BI102" s="67" t="s">
        <v>80</v>
      </c>
      <c r="BJ102" s="67" t="s">
        <v>80</v>
      </c>
      <c r="BK102" s="67" t="s">
        <v>80</v>
      </c>
      <c r="BL102" s="103">
        <v>185</v>
      </c>
      <c r="BM102" s="103">
        <v>-6.2</v>
      </c>
      <c r="BN102" s="103">
        <v>0.6</v>
      </c>
      <c r="BO102" s="103">
        <v>-4.0243331909179698</v>
      </c>
      <c r="BP102" s="103">
        <v>0.133176474528336</v>
      </c>
      <c r="BQ102" s="103">
        <v>0</v>
      </c>
      <c r="BR102" s="103">
        <v>-379.17211200000003</v>
      </c>
      <c r="BS102" s="103">
        <v>-7.3440099999999999</v>
      </c>
      <c r="BT102" s="103">
        <v>5.5667766352844197</v>
      </c>
      <c r="BU102" s="103">
        <v>-0.8</v>
      </c>
      <c r="BV102" s="103">
        <v>0</v>
      </c>
      <c r="BW102" s="103">
        <v>1</v>
      </c>
      <c r="BX102" s="103">
        <v>1</v>
      </c>
      <c r="BY102" s="103">
        <v>1</v>
      </c>
      <c r="BZ102" s="103">
        <v>1</v>
      </c>
      <c r="CA102" s="103">
        <v>3</v>
      </c>
      <c r="CB102" s="103">
        <v>6</v>
      </c>
      <c r="CC102" s="33" t="s">
        <v>80</v>
      </c>
      <c r="CD102" s="67"/>
      <c r="CE102" s="24"/>
    </row>
    <row r="103" spans="1:83" s="62" customFormat="1" ht="30" x14ac:dyDescent="0.25">
      <c r="A103" s="66">
        <v>100</v>
      </c>
      <c r="B103" s="103" t="s">
        <v>1229</v>
      </c>
      <c r="C103" s="103">
        <v>3</v>
      </c>
      <c r="D103" s="103">
        <v>1</v>
      </c>
      <c r="E103" s="103">
        <v>173</v>
      </c>
      <c r="F103" s="103">
        <v>-4.9000000000000004</v>
      </c>
      <c r="G103" s="103">
        <v>1</v>
      </c>
      <c r="H103" s="103">
        <v>302</v>
      </c>
      <c r="I103" s="103">
        <v>1.8900000000000101E-2</v>
      </c>
      <c r="J103" s="103">
        <v>7.7</v>
      </c>
      <c r="K103" s="103">
        <v>1.6E-2</v>
      </c>
      <c r="L103" s="103">
        <v>6.3984375</v>
      </c>
      <c r="M103" s="103">
        <v>-175</v>
      </c>
      <c r="N103" s="103">
        <v>0.7</v>
      </c>
      <c r="O103" s="103">
        <v>-0.9</v>
      </c>
      <c r="P103" s="103">
        <v>5.8</v>
      </c>
      <c r="Q103" s="103">
        <v>1.38E-2</v>
      </c>
      <c r="R103" s="103">
        <v>52.3</v>
      </c>
      <c r="S103" s="103">
        <v>100</v>
      </c>
      <c r="T103" s="103">
        <v>14.2</v>
      </c>
      <c r="U103" s="103">
        <v>125.17</v>
      </c>
      <c r="V103" s="103">
        <v>6.2</v>
      </c>
      <c r="W103" s="103">
        <v>7</v>
      </c>
      <c r="X103" s="85" t="s">
        <v>854</v>
      </c>
      <c r="Y103" s="105" t="s">
        <v>489</v>
      </c>
      <c r="Z103" s="48" t="s">
        <v>173</v>
      </c>
      <c r="AA103" s="85" t="s">
        <v>568</v>
      </c>
      <c r="AB103" s="85" t="s">
        <v>712</v>
      </c>
      <c r="AC103" s="85" t="s">
        <v>839</v>
      </c>
      <c r="AD103" s="47" t="s">
        <v>480</v>
      </c>
      <c r="AE103" s="105" t="s">
        <v>702</v>
      </c>
      <c r="AF103" s="85" t="s">
        <v>491</v>
      </c>
      <c r="AG103" s="85" t="s">
        <v>763</v>
      </c>
      <c r="AH103" s="85" t="s">
        <v>833</v>
      </c>
      <c r="AI103" s="85" t="s">
        <v>879</v>
      </c>
      <c r="AJ103" s="48" t="s">
        <v>575</v>
      </c>
      <c r="AK103" s="80" t="s">
        <v>1188</v>
      </c>
      <c r="AL103" s="80" t="s">
        <v>1348</v>
      </c>
      <c r="AM103" s="80" t="s">
        <v>1031</v>
      </c>
      <c r="AN103" s="103">
        <v>0</v>
      </c>
      <c r="AO103" s="103">
        <v>1.1000000000000001</v>
      </c>
      <c r="AP103" s="42">
        <v>7</v>
      </c>
      <c r="AQ103" s="103">
        <v>5</v>
      </c>
      <c r="AR103" s="103">
        <v>6</v>
      </c>
      <c r="AS103" s="103">
        <v>8</v>
      </c>
      <c r="AT103" s="103">
        <v>12</v>
      </c>
      <c r="AU103" s="67" t="s">
        <v>80</v>
      </c>
      <c r="AV103" s="67" t="s">
        <v>80</v>
      </c>
      <c r="AW103" s="67" t="s">
        <v>80</v>
      </c>
      <c r="AX103" s="67" t="s">
        <v>80</v>
      </c>
      <c r="AY103" s="67" t="s">
        <v>80</v>
      </c>
      <c r="AZ103" s="67" t="s">
        <v>80</v>
      </c>
      <c r="BA103" s="67" t="s">
        <v>80</v>
      </c>
      <c r="BB103" s="67" t="s">
        <v>80</v>
      </c>
      <c r="BC103" s="67" t="s">
        <v>80</v>
      </c>
      <c r="BD103" s="67" t="s">
        <v>80</v>
      </c>
      <c r="BE103" s="67" t="s">
        <v>80</v>
      </c>
      <c r="BF103" s="67" t="s">
        <v>80</v>
      </c>
      <c r="BG103" s="67" t="s">
        <v>80</v>
      </c>
      <c r="BH103" s="67" t="s">
        <v>80</v>
      </c>
      <c r="BI103" s="67" t="s">
        <v>80</v>
      </c>
      <c r="BJ103" s="67" t="s">
        <v>80</v>
      </c>
      <c r="BK103" s="67" t="s">
        <v>80</v>
      </c>
      <c r="BL103" s="103">
        <v>-175</v>
      </c>
      <c r="BM103" s="103">
        <v>6.3984375</v>
      </c>
      <c r="BN103" s="103">
        <v>0.7</v>
      </c>
      <c r="BO103" s="103">
        <v>-0.23203468322753901</v>
      </c>
      <c r="BP103" s="103">
        <v>0</v>
      </c>
      <c r="BQ103" s="103">
        <v>1</v>
      </c>
      <c r="BR103" s="103">
        <v>291.44869699999998</v>
      </c>
      <c r="BS103" s="103">
        <v>7.5928000000000004</v>
      </c>
      <c r="BT103" s="103">
        <v>5.7167579213714603</v>
      </c>
      <c r="BU103" s="103">
        <v>-0.9</v>
      </c>
      <c r="BV103" s="103">
        <v>0</v>
      </c>
      <c r="BW103" s="103">
        <v>1</v>
      </c>
      <c r="BX103" s="103">
        <v>1</v>
      </c>
      <c r="BY103" s="103">
        <v>1</v>
      </c>
      <c r="BZ103" s="103">
        <v>1</v>
      </c>
      <c r="CA103" s="103">
        <v>3</v>
      </c>
      <c r="CB103" s="103">
        <v>6</v>
      </c>
      <c r="CC103" s="33" t="s">
        <v>80</v>
      </c>
      <c r="CD103" s="67"/>
      <c r="CE103" s="24"/>
    </row>
    <row r="104" spans="1:83" s="62" customFormat="1" ht="30" x14ac:dyDescent="0.25">
      <c r="A104" s="66">
        <v>101</v>
      </c>
      <c r="B104" s="103" t="s">
        <v>1230</v>
      </c>
      <c r="C104" s="103">
        <v>3</v>
      </c>
      <c r="D104" s="103">
        <v>0</v>
      </c>
      <c r="E104" s="103">
        <v>58.347000000000001</v>
      </c>
      <c r="F104" s="103">
        <v>2.02</v>
      </c>
      <c r="G104" s="103">
        <v>-1</v>
      </c>
      <c r="H104" s="103">
        <v>402</v>
      </c>
      <c r="I104" s="103">
        <v>1.90000000000001E-2</v>
      </c>
      <c r="J104" s="103">
        <v>7.8</v>
      </c>
      <c r="K104" s="103">
        <v>1.61E-2</v>
      </c>
      <c r="L104" s="103">
        <v>6.6</v>
      </c>
      <c r="M104" s="103">
        <v>165</v>
      </c>
      <c r="N104" s="103">
        <v>0.796875</v>
      </c>
      <c r="O104" s="103">
        <v>9.99755859375E-2</v>
      </c>
      <c r="P104" s="103">
        <v>-2.0699999999999998</v>
      </c>
      <c r="Q104" s="103">
        <v>1.3899999999999999E-2</v>
      </c>
      <c r="R104" s="103">
        <v>62.8</v>
      </c>
      <c r="S104" s="103">
        <v>101</v>
      </c>
      <c r="T104" s="103">
        <v>14.4</v>
      </c>
      <c r="U104" s="103">
        <v>131.04</v>
      </c>
      <c r="V104" s="103">
        <v>7.04</v>
      </c>
      <c r="W104" s="103">
        <v>8.7799999999999994</v>
      </c>
      <c r="X104" s="85" t="s">
        <v>856</v>
      </c>
      <c r="Y104" s="105" t="s">
        <v>490</v>
      </c>
      <c r="Z104" s="42" t="s">
        <v>178</v>
      </c>
      <c r="AA104" s="85" t="s">
        <v>572</v>
      </c>
      <c r="AB104" s="85" t="s">
        <v>713</v>
      </c>
      <c r="AC104" s="85" t="s">
        <v>843</v>
      </c>
      <c r="AD104" s="47" t="s">
        <v>493</v>
      </c>
      <c r="AE104" s="105" t="s">
        <v>703</v>
      </c>
      <c r="AF104" s="85" t="s">
        <v>725</v>
      </c>
      <c r="AG104" s="85" t="s">
        <v>764</v>
      </c>
      <c r="AH104" s="85" t="s">
        <v>837</v>
      </c>
      <c r="AI104" s="85" t="s">
        <v>881</v>
      </c>
      <c r="AJ104" s="48" t="s">
        <v>576</v>
      </c>
      <c r="AK104" s="80" t="s">
        <v>1189</v>
      </c>
      <c r="AL104" s="80" t="s">
        <v>1346</v>
      </c>
      <c r="AM104" s="80" t="s">
        <v>1032</v>
      </c>
      <c r="AN104" s="103">
        <v>0</v>
      </c>
      <c r="AO104" s="103">
        <v>1.84</v>
      </c>
      <c r="AP104" s="42">
        <v>2</v>
      </c>
      <c r="AQ104" s="103">
        <v>5</v>
      </c>
      <c r="AR104" s="103">
        <v>6</v>
      </c>
      <c r="AS104" s="103">
        <v>8</v>
      </c>
      <c r="AT104" s="103">
        <v>12</v>
      </c>
      <c r="AU104" s="67" t="s">
        <v>80</v>
      </c>
      <c r="AV104" s="67" t="s">
        <v>80</v>
      </c>
      <c r="AW104" s="67" t="s">
        <v>80</v>
      </c>
      <c r="AX104" s="67" t="s">
        <v>80</v>
      </c>
      <c r="AY104" s="67" t="s">
        <v>80</v>
      </c>
      <c r="AZ104" s="67" t="s">
        <v>80</v>
      </c>
      <c r="BA104" s="67" t="s">
        <v>80</v>
      </c>
      <c r="BB104" s="67" t="s">
        <v>80</v>
      </c>
      <c r="BC104" s="67" t="s">
        <v>80</v>
      </c>
      <c r="BD104" s="67" t="s">
        <v>80</v>
      </c>
      <c r="BE104" s="67" t="s">
        <v>80</v>
      </c>
      <c r="BF104" s="67" t="s">
        <v>80</v>
      </c>
      <c r="BG104" s="67" t="s">
        <v>80</v>
      </c>
      <c r="BH104" s="67" t="s">
        <v>80</v>
      </c>
      <c r="BI104" s="67" t="s">
        <v>80</v>
      </c>
      <c r="BJ104" s="67" t="s">
        <v>80</v>
      </c>
      <c r="BK104" s="67" t="s">
        <v>80</v>
      </c>
      <c r="BL104" s="103">
        <v>165</v>
      </c>
      <c r="BM104" s="103">
        <v>6.6</v>
      </c>
      <c r="BN104" s="103">
        <v>0.796875</v>
      </c>
      <c r="BO104" s="103">
        <v>-3.78933906555176</v>
      </c>
      <c r="BP104" s="103">
        <v>-3.3342337786802102E-2</v>
      </c>
      <c r="BQ104" s="103">
        <v>0</v>
      </c>
      <c r="BR104" s="103">
        <v>396.77226400000001</v>
      </c>
      <c r="BS104" s="103">
        <v>7.6583199999999998</v>
      </c>
      <c r="BT104" s="103">
        <v>-2.0938988130111702</v>
      </c>
      <c r="BU104" s="103">
        <v>9.99755859375E-2</v>
      </c>
      <c r="BV104" s="103">
        <v>0</v>
      </c>
      <c r="BW104" s="103">
        <v>1</v>
      </c>
      <c r="BX104" s="103">
        <v>1</v>
      </c>
      <c r="BY104" s="103">
        <v>1</v>
      </c>
      <c r="BZ104" s="103">
        <v>1</v>
      </c>
      <c r="CA104" s="103">
        <v>3</v>
      </c>
      <c r="CB104" s="103">
        <v>6</v>
      </c>
      <c r="CC104" s="33" t="s">
        <v>80</v>
      </c>
      <c r="CD104" s="67"/>
      <c r="CE104" s="24"/>
    </row>
    <row r="105" spans="1:83" s="62" customFormat="1" ht="30" x14ac:dyDescent="0.25">
      <c r="A105" s="66">
        <v>102</v>
      </c>
      <c r="B105" s="103" t="s">
        <v>1231</v>
      </c>
      <c r="C105" s="103">
        <v>3</v>
      </c>
      <c r="D105" s="103">
        <v>1</v>
      </c>
      <c r="E105" s="103">
        <v>63.34</v>
      </c>
      <c r="F105" s="103">
        <v>-1.08</v>
      </c>
      <c r="G105" s="103">
        <v>2</v>
      </c>
      <c r="H105" s="103">
        <v>-270</v>
      </c>
      <c r="I105" s="103">
        <v>1.91000000000001E-2</v>
      </c>
      <c r="J105" s="103">
        <v>-7.9</v>
      </c>
      <c r="K105" s="103">
        <v>1.6199999999999999E-2</v>
      </c>
      <c r="L105" s="103">
        <v>6.796875</v>
      </c>
      <c r="M105" s="103">
        <v>-145</v>
      </c>
      <c r="N105" s="103">
        <v>-0.6</v>
      </c>
      <c r="O105" s="103">
        <v>9.99755859375E-2</v>
      </c>
      <c r="P105" s="103">
        <v>-4</v>
      </c>
      <c r="Q105" s="103">
        <v>1.4E-2</v>
      </c>
      <c r="R105" s="103">
        <v>73.3</v>
      </c>
      <c r="S105" s="103">
        <v>102</v>
      </c>
      <c r="T105" s="103">
        <v>14.6</v>
      </c>
      <c r="U105" s="103">
        <v>136.91</v>
      </c>
      <c r="V105" s="103">
        <v>6.04</v>
      </c>
      <c r="W105" s="103">
        <v>9</v>
      </c>
      <c r="X105" s="85" t="s">
        <v>858</v>
      </c>
      <c r="Y105" s="105" t="s">
        <v>491</v>
      </c>
      <c r="Z105" s="48" t="s">
        <v>169</v>
      </c>
      <c r="AA105" s="85" t="s">
        <v>709</v>
      </c>
      <c r="AB105" s="85" t="s">
        <v>569</v>
      </c>
      <c r="AC105" s="85" t="s">
        <v>839</v>
      </c>
      <c r="AD105" s="47" t="s">
        <v>705</v>
      </c>
      <c r="AE105" s="105" t="s">
        <v>814</v>
      </c>
      <c r="AF105" s="85" t="s">
        <v>726</v>
      </c>
      <c r="AG105" s="85" t="s">
        <v>765</v>
      </c>
      <c r="AH105" s="85" t="s">
        <v>841</v>
      </c>
      <c r="AI105" s="85" t="s">
        <v>883</v>
      </c>
      <c r="AJ105" s="48" t="s">
        <v>577</v>
      </c>
      <c r="AK105" s="80" t="s">
        <v>1190</v>
      </c>
      <c r="AL105" s="80" t="s">
        <v>1342</v>
      </c>
      <c r="AM105" s="80" t="s">
        <v>1033</v>
      </c>
      <c r="AN105" s="103">
        <v>0</v>
      </c>
      <c r="AO105" s="103">
        <v>2.58</v>
      </c>
      <c r="AP105" s="42">
        <v>-1</v>
      </c>
      <c r="AQ105" s="103">
        <v>5</v>
      </c>
      <c r="AR105" s="103">
        <v>6</v>
      </c>
      <c r="AS105" s="103">
        <v>8</v>
      </c>
      <c r="AT105" s="103">
        <v>12</v>
      </c>
      <c r="AU105" s="67" t="s">
        <v>80</v>
      </c>
      <c r="AV105" s="67" t="s">
        <v>80</v>
      </c>
      <c r="AW105" s="67" t="s">
        <v>80</v>
      </c>
      <c r="AX105" s="67" t="s">
        <v>80</v>
      </c>
      <c r="AY105" s="67" t="s">
        <v>80</v>
      </c>
      <c r="AZ105" s="67" t="s">
        <v>80</v>
      </c>
      <c r="BA105" s="67" t="s">
        <v>80</v>
      </c>
      <c r="BB105" s="67" t="s">
        <v>80</v>
      </c>
      <c r="BC105" s="67" t="s">
        <v>80</v>
      </c>
      <c r="BD105" s="67" t="s">
        <v>80</v>
      </c>
      <c r="BE105" s="67" t="s">
        <v>80</v>
      </c>
      <c r="BF105" s="67" t="s">
        <v>80</v>
      </c>
      <c r="BG105" s="67" t="s">
        <v>80</v>
      </c>
      <c r="BH105" s="67" t="s">
        <v>80</v>
      </c>
      <c r="BI105" s="67" t="s">
        <v>80</v>
      </c>
      <c r="BJ105" s="67" t="s">
        <v>80</v>
      </c>
      <c r="BK105" s="67" t="s">
        <v>80</v>
      </c>
      <c r="BL105" s="103">
        <v>-145</v>
      </c>
      <c r="BM105" s="103">
        <v>6.796875</v>
      </c>
      <c r="BN105" s="103">
        <v>-0.6</v>
      </c>
      <c r="BO105" s="103">
        <v>1.5878173828125</v>
      </c>
      <c r="BP105" s="103">
        <v>0</v>
      </c>
      <c r="BQ105" s="103">
        <v>1</v>
      </c>
      <c r="BR105" s="103">
        <v>-266.35503240000003</v>
      </c>
      <c r="BS105" s="103">
        <v>-7.7396200000000004</v>
      </c>
      <c r="BT105" s="103">
        <v>-3.92177055664063</v>
      </c>
      <c r="BU105" s="103">
        <v>9.99755859375E-2</v>
      </c>
      <c r="BV105" s="103">
        <v>0</v>
      </c>
      <c r="BW105" s="103">
        <v>1</v>
      </c>
      <c r="BX105" s="103">
        <v>1</v>
      </c>
      <c r="BY105" s="103">
        <v>1</v>
      </c>
      <c r="BZ105" s="103">
        <v>1</v>
      </c>
      <c r="CA105" s="103">
        <v>3</v>
      </c>
      <c r="CB105" s="103">
        <v>6</v>
      </c>
      <c r="CC105" s="33" t="s">
        <v>80</v>
      </c>
      <c r="CD105" s="67"/>
      <c r="CE105" s="24"/>
    </row>
    <row r="106" spans="1:83" s="62" customFormat="1" ht="30" x14ac:dyDescent="0.25">
      <c r="A106" s="66">
        <v>103</v>
      </c>
      <c r="B106" s="103" t="s">
        <v>494</v>
      </c>
      <c r="C106" s="103">
        <v>3</v>
      </c>
      <c r="D106" s="103">
        <v>0</v>
      </c>
      <c r="E106" s="103">
        <v>75</v>
      </c>
      <c r="F106" s="103">
        <v>-2.7</v>
      </c>
      <c r="G106" s="103">
        <v>-2</v>
      </c>
      <c r="H106" s="103">
        <v>340</v>
      </c>
      <c r="I106" s="103">
        <v>1.9200000000000099E-2</v>
      </c>
      <c r="J106" s="103">
        <v>8</v>
      </c>
      <c r="K106" s="103">
        <v>1.6299999999999999E-2</v>
      </c>
      <c r="L106" s="103">
        <v>7</v>
      </c>
      <c r="M106" s="103">
        <v>28</v>
      </c>
      <c r="N106" s="103">
        <v>-0.7</v>
      </c>
      <c r="O106" s="103">
        <v>9.99755859375E-2</v>
      </c>
      <c r="P106" s="103">
        <v>0.6</v>
      </c>
      <c r="Q106" s="103">
        <v>1.41E-2</v>
      </c>
      <c r="R106" s="103">
        <v>83.8</v>
      </c>
      <c r="S106" s="103">
        <v>103</v>
      </c>
      <c r="T106" s="103">
        <v>14.8</v>
      </c>
      <c r="U106" s="103">
        <v>142.78</v>
      </c>
      <c r="V106" s="103">
        <v>5.04</v>
      </c>
      <c r="W106" s="103">
        <v>10.26</v>
      </c>
      <c r="X106" s="85" t="s">
        <v>860</v>
      </c>
      <c r="Y106" s="105" t="s">
        <v>919</v>
      </c>
      <c r="Z106" s="103" t="s">
        <v>184</v>
      </c>
      <c r="AA106" s="85" t="s">
        <v>719</v>
      </c>
      <c r="AB106" s="85" t="s">
        <v>570</v>
      </c>
      <c r="AC106" s="85" t="s">
        <v>792</v>
      </c>
      <c r="AD106" s="105" t="s">
        <v>699</v>
      </c>
      <c r="AE106" s="85" t="s">
        <v>613</v>
      </c>
      <c r="AF106" s="47" t="s">
        <v>480</v>
      </c>
      <c r="AG106" s="85" t="s">
        <v>766</v>
      </c>
      <c r="AH106" s="85" t="s">
        <v>845</v>
      </c>
      <c r="AI106" s="85" t="s">
        <v>884</v>
      </c>
      <c r="AJ106" s="48" t="s">
        <v>567</v>
      </c>
      <c r="AK106" s="80" t="s">
        <v>1191</v>
      </c>
      <c r="AL106" s="80" t="s">
        <v>1347</v>
      </c>
      <c r="AM106" s="80" t="s">
        <v>1034</v>
      </c>
      <c r="AN106" s="103">
        <v>0</v>
      </c>
      <c r="AO106" s="103">
        <v>3.32</v>
      </c>
      <c r="AP106" s="103">
        <v>-2</v>
      </c>
      <c r="AQ106" s="103">
        <v>5</v>
      </c>
      <c r="AR106" s="103">
        <v>6</v>
      </c>
      <c r="AS106" s="103">
        <v>8</v>
      </c>
      <c r="AT106" s="103">
        <v>12</v>
      </c>
      <c r="AU106" s="67" t="s">
        <v>80</v>
      </c>
      <c r="AV106" s="67" t="s">
        <v>80</v>
      </c>
      <c r="AW106" s="67" t="s">
        <v>80</v>
      </c>
      <c r="AX106" s="67" t="s">
        <v>80</v>
      </c>
      <c r="AY106" s="67" t="s">
        <v>80</v>
      </c>
      <c r="AZ106" s="67" t="s">
        <v>80</v>
      </c>
      <c r="BA106" s="67" t="s">
        <v>80</v>
      </c>
      <c r="BB106" s="67" t="s">
        <v>80</v>
      </c>
      <c r="BC106" s="67" t="s">
        <v>80</v>
      </c>
      <c r="BD106" s="67" t="s">
        <v>80</v>
      </c>
      <c r="BE106" s="67" t="s">
        <v>80</v>
      </c>
      <c r="BF106" s="67" t="s">
        <v>80</v>
      </c>
      <c r="BG106" s="67" t="s">
        <v>80</v>
      </c>
      <c r="BH106" s="67" t="s">
        <v>80</v>
      </c>
      <c r="BI106" s="67" t="s">
        <v>80</v>
      </c>
      <c r="BJ106" s="67" t="s">
        <v>80</v>
      </c>
      <c r="BK106" s="67" t="s">
        <v>80</v>
      </c>
      <c r="BL106" s="103">
        <v>28</v>
      </c>
      <c r="BM106" s="103">
        <v>7</v>
      </c>
      <c r="BN106" s="103">
        <v>-0.7</v>
      </c>
      <c r="BO106" s="103">
        <v>0.44809570312500002</v>
      </c>
      <c r="BP106" s="103">
        <v>7.1343454584016997E-3</v>
      </c>
      <c r="BQ106" s="103">
        <v>0</v>
      </c>
      <c r="BR106" s="103">
        <v>329.12780800000002</v>
      </c>
      <c r="BS106" s="103">
        <v>7.8369999999999997</v>
      </c>
      <c r="BT106" s="103">
        <v>0.59785814941406201</v>
      </c>
      <c r="BU106" s="103">
        <v>9.99755859375E-2</v>
      </c>
      <c r="BV106" s="103">
        <v>0</v>
      </c>
      <c r="BW106" s="103">
        <v>1</v>
      </c>
      <c r="BX106" s="103">
        <v>1</v>
      </c>
      <c r="BY106" s="103">
        <v>1</v>
      </c>
      <c r="BZ106" s="103">
        <v>1</v>
      </c>
      <c r="CA106" s="103">
        <v>3</v>
      </c>
      <c r="CB106" s="103">
        <v>6</v>
      </c>
      <c r="CC106" s="33" t="s">
        <v>80</v>
      </c>
      <c r="CD106" s="67"/>
      <c r="CE106" s="24"/>
    </row>
    <row r="107" spans="1:83" s="62" customFormat="1" ht="30" x14ac:dyDescent="0.25">
      <c r="A107" s="66">
        <v>104</v>
      </c>
      <c r="B107" s="103" t="s">
        <v>495</v>
      </c>
      <c r="C107" s="103">
        <v>3</v>
      </c>
      <c r="D107" s="103">
        <v>1</v>
      </c>
      <c r="E107" s="103">
        <v>23</v>
      </c>
      <c r="F107" s="103">
        <v>-2.4</v>
      </c>
      <c r="G107" s="103">
        <v>3</v>
      </c>
      <c r="H107" s="103">
        <v>430</v>
      </c>
      <c r="I107" s="103">
        <v>1.9300000000000098E-2</v>
      </c>
      <c r="J107" s="103">
        <v>8.1</v>
      </c>
      <c r="K107" s="103">
        <v>1.6400000000000001E-2</v>
      </c>
      <c r="L107" s="103">
        <v>7.2</v>
      </c>
      <c r="M107" s="103">
        <v>26</v>
      </c>
      <c r="N107" s="103">
        <v>-0.8</v>
      </c>
      <c r="O107" s="103">
        <v>9.99755859375E-2</v>
      </c>
      <c r="P107" s="103">
        <v>-12.4</v>
      </c>
      <c r="Q107" s="103">
        <v>1.4200000000000001E-2</v>
      </c>
      <c r="R107" s="103">
        <v>94.3</v>
      </c>
      <c r="S107" s="103">
        <v>104</v>
      </c>
      <c r="T107" s="103">
        <v>15</v>
      </c>
      <c r="U107" s="103">
        <v>148.65</v>
      </c>
      <c r="V107" s="103">
        <v>7.1</v>
      </c>
      <c r="W107" s="103">
        <v>11</v>
      </c>
      <c r="X107" s="85" t="s">
        <v>862</v>
      </c>
      <c r="Y107" s="105" t="s">
        <v>920</v>
      </c>
      <c r="Z107" s="48" t="s">
        <v>172</v>
      </c>
      <c r="AA107" s="85" t="s">
        <v>720</v>
      </c>
      <c r="AB107" s="85" t="s">
        <v>571</v>
      </c>
      <c r="AC107" s="85" t="s">
        <v>186</v>
      </c>
      <c r="AD107" s="85" t="s">
        <v>700</v>
      </c>
      <c r="AE107" s="85" t="s">
        <v>635</v>
      </c>
      <c r="AF107" s="87" t="s">
        <v>493</v>
      </c>
      <c r="AG107" s="85" t="s">
        <v>767</v>
      </c>
      <c r="AH107" s="85" t="s">
        <v>841</v>
      </c>
      <c r="AI107" s="85" t="s">
        <v>885</v>
      </c>
      <c r="AJ107" s="48" t="s">
        <v>576</v>
      </c>
      <c r="AK107" s="80" t="s">
        <v>1192</v>
      </c>
      <c r="AL107" s="80" t="s">
        <v>1348</v>
      </c>
      <c r="AM107" s="80" t="s">
        <v>1035</v>
      </c>
      <c r="AN107" s="103">
        <v>0</v>
      </c>
      <c r="AO107" s="103">
        <v>4.0599999999999996</v>
      </c>
      <c r="AP107" s="103">
        <v>-2</v>
      </c>
      <c r="AQ107" s="103">
        <v>5</v>
      </c>
      <c r="AR107" s="103">
        <v>6</v>
      </c>
      <c r="AS107" s="103">
        <v>8</v>
      </c>
      <c r="AT107" s="103">
        <v>12</v>
      </c>
      <c r="AU107" s="67" t="s">
        <v>80</v>
      </c>
      <c r="AV107" s="67" t="s">
        <v>80</v>
      </c>
      <c r="AW107" s="67" t="s">
        <v>80</v>
      </c>
      <c r="AX107" s="67" t="s">
        <v>80</v>
      </c>
      <c r="AY107" s="67" t="s">
        <v>80</v>
      </c>
      <c r="AZ107" s="67" t="s">
        <v>80</v>
      </c>
      <c r="BA107" s="67" t="s">
        <v>80</v>
      </c>
      <c r="BB107" s="67" t="s">
        <v>80</v>
      </c>
      <c r="BC107" s="67" t="s">
        <v>80</v>
      </c>
      <c r="BD107" s="67" t="s">
        <v>80</v>
      </c>
      <c r="BE107" s="67" t="s">
        <v>80</v>
      </c>
      <c r="BF107" s="67" t="s">
        <v>80</v>
      </c>
      <c r="BG107" s="67" t="s">
        <v>80</v>
      </c>
      <c r="BH107" s="67" t="s">
        <v>80</v>
      </c>
      <c r="BI107" s="67" t="s">
        <v>80</v>
      </c>
      <c r="BJ107" s="67" t="s">
        <v>80</v>
      </c>
      <c r="BK107" s="67" t="s">
        <v>80</v>
      </c>
      <c r="BL107" s="103">
        <v>26</v>
      </c>
      <c r="BM107" s="103">
        <v>7.2</v>
      </c>
      <c r="BN107" s="103">
        <v>-0.8</v>
      </c>
      <c r="BO107" s="103">
        <v>-0.17685546874999999</v>
      </c>
      <c r="BP107" s="103">
        <v>0</v>
      </c>
      <c r="BQ107" s="103">
        <v>1</v>
      </c>
      <c r="BR107" s="103">
        <v>417.33302400000002</v>
      </c>
      <c r="BS107" s="103">
        <v>8.0163600000000006</v>
      </c>
      <c r="BT107" s="103">
        <v>-12.2264313476563</v>
      </c>
      <c r="BU107" s="103">
        <v>9.99755859375E-2</v>
      </c>
      <c r="BV107" s="103">
        <v>0</v>
      </c>
      <c r="BW107" s="103">
        <v>1</v>
      </c>
      <c r="BX107" s="103">
        <v>1</v>
      </c>
      <c r="BY107" s="103">
        <v>1</v>
      </c>
      <c r="BZ107" s="103">
        <v>1</v>
      </c>
      <c r="CA107" s="103">
        <v>3</v>
      </c>
      <c r="CB107" s="103">
        <v>6</v>
      </c>
      <c r="CC107" s="33" t="s">
        <v>80</v>
      </c>
      <c r="CD107" s="67"/>
      <c r="CE107" s="24"/>
    </row>
    <row r="108" spans="1:83" s="62" customFormat="1" ht="30" x14ac:dyDescent="0.25">
      <c r="A108" s="66">
        <v>105</v>
      </c>
      <c r="B108" s="103" t="s">
        <v>496</v>
      </c>
      <c r="C108" s="103">
        <v>3</v>
      </c>
      <c r="D108" s="103">
        <v>0</v>
      </c>
      <c r="E108" s="103">
        <v>41</v>
      </c>
      <c r="F108" s="103">
        <v>3.2</v>
      </c>
      <c r="G108" s="103">
        <v>-3</v>
      </c>
      <c r="H108" s="103">
        <v>-380</v>
      </c>
      <c r="I108" s="103">
        <v>1.9400000000000101E-2</v>
      </c>
      <c r="J108" s="103">
        <v>-8.1999999999999993</v>
      </c>
      <c r="K108" s="103">
        <v>1.6500000000000001E-2</v>
      </c>
      <c r="L108" s="103">
        <v>-7.4</v>
      </c>
      <c r="M108" s="103">
        <v>14</v>
      </c>
      <c r="N108" s="103">
        <v>-0.9</v>
      </c>
      <c r="O108" s="103">
        <v>9.99755859375E-2</v>
      </c>
      <c r="P108" s="103">
        <v>3.2</v>
      </c>
      <c r="Q108" s="103">
        <v>1.43E-2</v>
      </c>
      <c r="R108" s="103">
        <v>1.75</v>
      </c>
      <c r="S108" s="103">
        <v>105</v>
      </c>
      <c r="T108" s="103">
        <v>15.2</v>
      </c>
      <c r="U108" s="103">
        <v>100.23</v>
      </c>
      <c r="V108" s="42">
        <v>6.1</v>
      </c>
      <c r="W108" s="103">
        <v>12</v>
      </c>
      <c r="X108" s="85" t="s">
        <v>864</v>
      </c>
      <c r="Y108" s="85" t="s">
        <v>623</v>
      </c>
      <c r="Z108" s="48" t="s">
        <v>173</v>
      </c>
      <c r="AA108" s="85" t="s">
        <v>721</v>
      </c>
      <c r="AB108" s="85" t="s">
        <v>569</v>
      </c>
      <c r="AC108" s="85" t="s">
        <v>797</v>
      </c>
      <c r="AD108" s="105" t="s">
        <v>701</v>
      </c>
      <c r="AE108" s="85" t="s">
        <v>702</v>
      </c>
      <c r="AF108" s="87" t="s">
        <v>732</v>
      </c>
      <c r="AG108" s="85" t="s">
        <v>768</v>
      </c>
      <c r="AH108" s="85" t="s">
        <v>845</v>
      </c>
      <c r="AI108" s="85" t="s">
        <v>886</v>
      </c>
      <c r="AJ108" s="48" t="s">
        <v>779</v>
      </c>
      <c r="AK108" s="80" t="s">
        <v>1193</v>
      </c>
      <c r="AL108" s="80" t="s">
        <v>1346</v>
      </c>
      <c r="AM108" s="80" t="s">
        <v>1036</v>
      </c>
      <c r="AN108" s="103">
        <v>0</v>
      </c>
      <c r="AO108" s="103">
        <v>4.8</v>
      </c>
      <c r="AP108" s="103">
        <v>-5</v>
      </c>
      <c r="AQ108" s="103">
        <v>5</v>
      </c>
      <c r="AR108" s="103">
        <v>6</v>
      </c>
      <c r="AS108" s="103">
        <v>8</v>
      </c>
      <c r="AT108" s="103">
        <v>12</v>
      </c>
      <c r="AU108" s="67" t="s">
        <v>80</v>
      </c>
      <c r="AV108" s="67" t="s">
        <v>80</v>
      </c>
      <c r="AW108" s="67" t="s">
        <v>80</v>
      </c>
      <c r="AX108" s="67" t="s">
        <v>80</v>
      </c>
      <c r="AY108" s="67" t="s">
        <v>80</v>
      </c>
      <c r="AZ108" s="67" t="s">
        <v>80</v>
      </c>
      <c r="BA108" s="67" t="s">
        <v>80</v>
      </c>
      <c r="BB108" s="67" t="s">
        <v>80</v>
      </c>
      <c r="BC108" s="67" t="s">
        <v>80</v>
      </c>
      <c r="BD108" s="67" t="s">
        <v>80</v>
      </c>
      <c r="BE108" s="67" t="s">
        <v>80</v>
      </c>
      <c r="BF108" s="67" t="s">
        <v>80</v>
      </c>
      <c r="BG108" s="67" t="s">
        <v>80</v>
      </c>
      <c r="BH108" s="67" t="s">
        <v>80</v>
      </c>
      <c r="BI108" s="67" t="s">
        <v>80</v>
      </c>
      <c r="BJ108" s="67" t="s">
        <v>80</v>
      </c>
      <c r="BK108" s="67" t="s">
        <v>80</v>
      </c>
      <c r="BL108" s="103">
        <v>14</v>
      </c>
      <c r="BM108" s="103">
        <v>-7.4</v>
      </c>
      <c r="BN108" s="103">
        <v>-0.9</v>
      </c>
      <c r="BO108" s="103">
        <v>0.79216918945312498</v>
      </c>
      <c r="BP108" s="103">
        <v>1.80889601109096</v>
      </c>
      <c r="BQ108" s="103">
        <v>0</v>
      </c>
      <c r="BR108" s="103">
        <v>-372.51936000000001</v>
      </c>
      <c r="BS108" s="103">
        <v>-8.1142000000000003</v>
      </c>
      <c r="BT108" s="103">
        <v>3.16556801940918</v>
      </c>
      <c r="BU108" s="103">
        <v>9.99755859375E-2</v>
      </c>
      <c r="BV108" s="103">
        <v>0</v>
      </c>
      <c r="BW108" s="103">
        <v>1</v>
      </c>
      <c r="BX108" s="103">
        <v>1</v>
      </c>
      <c r="BY108" s="103">
        <v>1</v>
      </c>
      <c r="BZ108" s="103">
        <v>1</v>
      </c>
      <c r="CA108" s="103">
        <v>3</v>
      </c>
      <c r="CB108" s="103">
        <v>6</v>
      </c>
      <c r="CC108" s="33" t="s">
        <v>80</v>
      </c>
      <c r="CD108" s="67"/>
      <c r="CE108" s="24"/>
    </row>
    <row r="109" spans="1:83" s="62" customFormat="1" ht="30" x14ac:dyDescent="0.25">
      <c r="A109" s="66">
        <v>106</v>
      </c>
      <c r="B109" s="103" t="s">
        <v>423</v>
      </c>
      <c r="C109" s="103">
        <v>3</v>
      </c>
      <c r="D109" s="103">
        <v>1</v>
      </c>
      <c r="E109" s="103">
        <v>20</v>
      </c>
      <c r="F109" s="103">
        <v>4.3</v>
      </c>
      <c r="G109" s="103">
        <v>4.24</v>
      </c>
      <c r="H109" s="103">
        <v>180</v>
      </c>
      <c r="I109" s="103">
        <v>1.9500000000000101E-2</v>
      </c>
      <c r="J109" s="103">
        <v>8.3000000000000007</v>
      </c>
      <c r="K109" s="103">
        <v>1.66E-2</v>
      </c>
      <c r="L109" s="103">
        <v>7.6</v>
      </c>
      <c r="M109" s="103">
        <v>12</v>
      </c>
      <c r="N109" s="103">
        <v>0.1</v>
      </c>
      <c r="O109" s="103">
        <v>9.99755859375E-2</v>
      </c>
      <c r="P109" s="103">
        <v>-6</v>
      </c>
      <c r="Q109" s="103">
        <v>1.44E-2</v>
      </c>
      <c r="R109" s="103">
        <v>2.5</v>
      </c>
      <c r="S109" s="103">
        <v>106</v>
      </c>
      <c r="T109" s="103">
        <v>15.4</v>
      </c>
      <c r="U109" s="103">
        <v>102.55</v>
      </c>
      <c r="V109" s="42">
        <v>5.0999999999999996</v>
      </c>
      <c r="W109" s="103">
        <v>3.2</v>
      </c>
      <c r="X109" s="85" t="s">
        <v>866</v>
      </c>
      <c r="Y109" s="85" t="s">
        <v>625</v>
      </c>
      <c r="Z109" s="48" t="s">
        <v>173</v>
      </c>
      <c r="AA109" s="80" t="s">
        <v>722</v>
      </c>
      <c r="AB109" s="85" t="s">
        <v>710</v>
      </c>
      <c r="AC109" s="85" t="s">
        <v>801</v>
      </c>
      <c r="AD109" s="85" t="s">
        <v>791</v>
      </c>
      <c r="AE109" s="105" t="s">
        <v>703</v>
      </c>
      <c r="AF109" s="85" t="s">
        <v>727</v>
      </c>
      <c r="AG109" s="87" t="s">
        <v>128</v>
      </c>
      <c r="AH109" s="85" t="s">
        <v>793</v>
      </c>
      <c r="AI109" s="85" t="s">
        <v>887</v>
      </c>
      <c r="AJ109" s="80" t="s">
        <v>614</v>
      </c>
      <c r="AK109" s="80" t="s">
        <v>1194</v>
      </c>
      <c r="AL109" s="80" t="s">
        <v>1342</v>
      </c>
      <c r="AM109" s="80" t="s">
        <v>1037</v>
      </c>
      <c r="AN109" s="103">
        <v>0</v>
      </c>
      <c r="AO109" s="103">
        <v>5.54</v>
      </c>
      <c r="AP109" s="103">
        <v>-6</v>
      </c>
      <c r="AQ109" s="103">
        <v>5</v>
      </c>
      <c r="AR109" s="103">
        <v>6</v>
      </c>
      <c r="AS109" s="103">
        <v>8</v>
      </c>
      <c r="AT109" s="103">
        <v>12</v>
      </c>
      <c r="AU109" s="67" t="s">
        <v>80</v>
      </c>
      <c r="AV109" s="67" t="s">
        <v>80</v>
      </c>
      <c r="AW109" s="67" t="s">
        <v>80</v>
      </c>
      <c r="AX109" s="67" t="s">
        <v>80</v>
      </c>
      <c r="AY109" s="67" t="s">
        <v>80</v>
      </c>
      <c r="AZ109" s="67" t="s">
        <v>80</v>
      </c>
      <c r="BA109" s="67" t="s">
        <v>80</v>
      </c>
      <c r="BB109" s="67" t="s">
        <v>80</v>
      </c>
      <c r="BC109" s="67" t="s">
        <v>80</v>
      </c>
      <c r="BD109" s="67" t="s">
        <v>80</v>
      </c>
      <c r="BE109" s="67" t="s">
        <v>80</v>
      </c>
      <c r="BF109" s="67" t="s">
        <v>80</v>
      </c>
      <c r="BG109" s="67" t="s">
        <v>80</v>
      </c>
      <c r="BH109" s="67" t="s">
        <v>80</v>
      </c>
      <c r="BI109" s="67" t="s">
        <v>80</v>
      </c>
      <c r="BJ109" s="67" t="s">
        <v>80</v>
      </c>
      <c r="BK109" s="67" t="s">
        <v>80</v>
      </c>
      <c r="BL109" s="103">
        <v>12</v>
      </c>
      <c r="BM109" s="103">
        <v>7.6</v>
      </c>
      <c r="BN109" s="103">
        <v>0.1</v>
      </c>
      <c r="BO109" s="103">
        <v>-7.1879386901855497E-2</v>
      </c>
      <c r="BP109" s="103">
        <v>0</v>
      </c>
      <c r="BQ109" s="103">
        <v>1</v>
      </c>
      <c r="BR109" s="103">
        <v>176.699625</v>
      </c>
      <c r="BS109" s="103">
        <v>8.2326040000000003</v>
      </c>
      <c r="BT109" s="103">
        <v>-5.9146350631713904</v>
      </c>
      <c r="BU109" s="103">
        <v>9.99755859375E-2</v>
      </c>
      <c r="BV109" s="103">
        <v>0</v>
      </c>
      <c r="BW109" s="103">
        <v>1</v>
      </c>
      <c r="BX109" s="103">
        <v>1</v>
      </c>
      <c r="BY109" s="103">
        <v>1</v>
      </c>
      <c r="BZ109" s="103">
        <v>1</v>
      </c>
      <c r="CA109" s="103">
        <v>3</v>
      </c>
      <c r="CB109" s="103">
        <v>6</v>
      </c>
      <c r="CC109" s="33" t="s">
        <v>80</v>
      </c>
      <c r="CD109" s="67"/>
      <c r="CE109" s="24"/>
    </row>
    <row r="110" spans="1:83" s="62" customFormat="1" ht="30" x14ac:dyDescent="0.25">
      <c r="A110" s="66">
        <v>107</v>
      </c>
      <c r="B110" s="103" t="s">
        <v>424</v>
      </c>
      <c r="C110" s="103">
        <v>3</v>
      </c>
      <c r="D110" s="103">
        <v>0</v>
      </c>
      <c r="E110" s="103">
        <v>395.32</v>
      </c>
      <c r="F110" s="103">
        <v>3</v>
      </c>
      <c r="G110" s="103">
        <v>5</v>
      </c>
      <c r="H110" s="103">
        <v>-160</v>
      </c>
      <c r="I110" s="103">
        <v>1.96000000000001E-2</v>
      </c>
      <c r="J110" s="103">
        <v>-8.4</v>
      </c>
      <c r="K110" s="103">
        <v>1.67E-2</v>
      </c>
      <c r="L110" s="103">
        <v>7.796875</v>
      </c>
      <c r="M110" s="103">
        <v>-175</v>
      </c>
      <c r="N110" s="103">
        <v>-0.8</v>
      </c>
      <c r="O110" s="103">
        <v>-0.8</v>
      </c>
      <c r="P110" s="103">
        <v>6.1</v>
      </c>
      <c r="Q110" s="103">
        <v>1.4500000000000001E-2</v>
      </c>
      <c r="R110" s="103">
        <v>3.25</v>
      </c>
      <c r="S110" s="103">
        <v>107</v>
      </c>
      <c r="T110" s="103">
        <v>15.6</v>
      </c>
      <c r="U110" s="103">
        <v>104.87</v>
      </c>
      <c r="V110" s="103">
        <v>2.7</v>
      </c>
      <c r="W110" s="103">
        <v>1</v>
      </c>
      <c r="X110" s="85" t="s">
        <v>868</v>
      </c>
      <c r="Y110" s="85" t="s">
        <v>627</v>
      </c>
      <c r="Z110" s="48" t="s">
        <v>170</v>
      </c>
      <c r="AA110" s="85" t="s">
        <v>723</v>
      </c>
      <c r="AB110" s="85" t="s">
        <v>569</v>
      </c>
      <c r="AC110" s="85" t="s">
        <v>805</v>
      </c>
      <c r="AD110" s="85" t="s">
        <v>795</v>
      </c>
      <c r="AE110" s="85" t="s">
        <v>580</v>
      </c>
      <c r="AF110" s="85" t="s">
        <v>728</v>
      </c>
      <c r="AG110" s="87" t="s">
        <v>129</v>
      </c>
      <c r="AH110" s="85" t="s">
        <v>581</v>
      </c>
      <c r="AI110" s="85" t="s">
        <v>888</v>
      </c>
      <c r="AJ110" s="80" t="s">
        <v>615</v>
      </c>
      <c r="AK110" s="80" t="s">
        <v>1195</v>
      </c>
      <c r="AL110" s="80" t="s">
        <v>1347</v>
      </c>
      <c r="AM110" s="80" t="s">
        <v>1038</v>
      </c>
      <c r="AN110" s="103">
        <v>0</v>
      </c>
      <c r="AO110" s="103">
        <v>6.28</v>
      </c>
      <c r="AP110" s="103">
        <v>-10</v>
      </c>
      <c r="AQ110" s="103">
        <v>5</v>
      </c>
      <c r="AR110" s="103">
        <v>6</v>
      </c>
      <c r="AS110" s="103">
        <v>8</v>
      </c>
      <c r="AT110" s="103">
        <v>12</v>
      </c>
      <c r="AU110" s="67" t="s">
        <v>80</v>
      </c>
      <c r="AV110" s="67" t="s">
        <v>80</v>
      </c>
      <c r="AW110" s="67" t="s">
        <v>80</v>
      </c>
      <c r="AX110" s="67" t="s">
        <v>80</v>
      </c>
      <c r="AY110" s="67" t="s">
        <v>80</v>
      </c>
      <c r="AZ110" s="67" t="s">
        <v>80</v>
      </c>
      <c r="BA110" s="67" t="s">
        <v>80</v>
      </c>
      <c r="BB110" s="67" t="s">
        <v>80</v>
      </c>
      <c r="BC110" s="67" t="s">
        <v>80</v>
      </c>
      <c r="BD110" s="67" t="s">
        <v>80</v>
      </c>
      <c r="BE110" s="67" t="s">
        <v>80</v>
      </c>
      <c r="BF110" s="67" t="s">
        <v>80</v>
      </c>
      <c r="BG110" s="67" t="s">
        <v>80</v>
      </c>
      <c r="BH110" s="67" t="s">
        <v>80</v>
      </c>
      <c r="BI110" s="67" t="s">
        <v>80</v>
      </c>
      <c r="BJ110" s="67" t="s">
        <v>80</v>
      </c>
      <c r="BK110" s="67" t="s">
        <v>80</v>
      </c>
      <c r="BL110" s="103">
        <v>-175</v>
      </c>
      <c r="BM110" s="103">
        <v>7.796875</v>
      </c>
      <c r="BN110" s="103">
        <v>-0.8</v>
      </c>
      <c r="BO110" s="103">
        <v>-6.0061347961425797</v>
      </c>
      <c r="BP110" s="103">
        <v>1.8229110909095201</v>
      </c>
      <c r="BQ110" s="103">
        <v>0</v>
      </c>
      <c r="BR110" s="103">
        <v>-156.6729</v>
      </c>
      <c r="BS110" s="103">
        <v>-8.1762200000000007</v>
      </c>
      <c r="BT110" s="103">
        <v>5.9244610454559297</v>
      </c>
      <c r="BU110" s="103">
        <v>-0.8</v>
      </c>
      <c r="BV110" s="103">
        <v>0</v>
      </c>
      <c r="BW110" s="103">
        <v>1</v>
      </c>
      <c r="BX110" s="103">
        <v>1</v>
      </c>
      <c r="BY110" s="103">
        <v>1</v>
      </c>
      <c r="BZ110" s="103">
        <v>1</v>
      </c>
      <c r="CA110" s="103">
        <v>3</v>
      </c>
      <c r="CB110" s="103">
        <v>6</v>
      </c>
      <c r="CC110" s="33" t="s">
        <v>80</v>
      </c>
      <c r="CD110" s="67"/>
      <c r="CE110" s="24"/>
    </row>
    <row r="111" spans="1:83" s="62" customFormat="1" ht="30" x14ac:dyDescent="0.25">
      <c r="A111" s="66">
        <v>108</v>
      </c>
      <c r="B111" s="103" t="s">
        <v>425</v>
      </c>
      <c r="C111" s="103">
        <v>3</v>
      </c>
      <c r="D111" s="103">
        <v>1</v>
      </c>
      <c r="E111" s="103">
        <v>163</v>
      </c>
      <c r="F111" s="103">
        <v>-3</v>
      </c>
      <c r="G111" s="103">
        <v>-5</v>
      </c>
      <c r="H111" s="103">
        <v>165</v>
      </c>
      <c r="I111" s="103">
        <v>1.9700000000000099E-2</v>
      </c>
      <c r="J111" s="103">
        <v>8.5</v>
      </c>
      <c r="K111" s="103">
        <v>1.68000000000001E-2</v>
      </c>
      <c r="L111" s="103">
        <v>-8</v>
      </c>
      <c r="M111" s="103">
        <v>165</v>
      </c>
      <c r="N111" s="103">
        <v>-0.9</v>
      </c>
      <c r="O111" s="103">
        <v>-0.9</v>
      </c>
      <c r="P111" s="103">
        <v>-6.2</v>
      </c>
      <c r="Q111" s="103">
        <v>1.46E-2</v>
      </c>
      <c r="R111" s="103">
        <v>4.5999999999999996</v>
      </c>
      <c r="S111" s="103">
        <v>108</v>
      </c>
      <c r="T111" s="103">
        <v>15.8</v>
      </c>
      <c r="U111" s="103">
        <v>107.19</v>
      </c>
      <c r="V111" s="103">
        <v>1.7</v>
      </c>
      <c r="W111" s="103">
        <v>2.59</v>
      </c>
      <c r="X111" s="85" t="s">
        <v>870</v>
      </c>
      <c r="Y111" s="85" t="s">
        <v>629</v>
      </c>
      <c r="Z111" s="48" t="s">
        <v>171</v>
      </c>
      <c r="AA111" s="85" t="s">
        <v>719</v>
      </c>
      <c r="AB111" s="85" t="s">
        <v>570</v>
      </c>
      <c r="AC111" s="85" t="s">
        <v>810</v>
      </c>
      <c r="AD111" s="85" t="s">
        <v>702</v>
      </c>
      <c r="AE111" s="85" t="s">
        <v>613</v>
      </c>
      <c r="AF111" s="85" t="s">
        <v>729</v>
      </c>
      <c r="AG111" s="85" t="s">
        <v>931</v>
      </c>
      <c r="AH111" s="80" t="s">
        <v>634</v>
      </c>
      <c r="AI111" s="80" t="s">
        <v>889</v>
      </c>
      <c r="AJ111" s="80" t="s">
        <v>616</v>
      </c>
      <c r="AK111" s="80" t="s">
        <v>1196</v>
      </c>
      <c r="AL111" s="80" t="s">
        <v>1348</v>
      </c>
      <c r="AM111" s="80" t="s">
        <v>1039</v>
      </c>
      <c r="AN111" s="103">
        <v>0</v>
      </c>
      <c r="AO111" s="103">
        <v>7.02</v>
      </c>
      <c r="AP111" s="103">
        <v>9</v>
      </c>
      <c r="AQ111" s="103">
        <v>5</v>
      </c>
      <c r="AR111" s="103">
        <v>6</v>
      </c>
      <c r="AS111" s="103">
        <v>8</v>
      </c>
      <c r="AT111" s="103">
        <v>12</v>
      </c>
      <c r="AU111" s="67" t="s">
        <v>80</v>
      </c>
      <c r="AV111" s="67" t="s">
        <v>80</v>
      </c>
      <c r="AW111" s="67" t="s">
        <v>80</v>
      </c>
      <c r="AX111" s="67" t="s">
        <v>80</v>
      </c>
      <c r="AY111" s="67" t="s">
        <v>80</v>
      </c>
      <c r="AZ111" s="67" t="s">
        <v>80</v>
      </c>
      <c r="BA111" s="67" t="s">
        <v>80</v>
      </c>
      <c r="BB111" s="67" t="s">
        <v>80</v>
      </c>
      <c r="BC111" s="67" t="s">
        <v>80</v>
      </c>
      <c r="BD111" s="67" t="s">
        <v>80</v>
      </c>
      <c r="BE111" s="67" t="s">
        <v>80</v>
      </c>
      <c r="BF111" s="67" t="s">
        <v>80</v>
      </c>
      <c r="BG111" s="67" t="s">
        <v>80</v>
      </c>
      <c r="BH111" s="67" t="s">
        <v>80</v>
      </c>
      <c r="BI111" s="67" t="s">
        <v>80</v>
      </c>
      <c r="BJ111" s="67" t="s">
        <v>80</v>
      </c>
      <c r="BK111" s="67" t="s">
        <v>80</v>
      </c>
      <c r="BL111" s="103">
        <v>165</v>
      </c>
      <c r="BM111" s="103">
        <v>-8</v>
      </c>
      <c r="BN111" s="103">
        <v>-0.9</v>
      </c>
      <c r="BO111" s="103">
        <v>-5.6726974010467499</v>
      </c>
      <c r="BP111" s="103">
        <v>0</v>
      </c>
      <c r="BQ111" s="103">
        <v>1</v>
      </c>
      <c r="BR111" s="103">
        <v>161.47764000000001</v>
      </c>
      <c r="BS111" s="103">
        <v>8.2731999999999992</v>
      </c>
      <c r="BT111" s="103">
        <v>-6.1923013820552804</v>
      </c>
      <c r="BU111" s="103">
        <v>-0.9</v>
      </c>
      <c r="BV111" s="103">
        <v>0</v>
      </c>
      <c r="BW111" s="103">
        <v>1</v>
      </c>
      <c r="BX111" s="103">
        <v>1</v>
      </c>
      <c r="BY111" s="103">
        <v>1</v>
      </c>
      <c r="BZ111" s="103">
        <v>1</v>
      </c>
      <c r="CA111" s="103">
        <v>3</v>
      </c>
      <c r="CB111" s="103">
        <v>6</v>
      </c>
      <c r="CC111" s="33" t="s">
        <v>80</v>
      </c>
      <c r="CD111" s="67"/>
      <c r="CE111" s="24"/>
    </row>
    <row r="112" spans="1:83" s="62" customFormat="1" ht="30" x14ac:dyDescent="0.25">
      <c r="A112" s="66">
        <v>109</v>
      </c>
      <c r="B112" s="103" t="s">
        <v>426</v>
      </c>
      <c r="C112" s="103">
        <v>3</v>
      </c>
      <c r="D112" s="103">
        <v>0</v>
      </c>
      <c r="E112" s="103">
        <v>174</v>
      </c>
      <c r="F112" s="103">
        <v>4</v>
      </c>
      <c r="G112" s="103">
        <v>6</v>
      </c>
      <c r="H112" s="103">
        <v>-115</v>
      </c>
      <c r="I112" s="103">
        <v>1.9800000000000099E-2</v>
      </c>
      <c r="J112" s="103">
        <v>8.6000000000000103</v>
      </c>
      <c r="K112" s="103">
        <v>1.6900000000000099E-2</v>
      </c>
      <c r="L112" s="103">
        <v>8.2000000000000099</v>
      </c>
      <c r="M112" s="103">
        <v>-145</v>
      </c>
      <c r="N112" s="103">
        <v>0.1</v>
      </c>
      <c r="O112" s="103">
        <v>9.99755859375E-2</v>
      </c>
      <c r="P112" s="103">
        <v>6.3</v>
      </c>
      <c r="Q112" s="103">
        <v>1.47E-2</v>
      </c>
      <c r="R112" s="103">
        <v>5.95</v>
      </c>
      <c r="S112" s="103">
        <v>109</v>
      </c>
      <c r="T112" s="103">
        <v>16</v>
      </c>
      <c r="U112" s="103">
        <v>109.51</v>
      </c>
      <c r="V112" s="103">
        <v>7.04</v>
      </c>
      <c r="W112" s="103">
        <v>3</v>
      </c>
      <c r="X112" s="85" t="s">
        <v>872</v>
      </c>
      <c r="Y112" s="105" t="s">
        <v>488</v>
      </c>
      <c r="Z112" s="48" t="s">
        <v>172</v>
      </c>
      <c r="AA112" s="85" t="s">
        <v>720</v>
      </c>
      <c r="AB112" s="85" t="s">
        <v>571</v>
      </c>
      <c r="AC112" s="85" t="s">
        <v>815</v>
      </c>
      <c r="AD112" s="105" t="s">
        <v>703</v>
      </c>
      <c r="AE112" s="85" t="s">
        <v>635</v>
      </c>
      <c r="AF112" s="85" t="s">
        <v>725</v>
      </c>
      <c r="AG112" s="85" t="s">
        <v>769</v>
      </c>
      <c r="AH112" s="87" t="s">
        <v>128</v>
      </c>
      <c r="AI112" s="85" t="s">
        <v>890</v>
      </c>
      <c r="AJ112" s="80" t="s">
        <v>617</v>
      </c>
      <c r="AK112" s="80" t="s">
        <v>1197</v>
      </c>
      <c r="AL112" s="80" t="s">
        <v>1346</v>
      </c>
      <c r="AM112" s="80" t="s">
        <v>1040</v>
      </c>
      <c r="AN112" s="103">
        <v>0</v>
      </c>
      <c r="AO112" s="103">
        <v>7.76</v>
      </c>
      <c r="AP112" s="103">
        <v>7</v>
      </c>
      <c r="AQ112" s="103">
        <v>5</v>
      </c>
      <c r="AR112" s="103">
        <v>6</v>
      </c>
      <c r="AS112" s="103">
        <v>8</v>
      </c>
      <c r="AT112" s="103">
        <v>12</v>
      </c>
      <c r="AU112" s="67" t="s">
        <v>80</v>
      </c>
      <c r="AV112" s="67" t="s">
        <v>80</v>
      </c>
      <c r="AW112" s="67" t="s">
        <v>80</v>
      </c>
      <c r="AX112" s="67" t="s">
        <v>80</v>
      </c>
      <c r="AY112" s="67" t="s">
        <v>80</v>
      </c>
      <c r="AZ112" s="67" t="s">
        <v>80</v>
      </c>
      <c r="BA112" s="67" t="s">
        <v>80</v>
      </c>
      <c r="BB112" s="67" t="s">
        <v>80</v>
      </c>
      <c r="BC112" s="67" t="s">
        <v>80</v>
      </c>
      <c r="BD112" s="67" t="s">
        <v>80</v>
      </c>
      <c r="BE112" s="67" t="s">
        <v>80</v>
      </c>
      <c r="BF112" s="67" t="s">
        <v>80</v>
      </c>
      <c r="BG112" s="67" t="s">
        <v>80</v>
      </c>
      <c r="BH112" s="67" t="s">
        <v>80</v>
      </c>
      <c r="BI112" s="67" t="s">
        <v>80</v>
      </c>
      <c r="BJ112" s="67" t="s">
        <v>80</v>
      </c>
      <c r="BK112" s="67" t="s">
        <v>80</v>
      </c>
      <c r="BL112" s="103">
        <v>-145</v>
      </c>
      <c r="BM112" s="103">
        <v>8.2000000000000099</v>
      </c>
      <c r="BN112" s="103">
        <v>0.1</v>
      </c>
      <c r="BO112" s="103">
        <v>0.90062561035156297</v>
      </c>
      <c r="BP112" s="103">
        <v>1.0454838985667501</v>
      </c>
      <c r="BQ112" s="103">
        <v>0</v>
      </c>
      <c r="BR112" s="103">
        <v>-112.25176</v>
      </c>
      <c r="BS112" s="103">
        <v>8.5560600000000093</v>
      </c>
      <c r="BT112" s="103">
        <v>6.2206291964721698</v>
      </c>
      <c r="BU112" s="103">
        <v>9.99755859375E-2</v>
      </c>
      <c r="BV112" s="103">
        <v>0</v>
      </c>
      <c r="BW112" s="103">
        <v>1</v>
      </c>
      <c r="BX112" s="103">
        <v>1</v>
      </c>
      <c r="BY112" s="103">
        <v>1</v>
      </c>
      <c r="BZ112" s="103">
        <v>1</v>
      </c>
      <c r="CA112" s="103">
        <v>3</v>
      </c>
      <c r="CB112" s="103">
        <v>6</v>
      </c>
      <c r="CC112" s="33" t="s">
        <v>80</v>
      </c>
      <c r="CD112" s="67"/>
      <c r="CE112" s="24"/>
    </row>
    <row r="113" spans="1:83" s="62" customFormat="1" ht="30" x14ac:dyDescent="0.25">
      <c r="A113" s="66">
        <v>110</v>
      </c>
      <c r="B113" s="103" t="s">
        <v>427</v>
      </c>
      <c r="C113" s="103">
        <v>3</v>
      </c>
      <c r="D113" s="103">
        <v>1</v>
      </c>
      <c r="E113" s="103">
        <v>24.22</v>
      </c>
      <c r="F113" s="103">
        <v>-4</v>
      </c>
      <c r="G113" s="103">
        <v>-6</v>
      </c>
      <c r="H113" s="103">
        <v>223</v>
      </c>
      <c r="I113" s="103">
        <v>1.9900000000000102E-2</v>
      </c>
      <c r="J113" s="103">
        <v>-8.6999999999999993</v>
      </c>
      <c r="K113" s="103">
        <v>1.7000000000000001E-2</v>
      </c>
      <c r="L113" s="103">
        <v>8.3984375</v>
      </c>
      <c r="M113" s="103">
        <v>135</v>
      </c>
      <c r="N113" s="103">
        <v>0.2</v>
      </c>
      <c r="O113" s="103">
        <v>0.2</v>
      </c>
      <c r="P113" s="103">
        <v>6.4</v>
      </c>
      <c r="Q113" s="103">
        <v>1.4800000000000001E-2</v>
      </c>
      <c r="R113" s="103">
        <v>7.3</v>
      </c>
      <c r="S113" s="103">
        <v>110</v>
      </c>
      <c r="T113" s="103">
        <v>16.2</v>
      </c>
      <c r="U113" s="103">
        <v>111.83</v>
      </c>
      <c r="V113" s="103">
        <v>6.04</v>
      </c>
      <c r="W113" s="103">
        <v>4.8899999999999997</v>
      </c>
      <c r="X113" s="85" t="s">
        <v>882</v>
      </c>
      <c r="Y113" s="105" t="s">
        <v>489</v>
      </c>
      <c r="Z113" s="103" t="s">
        <v>180</v>
      </c>
      <c r="AA113" s="85" t="s">
        <v>721</v>
      </c>
      <c r="AB113" s="85" t="s">
        <v>711</v>
      </c>
      <c r="AC113" s="85" t="s">
        <v>819</v>
      </c>
      <c r="AD113" s="105" t="s">
        <v>704</v>
      </c>
      <c r="AE113" s="85" t="s">
        <v>636</v>
      </c>
      <c r="AF113" s="85" t="s">
        <v>726</v>
      </c>
      <c r="AG113" s="85" t="s">
        <v>770</v>
      </c>
      <c r="AH113" s="87" t="s">
        <v>185</v>
      </c>
      <c r="AI113" s="85" t="s">
        <v>891</v>
      </c>
      <c r="AJ113" s="80" t="s">
        <v>618</v>
      </c>
      <c r="AK113" s="80" t="s">
        <v>1198</v>
      </c>
      <c r="AL113" s="80" t="s">
        <v>1342</v>
      </c>
      <c r="AM113" s="80" t="s">
        <v>1041</v>
      </c>
      <c r="AN113" s="103">
        <v>0</v>
      </c>
      <c r="AO113" s="103">
        <v>8.5</v>
      </c>
      <c r="AP113" s="103">
        <v>2</v>
      </c>
      <c r="AQ113" s="103">
        <v>5</v>
      </c>
      <c r="AR113" s="103">
        <v>6</v>
      </c>
      <c r="AS113" s="103">
        <v>8</v>
      </c>
      <c r="AT113" s="103">
        <v>12</v>
      </c>
      <c r="AU113" s="67" t="s">
        <v>80</v>
      </c>
      <c r="AV113" s="67" t="s">
        <v>80</v>
      </c>
      <c r="AW113" s="67" t="s">
        <v>80</v>
      </c>
      <c r="AX113" s="67" t="s">
        <v>80</v>
      </c>
      <c r="AY113" s="67" t="s">
        <v>80</v>
      </c>
      <c r="AZ113" s="67" t="s">
        <v>80</v>
      </c>
      <c r="BA113" s="67" t="s">
        <v>80</v>
      </c>
      <c r="BB113" s="67" t="s">
        <v>80</v>
      </c>
      <c r="BC113" s="67" t="s">
        <v>80</v>
      </c>
      <c r="BD113" s="67" t="s">
        <v>80</v>
      </c>
      <c r="BE113" s="67" t="s">
        <v>80</v>
      </c>
      <c r="BF113" s="67" t="s">
        <v>80</v>
      </c>
      <c r="BG113" s="67" t="s">
        <v>80</v>
      </c>
      <c r="BH113" s="67" t="s">
        <v>80</v>
      </c>
      <c r="BI113" s="67" t="s">
        <v>80</v>
      </c>
      <c r="BJ113" s="67" t="s">
        <v>80</v>
      </c>
      <c r="BK113" s="67" t="s">
        <v>80</v>
      </c>
      <c r="BL113" s="103">
        <v>135</v>
      </c>
      <c r="BM113" s="103">
        <v>8.3984375</v>
      </c>
      <c r="BN113" s="103">
        <v>0.2</v>
      </c>
      <c r="BO113" s="103">
        <v>-1.143359375</v>
      </c>
      <c r="BP113" s="103">
        <v>0</v>
      </c>
      <c r="BQ113" s="103">
        <v>1</v>
      </c>
      <c r="BR113" s="103">
        <v>217.98122000000001</v>
      </c>
      <c r="BS113" s="103">
        <v>-8.6540999999999997</v>
      </c>
      <c r="BT113" s="103">
        <v>6.2883582812499998</v>
      </c>
      <c r="BU113" s="103">
        <v>0.2</v>
      </c>
      <c r="BV113" s="103">
        <v>0</v>
      </c>
      <c r="BW113" s="103">
        <v>1</v>
      </c>
      <c r="BX113" s="103">
        <v>1</v>
      </c>
      <c r="BY113" s="103">
        <v>1</v>
      </c>
      <c r="BZ113" s="103">
        <v>1</v>
      </c>
      <c r="CA113" s="103">
        <v>3</v>
      </c>
      <c r="CB113" s="103">
        <v>6</v>
      </c>
      <c r="CC113" s="33" t="s">
        <v>80</v>
      </c>
      <c r="CD113" s="67"/>
      <c r="CE113" s="24"/>
    </row>
    <row r="114" spans="1:83" s="62" customFormat="1" ht="30" x14ac:dyDescent="0.25">
      <c r="A114" s="66">
        <v>111</v>
      </c>
      <c r="B114" s="103" t="s">
        <v>428</v>
      </c>
      <c r="C114" s="103">
        <v>3</v>
      </c>
      <c r="D114" s="103">
        <v>0</v>
      </c>
      <c r="E114" s="103">
        <v>58</v>
      </c>
      <c r="F114" s="103">
        <v>0.6</v>
      </c>
      <c r="G114" s="103">
        <v>-4.5999999999999996</v>
      </c>
      <c r="H114" s="103">
        <v>-385</v>
      </c>
      <c r="I114" s="103">
        <v>2.0000000000000101E-2</v>
      </c>
      <c r="J114" s="103">
        <v>8.8000000000000007</v>
      </c>
      <c r="K114" s="103">
        <v>1.7100000000000001E-2</v>
      </c>
      <c r="L114" s="103">
        <v>-8.6000000000000103</v>
      </c>
      <c r="M114" s="103">
        <v>-115</v>
      </c>
      <c r="N114" s="103">
        <v>0.296875</v>
      </c>
      <c r="O114" s="103">
        <v>0.296875</v>
      </c>
      <c r="P114" s="103">
        <v>6.5</v>
      </c>
      <c r="Q114" s="103">
        <v>1.49E-2</v>
      </c>
      <c r="R114" s="103">
        <v>8.65</v>
      </c>
      <c r="S114" s="103">
        <v>111</v>
      </c>
      <c r="T114" s="103">
        <v>16.399999999999999</v>
      </c>
      <c r="U114" s="103">
        <v>114.15</v>
      </c>
      <c r="V114" s="103">
        <v>5.04</v>
      </c>
      <c r="W114" s="103">
        <v>5</v>
      </c>
      <c r="X114" s="85" t="s">
        <v>790</v>
      </c>
      <c r="Y114" s="105" t="s">
        <v>490</v>
      </c>
      <c r="Z114" s="103" t="s">
        <v>181</v>
      </c>
      <c r="AA114" s="85" t="s">
        <v>722</v>
      </c>
      <c r="AB114" s="85" t="s">
        <v>569</v>
      </c>
      <c r="AC114" s="85" t="s">
        <v>823</v>
      </c>
      <c r="AD114" s="85" t="s">
        <v>809</v>
      </c>
      <c r="AE114" s="85" t="s">
        <v>637</v>
      </c>
      <c r="AF114" s="85" t="s">
        <v>727</v>
      </c>
      <c r="AG114" s="80" t="s">
        <v>771</v>
      </c>
      <c r="AH114" s="87" t="s">
        <v>812</v>
      </c>
      <c r="AI114" s="85" t="s">
        <v>892</v>
      </c>
      <c r="AJ114" s="80" t="s">
        <v>619</v>
      </c>
      <c r="AK114" s="80" t="s">
        <v>1199</v>
      </c>
      <c r="AL114" s="80" t="s">
        <v>1347</v>
      </c>
      <c r="AM114" s="80" t="s">
        <v>1042</v>
      </c>
      <c r="AN114" s="103">
        <v>0</v>
      </c>
      <c r="AO114" s="103">
        <v>9.24</v>
      </c>
      <c r="AP114" s="103">
        <v>4</v>
      </c>
      <c r="AQ114" s="103">
        <v>5</v>
      </c>
      <c r="AR114" s="103">
        <v>6</v>
      </c>
      <c r="AS114" s="103">
        <v>8</v>
      </c>
      <c r="AT114" s="103">
        <v>12</v>
      </c>
      <c r="AU114" s="67" t="s">
        <v>80</v>
      </c>
      <c r="AV114" s="67" t="s">
        <v>80</v>
      </c>
      <c r="AW114" s="67" t="s">
        <v>80</v>
      </c>
      <c r="AX114" s="67" t="s">
        <v>80</v>
      </c>
      <c r="AY114" s="67" t="s">
        <v>80</v>
      </c>
      <c r="AZ114" s="67" t="s">
        <v>80</v>
      </c>
      <c r="BA114" s="67" t="s">
        <v>80</v>
      </c>
      <c r="BB114" s="67" t="s">
        <v>80</v>
      </c>
      <c r="BC114" s="67" t="s">
        <v>80</v>
      </c>
      <c r="BD114" s="67" t="s">
        <v>80</v>
      </c>
      <c r="BE114" s="67" t="s">
        <v>80</v>
      </c>
      <c r="BF114" s="67" t="s">
        <v>80</v>
      </c>
      <c r="BG114" s="67" t="s">
        <v>80</v>
      </c>
      <c r="BH114" s="67" t="s">
        <v>80</v>
      </c>
      <c r="BI114" s="67" t="s">
        <v>80</v>
      </c>
      <c r="BJ114" s="67" t="s">
        <v>80</v>
      </c>
      <c r="BK114" s="67" t="s">
        <v>80</v>
      </c>
      <c r="BL114" s="103">
        <v>-115</v>
      </c>
      <c r="BM114" s="103">
        <v>-8.6000000000000103</v>
      </c>
      <c r="BN114" s="103">
        <v>0.296875</v>
      </c>
      <c r="BO114" s="103">
        <v>-1.2934063374996201</v>
      </c>
      <c r="BP114" s="103">
        <v>0.73802060642442302</v>
      </c>
      <c r="BQ114" s="103">
        <v>0</v>
      </c>
      <c r="BR114" s="103">
        <v>-377.19619999999998</v>
      </c>
      <c r="BS114" s="103">
        <v>8.5708599999999997</v>
      </c>
      <c r="BT114" s="103">
        <v>6.3838782455712604</v>
      </c>
      <c r="BU114" s="103">
        <v>0.296875</v>
      </c>
      <c r="BV114" s="103">
        <v>0</v>
      </c>
      <c r="BW114" s="103">
        <v>1</v>
      </c>
      <c r="BX114" s="103">
        <v>1</v>
      </c>
      <c r="BY114" s="103">
        <v>1</v>
      </c>
      <c r="BZ114" s="103">
        <v>1</v>
      </c>
      <c r="CA114" s="103">
        <v>3</v>
      </c>
      <c r="CB114" s="103">
        <v>6</v>
      </c>
      <c r="CC114" s="33" t="s">
        <v>80</v>
      </c>
      <c r="CD114" s="67"/>
      <c r="CE114" s="24"/>
    </row>
    <row r="115" spans="1:83" s="62" customFormat="1" ht="30" x14ac:dyDescent="0.25">
      <c r="A115" s="66">
        <v>112</v>
      </c>
      <c r="B115" s="103" t="s">
        <v>429</v>
      </c>
      <c r="C115" s="103">
        <v>3</v>
      </c>
      <c r="D115" s="103">
        <v>1</v>
      </c>
      <c r="E115" s="103">
        <v>83</v>
      </c>
      <c r="F115" s="103">
        <v>1.5</v>
      </c>
      <c r="G115" s="103">
        <v>3.1</v>
      </c>
      <c r="H115" s="103">
        <v>3</v>
      </c>
      <c r="I115" s="103">
        <v>2.01000000000001E-2</v>
      </c>
      <c r="J115" s="103">
        <v>8.9000000000000092</v>
      </c>
      <c r="K115" s="103">
        <v>1.72E-2</v>
      </c>
      <c r="L115" s="103">
        <v>8.796875</v>
      </c>
      <c r="M115" s="103">
        <v>105</v>
      </c>
      <c r="N115" s="103">
        <v>0.3984375</v>
      </c>
      <c r="O115" s="103">
        <v>0.3984375</v>
      </c>
      <c r="P115" s="103">
        <v>6.6</v>
      </c>
      <c r="Q115" s="103">
        <v>1.4999999999999999E-2</v>
      </c>
      <c r="R115" s="103">
        <v>10</v>
      </c>
      <c r="S115" s="103">
        <v>112</v>
      </c>
      <c r="T115" s="103">
        <v>16.600000000000001</v>
      </c>
      <c r="U115" s="103">
        <v>116.47</v>
      </c>
      <c r="V115" s="103">
        <v>4.04</v>
      </c>
      <c r="W115" s="103">
        <v>6.97</v>
      </c>
      <c r="X115" s="85" t="s">
        <v>794</v>
      </c>
      <c r="Y115" s="105" t="s">
        <v>491</v>
      </c>
      <c r="Z115" s="103" t="s">
        <v>184</v>
      </c>
      <c r="AA115" s="85" t="s">
        <v>708</v>
      </c>
      <c r="AB115" s="85" t="s">
        <v>712</v>
      </c>
      <c r="AC115" s="85" t="s">
        <v>827</v>
      </c>
      <c r="AD115" s="85" t="s">
        <v>814</v>
      </c>
      <c r="AE115" s="85" t="s">
        <v>638</v>
      </c>
      <c r="AF115" s="85" t="s">
        <v>728</v>
      </c>
      <c r="AG115" s="85" t="s">
        <v>775</v>
      </c>
      <c r="AH115" s="85" t="s">
        <v>793</v>
      </c>
      <c r="AI115" s="87" t="s">
        <v>108</v>
      </c>
      <c r="AJ115" s="80" t="s">
        <v>620</v>
      </c>
      <c r="AK115" s="80" t="s">
        <v>1200</v>
      </c>
      <c r="AL115" s="80" t="s">
        <v>1348</v>
      </c>
      <c r="AM115" s="80" t="s">
        <v>1043</v>
      </c>
      <c r="AN115" s="103">
        <v>0</v>
      </c>
      <c r="AO115" s="103">
        <v>9.98</v>
      </c>
      <c r="AP115" s="103">
        <v>1</v>
      </c>
      <c r="AQ115" s="103">
        <v>5</v>
      </c>
      <c r="AR115" s="103">
        <v>6</v>
      </c>
      <c r="AS115" s="103">
        <v>8</v>
      </c>
      <c r="AT115" s="103">
        <v>12</v>
      </c>
      <c r="AU115" s="67" t="s">
        <v>80</v>
      </c>
      <c r="AV115" s="67" t="s">
        <v>80</v>
      </c>
      <c r="AW115" s="67" t="s">
        <v>80</v>
      </c>
      <c r="AX115" s="67" t="s">
        <v>80</v>
      </c>
      <c r="AY115" s="67" t="s">
        <v>80</v>
      </c>
      <c r="AZ115" s="67" t="s">
        <v>80</v>
      </c>
      <c r="BA115" s="67" t="s">
        <v>80</v>
      </c>
      <c r="BB115" s="67" t="s">
        <v>80</v>
      </c>
      <c r="BC115" s="67" t="s">
        <v>80</v>
      </c>
      <c r="BD115" s="67" t="s">
        <v>80</v>
      </c>
      <c r="BE115" s="67" t="s">
        <v>80</v>
      </c>
      <c r="BF115" s="67" t="s">
        <v>80</v>
      </c>
      <c r="BG115" s="67" t="s">
        <v>80</v>
      </c>
      <c r="BH115" s="67" t="s">
        <v>80</v>
      </c>
      <c r="BI115" s="67" t="s">
        <v>80</v>
      </c>
      <c r="BJ115" s="67" t="s">
        <v>80</v>
      </c>
      <c r="BK115" s="67" t="s">
        <v>80</v>
      </c>
      <c r="BL115" s="103">
        <v>3.234375</v>
      </c>
      <c r="BM115" s="103">
        <v>8.8002400000000094</v>
      </c>
      <c r="BN115" s="103">
        <v>0.89996337890625</v>
      </c>
      <c r="BO115" s="103">
        <v>7.2067379951477106E-2</v>
      </c>
      <c r="BP115" s="103">
        <v>0</v>
      </c>
      <c r="BQ115" s="103">
        <v>1</v>
      </c>
      <c r="BR115" s="103">
        <v>3.2412000000000001</v>
      </c>
      <c r="BS115" s="103">
        <v>8.8002400000000094</v>
      </c>
      <c r="BT115" s="103">
        <v>6.5020810106992704</v>
      </c>
      <c r="BU115" s="103">
        <v>0.11700439453125</v>
      </c>
      <c r="BV115" s="103">
        <v>0</v>
      </c>
      <c r="BW115" s="103">
        <v>1</v>
      </c>
      <c r="BX115" s="103">
        <v>1</v>
      </c>
      <c r="BY115" s="103">
        <v>1</v>
      </c>
      <c r="BZ115" s="103">
        <v>4</v>
      </c>
      <c r="CA115" s="103">
        <v>3</v>
      </c>
      <c r="CB115" s="103">
        <v>6</v>
      </c>
      <c r="CC115" s="33" t="s">
        <v>80</v>
      </c>
      <c r="CD115" s="67"/>
      <c r="CE115" s="24"/>
    </row>
    <row r="116" spans="1:83" s="62" customFormat="1" ht="30" x14ac:dyDescent="0.25">
      <c r="A116" s="66">
        <v>113</v>
      </c>
      <c r="B116" s="103" t="s">
        <v>430</v>
      </c>
      <c r="C116" s="103">
        <v>3</v>
      </c>
      <c r="D116" s="103">
        <v>0</v>
      </c>
      <c r="E116" s="103">
        <v>174</v>
      </c>
      <c r="F116" s="103">
        <v>-1.6</v>
      </c>
      <c r="G116" s="103">
        <v>-2.9</v>
      </c>
      <c r="H116" s="103">
        <v>-299</v>
      </c>
      <c r="I116" s="103">
        <v>2.02000000000001E-2</v>
      </c>
      <c r="J116" s="103">
        <v>-9.0000000000000107</v>
      </c>
      <c r="K116" s="103">
        <v>1.73000000000001E-2</v>
      </c>
      <c r="L116" s="103">
        <v>9.0000000000000107</v>
      </c>
      <c r="M116" s="103">
        <v>215</v>
      </c>
      <c r="N116" s="103">
        <v>0.5</v>
      </c>
      <c r="O116" s="103">
        <v>0.5</v>
      </c>
      <c r="P116" s="103">
        <v>-6.7</v>
      </c>
      <c r="Q116" s="103">
        <v>1.5100000000000001E-2</v>
      </c>
      <c r="R116" s="103">
        <v>11.35</v>
      </c>
      <c r="S116" s="103">
        <v>113</v>
      </c>
      <c r="T116" s="103">
        <v>16.8</v>
      </c>
      <c r="U116" s="103">
        <v>118.79</v>
      </c>
      <c r="V116" s="103">
        <v>3.04</v>
      </c>
      <c r="W116" s="103">
        <v>7</v>
      </c>
      <c r="X116" s="85" t="s">
        <v>796</v>
      </c>
      <c r="Y116" s="105" t="s">
        <v>919</v>
      </c>
      <c r="Z116" s="48" t="s">
        <v>172</v>
      </c>
      <c r="AA116" s="85" t="s">
        <v>567</v>
      </c>
      <c r="AB116" s="85" t="s">
        <v>713</v>
      </c>
      <c r="AC116" s="85" t="s">
        <v>831</v>
      </c>
      <c r="AD116" s="105" t="s">
        <v>705</v>
      </c>
      <c r="AE116" s="85" t="s">
        <v>639</v>
      </c>
      <c r="AF116" s="85" t="s">
        <v>725</v>
      </c>
      <c r="AG116" s="85" t="s">
        <v>776</v>
      </c>
      <c r="AH116" s="85" t="s">
        <v>581</v>
      </c>
      <c r="AI116" s="87" t="s">
        <v>125</v>
      </c>
      <c r="AJ116" s="80" t="s">
        <v>621</v>
      </c>
      <c r="AK116" s="80" t="s">
        <v>1201</v>
      </c>
      <c r="AL116" s="80" t="s">
        <v>1346</v>
      </c>
      <c r="AM116" s="80" t="s">
        <v>1044</v>
      </c>
      <c r="AN116" s="103">
        <v>0</v>
      </c>
      <c r="AO116" s="103">
        <v>9.1</v>
      </c>
      <c r="AP116" s="103">
        <v>1</v>
      </c>
      <c r="AQ116" s="103">
        <v>5</v>
      </c>
      <c r="AR116" s="103">
        <v>6</v>
      </c>
      <c r="AS116" s="103">
        <v>8</v>
      </c>
      <c r="AT116" s="103">
        <v>12</v>
      </c>
      <c r="AU116" s="67" t="s">
        <v>80</v>
      </c>
      <c r="AV116" s="67" t="s">
        <v>80</v>
      </c>
      <c r="AW116" s="67" t="s">
        <v>80</v>
      </c>
      <c r="AX116" s="67" t="s">
        <v>80</v>
      </c>
      <c r="AY116" s="67" t="s">
        <v>80</v>
      </c>
      <c r="AZ116" s="67" t="s">
        <v>80</v>
      </c>
      <c r="BA116" s="67" t="s">
        <v>80</v>
      </c>
      <c r="BB116" s="67" t="s">
        <v>80</v>
      </c>
      <c r="BC116" s="67" t="s">
        <v>80</v>
      </c>
      <c r="BD116" s="67" t="s">
        <v>80</v>
      </c>
      <c r="BE116" s="67" t="s">
        <v>80</v>
      </c>
      <c r="BF116" s="67" t="s">
        <v>80</v>
      </c>
      <c r="BG116" s="67" t="s">
        <v>80</v>
      </c>
      <c r="BH116" s="67" t="s">
        <v>80</v>
      </c>
      <c r="BI116" s="67" t="s">
        <v>80</v>
      </c>
      <c r="BJ116" s="67" t="s">
        <v>80</v>
      </c>
      <c r="BK116" s="67" t="s">
        <v>80</v>
      </c>
      <c r="BL116" s="103">
        <v>215</v>
      </c>
      <c r="BM116" s="103">
        <v>9.0000000000000107</v>
      </c>
      <c r="BN116" s="103">
        <v>0.5</v>
      </c>
      <c r="BO116" s="103">
        <v>3.1200065612793</v>
      </c>
      <c r="BP116" s="103">
        <v>-0.57724386792287996</v>
      </c>
      <c r="BQ116" s="103">
        <v>0</v>
      </c>
      <c r="BR116" s="103">
        <v>-293.32703199999997</v>
      </c>
      <c r="BS116" s="103">
        <v>-8.8944700000000108</v>
      </c>
      <c r="BT116" s="103">
        <v>-6.5517179009246798</v>
      </c>
      <c r="BU116" s="103">
        <v>0.5</v>
      </c>
      <c r="BV116" s="103">
        <v>0</v>
      </c>
      <c r="BW116" s="103">
        <v>1</v>
      </c>
      <c r="BX116" s="103">
        <v>1</v>
      </c>
      <c r="BY116" s="103">
        <v>1</v>
      </c>
      <c r="BZ116" s="103">
        <v>1</v>
      </c>
      <c r="CA116" s="103">
        <v>3</v>
      </c>
      <c r="CB116" s="103">
        <v>6</v>
      </c>
      <c r="CC116" s="33" t="s">
        <v>80</v>
      </c>
      <c r="CD116" s="67"/>
      <c r="CE116" s="24"/>
    </row>
    <row r="117" spans="1:83" s="62" customFormat="1" ht="30" x14ac:dyDescent="0.25">
      <c r="A117" s="66">
        <v>114</v>
      </c>
      <c r="B117" s="103" t="s">
        <v>431</v>
      </c>
      <c r="C117" s="103">
        <v>3</v>
      </c>
      <c r="D117" s="103">
        <v>1</v>
      </c>
      <c r="E117" s="103">
        <v>187.34</v>
      </c>
      <c r="F117" s="103">
        <v>2.5</v>
      </c>
      <c r="G117" s="103">
        <v>1.8</v>
      </c>
      <c r="H117" s="103">
        <v>399</v>
      </c>
      <c r="I117" s="103">
        <v>2.0300000000000099E-2</v>
      </c>
      <c r="J117" s="103">
        <v>9.1000000000000103</v>
      </c>
      <c r="K117" s="103">
        <v>1.7400000000000099E-2</v>
      </c>
      <c r="L117" s="103">
        <v>-9.2000000000000099</v>
      </c>
      <c r="M117" s="103">
        <v>70</v>
      </c>
      <c r="N117" s="103">
        <v>0.6</v>
      </c>
      <c r="O117" s="103">
        <v>0.5999755859375</v>
      </c>
      <c r="P117" s="103">
        <v>6.8</v>
      </c>
      <c r="Q117" s="103">
        <v>1.52E-2</v>
      </c>
      <c r="R117" s="103">
        <v>12.7</v>
      </c>
      <c r="S117" s="103">
        <v>114</v>
      </c>
      <c r="T117" s="103">
        <v>17</v>
      </c>
      <c r="U117" s="103">
        <v>121.11</v>
      </c>
      <c r="V117" s="103">
        <v>2.04</v>
      </c>
      <c r="W117" s="103">
        <v>8.16</v>
      </c>
      <c r="X117" s="85" t="s">
        <v>800</v>
      </c>
      <c r="Y117" s="105" t="s">
        <v>920</v>
      </c>
      <c r="Z117" s="48" t="s">
        <v>173</v>
      </c>
      <c r="AA117" s="85" t="s">
        <v>722</v>
      </c>
      <c r="AB117" s="85" t="s">
        <v>710</v>
      </c>
      <c r="AC117" s="85" t="s">
        <v>835</v>
      </c>
      <c r="AD117" s="105" t="s">
        <v>706</v>
      </c>
      <c r="AE117" s="85" t="s">
        <v>642</v>
      </c>
      <c r="AF117" s="85" t="s">
        <v>726</v>
      </c>
      <c r="AG117" s="85" t="s">
        <v>777</v>
      </c>
      <c r="AH117" s="85" t="s">
        <v>799</v>
      </c>
      <c r="AI117" s="87" t="s">
        <v>907</v>
      </c>
      <c r="AJ117" s="80" t="s">
        <v>622</v>
      </c>
      <c r="AK117" s="80" t="s">
        <v>1202</v>
      </c>
      <c r="AL117" s="80" t="s">
        <v>1342</v>
      </c>
      <c r="AM117" s="80" t="s">
        <v>1045</v>
      </c>
      <c r="AN117" s="103">
        <v>0</v>
      </c>
      <c r="AO117" s="103">
        <v>-9.25</v>
      </c>
      <c r="AP117" s="103">
        <v>2</v>
      </c>
      <c r="AQ117" s="103">
        <v>5</v>
      </c>
      <c r="AR117" s="103">
        <v>6</v>
      </c>
      <c r="AS117" s="103">
        <v>8</v>
      </c>
      <c r="AT117" s="103">
        <v>12</v>
      </c>
      <c r="AU117" s="67" t="s">
        <v>80</v>
      </c>
      <c r="AV117" s="67" t="s">
        <v>80</v>
      </c>
      <c r="AW117" s="67" t="s">
        <v>80</v>
      </c>
      <c r="AX117" s="67" t="s">
        <v>80</v>
      </c>
      <c r="AY117" s="67" t="s">
        <v>80</v>
      </c>
      <c r="AZ117" s="67" t="s">
        <v>80</v>
      </c>
      <c r="BA117" s="67" t="s">
        <v>80</v>
      </c>
      <c r="BB117" s="67" t="s">
        <v>80</v>
      </c>
      <c r="BC117" s="67" t="s">
        <v>80</v>
      </c>
      <c r="BD117" s="67" t="s">
        <v>80</v>
      </c>
      <c r="BE117" s="67" t="s">
        <v>80</v>
      </c>
      <c r="BF117" s="67" t="s">
        <v>80</v>
      </c>
      <c r="BG117" s="67" t="s">
        <v>80</v>
      </c>
      <c r="BH117" s="67" t="s">
        <v>80</v>
      </c>
      <c r="BI117" s="67" t="s">
        <v>80</v>
      </c>
      <c r="BJ117" s="67" t="s">
        <v>80</v>
      </c>
      <c r="BK117" s="67" t="s">
        <v>80</v>
      </c>
      <c r="BL117" s="103">
        <v>70</v>
      </c>
      <c r="BM117" s="103">
        <v>-9.2000000000000099</v>
      </c>
      <c r="BN117" s="103">
        <v>0.6</v>
      </c>
      <c r="BO117" s="103">
        <v>2.5128725051879899</v>
      </c>
      <c r="BP117" s="103">
        <v>0</v>
      </c>
      <c r="BQ117" s="103">
        <v>1</v>
      </c>
      <c r="BR117" s="103">
        <v>391.544825</v>
      </c>
      <c r="BS117" s="103">
        <v>8.9729800000000104</v>
      </c>
      <c r="BT117" s="103">
        <v>6.7348356620788596</v>
      </c>
      <c r="BU117" s="103">
        <v>0.5999755859375</v>
      </c>
      <c r="BV117" s="103">
        <v>0</v>
      </c>
      <c r="BW117" s="103">
        <v>1</v>
      </c>
      <c r="BX117" s="103">
        <v>1</v>
      </c>
      <c r="BY117" s="103">
        <v>1</v>
      </c>
      <c r="BZ117" s="103">
        <v>1</v>
      </c>
      <c r="CA117" s="103">
        <v>3</v>
      </c>
      <c r="CB117" s="103">
        <v>6</v>
      </c>
      <c r="CC117" s="33" t="s">
        <v>80</v>
      </c>
      <c r="CD117" s="67"/>
      <c r="CE117" s="24"/>
    </row>
    <row r="118" spans="1:83" s="62" customFormat="1" ht="30" x14ac:dyDescent="0.25">
      <c r="A118" s="66">
        <v>115</v>
      </c>
      <c r="B118" s="103" t="s">
        <v>432</v>
      </c>
      <c r="C118" s="103">
        <v>3</v>
      </c>
      <c r="D118" s="103">
        <v>0</v>
      </c>
      <c r="E118" s="103">
        <v>146</v>
      </c>
      <c r="F118" s="103">
        <v>-2.6</v>
      </c>
      <c r="G118" s="103">
        <v>-0.7</v>
      </c>
      <c r="H118" s="103">
        <v>409</v>
      </c>
      <c r="I118" s="103">
        <v>2.0400000000000099E-2</v>
      </c>
      <c r="J118" s="103">
        <v>9.1999999999999993</v>
      </c>
      <c r="K118" s="103">
        <v>1.7500000000000099E-2</v>
      </c>
      <c r="L118" s="103">
        <v>9.3984375</v>
      </c>
      <c r="M118" s="103">
        <v>-60</v>
      </c>
      <c r="N118" s="103">
        <v>0.7</v>
      </c>
      <c r="O118" s="103">
        <v>0.7</v>
      </c>
      <c r="P118" s="103">
        <v>-6.9</v>
      </c>
      <c r="Q118" s="103">
        <v>1.5299999999999999E-2</v>
      </c>
      <c r="R118" s="103">
        <v>14.05</v>
      </c>
      <c r="S118" s="103">
        <v>115</v>
      </c>
      <c r="T118" s="103">
        <v>17.2</v>
      </c>
      <c r="U118" s="103">
        <v>123.43</v>
      </c>
      <c r="V118" s="103">
        <v>1.04</v>
      </c>
      <c r="W118" s="103">
        <v>9</v>
      </c>
      <c r="X118" s="85" t="s">
        <v>804</v>
      </c>
      <c r="Y118" s="105" t="s">
        <v>488</v>
      </c>
      <c r="Z118" s="48" t="s">
        <v>173</v>
      </c>
      <c r="AA118" s="85" t="s">
        <v>720</v>
      </c>
      <c r="AB118" s="85" t="s">
        <v>569</v>
      </c>
      <c r="AC118" s="85" t="s">
        <v>839</v>
      </c>
      <c r="AD118" s="105" t="s">
        <v>707</v>
      </c>
      <c r="AE118" s="85" t="s">
        <v>645</v>
      </c>
      <c r="AF118" s="85" t="s">
        <v>727</v>
      </c>
      <c r="AG118" s="85" t="s">
        <v>778</v>
      </c>
      <c r="AH118" s="85" t="s">
        <v>817</v>
      </c>
      <c r="AI118" s="85" t="s">
        <v>893</v>
      </c>
      <c r="AJ118" s="87" t="s">
        <v>108</v>
      </c>
      <c r="AK118" s="80" t="s">
        <v>1203</v>
      </c>
      <c r="AL118" s="80" t="s">
        <v>1347</v>
      </c>
      <c r="AM118" s="80" t="s">
        <v>1046</v>
      </c>
      <c r="AN118" s="103">
        <v>0</v>
      </c>
      <c r="AO118" s="103">
        <v>8.26</v>
      </c>
      <c r="AP118" s="103">
        <v>3</v>
      </c>
      <c r="AQ118" s="103">
        <v>5</v>
      </c>
      <c r="AR118" s="103">
        <v>6</v>
      </c>
      <c r="AS118" s="103">
        <v>8</v>
      </c>
      <c r="AT118" s="103">
        <v>12</v>
      </c>
      <c r="AU118" s="67" t="s">
        <v>80</v>
      </c>
      <c r="AV118" s="67" t="s">
        <v>80</v>
      </c>
      <c r="AW118" s="67" t="s">
        <v>80</v>
      </c>
      <c r="AX118" s="67" t="s">
        <v>80</v>
      </c>
      <c r="AY118" s="67" t="s">
        <v>80</v>
      </c>
      <c r="AZ118" s="67" t="s">
        <v>80</v>
      </c>
      <c r="BA118" s="67" t="s">
        <v>80</v>
      </c>
      <c r="BB118" s="67" t="s">
        <v>80</v>
      </c>
      <c r="BC118" s="67" t="s">
        <v>80</v>
      </c>
      <c r="BD118" s="67" t="s">
        <v>80</v>
      </c>
      <c r="BE118" s="67" t="s">
        <v>80</v>
      </c>
      <c r="BF118" s="67" t="s">
        <v>80</v>
      </c>
      <c r="BG118" s="67" t="s">
        <v>80</v>
      </c>
      <c r="BH118" s="67" t="s">
        <v>80</v>
      </c>
      <c r="BI118" s="67" t="s">
        <v>80</v>
      </c>
      <c r="BJ118" s="67" t="s">
        <v>80</v>
      </c>
      <c r="BK118" s="67" t="s">
        <v>80</v>
      </c>
      <c r="BL118" s="103">
        <v>-60</v>
      </c>
      <c r="BM118" s="103">
        <v>9.3984375</v>
      </c>
      <c r="BN118" s="103">
        <v>0.7</v>
      </c>
      <c r="BO118" s="103">
        <v>5.7351312637329102</v>
      </c>
      <c r="BP118" s="103">
        <v>-0.47734394958468901</v>
      </c>
      <c r="BQ118" s="103">
        <v>0</v>
      </c>
      <c r="BR118" s="103">
        <v>399.91118799999998</v>
      </c>
      <c r="BS118" s="103">
        <v>9.0267499999999998</v>
      </c>
      <c r="BT118" s="103">
        <v>-6.7066824916648899</v>
      </c>
      <c r="BU118" s="103">
        <v>0.7</v>
      </c>
      <c r="BV118" s="103">
        <v>0</v>
      </c>
      <c r="BW118" s="103">
        <v>1</v>
      </c>
      <c r="BX118" s="103">
        <v>1</v>
      </c>
      <c r="BY118" s="103">
        <v>1</v>
      </c>
      <c r="BZ118" s="103">
        <v>1</v>
      </c>
      <c r="CA118" s="103">
        <v>3</v>
      </c>
      <c r="CB118" s="103">
        <v>6</v>
      </c>
      <c r="CC118" s="33" t="s">
        <v>80</v>
      </c>
      <c r="CD118" s="67"/>
      <c r="CE118" s="24"/>
    </row>
    <row r="119" spans="1:83" s="62" customFormat="1" ht="30" x14ac:dyDescent="0.25">
      <c r="A119" s="66">
        <v>116</v>
      </c>
      <c r="B119" s="103" t="s">
        <v>433</v>
      </c>
      <c r="C119" s="103">
        <v>3</v>
      </c>
      <c r="D119" s="103">
        <v>1</v>
      </c>
      <c r="E119" s="103">
        <v>199</v>
      </c>
      <c r="F119" s="103">
        <v>-2.4</v>
      </c>
      <c r="G119" s="103">
        <v>0.5</v>
      </c>
      <c r="H119" s="103">
        <v>366</v>
      </c>
      <c r="I119" s="103">
        <v>2.0500000000000101E-2</v>
      </c>
      <c r="J119" s="103">
        <v>9.3000000000000096</v>
      </c>
      <c r="K119" s="103">
        <v>1.7600000000000102E-2</v>
      </c>
      <c r="L119" s="103">
        <v>-9.6000000000000103</v>
      </c>
      <c r="M119" s="103">
        <v>-180</v>
      </c>
      <c r="N119" s="103">
        <v>0.796875</v>
      </c>
      <c r="O119" s="103">
        <v>0.796875</v>
      </c>
      <c r="P119" s="103">
        <v>-7</v>
      </c>
      <c r="Q119" s="103">
        <v>1.54E-2</v>
      </c>
      <c r="R119" s="103">
        <v>15.4</v>
      </c>
      <c r="S119" s="103">
        <v>116</v>
      </c>
      <c r="T119" s="103">
        <v>17.399999999999999</v>
      </c>
      <c r="U119" s="103">
        <v>125.75</v>
      </c>
      <c r="V119" s="103">
        <v>7.5</v>
      </c>
      <c r="W119" s="103">
        <v>10.74</v>
      </c>
      <c r="X119" s="85" t="s">
        <v>808</v>
      </c>
      <c r="Y119" s="105" t="s">
        <v>489</v>
      </c>
      <c r="Z119" s="48" t="s">
        <v>170</v>
      </c>
      <c r="AA119" s="85" t="s">
        <v>721</v>
      </c>
      <c r="AB119" s="85" t="s">
        <v>570</v>
      </c>
      <c r="AC119" s="85" t="s">
        <v>843</v>
      </c>
      <c r="AD119" s="105" t="s">
        <v>699</v>
      </c>
      <c r="AE119" s="85" t="s">
        <v>648</v>
      </c>
      <c r="AF119" s="85" t="s">
        <v>728</v>
      </c>
      <c r="AG119" s="85" t="s">
        <v>1256</v>
      </c>
      <c r="AH119" s="85" t="s">
        <v>821</v>
      </c>
      <c r="AI119" s="85" t="s">
        <v>894</v>
      </c>
      <c r="AJ119" s="87" t="s">
        <v>110</v>
      </c>
      <c r="AK119" s="80" t="s">
        <v>1204</v>
      </c>
      <c r="AL119" s="80" t="s">
        <v>1348</v>
      </c>
      <c r="AM119" s="80" t="s">
        <v>1047</v>
      </c>
      <c r="AN119" s="103">
        <v>0</v>
      </c>
      <c r="AO119" s="103">
        <v>-10</v>
      </c>
      <c r="AP119" s="103">
        <v>4</v>
      </c>
      <c r="AQ119" s="103">
        <v>5</v>
      </c>
      <c r="AR119" s="103">
        <v>6</v>
      </c>
      <c r="AS119" s="103">
        <v>8</v>
      </c>
      <c r="AT119" s="103">
        <v>12</v>
      </c>
      <c r="AU119" s="67" t="s">
        <v>80</v>
      </c>
      <c r="AV119" s="67" t="s">
        <v>80</v>
      </c>
      <c r="AW119" s="67" t="s">
        <v>80</v>
      </c>
      <c r="AX119" s="67" t="s">
        <v>80</v>
      </c>
      <c r="AY119" s="67" t="s">
        <v>80</v>
      </c>
      <c r="AZ119" s="67" t="s">
        <v>80</v>
      </c>
      <c r="BA119" s="67" t="s">
        <v>80</v>
      </c>
      <c r="BB119" s="67" t="s">
        <v>80</v>
      </c>
      <c r="BC119" s="67" t="s">
        <v>80</v>
      </c>
      <c r="BD119" s="67" t="s">
        <v>80</v>
      </c>
      <c r="BE119" s="67" t="s">
        <v>80</v>
      </c>
      <c r="BF119" s="67" t="s">
        <v>80</v>
      </c>
      <c r="BG119" s="67" t="s">
        <v>80</v>
      </c>
      <c r="BH119" s="67" t="s">
        <v>80</v>
      </c>
      <c r="BI119" s="67" t="s">
        <v>80</v>
      </c>
      <c r="BJ119" s="67" t="s">
        <v>80</v>
      </c>
      <c r="BK119" s="67" t="s">
        <v>80</v>
      </c>
      <c r="BL119" s="103">
        <v>-180</v>
      </c>
      <c r="BM119" s="103">
        <v>-9.6000000000000103</v>
      </c>
      <c r="BN119" s="103">
        <v>0.796875</v>
      </c>
      <c r="BO119" s="103">
        <v>6.0729010105133101</v>
      </c>
      <c r="BP119" s="103">
        <v>0</v>
      </c>
      <c r="BQ119" s="103">
        <v>1</v>
      </c>
      <c r="BR119" s="103">
        <v>357.73932000000002</v>
      </c>
      <c r="BS119" s="103">
        <v>9.1451200000000092</v>
      </c>
      <c r="BT119" s="103">
        <v>-6.7986773244380903</v>
      </c>
      <c r="BU119" s="103">
        <v>0.796875</v>
      </c>
      <c r="BV119" s="103">
        <v>0</v>
      </c>
      <c r="BW119" s="103">
        <v>1</v>
      </c>
      <c r="BX119" s="103">
        <v>1</v>
      </c>
      <c r="BY119" s="103">
        <v>1</v>
      </c>
      <c r="BZ119" s="103">
        <v>1</v>
      </c>
      <c r="CA119" s="103">
        <v>3</v>
      </c>
      <c r="CB119" s="103">
        <v>6</v>
      </c>
      <c r="CC119" s="33" t="s">
        <v>80</v>
      </c>
      <c r="CD119" s="67"/>
      <c r="CE119" s="24"/>
    </row>
    <row r="120" spans="1:83" s="62" customFormat="1" ht="30" x14ac:dyDescent="0.25">
      <c r="A120" s="66">
        <v>117</v>
      </c>
      <c r="B120" s="103" t="s">
        <v>434</v>
      </c>
      <c r="C120" s="103">
        <v>3</v>
      </c>
      <c r="D120" s="103">
        <v>0</v>
      </c>
      <c r="E120" s="103">
        <v>162.33000000000001</v>
      </c>
      <c r="F120" s="103">
        <v>3.2</v>
      </c>
      <c r="G120" s="103">
        <v>1</v>
      </c>
      <c r="H120" s="103">
        <v>-211</v>
      </c>
      <c r="I120" s="103">
        <v>2.0600000000000101E-2</v>
      </c>
      <c r="J120" s="103">
        <v>9.4000000000000092</v>
      </c>
      <c r="K120" s="103">
        <v>1.7700000000000101E-2</v>
      </c>
      <c r="L120" s="103">
        <v>9.796875</v>
      </c>
      <c r="M120" s="103">
        <v>170</v>
      </c>
      <c r="N120" s="103">
        <v>0.8984375</v>
      </c>
      <c r="O120" s="103">
        <v>0.8984375</v>
      </c>
      <c r="P120" s="103">
        <v>7.1</v>
      </c>
      <c r="Q120" s="103">
        <v>1.55E-2</v>
      </c>
      <c r="R120" s="103">
        <v>16.75</v>
      </c>
      <c r="S120" s="103">
        <v>117</v>
      </c>
      <c r="T120" s="103">
        <v>17.600000000000001</v>
      </c>
      <c r="U120" s="103">
        <v>128.07</v>
      </c>
      <c r="V120" s="103">
        <v>6.5</v>
      </c>
      <c r="W120" s="103">
        <v>11</v>
      </c>
      <c r="X120" s="85" t="s">
        <v>813</v>
      </c>
      <c r="Y120" s="105" t="s">
        <v>490</v>
      </c>
      <c r="Z120" s="48" t="s">
        <v>171</v>
      </c>
      <c r="AA120" s="85" t="s">
        <v>722</v>
      </c>
      <c r="AB120" s="85" t="s">
        <v>571</v>
      </c>
      <c r="AC120" s="85" t="s">
        <v>847</v>
      </c>
      <c r="AD120" s="85" t="s">
        <v>700</v>
      </c>
      <c r="AE120" s="85" t="s">
        <v>580</v>
      </c>
      <c r="AF120" s="85" t="s">
        <v>726</v>
      </c>
      <c r="AG120" s="85" t="s">
        <v>1257</v>
      </c>
      <c r="AH120" s="85" t="s">
        <v>825</v>
      </c>
      <c r="AI120" s="85" t="s">
        <v>895</v>
      </c>
      <c r="AJ120" s="87" t="s">
        <v>670</v>
      </c>
      <c r="AK120" s="80" t="s">
        <v>1205</v>
      </c>
      <c r="AL120" s="80" t="s">
        <v>1346</v>
      </c>
      <c r="AM120" s="80" t="s">
        <v>1048</v>
      </c>
      <c r="AN120" s="103">
        <v>0</v>
      </c>
      <c r="AO120" s="103">
        <v>10</v>
      </c>
      <c r="AP120" s="42">
        <v>5</v>
      </c>
      <c r="AQ120" s="103">
        <v>5</v>
      </c>
      <c r="AR120" s="103">
        <v>6</v>
      </c>
      <c r="AS120" s="103">
        <v>8</v>
      </c>
      <c r="AT120" s="103">
        <v>12</v>
      </c>
      <c r="AU120" s="67" t="s">
        <v>80</v>
      </c>
      <c r="AV120" s="67" t="s">
        <v>80</v>
      </c>
      <c r="AW120" s="67" t="s">
        <v>80</v>
      </c>
      <c r="AX120" s="67" t="s">
        <v>80</v>
      </c>
      <c r="AY120" s="67" t="s">
        <v>80</v>
      </c>
      <c r="AZ120" s="67" t="s">
        <v>80</v>
      </c>
      <c r="BA120" s="67" t="s">
        <v>80</v>
      </c>
      <c r="BB120" s="67" t="s">
        <v>80</v>
      </c>
      <c r="BC120" s="67" t="s">
        <v>80</v>
      </c>
      <c r="BD120" s="67" t="s">
        <v>80</v>
      </c>
      <c r="BE120" s="67" t="s">
        <v>80</v>
      </c>
      <c r="BF120" s="67" t="s">
        <v>80</v>
      </c>
      <c r="BG120" s="67" t="s">
        <v>80</v>
      </c>
      <c r="BH120" s="67" t="s">
        <v>80</v>
      </c>
      <c r="BI120" s="67" t="s">
        <v>80</v>
      </c>
      <c r="BJ120" s="67" t="s">
        <v>80</v>
      </c>
      <c r="BK120" s="67" t="s">
        <v>80</v>
      </c>
      <c r="BL120" s="103">
        <v>170</v>
      </c>
      <c r="BM120" s="103">
        <v>9.796875</v>
      </c>
      <c r="BN120" s="103">
        <v>0.8984375</v>
      </c>
      <c r="BO120" s="103">
        <v>4.2544409818947297</v>
      </c>
      <c r="BP120" s="103">
        <v>0.42124739314742499</v>
      </c>
      <c r="BQ120" s="103">
        <v>0</v>
      </c>
      <c r="BR120" s="103">
        <v>-205.54924</v>
      </c>
      <c r="BS120" s="103">
        <v>9.2513200000000104</v>
      </c>
      <c r="BT120" s="103">
        <v>7.0558938352193703</v>
      </c>
      <c r="BU120" s="103">
        <v>0.8984375</v>
      </c>
      <c r="BV120" s="103">
        <v>0</v>
      </c>
      <c r="BW120" s="103">
        <v>1</v>
      </c>
      <c r="BX120" s="103">
        <v>1</v>
      </c>
      <c r="BY120" s="103">
        <v>1</v>
      </c>
      <c r="BZ120" s="103">
        <v>1</v>
      </c>
      <c r="CA120" s="103">
        <v>3</v>
      </c>
      <c r="CB120" s="103">
        <v>6</v>
      </c>
      <c r="CC120" s="33" t="s">
        <v>80</v>
      </c>
      <c r="CD120" s="67"/>
      <c r="CE120" s="24"/>
    </row>
    <row r="121" spans="1:83" s="62" customFormat="1" ht="30" x14ac:dyDescent="0.25">
      <c r="A121" s="66">
        <v>118</v>
      </c>
      <c r="B121" s="103" t="s">
        <v>1232</v>
      </c>
      <c r="C121" s="103">
        <v>3</v>
      </c>
      <c r="D121" s="103">
        <v>1</v>
      </c>
      <c r="E121" s="103">
        <v>164.66</v>
      </c>
      <c r="F121" s="103">
        <v>-4.9000000000000004</v>
      </c>
      <c r="G121" s="103">
        <v>-1</v>
      </c>
      <c r="H121" s="103">
        <v>198</v>
      </c>
      <c r="I121" s="103">
        <v>2.07000000000001E-2</v>
      </c>
      <c r="J121" s="103">
        <v>9.5000000000000107</v>
      </c>
      <c r="K121" s="103">
        <v>1.78000000000001E-2</v>
      </c>
      <c r="L121" s="103">
        <v>-1.3</v>
      </c>
      <c r="M121" s="103">
        <v>-160</v>
      </c>
      <c r="N121" s="103">
        <v>0.296875</v>
      </c>
      <c r="O121" s="103">
        <v>0.296875</v>
      </c>
      <c r="P121" s="103">
        <v>-7.2</v>
      </c>
      <c r="Q121" s="103">
        <v>1.5599999999999999E-2</v>
      </c>
      <c r="R121" s="103">
        <v>18.100000000000001</v>
      </c>
      <c r="S121" s="103">
        <v>118</v>
      </c>
      <c r="T121" s="103">
        <v>17.8</v>
      </c>
      <c r="U121" s="103">
        <v>130.38999999999999</v>
      </c>
      <c r="V121" s="103">
        <v>4.5</v>
      </c>
      <c r="W121" s="103">
        <v>12.05</v>
      </c>
      <c r="X121" s="85" t="s">
        <v>818</v>
      </c>
      <c r="Y121" s="105" t="s">
        <v>491</v>
      </c>
      <c r="Z121" s="48" t="s">
        <v>172</v>
      </c>
      <c r="AA121" s="85" t="s">
        <v>723</v>
      </c>
      <c r="AB121" s="85" t="s">
        <v>711</v>
      </c>
      <c r="AC121" s="85" t="s">
        <v>792</v>
      </c>
      <c r="AD121" s="105" t="s">
        <v>701</v>
      </c>
      <c r="AE121" s="85" t="s">
        <v>613</v>
      </c>
      <c r="AF121" s="85" t="s">
        <v>727</v>
      </c>
      <c r="AG121" s="85" t="s">
        <v>1258</v>
      </c>
      <c r="AH121" s="85" t="s">
        <v>829</v>
      </c>
      <c r="AI121" s="85" t="s">
        <v>899</v>
      </c>
      <c r="AJ121" s="80" t="s">
        <v>640</v>
      </c>
      <c r="AK121" s="47" t="s">
        <v>104</v>
      </c>
      <c r="AL121" s="80" t="s">
        <v>1342</v>
      </c>
      <c r="AM121" s="80" t="s">
        <v>1049</v>
      </c>
      <c r="AN121" s="103">
        <v>0</v>
      </c>
      <c r="AO121" s="103">
        <v>8.56</v>
      </c>
      <c r="AP121" s="42">
        <v>6</v>
      </c>
      <c r="AQ121" s="103">
        <v>5</v>
      </c>
      <c r="AR121" s="103">
        <v>6</v>
      </c>
      <c r="AS121" s="103">
        <v>8</v>
      </c>
      <c r="AT121" s="103">
        <v>12</v>
      </c>
      <c r="AU121" s="67" t="s">
        <v>80</v>
      </c>
      <c r="AV121" s="67" t="s">
        <v>80</v>
      </c>
      <c r="AW121" s="67" t="s">
        <v>80</v>
      </c>
      <c r="AX121" s="67" t="s">
        <v>80</v>
      </c>
      <c r="AY121" s="67" t="s">
        <v>80</v>
      </c>
      <c r="AZ121" s="67" t="s">
        <v>80</v>
      </c>
      <c r="BA121" s="67" t="s">
        <v>80</v>
      </c>
      <c r="BB121" s="67" t="s">
        <v>80</v>
      </c>
      <c r="BC121" s="67" t="s">
        <v>80</v>
      </c>
      <c r="BD121" s="67" t="s">
        <v>80</v>
      </c>
      <c r="BE121" s="67" t="s">
        <v>80</v>
      </c>
      <c r="BF121" s="67" t="s">
        <v>80</v>
      </c>
      <c r="BG121" s="67" t="s">
        <v>80</v>
      </c>
      <c r="BH121" s="67" t="s">
        <v>80</v>
      </c>
      <c r="BI121" s="67" t="s">
        <v>80</v>
      </c>
      <c r="BJ121" s="67" t="s">
        <v>80</v>
      </c>
      <c r="BK121" s="67" t="s">
        <v>80</v>
      </c>
      <c r="BL121" s="103">
        <v>-160</v>
      </c>
      <c r="BM121" s="103">
        <v>-1.3</v>
      </c>
      <c r="BN121" s="103">
        <v>0.296875</v>
      </c>
      <c r="BO121" s="103">
        <v>-0.88761059939861298</v>
      </c>
      <c r="BP121" s="103">
        <v>0</v>
      </c>
      <c r="BQ121" s="103">
        <v>1</v>
      </c>
      <c r="BR121" s="103">
        <v>192.065517</v>
      </c>
      <c r="BS121" s="103">
        <v>9.3131000000000093</v>
      </c>
      <c r="BT121" s="103">
        <v>-7.1015267253506202</v>
      </c>
      <c r="BU121" s="103">
        <v>0.296875</v>
      </c>
      <c r="BV121" s="103">
        <v>0</v>
      </c>
      <c r="BW121" s="103">
        <v>1</v>
      </c>
      <c r="BX121" s="103">
        <v>1</v>
      </c>
      <c r="BY121" s="103">
        <v>1</v>
      </c>
      <c r="BZ121" s="103">
        <v>1</v>
      </c>
      <c r="CA121" s="103">
        <v>3</v>
      </c>
      <c r="CB121" s="103">
        <v>6</v>
      </c>
      <c r="CC121" s="33" t="s">
        <v>80</v>
      </c>
      <c r="CD121" s="67"/>
      <c r="CE121" s="24"/>
    </row>
    <row r="122" spans="1:83" s="62" customFormat="1" ht="45" x14ac:dyDescent="0.25">
      <c r="A122" s="66">
        <v>119</v>
      </c>
      <c r="B122" s="103" t="s">
        <v>1233</v>
      </c>
      <c r="C122" s="103">
        <v>3</v>
      </c>
      <c r="D122" s="103">
        <v>0</v>
      </c>
      <c r="E122" s="103">
        <v>177</v>
      </c>
      <c r="F122" s="103">
        <v>5.0999999999999996</v>
      </c>
      <c r="G122" s="103">
        <v>3</v>
      </c>
      <c r="H122" s="103">
        <v>4</v>
      </c>
      <c r="I122" s="103">
        <v>2.08000000000001E-2</v>
      </c>
      <c r="J122" s="103">
        <v>9.6000000000000103</v>
      </c>
      <c r="K122" s="103">
        <v>1.79000000000001E-2</v>
      </c>
      <c r="L122" s="103">
        <v>1.7</v>
      </c>
      <c r="M122" s="103">
        <v>140</v>
      </c>
      <c r="N122" s="103">
        <v>0.3984375</v>
      </c>
      <c r="O122" s="103">
        <v>0.3984375</v>
      </c>
      <c r="P122" s="103">
        <v>7.3</v>
      </c>
      <c r="Q122" s="103">
        <v>1.5699999999999999E-2</v>
      </c>
      <c r="R122" s="103">
        <v>19.45</v>
      </c>
      <c r="S122" s="103">
        <v>119</v>
      </c>
      <c r="T122" s="103">
        <v>18</v>
      </c>
      <c r="U122" s="103">
        <v>132.71</v>
      </c>
      <c r="V122" s="103">
        <v>3.5</v>
      </c>
      <c r="W122" s="103">
        <v>13</v>
      </c>
      <c r="X122" s="85" t="s">
        <v>822</v>
      </c>
      <c r="Y122" s="105" t="s">
        <v>919</v>
      </c>
      <c r="Z122" s="103" t="s">
        <v>184</v>
      </c>
      <c r="AA122" s="85" t="s">
        <v>708</v>
      </c>
      <c r="AB122" s="85" t="s">
        <v>569</v>
      </c>
      <c r="AC122" s="85" t="s">
        <v>186</v>
      </c>
      <c r="AD122" s="85" t="s">
        <v>791</v>
      </c>
      <c r="AE122" s="85" t="s">
        <v>635</v>
      </c>
      <c r="AF122" s="85" t="s">
        <v>490</v>
      </c>
      <c r="AG122" s="85" t="s">
        <v>1259</v>
      </c>
      <c r="AH122" s="85" t="s">
        <v>833</v>
      </c>
      <c r="AI122" s="85" t="s">
        <v>900</v>
      </c>
      <c r="AJ122" s="80" t="s">
        <v>643</v>
      </c>
      <c r="AK122" s="47" t="s">
        <v>105</v>
      </c>
      <c r="AL122" s="80" t="s">
        <v>1347</v>
      </c>
      <c r="AM122" s="80" t="s">
        <v>1050</v>
      </c>
      <c r="AN122" s="103">
        <v>0</v>
      </c>
      <c r="AO122" s="103">
        <v>9.48</v>
      </c>
      <c r="AP122" s="42">
        <v>7</v>
      </c>
      <c r="AQ122" s="103">
        <v>5</v>
      </c>
      <c r="AR122" s="103">
        <v>6</v>
      </c>
      <c r="AS122" s="103">
        <v>8</v>
      </c>
      <c r="AT122" s="103">
        <v>12</v>
      </c>
      <c r="AU122" s="67" t="s">
        <v>80</v>
      </c>
      <c r="AV122" s="67" t="s">
        <v>80</v>
      </c>
      <c r="AW122" s="67" t="s">
        <v>80</v>
      </c>
      <c r="AX122" s="67" t="s">
        <v>80</v>
      </c>
      <c r="AY122" s="67" t="s">
        <v>80</v>
      </c>
      <c r="AZ122" s="67" t="s">
        <v>80</v>
      </c>
      <c r="BA122" s="67" t="s">
        <v>80</v>
      </c>
      <c r="BB122" s="67" t="s">
        <v>80</v>
      </c>
      <c r="BC122" s="67" t="s">
        <v>80</v>
      </c>
      <c r="BD122" s="67" t="s">
        <v>80</v>
      </c>
      <c r="BE122" s="67" t="s">
        <v>80</v>
      </c>
      <c r="BF122" s="67" t="s">
        <v>80</v>
      </c>
      <c r="BG122" s="67" t="s">
        <v>80</v>
      </c>
      <c r="BH122" s="67" t="s">
        <v>80</v>
      </c>
      <c r="BI122" s="67" t="s">
        <v>80</v>
      </c>
      <c r="BJ122" s="67" t="s">
        <v>80</v>
      </c>
      <c r="BK122" s="67" t="s">
        <v>80</v>
      </c>
      <c r="BL122" s="103">
        <v>5.9765625</v>
      </c>
      <c r="BM122" s="103">
        <v>9.4818600000000099</v>
      </c>
      <c r="BN122" s="103">
        <v>0.52001953125</v>
      </c>
      <c r="BO122" s="103">
        <v>5.02401172765531</v>
      </c>
      <c r="BP122" s="103">
        <v>0.37348416370818399</v>
      </c>
      <c r="BQ122" s="103">
        <v>0</v>
      </c>
      <c r="BR122" s="103">
        <v>5.98005600000001</v>
      </c>
      <c r="BS122" s="103">
        <v>9.4818600000000099</v>
      </c>
      <c r="BT122" s="103">
        <v>7.2642669841241903</v>
      </c>
      <c r="BU122" s="103">
        <v>1</v>
      </c>
      <c r="BV122" s="103">
        <v>0</v>
      </c>
      <c r="BW122" s="103">
        <v>1</v>
      </c>
      <c r="BX122" s="103">
        <v>1</v>
      </c>
      <c r="BY122" s="103">
        <v>1</v>
      </c>
      <c r="BZ122" s="103">
        <v>4</v>
      </c>
      <c r="CA122" s="103">
        <v>3</v>
      </c>
      <c r="CB122" s="103">
        <v>6</v>
      </c>
      <c r="CC122" s="33" t="s">
        <v>80</v>
      </c>
      <c r="CD122" s="67"/>
      <c r="CE122" s="24"/>
    </row>
    <row r="123" spans="1:83" s="62" customFormat="1" ht="30" x14ac:dyDescent="0.25">
      <c r="A123" s="66">
        <v>120</v>
      </c>
      <c r="B123" s="103" t="s">
        <v>1234</v>
      </c>
      <c r="C123" s="103">
        <v>3</v>
      </c>
      <c r="D123" s="103">
        <v>1</v>
      </c>
      <c r="E123" s="103">
        <v>188</v>
      </c>
      <c r="F123" s="103">
        <v>-6.4</v>
      </c>
      <c r="G123" s="103">
        <v>-3</v>
      </c>
      <c r="H123" s="103">
        <v>-84</v>
      </c>
      <c r="I123" s="103">
        <v>2.0900000000000099E-2</v>
      </c>
      <c r="J123" s="103">
        <v>9.7000000000000099</v>
      </c>
      <c r="K123" s="103">
        <v>1.8000000000000099E-2</v>
      </c>
      <c r="L123" s="103">
        <v>-2.1</v>
      </c>
      <c r="M123" s="103">
        <v>-130</v>
      </c>
      <c r="N123" s="103">
        <v>0.5</v>
      </c>
      <c r="O123" s="103">
        <v>0.5</v>
      </c>
      <c r="P123" s="103">
        <v>7.4</v>
      </c>
      <c r="Q123" s="103">
        <v>1.5800000000000002E-2</v>
      </c>
      <c r="R123" s="103">
        <v>20.8</v>
      </c>
      <c r="S123" s="103">
        <v>120</v>
      </c>
      <c r="T123" s="103">
        <v>18.2</v>
      </c>
      <c r="U123" s="103">
        <v>135.03</v>
      </c>
      <c r="V123" s="103">
        <v>2.5</v>
      </c>
      <c r="W123" s="103">
        <v>14.58</v>
      </c>
      <c r="X123" s="85" t="s">
        <v>826</v>
      </c>
      <c r="Y123" s="105" t="s">
        <v>920</v>
      </c>
      <c r="Z123" s="48" t="s">
        <v>172</v>
      </c>
      <c r="AA123" s="85" t="s">
        <v>567</v>
      </c>
      <c r="AB123" s="85" t="s">
        <v>712</v>
      </c>
      <c r="AC123" s="85" t="s">
        <v>797</v>
      </c>
      <c r="AD123" s="85" t="s">
        <v>795</v>
      </c>
      <c r="AE123" s="85" t="s">
        <v>636</v>
      </c>
      <c r="AF123" s="85" t="s">
        <v>724</v>
      </c>
      <c r="AG123" s="85" t="s">
        <v>1260</v>
      </c>
      <c r="AH123" s="85" t="s">
        <v>837</v>
      </c>
      <c r="AI123" s="85" t="s">
        <v>901</v>
      </c>
      <c r="AJ123" s="80" t="s">
        <v>646</v>
      </c>
      <c r="AK123" s="87" t="s">
        <v>1209</v>
      </c>
      <c r="AL123" s="80" t="s">
        <v>1348</v>
      </c>
      <c r="AM123" s="80" t="s">
        <v>1051</v>
      </c>
      <c r="AN123" s="103">
        <v>0</v>
      </c>
      <c r="AO123" s="103">
        <v>-8.26</v>
      </c>
      <c r="AP123" s="42">
        <v>2</v>
      </c>
      <c r="AQ123" s="103">
        <v>5</v>
      </c>
      <c r="AR123" s="103">
        <v>6</v>
      </c>
      <c r="AS123" s="103">
        <v>8</v>
      </c>
      <c r="AT123" s="103">
        <v>12</v>
      </c>
      <c r="AU123" s="67" t="s">
        <v>80</v>
      </c>
      <c r="AV123" s="67" t="s">
        <v>80</v>
      </c>
      <c r="AW123" s="67" t="s">
        <v>80</v>
      </c>
      <c r="AX123" s="67" t="s">
        <v>80</v>
      </c>
      <c r="AY123" s="67" t="s">
        <v>80</v>
      </c>
      <c r="AZ123" s="67" t="s">
        <v>80</v>
      </c>
      <c r="BA123" s="67" t="s">
        <v>80</v>
      </c>
      <c r="BB123" s="67" t="s">
        <v>80</v>
      </c>
      <c r="BC123" s="67" t="s">
        <v>80</v>
      </c>
      <c r="BD123" s="67" t="s">
        <v>80</v>
      </c>
      <c r="BE123" s="67" t="s">
        <v>80</v>
      </c>
      <c r="BF123" s="67" t="s">
        <v>80</v>
      </c>
      <c r="BG123" s="67" t="s">
        <v>80</v>
      </c>
      <c r="BH123" s="67" t="s">
        <v>80</v>
      </c>
      <c r="BI123" s="67" t="s">
        <v>80</v>
      </c>
      <c r="BJ123" s="67" t="s">
        <v>80</v>
      </c>
      <c r="BK123" s="67" t="s">
        <v>80</v>
      </c>
      <c r="BL123" s="103">
        <v>-85.0234375</v>
      </c>
      <c r="BM123" s="103">
        <v>9.4714000000000098</v>
      </c>
      <c r="BN123" s="103">
        <v>0.89996337890625</v>
      </c>
      <c r="BO123" s="103">
        <v>5.7195749806123803</v>
      </c>
      <c r="BP123" s="103">
        <v>0</v>
      </c>
      <c r="BQ123" s="103">
        <v>1</v>
      </c>
      <c r="BR123" s="103">
        <v>-85.026607999999996</v>
      </c>
      <c r="BS123" s="103">
        <v>9.4714000000000098</v>
      </c>
      <c r="BT123" s="103">
        <v>7.3734492846936801</v>
      </c>
      <c r="BU123" s="103">
        <v>0.65997314453125</v>
      </c>
      <c r="BV123" s="103">
        <v>0</v>
      </c>
      <c r="BW123" s="103">
        <v>1</v>
      </c>
      <c r="BX123" s="103">
        <v>1</v>
      </c>
      <c r="BY123" s="103">
        <v>1</v>
      </c>
      <c r="BZ123" s="103">
        <v>4</v>
      </c>
      <c r="CA123" s="103">
        <v>3</v>
      </c>
      <c r="CB123" s="103">
        <v>6</v>
      </c>
      <c r="CC123" s="33" t="s">
        <v>80</v>
      </c>
      <c r="CD123" s="67"/>
      <c r="CE123" s="24"/>
    </row>
    <row r="124" spans="1:83" s="62" customFormat="1" ht="30" x14ac:dyDescent="0.25">
      <c r="A124" s="66">
        <v>121</v>
      </c>
      <c r="B124" s="103" t="s">
        <v>1235</v>
      </c>
      <c r="C124" s="103">
        <v>3</v>
      </c>
      <c r="D124" s="103">
        <v>0</v>
      </c>
      <c r="E124" s="103">
        <v>199.68</v>
      </c>
      <c r="F124" s="103">
        <v>7.2</v>
      </c>
      <c r="G124" s="103">
        <v>4</v>
      </c>
      <c r="H124" s="103">
        <v>27</v>
      </c>
      <c r="I124" s="103">
        <v>2.1000000000000098E-2</v>
      </c>
      <c r="J124" s="103">
        <v>9.8000000000000096</v>
      </c>
      <c r="K124" s="103">
        <v>1.8100000000000099E-2</v>
      </c>
      <c r="L124" s="103">
        <v>2.5</v>
      </c>
      <c r="M124" s="103">
        <v>120</v>
      </c>
      <c r="N124" s="103">
        <v>0.6</v>
      </c>
      <c r="O124" s="103">
        <v>0.5999755859375</v>
      </c>
      <c r="P124" s="103">
        <v>7.5</v>
      </c>
      <c r="Q124" s="103">
        <v>1.5900000000000001E-2</v>
      </c>
      <c r="R124" s="103">
        <v>22.15</v>
      </c>
      <c r="S124" s="103">
        <v>121</v>
      </c>
      <c r="T124" s="103">
        <v>18.399999999999999</v>
      </c>
      <c r="U124" s="103">
        <v>137.35</v>
      </c>
      <c r="V124" s="103">
        <v>1.5</v>
      </c>
      <c r="W124" s="103">
        <v>4.5</v>
      </c>
      <c r="X124" s="85" t="s">
        <v>830</v>
      </c>
      <c r="Y124" s="105" t="s">
        <v>488</v>
      </c>
      <c r="Z124" s="48" t="s">
        <v>173</v>
      </c>
      <c r="AA124" s="85" t="s">
        <v>568</v>
      </c>
      <c r="AB124" s="85" t="s">
        <v>713</v>
      </c>
      <c r="AC124" s="85" t="s">
        <v>801</v>
      </c>
      <c r="AD124" s="85" t="s">
        <v>702</v>
      </c>
      <c r="AE124" s="85" t="s">
        <v>637</v>
      </c>
      <c r="AF124" s="85" t="s">
        <v>488</v>
      </c>
      <c r="AG124" s="85" t="s">
        <v>1261</v>
      </c>
      <c r="AH124" s="85" t="s">
        <v>841</v>
      </c>
      <c r="AI124" s="85" t="s">
        <v>902</v>
      </c>
      <c r="AJ124" s="80" t="s">
        <v>654</v>
      </c>
      <c r="AK124" s="80" t="s">
        <v>1206</v>
      </c>
      <c r="AL124" s="104" t="s">
        <v>104</v>
      </c>
      <c r="AM124" s="80" t="s">
        <v>1052</v>
      </c>
      <c r="AN124" s="103">
        <v>0</v>
      </c>
      <c r="AO124" s="103">
        <v>8.01</v>
      </c>
      <c r="AP124" s="42">
        <v>-1</v>
      </c>
      <c r="AQ124" s="103">
        <v>5</v>
      </c>
      <c r="AR124" s="103">
        <v>6</v>
      </c>
      <c r="AS124" s="103">
        <v>8</v>
      </c>
      <c r="AT124" s="103">
        <v>12</v>
      </c>
      <c r="AU124" s="67" t="s">
        <v>80</v>
      </c>
      <c r="AV124" s="67" t="s">
        <v>80</v>
      </c>
      <c r="AW124" s="67" t="s">
        <v>80</v>
      </c>
      <c r="AX124" s="67" t="s">
        <v>80</v>
      </c>
      <c r="AY124" s="67" t="s">
        <v>80</v>
      </c>
      <c r="AZ124" s="67" t="s">
        <v>80</v>
      </c>
      <c r="BA124" s="67" t="s">
        <v>80</v>
      </c>
      <c r="BB124" s="67" t="s">
        <v>80</v>
      </c>
      <c r="BC124" s="67" t="s">
        <v>80</v>
      </c>
      <c r="BD124" s="67" t="s">
        <v>80</v>
      </c>
      <c r="BE124" s="67" t="s">
        <v>80</v>
      </c>
      <c r="BF124" s="67" t="s">
        <v>80</v>
      </c>
      <c r="BG124" s="67" t="s">
        <v>80</v>
      </c>
      <c r="BH124" s="67" t="s">
        <v>80</v>
      </c>
      <c r="BI124" s="67" t="s">
        <v>80</v>
      </c>
      <c r="BJ124" s="67" t="s">
        <v>80</v>
      </c>
      <c r="BK124" s="67" t="s">
        <v>80</v>
      </c>
      <c r="BL124" s="103">
        <v>29.78125</v>
      </c>
      <c r="BM124" s="103">
        <v>9.6950200000000102</v>
      </c>
      <c r="BN124" s="103">
        <v>0</v>
      </c>
      <c r="BO124" s="103">
        <v>0</v>
      </c>
      <c r="BP124" s="103">
        <v>0.33321670428893901</v>
      </c>
      <c r="BQ124" s="103">
        <v>0</v>
      </c>
      <c r="BR124" s="103">
        <v>29.782080000000001</v>
      </c>
      <c r="BS124" s="103">
        <v>9.6950200000000102</v>
      </c>
      <c r="BT124" s="103">
        <v>7.3807499999999999</v>
      </c>
      <c r="BU124" s="103">
        <v>0.12298583984375</v>
      </c>
      <c r="BV124" s="103">
        <v>0</v>
      </c>
      <c r="BW124" s="103">
        <v>1</v>
      </c>
      <c r="BX124" s="103">
        <v>1</v>
      </c>
      <c r="BY124" s="103">
        <v>1</v>
      </c>
      <c r="BZ124" s="103">
        <v>4</v>
      </c>
      <c r="CA124" s="103">
        <v>3</v>
      </c>
      <c r="CB124" s="103">
        <v>6</v>
      </c>
      <c r="CC124" s="33" t="s">
        <v>80</v>
      </c>
      <c r="CD124" s="67"/>
      <c r="CE124" s="24"/>
    </row>
    <row r="125" spans="1:83" s="62" customFormat="1" ht="45" x14ac:dyDescent="0.25">
      <c r="A125" s="66">
        <v>122</v>
      </c>
      <c r="B125" s="103" t="s">
        <v>1236</v>
      </c>
      <c r="C125" s="103">
        <v>3</v>
      </c>
      <c r="D125" s="103">
        <v>1</v>
      </c>
      <c r="E125" s="103">
        <v>222</v>
      </c>
      <c r="F125" s="103">
        <v>1.1000000000000001</v>
      </c>
      <c r="G125" s="103">
        <v>-4</v>
      </c>
      <c r="H125" s="103">
        <v>-17</v>
      </c>
      <c r="I125" s="103">
        <v>2.1100000000000101E-2</v>
      </c>
      <c r="J125" s="103">
        <v>9.9000000000000092</v>
      </c>
      <c r="K125" s="103">
        <v>1.8200000000000102E-2</v>
      </c>
      <c r="L125" s="103">
        <v>-2.9</v>
      </c>
      <c r="M125" s="103">
        <v>-110</v>
      </c>
      <c r="N125" s="103">
        <v>0.7</v>
      </c>
      <c r="O125" s="103">
        <v>0.7</v>
      </c>
      <c r="P125" s="103">
        <v>-7.6</v>
      </c>
      <c r="Q125" s="103">
        <v>1.6E-2</v>
      </c>
      <c r="R125" s="103">
        <v>23.5</v>
      </c>
      <c r="S125" s="103">
        <v>122</v>
      </c>
      <c r="T125" s="103">
        <v>18.600000000000001</v>
      </c>
      <c r="U125" s="103">
        <v>139.66999999999999</v>
      </c>
      <c r="V125" s="103">
        <v>7.1</v>
      </c>
      <c r="W125" s="103">
        <v>7.45</v>
      </c>
      <c r="X125" s="85" t="s">
        <v>834</v>
      </c>
      <c r="Y125" s="105" t="s">
        <v>492</v>
      </c>
      <c r="Z125" s="48" t="s">
        <v>173</v>
      </c>
      <c r="AA125" s="85" t="s">
        <v>572</v>
      </c>
      <c r="AB125" s="85" t="s">
        <v>710</v>
      </c>
      <c r="AC125" s="85" t="s">
        <v>805</v>
      </c>
      <c r="AD125" s="105" t="s">
        <v>703</v>
      </c>
      <c r="AE125" s="85" t="s">
        <v>638</v>
      </c>
      <c r="AF125" s="85" t="s">
        <v>489</v>
      </c>
      <c r="AG125" s="85" t="s">
        <v>1262</v>
      </c>
      <c r="AH125" s="85" t="s">
        <v>845</v>
      </c>
      <c r="AI125" s="85" t="s">
        <v>903</v>
      </c>
      <c r="AJ125" s="80" t="s">
        <v>656</v>
      </c>
      <c r="AK125" s="80" t="s">
        <v>1207</v>
      </c>
      <c r="AL125" s="104" t="s">
        <v>105</v>
      </c>
      <c r="AM125" s="80" t="s">
        <v>1053</v>
      </c>
      <c r="AN125" s="103">
        <v>0</v>
      </c>
      <c r="AO125" s="103">
        <v>-7</v>
      </c>
      <c r="AP125" s="103">
        <v>-2</v>
      </c>
      <c r="AQ125" s="103">
        <v>5</v>
      </c>
      <c r="AR125" s="103">
        <v>6</v>
      </c>
      <c r="AS125" s="103">
        <v>8</v>
      </c>
      <c r="AT125" s="103">
        <v>12</v>
      </c>
      <c r="AU125" s="67" t="s">
        <v>80</v>
      </c>
      <c r="AV125" s="67" t="s">
        <v>80</v>
      </c>
      <c r="AW125" s="67" t="s">
        <v>80</v>
      </c>
      <c r="AX125" s="67" t="s">
        <v>80</v>
      </c>
      <c r="AY125" s="67" t="s">
        <v>80</v>
      </c>
      <c r="AZ125" s="67" t="s">
        <v>80</v>
      </c>
      <c r="BA125" s="67" t="s">
        <v>80</v>
      </c>
      <c r="BB125" s="67" t="s">
        <v>80</v>
      </c>
      <c r="BC125" s="67" t="s">
        <v>80</v>
      </c>
      <c r="BD125" s="67" t="s">
        <v>80</v>
      </c>
      <c r="BE125" s="67" t="s">
        <v>80</v>
      </c>
      <c r="BF125" s="67" t="s">
        <v>80</v>
      </c>
      <c r="BG125" s="67" t="s">
        <v>80</v>
      </c>
      <c r="BH125" s="67" t="s">
        <v>80</v>
      </c>
      <c r="BI125" s="67" t="s">
        <v>80</v>
      </c>
      <c r="BJ125" s="67" t="s">
        <v>80</v>
      </c>
      <c r="BK125" s="67" t="s">
        <v>80</v>
      </c>
      <c r="BL125" s="103">
        <v>-16.09375</v>
      </c>
      <c r="BM125" s="103">
        <v>9.6470200000000101</v>
      </c>
      <c r="BN125" s="103">
        <v>1</v>
      </c>
      <c r="BO125" s="103">
        <v>9.6654086112976092</v>
      </c>
      <c r="BP125" s="103">
        <v>0</v>
      </c>
      <c r="BQ125" s="103">
        <v>1</v>
      </c>
      <c r="BR125" s="103">
        <v>-16.095865</v>
      </c>
      <c r="BS125" s="103">
        <v>9.6470200000000101</v>
      </c>
      <c r="BT125" s="103">
        <v>-7.3237534622192397</v>
      </c>
      <c r="BU125" s="103">
        <v>0.1240234375</v>
      </c>
      <c r="BV125" s="103">
        <v>0</v>
      </c>
      <c r="BW125" s="103">
        <v>1</v>
      </c>
      <c r="BX125" s="103">
        <v>1</v>
      </c>
      <c r="BY125" s="103">
        <v>1</v>
      </c>
      <c r="BZ125" s="103">
        <v>4</v>
      </c>
      <c r="CA125" s="103">
        <v>3</v>
      </c>
      <c r="CB125" s="103">
        <v>6</v>
      </c>
      <c r="CC125" s="33" t="s">
        <v>80</v>
      </c>
      <c r="CD125" s="67"/>
      <c r="CE125" s="24"/>
    </row>
    <row r="126" spans="1:83" s="62" customFormat="1" ht="30" x14ac:dyDescent="0.25">
      <c r="A126" s="66">
        <v>123</v>
      </c>
      <c r="B126" s="103" t="s">
        <v>1237</v>
      </c>
      <c r="C126" s="103">
        <v>3</v>
      </c>
      <c r="D126" s="103">
        <v>0</v>
      </c>
      <c r="E126" s="103">
        <v>164</v>
      </c>
      <c r="F126" s="103">
        <v>2.02</v>
      </c>
      <c r="G126" s="103">
        <v>5</v>
      </c>
      <c r="H126" s="103">
        <v>13</v>
      </c>
      <c r="I126" s="103">
        <v>2.1200000000000101E-2</v>
      </c>
      <c r="J126" s="103">
        <v>-1.1100000000000001</v>
      </c>
      <c r="K126" s="103">
        <v>1.8300000000000101E-2</v>
      </c>
      <c r="L126" s="103">
        <v>3.296875</v>
      </c>
      <c r="M126" s="103">
        <v>90</v>
      </c>
      <c r="N126" s="103">
        <v>0.796875</v>
      </c>
      <c r="O126" s="103">
        <v>0.796875</v>
      </c>
      <c r="P126" s="103">
        <v>1.1000000000000001</v>
      </c>
      <c r="Q126" s="103">
        <v>1.61E-2</v>
      </c>
      <c r="R126" s="103">
        <v>24.85</v>
      </c>
      <c r="S126" s="103">
        <v>123</v>
      </c>
      <c r="T126" s="103">
        <v>18.8</v>
      </c>
      <c r="U126" s="103">
        <v>141.99</v>
      </c>
      <c r="V126" s="42">
        <v>6.1</v>
      </c>
      <c r="W126" s="103">
        <v>3.2</v>
      </c>
      <c r="X126" s="85" t="s">
        <v>838</v>
      </c>
      <c r="Y126" s="105" t="s">
        <v>920</v>
      </c>
      <c r="Z126" s="48" t="s">
        <v>170</v>
      </c>
      <c r="AA126" s="85" t="s">
        <v>709</v>
      </c>
      <c r="AB126" s="85" t="s">
        <v>569</v>
      </c>
      <c r="AC126" s="85" t="s">
        <v>810</v>
      </c>
      <c r="AD126" s="105" t="s">
        <v>704</v>
      </c>
      <c r="AE126" s="85" t="s">
        <v>639</v>
      </c>
      <c r="AF126" s="85" t="s">
        <v>490</v>
      </c>
      <c r="AG126" s="85" t="s">
        <v>1263</v>
      </c>
      <c r="AH126" s="85" t="s">
        <v>581</v>
      </c>
      <c r="AI126" s="85" t="s">
        <v>904</v>
      </c>
      <c r="AJ126" s="80" t="s">
        <v>657</v>
      </c>
      <c r="AK126" s="80" t="s">
        <v>1208</v>
      </c>
      <c r="AL126" s="87" t="s">
        <v>631</v>
      </c>
      <c r="AM126" s="80" t="s">
        <v>1054</v>
      </c>
      <c r="AN126" s="103">
        <v>0</v>
      </c>
      <c r="AO126" s="103">
        <v>7.14</v>
      </c>
      <c r="AP126" s="103">
        <v>-2</v>
      </c>
      <c r="AQ126" s="103">
        <v>5</v>
      </c>
      <c r="AR126" s="103">
        <v>6</v>
      </c>
      <c r="AS126" s="103">
        <v>8</v>
      </c>
      <c r="AT126" s="103">
        <v>12</v>
      </c>
      <c r="AU126" s="67" t="s">
        <v>80</v>
      </c>
      <c r="AV126" s="67" t="s">
        <v>80</v>
      </c>
      <c r="AW126" s="67" t="s">
        <v>80</v>
      </c>
      <c r="AX126" s="67" t="s">
        <v>80</v>
      </c>
      <c r="AY126" s="67" t="s">
        <v>80</v>
      </c>
      <c r="AZ126" s="67" t="s">
        <v>80</v>
      </c>
      <c r="BA126" s="67" t="s">
        <v>80</v>
      </c>
      <c r="BB126" s="67" t="s">
        <v>80</v>
      </c>
      <c r="BC126" s="67" t="s">
        <v>80</v>
      </c>
      <c r="BD126" s="67" t="s">
        <v>80</v>
      </c>
      <c r="BE126" s="67" t="s">
        <v>80</v>
      </c>
      <c r="BF126" s="67" t="s">
        <v>80</v>
      </c>
      <c r="BG126" s="67" t="s">
        <v>80</v>
      </c>
      <c r="BH126" s="67" t="s">
        <v>80</v>
      </c>
      <c r="BI126" s="67" t="s">
        <v>80</v>
      </c>
      <c r="BJ126" s="67" t="s">
        <v>80</v>
      </c>
      <c r="BK126" s="67" t="s">
        <v>80</v>
      </c>
      <c r="BL126" s="103">
        <v>13.78125</v>
      </c>
      <c r="BM126" s="103">
        <v>-0.99818699999999905</v>
      </c>
      <c r="BN126" s="103">
        <v>-0.8900146484375</v>
      </c>
      <c r="BO126" s="103">
        <v>-0.67108861135784503</v>
      </c>
      <c r="BP126" s="103">
        <v>4.31181277004885E-2</v>
      </c>
      <c r="BQ126" s="103">
        <v>0</v>
      </c>
      <c r="BR126" s="103">
        <v>13.7885764</v>
      </c>
      <c r="BS126" s="103">
        <v>-0.99818699999999905</v>
      </c>
      <c r="BT126" s="103">
        <v>1.07148547335714</v>
      </c>
      <c r="BU126" s="103">
        <v>-0.125</v>
      </c>
      <c r="BV126" s="103">
        <v>0</v>
      </c>
      <c r="BW126" s="103">
        <v>1</v>
      </c>
      <c r="BX126" s="103">
        <v>1</v>
      </c>
      <c r="BY126" s="103">
        <v>1</v>
      </c>
      <c r="BZ126" s="103">
        <v>4</v>
      </c>
      <c r="CA126" s="103">
        <v>3</v>
      </c>
      <c r="CB126" s="103">
        <v>6</v>
      </c>
      <c r="CC126" s="33" t="s">
        <v>80</v>
      </c>
      <c r="CD126" s="67"/>
      <c r="CE126" s="24"/>
    </row>
    <row r="127" spans="1:83" s="62" customFormat="1" ht="30" x14ac:dyDescent="0.25">
      <c r="A127" s="66">
        <v>124</v>
      </c>
      <c r="B127" s="103" t="s">
        <v>558</v>
      </c>
      <c r="C127" s="103">
        <v>3</v>
      </c>
      <c r="D127" s="103">
        <v>1</v>
      </c>
      <c r="E127" s="103">
        <v>189</v>
      </c>
      <c r="F127" s="103">
        <v>-1.08</v>
      </c>
      <c r="G127" s="103">
        <v>-5</v>
      </c>
      <c r="H127" s="103">
        <v>133</v>
      </c>
      <c r="I127" s="103">
        <v>2.13000000000001E-2</v>
      </c>
      <c r="J127" s="103">
        <v>1.22</v>
      </c>
      <c r="K127" s="103">
        <v>1.84000000000001E-2</v>
      </c>
      <c r="L127" s="103">
        <v>3.7</v>
      </c>
      <c r="M127" s="103">
        <v>-80</v>
      </c>
      <c r="N127" s="103">
        <v>0.8984375</v>
      </c>
      <c r="O127" s="103">
        <v>0.8984375</v>
      </c>
      <c r="P127" s="103">
        <v>2.02</v>
      </c>
      <c r="Q127" s="103">
        <v>1.6199999999999999E-2</v>
      </c>
      <c r="R127" s="103">
        <v>26.2</v>
      </c>
      <c r="S127" s="103">
        <v>124</v>
      </c>
      <c r="T127" s="103">
        <v>19</v>
      </c>
      <c r="U127" s="103">
        <v>144.31</v>
      </c>
      <c r="V127" s="42">
        <v>5.0999999999999996</v>
      </c>
      <c r="W127" s="103">
        <v>4.5599999999999996</v>
      </c>
      <c r="X127" s="85" t="s">
        <v>842</v>
      </c>
      <c r="Y127" s="85" t="s">
        <v>580</v>
      </c>
      <c r="Z127" s="48" t="s">
        <v>171</v>
      </c>
      <c r="AA127" s="85" t="s">
        <v>719</v>
      </c>
      <c r="AB127" s="85" t="s">
        <v>570</v>
      </c>
      <c r="AC127" s="85" t="s">
        <v>815</v>
      </c>
      <c r="AD127" s="85" t="s">
        <v>809</v>
      </c>
      <c r="AE127" s="85" t="s">
        <v>642</v>
      </c>
      <c r="AF127" s="85" t="s">
        <v>491</v>
      </c>
      <c r="AG127" s="85" t="s">
        <v>1264</v>
      </c>
      <c r="AH127" s="85" t="s">
        <v>799</v>
      </c>
      <c r="AI127" s="85" t="s">
        <v>905</v>
      </c>
      <c r="AJ127" s="80" t="s">
        <v>658</v>
      </c>
      <c r="AK127" s="80" t="s">
        <v>1210</v>
      </c>
      <c r="AL127" s="80" t="s">
        <v>1346</v>
      </c>
      <c r="AM127" s="47" t="s">
        <v>480</v>
      </c>
      <c r="AN127" s="103">
        <v>0</v>
      </c>
      <c r="AO127" s="103">
        <v>-6</v>
      </c>
      <c r="AP127" s="103">
        <v>-5</v>
      </c>
      <c r="AQ127" s="103">
        <v>5</v>
      </c>
      <c r="AR127" s="103">
        <v>6</v>
      </c>
      <c r="AS127" s="103">
        <v>8</v>
      </c>
      <c r="AT127" s="103">
        <v>12</v>
      </c>
      <c r="AU127" s="67" t="s">
        <v>80</v>
      </c>
      <c r="AV127" s="67" t="s">
        <v>80</v>
      </c>
      <c r="AW127" s="67" t="s">
        <v>80</v>
      </c>
      <c r="AX127" s="67" t="s">
        <v>80</v>
      </c>
      <c r="AY127" s="67" t="s">
        <v>80</v>
      </c>
      <c r="AZ127" s="67" t="s">
        <v>80</v>
      </c>
      <c r="BA127" s="67" t="s">
        <v>80</v>
      </c>
      <c r="BB127" s="67" t="s">
        <v>80</v>
      </c>
      <c r="BC127" s="67" t="s">
        <v>80</v>
      </c>
      <c r="BD127" s="67" t="s">
        <v>80</v>
      </c>
      <c r="BE127" s="67" t="s">
        <v>80</v>
      </c>
      <c r="BF127" s="67" t="s">
        <v>80</v>
      </c>
      <c r="BG127" s="67" t="s">
        <v>80</v>
      </c>
      <c r="BH127" s="67" t="s">
        <v>80</v>
      </c>
      <c r="BI127" s="67" t="s">
        <v>80</v>
      </c>
      <c r="BJ127" s="67" t="s">
        <v>80</v>
      </c>
      <c r="BK127" s="67" t="s">
        <v>80</v>
      </c>
      <c r="BL127" s="103">
        <v>-80</v>
      </c>
      <c r="BM127" s="103">
        <v>3.7</v>
      </c>
      <c r="BN127" s="103">
        <v>0.8984375</v>
      </c>
      <c r="BO127" s="103">
        <v>-1.4783473685383799</v>
      </c>
      <c r="BP127" s="103">
        <v>0</v>
      </c>
      <c r="BQ127" s="103">
        <v>1</v>
      </c>
      <c r="BR127" s="103">
        <v>129.56439520000001</v>
      </c>
      <c r="BS127" s="103">
        <v>1.1055520000000001</v>
      </c>
      <c r="BT127" s="103">
        <v>1.9633267726296799</v>
      </c>
      <c r="BU127" s="103">
        <v>0.8984375</v>
      </c>
      <c r="BV127" s="103">
        <v>0</v>
      </c>
      <c r="BW127" s="103">
        <v>1</v>
      </c>
      <c r="BX127" s="103">
        <v>1</v>
      </c>
      <c r="BY127" s="103">
        <v>1</v>
      </c>
      <c r="BZ127" s="103">
        <v>1</v>
      </c>
      <c r="CA127" s="103">
        <v>3</v>
      </c>
      <c r="CB127" s="103">
        <v>6</v>
      </c>
      <c r="CC127" s="33" t="s">
        <v>80</v>
      </c>
      <c r="CD127" s="67"/>
      <c r="CE127" s="24"/>
    </row>
    <row r="128" spans="1:83" s="62" customFormat="1" ht="30" x14ac:dyDescent="0.25">
      <c r="A128" s="66">
        <v>125</v>
      </c>
      <c r="B128" s="103" t="s">
        <v>559</v>
      </c>
      <c r="C128" s="103">
        <v>3</v>
      </c>
      <c r="D128" s="103">
        <v>0</v>
      </c>
      <c r="E128" s="103">
        <v>158</v>
      </c>
      <c r="F128" s="103">
        <v>3</v>
      </c>
      <c r="G128" s="103">
        <v>6</v>
      </c>
      <c r="H128" s="103">
        <v>-322</v>
      </c>
      <c r="I128" s="103">
        <v>2.1400000000000099E-2</v>
      </c>
      <c r="J128" s="103">
        <v>1.33</v>
      </c>
      <c r="K128" s="103">
        <v>1.85000000000001E-2</v>
      </c>
      <c r="L128" s="103">
        <v>4.0999999999999996</v>
      </c>
      <c r="M128" s="103">
        <v>70</v>
      </c>
      <c r="N128" s="103">
        <v>-0.1</v>
      </c>
      <c r="O128" s="103">
        <v>-0.1</v>
      </c>
      <c r="P128" s="103">
        <v>-1.08</v>
      </c>
      <c r="Q128" s="103">
        <v>1.6299999999999999E-2</v>
      </c>
      <c r="R128" s="103">
        <v>27.55</v>
      </c>
      <c r="S128" s="103">
        <v>125</v>
      </c>
      <c r="T128" s="103">
        <v>19.2</v>
      </c>
      <c r="U128" s="103">
        <v>146.63</v>
      </c>
      <c r="V128" s="43">
        <v>4.0999999999999996</v>
      </c>
      <c r="W128" s="103">
        <v>5.92</v>
      </c>
      <c r="X128" s="85" t="s">
        <v>826</v>
      </c>
      <c r="Y128" s="85" t="s">
        <v>613</v>
      </c>
      <c r="Z128" s="48" t="s">
        <v>172</v>
      </c>
      <c r="AA128" s="85" t="s">
        <v>720</v>
      </c>
      <c r="AB128" s="85" t="s">
        <v>571</v>
      </c>
      <c r="AC128" s="85" t="s">
        <v>819</v>
      </c>
      <c r="AD128" s="85" t="s">
        <v>814</v>
      </c>
      <c r="AE128" s="85" t="s">
        <v>580</v>
      </c>
      <c r="AF128" s="85" t="s">
        <v>725</v>
      </c>
      <c r="AG128" s="85" t="s">
        <v>1265</v>
      </c>
      <c r="AH128" s="85" t="s">
        <v>803</v>
      </c>
      <c r="AI128" s="85" t="s">
        <v>906</v>
      </c>
      <c r="AJ128" s="80" t="s">
        <v>659</v>
      </c>
      <c r="AK128" s="80" t="s">
        <v>1211</v>
      </c>
      <c r="AL128" s="80" t="s">
        <v>1342</v>
      </c>
      <c r="AM128" s="47" t="s">
        <v>481</v>
      </c>
      <c r="AN128" s="103">
        <v>0</v>
      </c>
      <c r="AO128" s="103">
        <v>6.58</v>
      </c>
      <c r="AP128" s="103">
        <v>-6</v>
      </c>
      <c r="AQ128" s="103">
        <v>5</v>
      </c>
      <c r="AR128" s="103">
        <v>6</v>
      </c>
      <c r="AS128" s="103">
        <v>8</v>
      </c>
      <c r="AT128" s="103">
        <v>12</v>
      </c>
      <c r="AU128" s="67" t="s">
        <v>80</v>
      </c>
      <c r="AV128" s="67" t="s">
        <v>80</v>
      </c>
      <c r="AW128" s="67" t="s">
        <v>80</v>
      </c>
      <c r="AX128" s="67" t="s">
        <v>80</v>
      </c>
      <c r="AY128" s="67" t="s">
        <v>80</v>
      </c>
      <c r="AZ128" s="67" t="s">
        <v>80</v>
      </c>
      <c r="BA128" s="67" t="s">
        <v>80</v>
      </c>
      <c r="BB128" s="67" t="s">
        <v>80</v>
      </c>
      <c r="BC128" s="67" t="s">
        <v>80</v>
      </c>
      <c r="BD128" s="67" t="s">
        <v>80</v>
      </c>
      <c r="BE128" s="67" t="s">
        <v>80</v>
      </c>
      <c r="BF128" s="67" t="s">
        <v>80</v>
      </c>
      <c r="BG128" s="67" t="s">
        <v>80</v>
      </c>
      <c r="BH128" s="67" t="s">
        <v>80</v>
      </c>
      <c r="BI128" s="67" t="s">
        <v>80</v>
      </c>
      <c r="BJ128" s="67" t="s">
        <v>80</v>
      </c>
      <c r="BK128" s="67" t="s">
        <v>80</v>
      </c>
      <c r="BL128" s="103">
        <v>70</v>
      </c>
      <c r="BM128" s="103">
        <v>4.0999999999999996</v>
      </c>
      <c r="BN128" s="103">
        <v>-0.1</v>
      </c>
      <c r="BO128" s="103">
        <v>0.31992435455322299</v>
      </c>
      <c r="BP128" s="103">
        <v>-3.83731845016618E-2</v>
      </c>
      <c r="BQ128" s="103">
        <v>0</v>
      </c>
      <c r="BR128" s="103">
        <v>-313.34048999999999</v>
      </c>
      <c r="BS128" s="103">
        <v>1.4163950000000001</v>
      </c>
      <c r="BT128" s="103">
        <v>-1.0571812330207799</v>
      </c>
      <c r="BU128" s="103">
        <v>-0.1</v>
      </c>
      <c r="BV128" s="103">
        <v>0</v>
      </c>
      <c r="BW128" s="103">
        <v>1</v>
      </c>
      <c r="BX128" s="103">
        <v>1</v>
      </c>
      <c r="BY128" s="103">
        <v>1</v>
      </c>
      <c r="BZ128" s="103">
        <v>1</v>
      </c>
      <c r="CA128" s="103">
        <v>3</v>
      </c>
      <c r="CB128" s="103">
        <v>6</v>
      </c>
      <c r="CC128" s="33" t="s">
        <v>80</v>
      </c>
      <c r="CD128" s="67"/>
      <c r="CE128" s="24"/>
    </row>
    <row r="129" spans="1:83" s="62" customFormat="1" ht="30" x14ac:dyDescent="0.25">
      <c r="A129" s="66">
        <v>126</v>
      </c>
      <c r="B129" s="103" t="s">
        <v>560</v>
      </c>
      <c r="C129" s="103">
        <v>3</v>
      </c>
      <c r="D129" s="103">
        <v>1</v>
      </c>
      <c r="E129" s="103">
        <v>125.34</v>
      </c>
      <c r="F129" s="103">
        <v>-3</v>
      </c>
      <c r="G129" s="103">
        <v>-6</v>
      </c>
      <c r="H129" s="103">
        <v>47</v>
      </c>
      <c r="I129" s="103">
        <v>2.1500000000000099E-2</v>
      </c>
      <c r="J129" s="103">
        <v>-1.44</v>
      </c>
      <c r="K129" s="103">
        <v>1.8600000000000099E-2</v>
      </c>
      <c r="L129" s="103">
        <v>4.5</v>
      </c>
      <c r="M129" s="103">
        <v>-60</v>
      </c>
      <c r="N129" s="103">
        <v>-0.2</v>
      </c>
      <c r="O129" s="103">
        <v>-0.2</v>
      </c>
      <c r="P129" s="103">
        <v>3</v>
      </c>
      <c r="Q129" s="103">
        <v>1.6400000000000001E-2</v>
      </c>
      <c r="R129" s="103">
        <v>28.9</v>
      </c>
      <c r="S129" s="103">
        <v>126</v>
      </c>
      <c r="T129" s="103">
        <v>19.399999999999999</v>
      </c>
      <c r="U129" s="103">
        <v>148.94999999999999</v>
      </c>
      <c r="V129" s="43">
        <v>3.1</v>
      </c>
      <c r="W129" s="103">
        <v>7.28</v>
      </c>
      <c r="X129" s="85" t="s">
        <v>830</v>
      </c>
      <c r="Y129" s="105" t="s">
        <v>488</v>
      </c>
      <c r="Z129" s="103" t="s">
        <v>167</v>
      </c>
      <c r="AA129" s="85" t="s">
        <v>721</v>
      </c>
      <c r="AB129" s="85" t="s">
        <v>711</v>
      </c>
      <c r="AC129" s="85" t="s">
        <v>823</v>
      </c>
      <c r="AD129" s="105" t="s">
        <v>705</v>
      </c>
      <c r="AE129" s="85" t="s">
        <v>613</v>
      </c>
      <c r="AF129" s="85" t="s">
        <v>726</v>
      </c>
      <c r="AG129" s="85" t="s">
        <v>1260</v>
      </c>
      <c r="AH129" s="85" t="s">
        <v>849</v>
      </c>
      <c r="AI129" s="85" t="s">
        <v>909</v>
      </c>
      <c r="AJ129" s="80" t="s">
        <v>661</v>
      </c>
      <c r="AK129" s="80" t="s">
        <v>1212</v>
      </c>
      <c r="AL129" s="80" t="s">
        <v>1347</v>
      </c>
      <c r="AM129" s="47" t="s">
        <v>1058</v>
      </c>
      <c r="AN129" s="103">
        <v>0</v>
      </c>
      <c r="AO129" s="103">
        <v>-5</v>
      </c>
      <c r="AP129" s="103">
        <v>-4</v>
      </c>
      <c r="AQ129" s="103">
        <v>5</v>
      </c>
      <c r="AR129" s="103">
        <v>6</v>
      </c>
      <c r="AS129" s="103">
        <v>8</v>
      </c>
      <c r="AT129" s="103">
        <v>12</v>
      </c>
      <c r="AU129" s="67" t="s">
        <v>80</v>
      </c>
      <c r="AV129" s="67" t="s">
        <v>80</v>
      </c>
      <c r="AW129" s="67" t="s">
        <v>80</v>
      </c>
      <c r="AX129" s="67" t="s">
        <v>80</v>
      </c>
      <c r="AY129" s="67" t="s">
        <v>80</v>
      </c>
      <c r="AZ129" s="67" t="s">
        <v>80</v>
      </c>
      <c r="BA129" s="67" t="s">
        <v>80</v>
      </c>
      <c r="BB129" s="67" t="s">
        <v>80</v>
      </c>
      <c r="BC129" s="67" t="s">
        <v>80</v>
      </c>
      <c r="BD129" s="67" t="s">
        <v>80</v>
      </c>
      <c r="BE129" s="67" t="s">
        <v>80</v>
      </c>
      <c r="BF129" s="67" t="s">
        <v>80</v>
      </c>
      <c r="BG129" s="67" t="s">
        <v>80</v>
      </c>
      <c r="BH129" s="67" t="s">
        <v>80</v>
      </c>
      <c r="BI129" s="67" t="s">
        <v>80</v>
      </c>
      <c r="BJ129" s="67" t="s">
        <v>80</v>
      </c>
      <c r="BK129" s="67" t="s">
        <v>80</v>
      </c>
      <c r="BL129" s="103">
        <v>44.125</v>
      </c>
      <c r="BM129" s="103">
        <v>-1.5248159999999999</v>
      </c>
      <c r="BN129" s="103">
        <v>-0.89996337890625</v>
      </c>
      <c r="BO129" s="103">
        <v>0.60638802184257701</v>
      </c>
      <c r="BP129" s="103">
        <v>0</v>
      </c>
      <c r="BQ129" s="103">
        <v>1</v>
      </c>
      <c r="BR129" s="103">
        <v>44.125450000000001</v>
      </c>
      <c r="BS129" s="103">
        <v>-1.5248159999999999</v>
      </c>
      <c r="BT129" s="103">
        <v>2.9607447635582198</v>
      </c>
      <c r="BU129" s="103">
        <v>-0.1309814453125</v>
      </c>
      <c r="BV129" s="103">
        <v>0</v>
      </c>
      <c r="BW129" s="103">
        <v>1</v>
      </c>
      <c r="BX129" s="103">
        <v>1</v>
      </c>
      <c r="BY129" s="103">
        <v>1</v>
      </c>
      <c r="BZ129" s="103">
        <v>4</v>
      </c>
      <c r="CA129" s="103">
        <v>3</v>
      </c>
      <c r="CB129" s="103">
        <v>6</v>
      </c>
      <c r="CC129" s="33" t="s">
        <v>80</v>
      </c>
      <c r="CD129" s="67"/>
      <c r="CE129" s="24"/>
    </row>
    <row r="130" spans="1:83" s="62" customFormat="1" ht="30" x14ac:dyDescent="0.25">
      <c r="A130" s="66">
        <v>127</v>
      </c>
      <c r="B130" s="103" t="s">
        <v>1238</v>
      </c>
      <c r="C130" s="103">
        <v>3</v>
      </c>
      <c r="D130" s="103">
        <v>0</v>
      </c>
      <c r="E130" s="103">
        <v>136</v>
      </c>
      <c r="F130" s="103">
        <v>4</v>
      </c>
      <c r="G130" s="103">
        <v>7</v>
      </c>
      <c r="H130" s="103">
        <v>435</v>
      </c>
      <c r="I130" s="103">
        <v>2.1600000000000098E-2</v>
      </c>
      <c r="J130" s="103">
        <v>1.55</v>
      </c>
      <c r="K130" s="103">
        <v>1.8700000000000098E-2</v>
      </c>
      <c r="L130" s="103">
        <v>-4.9000000000000004</v>
      </c>
      <c r="M130" s="103">
        <v>125</v>
      </c>
      <c r="N130" s="103">
        <v>-0.3</v>
      </c>
      <c r="O130" s="103">
        <v>-0.3</v>
      </c>
      <c r="P130" s="103">
        <v>-3</v>
      </c>
      <c r="Q130" s="103">
        <v>1.6500000000000001E-2</v>
      </c>
      <c r="R130" s="103">
        <v>30.25</v>
      </c>
      <c r="S130" s="103">
        <v>127</v>
      </c>
      <c r="T130" s="103">
        <v>19.600000000000001</v>
      </c>
      <c r="U130" s="103">
        <v>-25.46</v>
      </c>
      <c r="V130" s="103">
        <v>2.04</v>
      </c>
      <c r="W130" s="103">
        <v>8.64</v>
      </c>
      <c r="X130" s="85" t="s">
        <v>834</v>
      </c>
      <c r="Y130" s="105" t="s">
        <v>492</v>
      </c>
      <c r="Z130" s="103" t="s">
        <v>179</v>
      </c>
      <c r="AA130" s="80" t="s">
        <v>722</v>
      </c>
      <c r="AB130" s="85" t="s">
        <v>569</v>
      </c>
      <c r="AC130" s="85" t="s">
        <v>827</v>
      </c>
      <c r="AD130" s="105" t="s">
        <v>706</v>
      </c>
      <c r="AE130" s="85" t="s">
        <v>635</v>
      </c>
      <c r="AF130" s="85" t="s">
        <v>727</v>
      </c>
      <c r="AG130" s="85" t="s">
        <v>1266</v>
      </c>
      <c r="AH130" s="85" t="s">
        <v>793</v>
      </c>
      <c r="AI130" s="85" t="s">
        <v>910</v>
      </c>
      <c r="AJ130" s="80" t="s">
        <v>663</v>
      </c>
      <c r="AK130" s="80" t="s">
        <v>1213</v>
      </c>
      <c r="AL130" s="80" t="s">
        <v>1348</v>
      </c>
      <c r="AM130" s="80" t="s">
        <v>1055</v>
      </c>
      <c r="AN130" s="103">
        <v>0</v>
      </c>
      <c r="AO130" s="104">
        <v>-10</v>
      </c>
      <c r="AP130" s="103">
        <v>-2</v>
      </c>
      <c r="AQ130" s="103">
        <v>5</v>
      </c>
      <c r="AR130" s="103">
        <v>6</v>
      </c>
      <c r="AS130" s="103">
        <v>8</v>
      </c>
      <c r="AT130" s="103">
        <v>12</v>
      </c>
      <c r="AU130" s="67" t="s">
        <v>80</v>
      </c>
      <c r="AV130" s="67" t="s">
        <v>80</v>
      </c>
      <c r="AW130" s="67" t="s">
        <v>80</v>
      </c>
      <c r="AX130" s="67" t="s">
        <v>80</v>
      </c>
      <c r="AY130" s="67" t="s">
        <v>80</v>
      </c>
      <c r="AZ130" s="67" t="s">
        <v>80</v>
      </c>
      <c r="BA130" s="67" t="s">
        <v>80</v>
      </c>
      <c r="BB130" s="67" t="s">
        <v>80</v>
      </c>
      <c r="BC130" s="67" t="s">
        <v>80</v>
      </c>
      <c r="BD130" s="67" t="s">
        <v>80</v>
      </c>
      <c r="BE130" s="67" t="s">
        <v>80</v>
      </c>
      <c r="BF130" s="67" t="s">
        <v>80</v>
      </c>
      <c r="BG130" s="67" t="s">
        <v>80</v>
      </c>
      <c r="BH130" s="67" t="s">
        <v>80</v>
      </c>
      <c r="BI130" s="67" t="s">
        <v>80</v>
      </c>
      <c r="BJ130" s="67" t="s">
        <v>80</v>
      </c>
      <c r="BK130" s="67" t="s">
        <v>80</v>
      </c>
      <c r="BL130" s="103">
        <v>125</v>
      </c>
      <c r="BM130" s="103">
        <v>-4.9000000000000004</v>
      </c>
      <c r="BN130" s="103">
        <v>-0.3</v>
      </c>
      <c r="BO130" s="103">
        <v>0.39871887587942201</v>
      </c>
      <c r="BP130" s="103">
        <v>-9.7319707059437696E-2</v>
      </c>
      <c r="BQ130" s="103">
        <v>0</v>
      </c>
      <c r="BR130" s="103">
        <v>428.2176</v>
      </c>
      <c r="BS130" s="103">
        <v>1.651915</v>
      </c>
      <c r="BT130" s="103">
        <v>-2.94392113854799</v>
      </c>
      <c r="BU130" s="103">
        <v>-0.3</v>
      </c>
      <c r="BV130" s="103">
        <v>0</v>
      </c>
      <c r="BW130" s="103">
        <v>1</v>
      </c>
      <c r="BX130" s="103">
        <v>1</v>
      </c>
      <c r="BY130" s="103">
        <v>1</v>
      </c>
      <c r="BZ130" s="103">
        <v>1</v>
      </c>
      <c r="CA130" s="103">
        <v>3</v>
      </c>
      <c r="CB130" s="103">
        <v>6</v>
      </c>
      <c r="CC130" s="33" t="s">
        <v>80</v>
      </c>
      <c r="CD130" s="67"/>
      <c r="CE130" s="24"/>
    </row>
    <row r="131" spans="1:83" s="62" customFormat="1" ht="30" x14ac:dyDescent="0.25">
      <c r="A131" s="66">
        <v>128</v>
      </c>
      <c r="B131" s="103" t="s">
        <v>1239</v>
      </c>
      <c r="C131" s="103">
        <v>3</v>
      </c>
      <c r="D131" s="103">
        <v>1</v>
      </c>
      <c r="E131" s="103">
        <v>147</v>
      </c>
      <c r="F131" s="103">
        <v>-4</v>
      </c>
      <c r="G131" s="103">
        <v>-7.98</v>
      </c>
      <c r="H131" s="103">
        <v>-435</v>
      </c>
      <c r="I131" s="103">
        <v>2.1700000000000101E-2</v>
      </c>
      <c r="J131" s="103">
        <v>-1.66</v>
      </c>
      <c r="K131" s="103">
        <v>1.8800000000000101E-2</v>
      </c>
      <c r="L131" s="103">
        <v>5.296875</v>
      </c>
      <c r="M131" s="103">
        <v>-150</v>
      </c>
      <c r="N131" s="103">
        <v>-0.8</v>
      </c>
      <c r="O131" s="103">
        <v>-0.8</v>
      </c>
      <c r="P131" s="103">
        <v>14</v>
      </c>
      <c r="Q131" s="103">
        <v>1.66E-2</v>
      </c>
      <c r="R131" s="103">
        <v>31.6</v>
      </c>
      <c r="S131" s="103">
        <v>128</v>
      </c>
      <c r="T131" s="103">
        <v>19.8</v>
      </c>
      <c r="U131" s="43">
        <v>-12.45</v>
      </c>
      <c r="V131" s="103">
        <v>1.04</v>
      </c>
      <c r="W131" s="103">
        <v>5</v>
      </c>
      <c r="X131" s="85" t="s">
        <v>838</v>
      </c>
      <c r="Y131" s="105" t="s">
        <v>920</v>
      </c>
      <c r="Z131" s="48" t="s">
        <v>182</v>
      </c>
      <c r="AA131" s="85" t="s">
        <v>723</v>
      </c>
      <c r="AB131" s="85" t="s">
        <v>712</v>
      </c>
      <c r="AC131" s="85" t="s">
        <v>831</v>
      </c>
      <c r="AD131" s="105" t="s">
        <v>707</v>
      </c>
      <c r="AE131" s="85" t="s">
        <v>636</v>
      </c>
      <c r="AF131" s="85" t="s">
        <v>728</v>
      </c>
      <c r="AG131" s="85" t="s">
        <v>1262</v>
      </c>
      <c r="AH131" s="85" t="s">
        <v>581</v>
      </c>
      <c r="AI131" s="85" t="s">
        <v>911</v>
      </c>
      <c r="AJ131" s="80" t="s">
        <v>665</v>
      </c>
      <c r="AK131" s="80" t="s">
        <v>1214</v>
      </c>
      <c r="AL131" s="80" t="s">
        <v>1346</v>
      </c>
      <c r="AM131" s="80" t="s">
        <v>1056</v>
      </c>
      <c r="AN131" s="103">
        <v>0</v>
      </c>
      <c r="AO131" s="104">
        <v>10</v>
      </c>
      <c r="AP131" s="103">
        <v>-1</v>
      </c>
      <c r="AQ131" s="103">
        <v>5</v>
      </c>
      <c r="AR131" s="103">
        <v>6</v>
      </c>
      <c r="AS131" s="103">
        <v>8</v>
      </c>
      <c r="AT131" s="103">
        <v>12</v>
      </c>
      <c r="AU131" s="67" t="s">
        <v>80</v>
      </c>
      <c r="AV131" s="67" t="s">
        <v>80</v>
      </c>
      <c r="AW131" s="67" t="s">
        <v>80</v>
      </c>
      <c r="AX131" s="67" t="s">
        <v>80</v>
      </c>
      <c r="AY131" s="67" t="s">
        <v>80</v>
      </c>
      <c r="AZ131" s="67" t="s">
        <v>80</v>
      </c>
      <c r="BA131" s="67" t="s">
        <v>80</v>
      </c>
      <c r="BB131" s="67" t="s">
        <v>80</v>
      </c>
      <c r="BC131" s="67" t="s">
        <v>80</v>
      </c>
      <c r="BD131" s="67" t="s">
        <v>80</v>
      </c>
      <c r="BE131" s="67" t="s">
        <v>80</v>
      </c>
      <c r="BF131" s="67" t="s">
        <v>80</v>
      </c>
      <c r="BG131" s="67" t="s">
        <v>80</v>
      </c>
      <c r="BH131" s="67" t="s">
        <v>80</v>
      </c>
      <c r="BI131" s="67" t="s">
        <v>80</v>
      </c>
      <c r="BJ131" s="67" t="s">
        <v>80</v>
      </c>
      <c r="BK131" s="67" t="s">
        <v>80</v>
      </c>
      <c r="BL131" s="103">
        <v>-150</v>
      </c>
      <c r="BM131" s="103">
        <v>5.296875</v>
      </c>
      <c r="BN131" s="103">
        <v>-0.8</v>
      </c>
      <c r="BO131" s="103">
        <v>1.8421676635742199</v>
      </c>
      <c r="BP131" s="103">
        <v>0</v>
      </c>
      <c r="BQ131" s="103">
        <v>1</v>
      </c>
      <c r="BR131" s="103">
        <v>-428.30338</v>
      </c>
      <c r="BS131" s="103">
        <v>-1.778816</v>
      </c>
      <c r="BT131" s="103">
        <v>13.7981799832153</v>
      </c>
      <c r="BU131" s="103">
        <v>-0.8</v>
      </c>
      <c r="BV131" s="103">
        <v>0</v>
      </c>
      <c r="BW131" s="103">
        <v>1</v>
      </c>
      <c r="BX131" s="103">
        <v>1</v>
      </c>
      <c r="BY131" s="103">
        <v>1</v>
      </c>
      <c r="BZ131" s="103">
        <v>1</v>
      </c>
      <c r="CA131" s="103">
        <v>3</v>
      </c>
      <c r="CB131" s="103">
        <v>6</v>
      </c>
      <c r="CC131" s="33" t="s">
        <v>80</v>
      </c>
      <c r="CD131" s="67"/>
      <c r="CE131" s="24"/>
    </row>
    <row r="132" spans="1:83" s="62" customFormat="1" ht="30" x14ac:dyDescent="0.25">
      <c r="A132" s="66">
        <v>129</v>
      </c>
      <c r="B132" s="103" t="s">
        <v>1240</v>
      </c>
      <c r="C132" s="103">
        <v>3</v>
      </c>
      <c r="D132" s="103">
        <v>0</v>
      </c>
      <c r="E132" s="103">
        <v>158</v>
      </c>
      <c r="F132" s="103">
        <v>0.6</v>
      </c>
      <c r="G132" s="103">
        <v>8</v>
      </c>
      <c r="H132" s="103">
        <v>265</v>
      </c>
      <c r="I132" s="103">
        <v>2.1800000000000101E-2</v>
      </c>
      <c r="J132" s="103">
        <v>1.77</v>
      </c>
      <c r="K132" s="103">
        <v>1.8900000000000101E-2</v>
      </c>
      <c r="L132" s="103">
        <v>5.7</v>
      </c>
      <c r="M132" s="103">
        <v>150</v>
      </c>
      <c r="N132" s="103">
        <v>-0.9</v>
      </c>
      <c r="O132" s="103">
        <v>-0.9</v>
      </c>
      <c r="P132" s="103">
        <v>-1.1100000000000001</v>
      </c>
      <c r="Q132" s="103">
        <v>1.67E-2</v>
      </c>
      <c r="R132" s="103">
        <v>32.950000000000003</v>
      </c>
      <c r="S132" s="103">
        <v>129</v>
      </c>
      <c r="T132" s="103">
        <v>1.1000000000000001</v>
      </c>
      <c r="U132" s="103">
        <v>0.55999999999999905</v>
      </c>
      <c r="V132" s="103">
        <v>5.3</v>
      </c>
      <c r="W132" s="103">
        <v>6.67</v>
      </c>
      <c r="X132" s="85" t="s">
        <v>842</v>
      </c>
      <c r="Y132" s="105" t="s">
        <v>490</v>
      </c>
      <c r="Z132" s="103" t="s">
        <v>180</v>
      </c>
      <c r="AA132" s="85" t="s">
        <v>719</v>
      </c>
      <c r="AB132" s="85" t="s">
        <v>713</v>
      </c>
      <c r="AC132" s="85" t="s">
        <v>835</v>
      </c>
      <c r="AD132" s="85" t="s">
        <v>702</v>
      </c>
      <c r="AE132" s="85" t="s">
        <v>637</v>
      </c>
      <c r="AF132" s="85" t="s">
        <v>729</v>
      </c>
      <c r="AG132" s="85" t="s">
        <v>1267</v>
      </c>
      <c r="AH132" s="85" t="s">
        <v>799</v>
      </c>
      <c r="AI132" s="85" t="s">
        <v>908</v>
      </c>
      <c r="AJ132" s="80" t="s">
        <v>667</v>
      </c>
      <c r="AK132" s="80" t="s">
        <v>1215</v>
      </c>
      <c r="AL132" s="80" t="s">
        <v>1342</v>
      </c>
      <c r="AM132" s="80" t="s">
        <v>1057</v>
      </c>
      <c r="AN132" s="103">
        <v>0</v>
      </c>
      <c r="AO132" s="104">
        <v>0</v>
      </c>
      <c r="AP132" s="103">
        <v>-5</v>
      </c>
      <c r="AQ132" s="103">
        <v>5</v>
      </c>
      <c r="AR132" s="103">
        <v>6</v>
      </c>
      <c r="AS132" s="103">
        <v>8</v>
      </c>
      <c r="AT132" s="103">
        <v>12</v>
      </c>
      <c r="AU132" s="67" t="s">
        <v>80</v>
      </c>
      <c r="AV132" s="67" t="s">
        <v>80</v>
      </c>
      <c r="AW132" s="67" t="s">
        <v>80</v>
      </c>
      <c r="AX132" s="67" t="s">
        <v>80</v>
      </c>
      <c r="AY132" s="67" t="s">
        <v>80</v>
      </c>
      <c r="AZ132" s="67" t="s">
        <v>80</v>
      </c>
      <c r="BA132" s="67" t="s">
        <v>80</v>
      </c>
      <c r="BB132" s="67" t="s">
        <v>80</v>
      </c>
      <c r="BC132" s="67" t="s">
        <v>80</v>
      </c>
      <c r="BD132" s="67" t="s">
        <v>80</v>
      </c>
      <c r="BE132" s="67" t="s">
        <v>80</v>
      </c>
      <c r="BF132" s="67" t="s">
        <v>80</v>
      </c>
      <c r="BG132" s="67" t="s">
        <v>80</v>
      </c>
      <c r="BH132" s="67" t="s">
        <v>80</v>
      </c>
      <c r="BI132" s="67" t="s">
        <v>80</v>
      </c>
      <c r="BJ132" s="67" t="s">
        <v>80</v>
      </c>
      <c r="BK132" s="67" t="s">
        <v>80</v>
      </c>
      <c r="BL132" s="103">
        <v>150</v>
      </c>
      <c r="BM132" s="103">
        <v>5.7</v>
      </c>
      <c r="BN132" s="103">
        <v>-0.9</v>
      </c>
      <c r="BO132" s="103">
        <v>2.5845438850577902</v>
      </c>
      <c r="BP132" s="103">
        <v>-3.1814904920168002E-2</v>
      </c>
      <c r="BQ132" s="103">
        <v>0</v>
      </c>
      <c r="BR132" s="103">
        <v>259.65398599999997</v>
      </c>
      <c r="BS132" s="103">
        <v>1.8877470000000001</v>
      </c>
      <c r="BT132" s="103">
        <v>-1.04830111711953</v>
      </c>
      <c r="BU132" s="103">
        <v>-0.9</v>
      </c>
      <c r="BV132" s="103">
        <v>0</v>
      </c>
      <c r="BW132" s="103">
        <v>1</v>
      </c>
      <c r="BX132" s="103">
        <v>1</v>
      </c>
      <c r="BY132" s="103">
        <v>1</v>
      </c>
      <c r="BZ132" s="103">
        <v>1</v>
      </c>
      <c r="CA132" s="103">
        <v>3</v>
      </c>
      <c r="CB132" s="103">
        <v>6</v>
      </c>
      <c r="CC132" s="33" t="s">
        <v>80</v>
      </c>
      <c r="CD132" s="67"/>
      <c r="CE132" s="24"/>
    </row>
    <row r="133" spans="1:83" s="62" customFormat="1" ht="30" x14ac:dyDescent="0.25">
      <c r="A133" s="66">
        <v>130</v>
      </c>
      <c r="B133" s="103" t="s">
        <v>1241</v>
      </c>
      <c r="C133" s="103">
        <v>3</v>
      </c>
      <c r="D133" s="103">
        <v>0</v>
      </c>
      <c r="E133" s="103">
        <v>125.31</v>
      </c>
      <c r="F133" s="103">
        <v>-3</v>
      </c>
      <c r="G133" s="103">
        <v>-6.43</v>
      </c>
      <c r="H133" s="103">
        <v>-265</v>
      </c>
      <c r="I133" s="103">
        <v>2.19000000000001E-2</v>
      </c>
      <c r="J133" s="103">
        <v>-1.88</v>
      </c>
      <c r="K133" s="103">
        <v>1.90000000000001E-2</v>
      </c>
      <c r="L133" s="103">
        <v>-6.1</v>
      </c>
      <c r="M133" s="103">
        <v>-60</v>
      </c>
      <c r="N133" s="103">
        <v>-0.2</v>
      </c>
      <c r="O133" s="103">
        <v>-0.2</v>
      </c>
      <c r="P133" s="103">
        <v>1.22</v>
      </c>
      <c r="Q133" s="103">
        <v>1.6799999999999999E-2</v>
      </c>
      <c r="R133" s="103">
        <v>34.299999999999997</v>
      </c>
      <c r="S133" s="103">
        <v>130</v>
      </c>
      <c r="T133" s="103">
        <v>1.2</v>
      </c>
      <c r="U133" s="43">
        <v>13.57</v>
      </c>
      <c r="V133" s="43">
        <v>3.1</v>
      </c>
      <c r="W133" s="103">
        <v>3</v>
      </c>
      <c r="X133" s="85" t="s">
        <v>842</v>
      </c>
      <c r="Y133" s="105" t="s">
        <v>491</v>
      </c>
      <c r="Z133" s="103" t="s">
        <v>167</v>
      </c>
      <c r="AA133" s="85" t="s">
        <v>720</v>
      </c>
      <c r="AB133" s="85" t="s">
        <v>710</v>
      </c>
      <c r="AC133" s="85" t="s">
        <v>839</v>
      </c>
      <c r="AD133" s="105" t="s">
        <v>703</v>
      </c>
      <c r="AE133" s="85" t="s">
        <v>638</v>
      </c>
      <c r="AF133" s="85" t="s">
        <v>730</v>
      </c>
      <c r="AG133" s="85" t="s">
        <v>1249</v>
      </c>
      <c r="AH133" s="85" t="s">
        <v>803</v>
      </c>
      <c r="AI133" s="85" t="s">
        <v>909</v>
      </c>
      <c r="AJ133" s="80" t="s">
        <v>669</v>
      </c>
      <c r="AK133" s="80" t="s">
        <v>1216</v>
      </c>
      <c r="AL133" s="80" t="s">
        <v>1347</v>
      </c>
      <c r="AM133" s="80" t="s">
        <v>1047</v>
      </c>
      <c r="AN133" s="103">
        <v>0</v>
      </c>
      <c r="AO133" s="104">
        <v>5</v>
      </c>
      <c r="AP133" s="43">
        <v>0</v>
      </c>
      <c r="AQ133" s="103">
        <v>5</v>
      </c>
      <c r="AR133" s="103">
        <v>6</v>
      </c>
      <c r="AS133" s="103">
        <v>8</v>
      </c>
      <c r="AT133" s="103">
        <v>12</v>
      </c>
      <c r="AU133" s="67" t="s">
        <v>80</v>
      </c>
      <c r="AV133" s="67" t="s">
        <v>80</v>
      </c>
      <c r="AW133" s="67" t="s">
        <v>80</v>
      </c>
      <c r="AX133" s="67" t="s">
        <v>80</v>
      </c>
      <c r="AY133" s="67" t="s">
        <v>80</v>
      </c>
      <c r="AZ133" s="67" t="s">
        <v>80</v>
      </c>
      <c r="BA133" s="67" t="s">
        <v>80</v>
      </c>
      <c r="BB133" s="67" t="s">
        <v>80</v>
      </c>
      <c r="BC133" s="67" t="s">
        <v>80</v>
      </c>
      <c r="BD133" s="67" t="s">
        <v>80</v>
      </c>
      <c r="BE133" s="67" t="s">
        <v>80</v>
      </c>
      <c r="BF133" s="67" t="s">
        <v>80</v>
      </c>
      <c r="BG133" s="67" t="s">
        <v>80</v>
      </c>
      <c r="BH133" s="67" t="s">
        <v>80</v>
      </c>
      <c r="BI133" s="67" t="s">
        <v>80</v>
      </c>
      <c r="BJ133" s="67" t="s">
        <v>80</v>
      </c>
      <c r="BK133" s="67" t="s">
        <v>80</v>
      </c>
      <c r="BL133" s="103">
        <v>-60</v>
      </c>
      <c r="BM133" s="103">
        <v>-6.1</v>
      </c>
      <c r="BN133" s="103">
        <v>-0.2</v>
      </c>
      <c r="BO133" s="103">
        <v>-3.13865661621094E-2</v>
      </c>
      <c r="BP133" s="103">
        <v>3.4955589087127599E-2</v>
      </c>
      <c r="BQ133" s="103">
        <v>0</v>
      </c>
      <c r="BR133" s="103">
        <v>-261.45001000000002</v>
      </c>
      <c r="BS133" s="103">
        <v>-1.96645</v>
      </c>
      <c r="BT133" s="103">
        <v>1.1989767056884799</v>
      </c>
      <c r="BU133" s="103">
        <v>-0.2</v>
      </c>
      <c r="BV133" s="103">
        <v>0</v>
      </c>
      <c r="BW133" s="103">
        <v>1</v>
      </c>
      <c r="BX133" s="103">
        <v>1</v>
      </c>
      <c r="BY133" s="103">
        <v>1</v>
      </c>
      <c r="BZ133" s="103">
        <v>1</v>
      </c>
      <c r="CA133" s="103">
        <v>3</v>
      </c>
      <c r="CB133" s="103">
        <v>6</v>
      </c>
      <c r="CC133" s="33" t="s">
        <v>80</v>
      </c>
      <c r="CD133" s="67"/>
      <c r="CE133" s="24"/>
    </row>
    <row r="134" spans="1:83" s="62" customFormat="1" ht="30" x14ac:dyDescent="0.25">
      <c r="A134" s="66">
        <v>131</v>
      </c>
      <c r="B134" s="103" t="s">
        <v>1242</v>
      </c>
      <c r="C134" s="103">
        <v>3</v>
      </c>
      <c r="D134" s="103">
        <v>1</v>
      </c>
      <c r="E134" s="103">
        <v>136</v>
      </c>
      <c r="F134" s="103">
        <v>4</v>
      </c>
      <c r="G134" s="103">
        <v>7</v>
      </c>
      <c r="H134" s="103">
        <v>278</v>
      </c>
      <c r="I134" s="103">
        <v>2.2000000000000099E-2</v>
      </c>
      <c r="J134" s="103">
        <v>1.99</v>
      </c>
      <c r="K134" s="103">
        <v>1.91000000000001E-2</v>
      </c>
      <c r="L134" s="103">
        <v>6.5</v>
      </c>
      <c r="M134" s="103">
        <v>125</v>
      </c>
      <c r="N134" s="103">
        <v>-0.3</v>
      </c>
      <c r="O134" s="103">
        <v>-0.3</v>
      </c>
      <c r="P134" s="103">
        <v>11.33</v>
      </c>
      <c r="Q134" s="103">
        <v>1.6899999999999998E-2</v>
      </c>
      <c r="R134" s="103">
        <v>35.65</v>
      </c>
      <c r="S134" s="103">
        <v>131</v>
      </c>
      <c r="T134" s="103">
        <v>1.3</v>
      </c>
      <c r="U134" s="103">
        <v>26.58</v>
      </c>
      <c r="V134" s="103">
        <v>2.04</v>
      </c>
      <c r="W134" s="103">
        <v>4.1500000000000004</v>
      </c>
      <c r="X134" s="85" t="s">
        <v>826</v>
      </c>
      <c r="Y134" s="105" t="s">
        <v>919</v>
      </c>
      <c r="Z134" s="103" t="s">
        <v>179</v>
      </c>
      <c r="AA134" s="85" t="s">
        <v>721</v>
      </c>
      <c r="AB134" s="85" t="s">
        <v>569</v>
      </c>
      <c r="AC134" s="85" t="s">
        <v>827</v>
      </c>
      <c r="AD134" s="105" t="s">
        <v>704</v>
      </c>
      <c r="AE134" s="85" t="s">
        <v>639</v>
      </c>
      <c r="AF134" s="85" t="s">
        <v>731</v>
      </c>
      <c r="AG134" s="85" t="s">
        <v>1268</v>
      </c>
      <c r="AH134" s="85" t="s">
        <v>807</v>
      </c>
      <c r="AI134" s="85" t="s">
        <v>910</v>
      </c>
      <c r="AJ134" s="80" t="s">
        <v>663</v>
      </c>
      <c r="AK134" s="80" t="s">
        <v>1217</v>
      </c>
      <c r="AL134" s="80" t="s">
        <v>1348</v>
      </c>
      <c r="AM134" s="80" t="s">
        <v>1048</v>
      </c>
      <c r="AN134" s="103">
        <v>0</v>
      </c>
      <c r="AO134" s="104">
        <v>-5</v>
      </c>
      <c r="AP134" s="43">
        <v>1</v>
      </c>
      <c r="AQ134" s="103">
        <v>5</v>
      </c>
      <c r="AR134" s="103">
        <v>6</v>
      </c>
      <c r="AS134" s="103">
        <v>8</v>
      </c>
      <c r="AT134" s="103">
        <v>12</v>
      </c>
      <c r="AU134" s="67" t="s">
        <v>80</v>
      </c>
      <c r="AV134" s="67" t="s">
        <v>80</v>
      </c>
      <c r="AW134" s="67" t="s">
        <v>80</v>
      </c>
      <c r="AX134" s="67" t="s">
        <v>80</v>
      </c>
      <c r="AY134" s="67" t="s">
        <v>80</v>
      </c>
      <c r="AZ134" s="67" t="s">
        <v>80</v>
      </c>
      <c r="BA134" s="67" t="s">
        <v>80</v>
      </c>
      <c r="BB134" s="67" t="s">
        <v>80</v>
      </c>
      <c r="BC134" s="67" t="s">
        <v>80</v>
      </c>
      <c r="BD134" s="67" t="s">
        <v>80</v>
      </c>
      <c r="BE134" s="67" t="s">
        <v>80</v>
      </c>
      <c r="BF134" s="67" t="s">
        <v>80</v>
      </c>
      <c r="BG134" s="67" t="s">
        <v>80</v>
      </c>
      <c r="BH134" s="67" t="s">
        <v>80</v>
      </c>
      <c r="BI134" s="67" t="s">
        <v>80</v>
      </c>
      <c r="BJ134" s="67" t="s">
        <v>80</v>
      </c>
      <c r="BK134" s="67" t="s">
        <v>80</v>
      </c>
      <c r="BL134" s="103">
        <v>125</v>
      </c>
      <c r="BM134" s="103">
        <v>6.5</v>
      </c>
      <c r="BN134" s="103">
        <v>-0.3</v>
      </c>
      <c r="BO134" s="103">
        <v>0.32150459289550798</v>
      </c>
      <c r="BP134" s="103">
        <v>0</v>
      </c>
      <c r="BQ134" s="103">
        <v>1</v>
      </c>
      <c r="BR134" s="103">
        <v>275.02120000000002</v>
      </c>
      <c r="BS134" s="103">
        <v>2.0856910000000002</v>
      </c>
      <c r="BT134" s="103">
        <v>11.1439564276199</v>
      </c>
      <c r="BU134" s="103">
        <v>-0.3</v>
      </c>
      <c r="BV134" s="103">
        <v>0</v>
      </c>
      <c r="BW134" s="103">
        <v>1</v>
      </c>
      <c r="BX134" s="103">
        <v>1</v>
      </c>
      <c r="BY134" s="103">
        <v>1</v>
      </c>
      <c r="BZ134" s="103">
        <v>1</v>
      </c>
      <c r="CA134" s="103">
        <v>3</v>
      </c>
      <c r="CB134" s="103">
        <v>6</v>
      </c>
      <c r="CC134" s="33" t="s">
        <v>80</v>
      </c>
      <c r="CD134" s="67"/>
      <c r="CE134" s="24"/>
    </row>
    <row r="135" spans="1:83" s="62" customFormat="1" x14ac:dyDescent="0.25">
      <c r="A135" s="66">
        <v>132</v>
      </c>
      <c r="B135" s="103" t="s">
        <v>199</v>
      </c>
      <c r="C135" s="104">
        <v>1</v>
      </c>
      <c r="D135" s="104">
        <v>0</v>
      </c>
      <c r="E135" s="104">
        <v>0</v>
      </c>
      <c r="F135" s="104">
        <v>-8.8000000000000007</v>
      </c>
      <c r="G135" s="104">
        <v>-10</v>
      </c>
      <c r="H135" s="104">
        <v>-880</v>
      </c>
      <c r="I135" s="104">
        <v>1.2487743500000001E-2</v>
      </c>
      <c r="J135" s="104">
        <v>-10</v>
      </c>
      <c r="K135" s="104">
        <v>1.2487743500000001E-2</v>
      </c>
      <c r="L135" s="104">
        <v>-10</v>
      </c>
      <c r="M135" s="104">
        <v>-255</v>
      </c>
      <c r="N135" s="104">
        <v>-1</v>
      </c>
      <c r="O135" s="104">
        <v>-1</v>
      </c>
      <c r="P135" s="104">
        <v>-15</v>
      </c>
      <c r="Q135" s="104">
        <v>1.2487743500000001E-2</v>
      </c>
      <c r="R135" s="104">
        <v>1</v>
      </c>
      <c r="S135" s="104">
        <v>0</v>
      </c>
      <c r="T135" s="104">
        <v>0</v>
      </c>
      <c r="U135" s="104">
        <v>-40</v>
      </c>
      <c r="V135" s="104">
        <v>0</v>
      </c>
      <c r="W135" s="104">
        <v>0.1</v>
      </c>
      <c r="X135" s="47" t="s">
        <v>480</v>
      </c>
      <c r="Y135" s="47" t="s">
        <v>480</v>
      </c>
      <c r="Z135" s="47" t="s">
        <v>117</v>
      </c>
      <c r="AA135" s="47" t="s">
        <v>108</v>
      </c>
      <c r="AB135" s="47" t="s">
        <v>104</v>
      </c>
      <c r="AC135" s="47" t="s">
        <v>104</v>
      </c>
      <c r="AD135" s="47" t="s">
        <v>480</v>
      </c>
      <c r="AE135" s="47" t="s">
        <v>480</v>
      </c>
      <c r="AF135" s="47" t="s">
        <v>480</v>
      </c>
      <c r="AG135" s="87" t="s">
        <v>128</v>
      </c>
      <c r="AH135" s="87" t="s">
        <v>128</v>
      </c>
      <c r="AI135" s="87" t="s">
        <v>108</v>
      </c>
      <c r="AJ135" s="87" t="s">
        <v>108</v>
      </c>
      <c r="AK135" s="47" t="s">
        <v>104</v>
      </c>
      <c r="AL135" s="104" t="s">
        <v>104</v>
      </c>
      <c r="AM135" s="47" t="s">
        <v>480</v>
      </c>
      <c r="AN135" s="103">
        <v>0</v>
      </c>
      <c r="AO135" s="104">
        <v>-10</v>
      </c>
      <c r="AP135" s="104">
        <v>-10</v>
      </c>
      <c r="AQ135" s="103">
        <v>5</v>
      </c>
      <c r="AR135" s="103">
        <v>6</v>
      </c>
      <c r="AS135" s="103">
        <v>8</v>
      </c>
      <c r="AT135" s="103">
        <v>12</v>
      </c>
      <c r="AU135" s="67" t="s">
        <v>80</v>
      </c>
      <c r="AV135" s="67" t="s">
        <v>80</v>
      </c>
      <c r="AW135" s="67" t="s">
        <v>80</v>
      </c>
      <c r="AX135" s="67" t="s">
        <v>80</v>
      </c>
      <c r="AY135" s="67" t="s">
        <v>80</v>
      </c>
      <c r="AZ135" s="67" t="s">
        <v>80</v>
      </c>
      <c r="BA135" s="67" t="s">
        <v>80</v>
      </c>
      <c r="BB135" s="67" t="s">
        <v>80</v>
      </c>
      <c r="BC135" s="67" t="s">
        <v>80</v>
      </c>
      <c r="BD135" s="67" t="s">
        <v>80</v>
      </c>
      <c r="BE135" s="67" t="s">
        <v>80</v>
      </c>
      <c r="BF135" s="67" t="s">
        <v>80</v>
      </c>
      <c r="BG135" s="67" t="s">
        <v>80</v>
      </c>
      <c r="BH135" s="67" t="s">
        <v>80</v>
      </c>
      <c r="BI135" s="67" t="s">
        <v>80</v>
      </c>
      <c r="BJ135" s="67" t="s">
        <v>80</v>
      </c>
      <c r="BK135" s="67" t="s">
        <v>80</v>
      </c>
      <c r="BL135" s="103">
        <v>-255</v>
      </c>
      <c r="BM135" s="103">
        <v>-10</v>
      </c>
      <c r="BN135" s="103">
        <v>-1</v>
      </c>
      <c r="BO135" s="103">
        <v>0</v>
      </c>
      <c r="BP135" s="103">
        <v>0</v>
      </c>
      <c r="BQ135" s="103">
        <v>0</v>
      </c>
      <c r="BR135" s="103">
        <v>-869.12067786279999</v>
      </c>
      <c r="BS135" s="103">
        <v>-10</v>
      </c>
      <c r="BT135" s="103">
        <v>-14.812683847500001</v>
      </c>
      <c r="BU135" s="103">
        <v>-1</v>
      </c>
      <c r="BV135" s="103">
        <v>0</v>
      </c>
      <c r="BW135" s="103">
        <v>1</v>
      </c>
      <c r="BX135" s="103">
        <v>1</v>
      </c>
      <c r="BY135" s="103">
        <v>1</v>
      </c>
      <c r="BZ135" s="103">
        <v>1</v>
      </c>
      <c r="CA135" s="103">
        <v>3</v>
      </c>
      <c r="CB135" s="103">
        <v>6</v>
      </c>
      <c r="CC135" s="33" t="s">
        <v>80</v>
      </c>
      <c r="CD135" s="67"/>
      <c r="CE135" s="24"/>
    </row>
    <row r="136" spans="1:83" s="62" customFormat="1" ht="15.75" thickBot="1" x14ac:dyDescent="0.3">
      <c r="A136" s="68">
        <v>133</v>
      </c>
      <c r="B136" s="72" t="s">
        <v>249</v>
      </c>
      <c r="C136" s="63">
        <v>2</v>
      </c>
      <c r="D136" s="63">
        <v>1</v>
      </c>
      <c r="E136" s="63">
        <v>511</v>
      </c>
      <c r="F136" s="63">
        <v>8.8000000000000007</v>
      </c>
      <c r="G136" s="63">
        <v>10</v>
      </c>
      <c r="H136" s="63">
        <v>880</v>
      </c>
      <c r="I136" s="63">
        <v>0.466511909</v>
      </c>
      <c r="J136" s="63">
        <v>10</v>
      </c>
      <c r="K136" s="63">
        <v>0.466511909</v>
      </c>
      <c r="L136" s="63">
        <v>10</v>
      </c>
      <c r="M136" s="63">
        <v>255</v>
      </c>
      <c r="N136" s="63">
        <v>1</v>
      </c>
      <c r="O136" s="63">
        <v>1</v>
      </c>
      <c r="P136" s="63">
        <v>15</v>
      </c>
      <c r="Q136" s="63">
        <v>0.466511909</v>
      </c>
      <c r="R136" s="63">
        <v>100</v>
      </c>
      <c r="S136" s="63">
        <v>255</v>
      </c>
      <c r="T136" s="63">
        <v>20</v>
      </c>
      <c r="U136" s="63">
        <v>150</v>
      </c>
      <c r="V136" s="63">
        <v>8</v>
      </c>
      <c r="W136" s="63">
        <v>15</v>
      </c>
      <c r="X136" s="49" t="s">
        <v>487</v>
      </c>
      <c r="Y136" s="49" t="s">
        <v>493</v>
      </c>
      <c r="Z136" s="49" t="s">
        <v>118</v>
      </c>
      <c r="AA136" s="49" t="s">
        <v>120</v>
      </c>
      <c r="AB136" s="49" t="s">
        <v>123</v>
      </c>
      <c r="AC136" s="49" t="s">
        <v>105</v>
      </c>
      <c r="AD136" s="49" t="s">
        <v>493</v>
      </c>
      <c r="AE136" s="49" t="s">
        <v>493</v>
      </c>
      <c r="AF136" s="97" t="s">
        <v>493</v>
      </c>
      <c r="AG136" s="97" t="s">
        <v>129</v>
      </c>
      <c r="AH136" s="97" t="s">
        <v>185</v>
      </c>
      <c r="AI136" s="97" t="s">
        <v>125</v>
      </c>
      <c r="AJ136" s="97" t="s">
        <v>110</v>
      </c>
      <c r="AK136" s="49" t="s">
        <v>105</v>
      </c>
      <c r="AL136" s="63" t="s">
        <v>105</v>
      </c>
      <c r="AM136" s="49" t="s">
        <v>481</v>
      </c>
      <c r="AN136" s="72">
        <v>0</v>
      </c>
      <c r="AO136" s="63">
        <v>10</v>
      </c>
      <c r="AP136" s="63">
        <v>10</v>
      </c>
      <c r="AQ136" s="72">
        <v>5</v>
      </c>
      <c r="AR136" s="72">
        <v>6</v>
      </c>
      <c r="AS136" s="72">
        <v>8</v>
      </c>
      <c r="AT136" s="72">
        <v>12</v>
      </c>
      <c r="AU136" s="69" t="s">
        <v>80</v>
      </c>
      <c r="AV136" s="69" t="s">
        <v>80</v>
      </c>
      <c r="AW136" s="69" t="s">
        <v>80</v>
      </c>
      <c r="AX136" s="69" t="s">
        <v>80</v>
      </c>
      <c r="AY136" s="69" t="s">
        <v>80</v>
      </c>
      <c r="AZ136" s="69" t="s">
        <v>80</v>
      </c>
      <c r="BA136" s="69" t="s">
        <v>80</v>
      </c>
      <c r="BB136" s="69" t="s">
        <v>80</v>
      </c>
      <c r="BC136" s="69" t="s">
        <v>80</v>
      </c>
      <c r="BD136" s="69" t="s">
        <v>80</v>
      </c>
      <c r="BE136" s="69" t="s">
        <v>80</v>
      </c>
      <c r="BF136" s="69" t="s">
        <v>80</v>
      </c>
      <c r="BG136" s="69" t="s">
        <v>80</v>
      </c>
      <c r="BH136" s="69" t="s">
        <v>80</v>
      </c>
      <c r="BI136" s="69" t="s">
        <v>80</v>
      </c>
      <c r="BJ136" s="69" t="s">
        <v>80</v>
      </c>
      <c r="BK136" s="69" t="s">
        <v>80</v>
      </c>
      <c r="BL136" s="72">
        <v>255</v>
      </c>
      <c r="BM136" s="72">
        <v>10</v>
      </c>
      <c r="BN136" s="72">
        <v>1</v>
      </c>
      <c r="BO136" s="72">
        <v>0</v>
      </c>
      <c r="BP136" s="72">
        <v>0</v>
      </c>
      <c r="BQ136" s="72">
        <v>1</v>
      </c>
      <c r="BR136" s="72">
        <v>880</v>
      </c>
      <c r="BS136" s="72">
        <v>10</v>
      </c>
      <c r="BT136" s="72">
        <v>8.0023213650000002</v>
      </c>
      <c r="BU136" s="72">
        <v>1</v>
      </c>
      <c r="BV136" s="72">
        <v>0</v>
      </c>
      <c r="BW136" s="72">
        <v>1</v>
      </c>
      <c r="BX136" s="72">
        <v>1</v>
      </c>
      <c r="BY136" s="72">
        <v>1</v>
      </c>
      <c r="BZ136" s="72">
        <v>1</v>
      </c>
      <c r="CA136" s="72">
        <v>3</v>
      </c>
      <c r="CB136" s="72">
        <v>6</v>
      </c>
      <c r="CC136" s="34" t="s">
        <v>80</v>
      </c>
      <c r="CD136" s="69"/>
      <c r="CE136" s="25"/>
    </row>
    <row r="137" spans="1:83" s="62" customFormat="1" x14ac:dyDescent="0.25">
      <c r="A137" s="70"/>
      <c r="B137" s="70"/>
      <c r="C137" s="70"/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</row>
    <row r="138" spans="1:83" s="62" customFormat="1" x14ac:dyDescent="0.25">
      <c r="A138" s="70"/>
      <c r="B138" s="70"/>
      <c r="C138" s="70"/>
      <c r="D138" s="70"/>
      <c r="E138" s="70"/>
      <c r="F138" s="70"/>
      <c r="G138" s="70"/>
      <c r="H138" s="70"/>
      <c r="I138" s="70"/>
      <c r="J138" s="70"/>
      <c r="K138" s="70"/>
      <c r="L138" s="70"/>
      <c r="M138" s="70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</row>
    <row r="139" spans="1:83" s="62" customFormat="1" x14ac:dyDescent="0.25">
      <c r="A139" s="70"/>
      <c r="B139" s="70"/>
      <c r="C139" s="70"/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</row>
    <row r="140" spans="1:83" s="62" customFormat="1" x14ac:dyDescent="0.25">
      <c r="A140" s="70"/>
      <c r="B140" s="70"/>
      <c r="C140" s="70"/>
      <c r="D140" s="70"/>
      <c r="E140" s="70"/>
      <c r="F140" s="70"/>
      <c r="G140" s="70"/>
      <c r="H140" s="70"/>
      <c r="I140" s="70"/>
      <c r="J140" s="70"/>
      <c r="K140" s="70"/>
      <c r="L140" s="70"/>
      <c r="M140" s="70"/>
      <c r="N140" s="70"/>
      <c r="O140" s="70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</row>
    <row r="141" spans="1:83" s="62" customFormat="1" x14ac:dyDescent="0.25">
      <c r="A141" s="70"/>
      <c r="B141" s="70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</row>
    <row r="142" spans="1:83" x14ac:dyDescent="0.25">
      <c r="A142" s="70"/>
      <c r="B142" s="70"/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</row>
    <row r="143" spans="1:83" x14ac:dyDescent="0.25">
      <c r="A143" s="70"/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</row>
    <row r="144" spans="1:83" x14ac:dyDescent="0.25">
      <c r="A144" s="70"/>
      <c r="B144" s="70"/>
      <c r="C144" s="70"/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</row>
    <row r="145" spans="1:83" x14ac:dyDescent="0.25">
      <c r="A145" s="70"/>
      <c r="B145" s="70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</row>
    <row r="146" spans="1:83" x14ac:dyDescent="0.25">
      <c r="A146" s="70"/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</row>
    <row r="147" spans="1:83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</row>
    <row r="148" spans="1:83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</row>
    <row r="149" spans="1:83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</row>
    <row r="150" spans="1:83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</row>
    <row r="151" spans="1:83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</row>
    <row r="152" spans="1:83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</row>
    <row r="153" spans="1:83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</row>
    <row r="154" spans="1:83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</row>
    <row r="155" spans="1:83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</row>
    <row r="156" spans="1:83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</row>
    <row r="157" spans="1:83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</row>
    <row r="158" spans="1:83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</row>
    <row r="159" spans="1:83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</row>
    <row r="160" spans="1:83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</row>
    <row r="161" spans="1:83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</row>
    <row r="162" spans="1:83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</row>
    <row r="163" spans="1:83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</row>
    <row r="164" spans="1:83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</row>
    <row r="165" spans="1:83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</row>
    <row r="166" spans="1:83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</row>
    <row r="167" spans="1:83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</row>
    <row r="168" spans="1:83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</row>
    <row r="169" spans="1:83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</row>
    <row r="170" spans="1:83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</row>
    <row r="171" spans="1:83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</row>
    <row r="172" spans="1:83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</row>
    <row r="173" spans="1:83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</row>
    <row r="174" spans="1:83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</row>
    <row r="175" spans="1:83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</row>
    <row r="176" spans="1:83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</row>
    <row r="177" spans="1:83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</row>
    <row r="178" spans="1:83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</row>
    <row r="179" spans="1:83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</row>
    <row r="180" spans="1:83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</row>
    <row r="181" spans="1:83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</row>
    <row r="182" spans="1:83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</row>
    <row r="183" spans="1:83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</row>
    <row r="184" spans="1:83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</row>
    <row r="185" spans="1:83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</row>
    <row r="186" spans="1:83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</row>
    <row r="187" spans="1:83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</row>
    <row r="188" spans="1:83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</row>
    <row r="189" spans="1:83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</row>
    <row r="190" spans="1:83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</row>
    <row r="191" spans="1:83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</row>
    <row r="192" spans="1:83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</row>
    <row r="193" spans="1:83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</row>
    <row r="194" spans="1:83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</row>
    <row r="195" spans="1:83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</row>
    <row r="196" spans="1:83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</row>
    <row r="197" spans="1:83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</row>
    <row r="198" spans="1:83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</row>
    <row r="199" spans="1:83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</row>
    <row r="200" spans="1:83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</row>
    <row r="201" spans="1:83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</row>
    <row r="202" spans="1:83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</row>
    <row r="203" spans="1:83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</row>
    <row r="204" spans="1:83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</row>
    <row r="205" spans="1:83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</row>
    <row r="206" spans="1:83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</row>
    <row r="207" spans="1:83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</row>
    <row r="208" spans="1:83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</row>
    <row r="209" spans="1:83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</row>
    <row r="210" spans="1:83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</row>
    <row r="211" spans="1:83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</row>
    <row r="212" spans="1:83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</row>
    <row r="213" spans="1:83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</row>
    <row r="214" spans="1:83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</row>
    <row r="215" spans="1:83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</row>
    <row r="216" spans="1:83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</row>
    <row r="217" spans="1:83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</row>
    <row r="218" spans="1:83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</row>
    <row r="219" spans="1:83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</row>
    <row r="220" spans="1:83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</row>
    <row r="221" spans="1:83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</row>
    <row r="222" spans="1:83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</row>
    <row r="223" spans="1:83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</row>
    <row r="224" spans="1:83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</row>
    <row r="225" spans="1:83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</row>
    <row r="226" spans="1:83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</row>
    <row r="227" spans="1:83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</row>
    <row r="228" spans="1:83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</row>
    <row r="229" spans="1:83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</row>
    <row r="230" spans="1:83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</row>
    <row r="231" spans="1:83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</row>
    <row r="232" spans="1:83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</row>
    <row r="233" spans="1:83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</row>
    <row r="234" spans="1:83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</row>
    <row r="235" spans="1:83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</row>
    <row r="236" spans="1:83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</row>
    <row r="237" spans="1:83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</row>
    <row r="238" spans="1:83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</row>
    <row r="239" spans="1:83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</row>
    <row r="240" spans="1:83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</row>
    <row r="241" spans="1:83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</row>
    <row r="242" spans="1:83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</row>
    <row r="243" spans="1:83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</row>
    <row r="244" spans="1:83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</row>
    <row r="245" spans="1:83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</row>
    <row r="246" spans="1:83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</row>
    <row r="247" spans="1:83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</row>
    <row r="248" spans="1:83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</row>
    <row r="249" spans="1:83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</row>
    <row r="250" spans="1:83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</row>
    <row r="251" spans="1:83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</row>
    <row r="252" spans="1:83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</row>
    <row r="253" spans="1:83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</row>
    <row r="254" spans="1:83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</row>
    <row r="255" spans="1:83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</row>
    <row r="256" spans="1:83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</row>
    <row r="257" spans="1:83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</row>
    <row r="258" spans="1:83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</row>
    <row r="259" spans="1:83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</row>
    <row r="260" spans="1:83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</row>
    <row r="261" spans="1:83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</row>
    <row r="262" spans="1:83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</row>
    <row r="263" spans="1:83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</row>
    <row r="264" spans="1:83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</row>
    <row r="265" spans="1:83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</row>
    <row r="266" spans="1:83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</row>
    <row r="267" spans="1:83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</row>
    <row r="268" spans="1:83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</row>
    <row r="269" spans="1:83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</row>
    <row r="270" spans="1:83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</row>
    <row r="271" spans="1:83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</row>
    <row r="272" spans="1:83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</row>
    <row r="273" spans="1:83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</row>
    <row r="274" spans="1:83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</row>
    <row r="275" spans="1:83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</row>
    <row r="276" spans="1:83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</row>
    <row r="277" spans="1:83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</row>
    <row r="278" spans="1:83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</row>
    <row r="279" spans="1:83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</row>
    <row r="280" spans="1:83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</row>
    <row r="281" spans="1:83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</row>
    <row r="282" spans="1:83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</row>
    <row r="283" spans="1:83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</row>
    <row r="284" spans="1:83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</row>
    <row r="285" spans="1:83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</row>
    <row r="286" spans="1:83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</row>
    <row r="287" spans="1:83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</row>
    <row r="288" spans="1:83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</row>
    <row r="289" spans="1:83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</row>
    <row r="290" spans="1:83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</row>
    <row r="291" spans="1:83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</row>
    <row r="292" spans="1:83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</row>
    <row r="293" spans="1:83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</row>
    <row r="294" spans="1:83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</row>
    <row r="295" spans="1:83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</row>
    <row r="296" spans="1:83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</row>
    <row r="297" spans="1:83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</row>
    <row r="298" spans="1:83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</row>
    <row r="299" spans="1:83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</row>
    <row r="300" spans="1:83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</row>
    <row r="301" spans="1:83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</row>
    <row r="302" spans="1:83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</row>
    <row r="303" spans="1:83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</row>
    <row r="304" spans="1:83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</row>
    <row r="305" spans="1:83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</row>
    <row r="306" spans="1:83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</row>
    <row r="307" spans="1:83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</row>
    <row r="308" spans="1:83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</row>
    <row r="309" spans="1:83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</row>
    <row r="310" spans="1:83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</row>
    <row r="311" spans="1:83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</row>
    <row r="312" spans="1:83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</row>
    <row r="313" spans="1:83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</row>
    <row r="314" spans="1:83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</row>
    <row r="315" spans="1:83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</row>
    <row r="316" spans="1:83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</row>
    <row r="317" spans="1:83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</row>
    <row r="318" spans="1:83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</row>
    <row r="319" spans="1:83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</row>
    <row r="320" spans="1:83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</row>
    <row r="321" spans="1:83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</row>
    <row r="322" spans="1:83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</row>
    <row r="323" spans="1:83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</row>
    <row r="324" spans="1:83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</row>
    <row r="325" spans="1:83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</row>
    <row r="326" spans="1:83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</row>
    <row r="327" spans="1:83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</row>
    <row r="328" spans="1:83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</row>
    <row r="329" spans="1:83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</row>
    <row r="330" spans="1:83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</row>
    <row r="331" spans="1:83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</row>
    <row r="332" spans="1:83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</row>
    <row r="333" spans="1:83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</row>
    <row r="334" spans="1:83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</row>
    <row r="335" spans="1:83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</row>
    <row r="336" spans="1:83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</row>
    <row r="337" spans="1:80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</row>
    <row r="338" spans="1:80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</row>
    <row r="339" spans="1:80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</row>
    <row r="340" spans="1:80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</row>
    <row r="341" spans="1:80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</row>
    <row r="342" spans="1:80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</row>
    <row r="343" spans="1:80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 s="62"/>
      <c r="AR343" s="62"/>
      <c r="AS343" s="62"/>
      <c r="AT343" s="62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 s="62"/>
      <c r="BI343" s="62"/>
      <c r="BJ343" s="62"/>
      <c r="BK343" s="62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 s="62"/>
      <c r="BZ343" s="62"/>
      <c r="CA343" s="62"/>
      <c r="CB343" s="62"/>
    </row>
    <row r="344" spans="1:80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 s="62"/>
      <c r="AR344" s="62"/>
      <c r="AS344" s="62"/>
      <c r="AT344" s="62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 s="62"/>
      <c r="BI344" s="62"/>
      <c r="BJ344" s="62"/>
      <c r="BK344" s="62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 s="62"/>
      <c r="BZ344" s="62"/>
      <c r="CA344" s="62"/>
      <c r="CB344" s="62"/>
    </row>
    <row r="345" spans="1:80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 s="62"/>
      <c r="AR345" s="62"/>
      <c r="AS345" s="62"/>
      <c r="AT345" s="62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 s="62"/>
      <c r="BI345" s="62"/>
      <c r="BJ345" s="62"/>
      <c r="BK345" s="62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 s="62"/>
      <c r="BZ345" s="62"/>
      <c r="CA345" s="62"/>
      <c r="CB345" s="62"/>
    </row>
    <row r="346" spans="1:80" x14ac:dyDescent="0.25">
      <c r="A346"/>
      <c r="B346"/>
      <c r="C346" s="50"/>
      <c r="D346"/>
      <c r="E346"/>
      <c r="F346"/>
      <c r="G346"/>
      <c r="H346"/>
      <c r="I346"/>
      <c r="J346"/>
      <c r="K346"/>
      <c r="L346"/>
      <c r="M346"/>
      <c r="N346"/>
      <c r="O346" s="62"/>
      <c r="P346"/>
      <c r="Q346"/>
      <c r="R346" s="62"/>
      <c r="S346"/>
      <c r="T346"/>
      <c r="U346"/>
      <c r="V346"/>
      <c r="W346"/>
      <c r="X346" s="62"/>
      <c r="Y346" s="62"/>
      <c r="Z346"/>
      <c r="AA346"/>
      <c r="AB346"/>
      <c r="AC346"/>
      <c r="AD346" s="62"/>
      <c r="AE346" s="62"/>
      <c r="AF346" s="62"/>
      <c r="AG346"/>
      <c r="AH346"/>
      <c r="AI346"/>
      <c r="AJ346"/>
      <c r="AK346" s="50"/>
      <c r="AL346" s="50"/>
      <c r="AM346" s="62"/>
      <c r="AN346"/>
      <c r="AO346"/>
      <c r="AP346"/>
      <c r="AQ346" s="62"/>
      <c r="AR346" s="62"/>
      <c r="AS346" s="62"/>
      <c r="AT346" s="62"/>
      <c r="AU346"/>
      <c r="AV346"/>
      <c r="AW346"/>
      <c r="AX346"/>
      <c r="AY346"/>
      <c r="AZ346"/>
      <c r="BA346"/>
      <c r="BB346"/>
      <c r="BC346"/>
      <c r="BD346" s="62"/>
      <c r="BE346"/>
      <c r="BF346" s="50"/>
      <c r="BG346" s="50"/>
      <c r="BH346" s="62"/>
      <c r="BI346" s="62"/>
      <c r="BJ346" s="62"/>
      <c r="BK346" s="62"/>
      <c r="BL346"/>
      <c r="BM346"/>
      <c r="BN346"/>
      <c r="BO346"/>
      <c r="BP346"/>
      <c r="BQ346"/>
      <c r="BR346"/>
      <c r="BS346"/>
      <c r="BT346"/>
      <c r="BU346" s="62"/>
      <c r="BV346"/>
      <c r="BW346" s="50"/>
      <c r="BX346" s="50"/>
      <c r="BY346" s="62"/>
      <c r="BZ346" s="62"/>
      <c r="CA346" s="62"/>
      <c r="CB346" s="62"/>
    </row>
    <row r="347" spans="1:80" x14ac:dyDescent="0.25">
      <c r="A347"/>
      <c r="B347"/>
      <c r="C347" s="50"/>
      <c r="D347"/>
      <c r="E347"/>
      <c r="F347"/>
      <c r="G347"/>
      <c r="H347"/>
      <c r="I347"/>
      <c r="J347"/>
      <c r="K347"/>
      <c r="L347"/>
      <c r="M347"/>
      <c r="N347"/>
      <c r="O347" s="62"/>
      <c r="P347"/>
      <c r="Q347"/>
      <c r="R347" s="62"/>
      <c r="S347"/>
      <c r="T347"/>
      <c r="U347"/>
      <c r="V347"/>
      <c r="W347"/>
      <c r="X347" s="62"/>
      <c r="Y347" s="62"/>
      <c r="Z347"/>
      <c r="AA347"/>
      <c r="AB347"/>
      <c r="AC347"/>
      <c r="AD347" s="62"/>
      <c r="AE347" s="62"/>
      <c r="AF347" s="62"/>
      <c r="AG347"/>
      <c r="AH347"/>
      <c r="AI347"/>
      <c r="AJ347"/>
      <c r="AK347" s="50"/>
      <c r="AL347" s="50"/>
      <c r="AM347" s="62"/>
      <c r="AN347"/>
      <c r="AO347"/>
      <c r="AP347"/>
      <c r="AQ347" s="62"/>
      <c r="AR347" s="62"/>
      <c r="AS347" s="62"/>
      <c r="AT347" s="62"/>
      <c r="AU347"/>
      <c r="AV347"/>
      <c r="AW347"/>
      <c r="AX347"/>
      <c r="AY347"/>
      <c r="AZ347"/>
      <c r="BA347"/>
      <c r="BB347"/>
      <c r="BC347"/>
      <c r="BD347" s="62"/>
      <c r="BE347"/>
      <c r="BF347" s="50"/>
      <c r="BG347" s="50"/>
      <c r="BH347" s="62"/>
      <c r="BI347" s="62"/>
      <c r="BJ347" s="62"/>
      <c r="BK347" s="62"/>
      <c r="BL347"/>
      <c r="BM347"/>
      <c r="BN347"/>
      <c r="BO347"/>
      <c r="BP347"/>
      <c r="BQ347"/>
      <c r="BR347"/>
      <c r="BS347"/>
      <c r="BT347"/>
      <c r="BU347" s="62"/>
      <c r="BV347"/>
      <c r="BW347" s="50"/>
      <c r="BX347" s="50"/>
      <c r="BY347" s="62"/>
      <c r="BZ347" s="62"/>
      <c r="CA347" s="62"/>
      <c r="CB347" s="62"/>
    </row>
    <row r="348" spans="1:80" x14ac:dyDescent="0.25">
      <c r="A348"/>
      <c r="B348"/>
      <c r="C348" s="50"/>
      <c r="D348"/>
      <c r="E348"/>
      <c r="F348"/>
      <c r="G348"/>
      <c r="H348"/>
      <c r="I348"/>
      <c r="J348"/>
      <c r="K348"/>
      <c r="L348"/>
      <c r="M348"/>
      <c r="N348"/>
      <c r="O348" s="62"/>
      <c r="P348"/>
      <c r="Q348"/>
      <c r="R348" s="62"/>
      <c r="S348"/>
      <c r="T348"/>
      <c r="U348"/>
      <c r="V348"/>
      <c r="W348"/>
      <c r="X348" s="62"/>
      <c r="Y348" s="62"/>
      <c r="Z348"/>
      <c r="AA348"/>
      <c r="AB348"/>
      <c r="AC348"/>
      <c r="AD348" s="62"/>
      <c r="AE348" s="62"/>
      <c r="AF348" s="62"/>
      <c r="AG348"/>
      <c r="AH348"/>
      <c r="AI348"/>
      <c r="AJ348"/>
      <c r="AK348" s="50"/>
      <c r="AL348" s="50"/>
      <c r="AM348" s="62"/>
      <c r="AN348"/>
      <c r="AO348"/>
      <c r="AP348"/>
      <c r="AQ348" s="62"/>
      <c r="AR348" s="62"/>
      <c r="AS348" s="62"/>
      <c r="AT348" s="62"/>
      <c r="AU348"/>
      <c r="AV348"/>
      <c r="AW348"/>
      <c r="AX348"/>
      <c r="AY348"/>
      <c r="AZ348"/>
      <c r="BA348"/>
      <c r="BB348"/>
      <c r="BC348"/>
      <c r="BD348" s="62"/>
      <c r="BE348"/>
      <c r="BF348" s="50"/>
      <c r="BG348" s="50"/>
      <c r="BH348" s="62"/>
      <c r="BI348" s="62"/>
      <c r="BJ348" s="62"/>
      <c r="BK348" s="62"/>
      <c r="BL348"/>
      <c r="BM348"/>
      <c r="BN348"/>
      <c r="BO348"/>
      <c r="BP348"/>
      <c r="BQ348"/>
      <c r="BR348"/>
      <c r="BS348"/>
      <c r="BT348"/>
      <c r="BU348" s="62"/>
      <c r="BV348"/>
      <c r="BW348" s="50"/>
      <c r="BX348" s="50"/>
      <c r="BY348" s="62"/>
      <c r="BZ348" s="62"/>
      <c r="CA348" s="62"/>
      <c r="CB348" s="62"/>
    </row>
  </sheetData>
  <mergeCells count="2">
    <mergeCell ref="A1:B1"/>
    <mergeCell ref="A2:B2"/>
  </mergeCells>
  <hyperlinks>
    <hyperlink ref="A1" location="'HystComp_Per1'!A1" display="'HystComp_Per1'!A1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E216"/>
  <sheetViews>
    <sheetView topLeftCell="BJ1" workbookViewId="0">
      <selection activeCell="BT3" sqref="BT3"/>
    </sheetView>
  </sheetViews>
  <sheetFormatPr defaultRowHeight="15" x14ac:dyDescent="0.25"/>
  <cols>
    <col min="1" max="1" width="8.140625" style="50" bestFit="1" customWidth="1"/>
    <col min="2" max="2" width="97" bestFit="1" customWidth="1"/>
    <col min="3" max="3" width="6.28515625" style="50" bestFit="1" customWidth="1"/>
    <col min="4" max="4" width="3.28515625" style="50" bestFit="1" customWidth="1"/>
    <col min="5" max="5" width="7" style="50" bestFit="1" customWidth="1"/>
    <col min="6" max="6" width="5.7109375" style="50" bestFit="1" customWidth="1"/>
    <col min="7" max="7" width="4.7109375" style="50" bestFit="1" customWidth="1"/>
    <col min="8" max="8" width="3.7109375" style="50" bestFit="1" customWidth="1"/>
    <col min="9" max="9" width="6" style="50" bestFit="1" customWidth="1"/>
    <col min="10" max="10" width="4.7109375" style="50" bestFit="1" customWidth="1"/>
    <col min="11" max="11" width="7" style="50" bestFit="1" customWidth="1"/>
    <col min="12" max="12" width="5.7109375" style="50" bestFit="1" customWidth="1"/>
    <col min="13" max="13" width="4" style="50" bestFit="1" customWidth="1"/>
    <col min="14" max="14" width="4.7109375" style="50" bestFit="1" customWidth="1"/>
    <col min="15" max="15" width="4.7109375" style="62" bestFit="1" customWidth="1"/>
    <col min="16" max="16" width="5.7109375" style="50" bestFit="1" customWidth="1"/>
    <col min="17" max="17" width="5" style="50" bestFit="1" customWidth="1"/>
    <col min="18" max="18" width="4" style="62" bestFit="1" customWidth="1"/>
    <col min="19" max="20" width="3.28515625" style="50" bestFit="1" customWidth="1"/>
    <col min="21" max="21" width="6.7109375" style="50" bestFit="1" customWidth="1"/>
    <col min="22" max="22" width="5" style="50" bestFit="1" customWidth="1"/>
    <col min="23" max="23" width="4" style="50" bestFit="1" customWidth="1"/>
    <col min="24" max="24" width="99.28515625" style="62" bestFit="1" customWidth="1"/>
    <col min="25" max="25" width="30.42578125" style="62" bestFit="1" customWidth="1"/>
    <col min="26" max="26" width="21.42578125" style="50" bestFit="1" customWidth="1"/>
    <col min="27" max="27" width="16.140625" style="50" bestFit="1" customWidth="1"/>
    <col min="28" max="28" width="12" style="50" bestFit="1" customWidth="1"/>
    <col min="29" max="29" width="60.140625" style="50" bestFit="1" customWidth="1"/>
    <col min="30" max="31" width="65.140625" style="62" bestFit="1" customWidth="1"/>
    <col min="32" max="32" width="28.5703125" style="62" bestFit="1" customWidth="1"/>
    <col min="33" max="33" width="15.140625" style="50" bestFit="1" customWidth="1"/>
    <col min="34" max="34" width="44" style="50" bestFit="1" customWidth="1"/>
    <col min="35" max="35" width="28.42578125" style="50" bestFit="1" customWidth="1"/>
    <col min="36" max="36" width="18.28515625" style="50" bestFit="1" customWidth="1"/>
    <col min="37" max="37" width="56" style="50" bestFit="1" customWidth="1"/>
    <col min="38" max="38" width="58" style="50" bestFit="1" customWidth="1"/>
    <col min="39" max="39" width="36.85546875" style="62" bestFit="1" customWidth="1"/>
    <col min="40" max="40" width="3.28515625" style="50" bestFit="1" customWidth="1"/>
    <col min="41" max="42" width="5.7109375" style="50" bestFit="1" customWidth="1"/>
    <col min="43" max="46" width="5.7109375" style="62" customWidth="1"/>
    <col min="47" max="47" width="3.28515625" style="50" bestFit="1" customWidth="1"/>
    <col min="48" max="50" width="3.28515625" style="50" customWidth="1"/>
    <col min="51" max="52" width="3.28515625" style="50" bestFit="1" customWidth="1"/>
    <col min="53" max="55" width="3.28515625" style="50" customWidth="1"/>
    <col min="56" max="56" width="3.28515625" style="62" customWidth="1"/>
    <col min="57" max="57" width="5.7109375" style="50" bestFit="1" customWidth="1"/>
    <col min="58" max="59" width="5.7109375" style="50" customWidth="1"/>
    <col min="60" max="63" width="5.7109375" style="62" customWidth="1"/>
    <col min="64" max="64" width="6.7109375" style="50" bestFit="1" customWidth="1"/>
    <col min="65" max="65" width="8.7109375" style="50" bestFit="1" customWidth="1"/>
    <col min="66" max="66" width="12" style="50" bestFit="1" customWidth="1"/>
    <col min="67" max="67" width="12.7109375" style="50" bestFit="1" customWidth="1"/>
    <col min="68" max="69" width="5.7109375" style="50" bestFit="1" customWidth="1"/>
    <col min="70" max="71" width="8.7109375" style="50" bestFit="1" customWidth="1"/>
    <col min="72" max="72" width="12.7109375" style="50" bestFit="1" customWidth="1"/>
    <col min="73" max="73" width="12" style="62" bestFit="1" customWidth="1"/>
    <col min="74" max="74" width="5.7109375" style="50" bestFit="1" customWidth="1"/>
    <col min="75" max="76" width="5.7109375" style="50" customWidth="1"/>
    <col min="77" max="80" width="5.7109375" style="62" customWidth="1"/>
    <col min="81" max="81" width="10.5703125" bestFit="1" customWidth="1"/>
    <col min="82" max="82" width="12.42578125" bestFit="1" customWidth="1"/>
    <col min="83" max="83" width="10.5703125" bestFit="1" customWidth="1"/>
  </cols>
  <sheetData>
    <row r="1" spans="1:83" x14ac:dyDescent="0.25">
      <c r="A1" s="164" t="s">
        <v>70</v>
      </c>
      <c r="B1" s="161"/>
      <c r="C1" s="71" t="s">
        <v>81</v>
      </c>
      <c r="D1" s="77" t="s">
        <v>80</v>
      </c>
      <c r="E1" s="7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117"/>
      <c r="BS1" s="117"/>
      <c r="BT1" s="117"/>
      <c r="BU1" s="117"/>
      <c r="BV1" s="117"/>
      <c r="BW1" s="117"/>
      <c r="BX1" s="117"/>
      <c r="BY1" s="117"/>
      <c r="BZ1" s="117"/>
      <c r="CA1" s="117"/>
      <c r="CB1" s="117"/>
      <c r="CC1" s="26"/>
      <c r="CD1" s="26"/>
      <c r="CE1" s="27"/>
    </row>
    <row r="2" spans="1:83" ht="60" customHeight="1" x14ac:dyDescent="0.25">
      <c r="A2" s="162" t="s">
        <v>278</v>
      </c>
      <c r="B2" s="163"/>
      <c r="C2" s="118" t="s">
        <v>459</v>
      </c>
      <c r="D2" s="32" t="s">
        <v>161</v>
      </c>
      <c r="E2" s="32" t="s">
        <v>161</v>
      </c>
      <c r="F2" s="32" t="s">
        <v>161</v>
      </c>
      <c r="G2" s="32" t="s">
        <v>161</v>
      </c>
      <c r="H2" s="32" t="s">
        <v>161</v>
      </c>
      <c r="I2" s="32" t="s">
        <v>161</v>
      </c>
      <c r="J2" s="32" t="s">
        <v>161</v>
      </c>
      <c r="K2" s="32" t="s">
        <v>161</v>
      </c>
      <c r="L2" s="32" t="s">
        <v>161</v>
      </c>
      <c r="M2" s="32" t="s">
        <v>161</v>
      </c>
      <c r="N2" s="32" t="s">
        <v>161</v>
      </c>
      <c r="O2" s="32" t="s">
        <v>161</v>
      </c>
      <c r="P2" s="32" t="s">
        <v>161</v>
      </c>
      <c r="Q2" s="32" t="s">
        <v>161</v>
      </c>
      <c r="R2" s="32" t="s">
        <v>161</v>
      </c>
      <c r="S2" s="32" t="s">
        <v>161</v>
      </c>
      <c r="T2" s="32" t="s">
        <v>161</v>
      </c>
      <c r="U2" s="32" t="s">
        <v>161</v>
      </c>
      <c r="V2" s="32" t="s">
        <v>161</v>
      </c>
      <c r="W2" s="32" t="s">
        <v>161</v>
      </c>
      <c r="X2" s="32" t="s">
        <v>161</v>
      </c>
      <c r="Y2" s="32" t="s">
        <v>161</v>
      </c>
      <c r="Z2" s="32" t="s">
        <v>161</v>
      </c>
      <c r="AA2" s="32" t="s">
        <v>161</v>
      </c>
      <c r="AB2" s="32" t="s">
        <v>161</v>
      </c>
      <c r="AC2" s="32" t="s">
        <v>161</v>
      </c>
      <c r="AD2" s="32" t="s">
        <v>161</v>
      </c>
      <c r="AE2" s="32" t="s">
        <v>161</v>
      </c>
      <c r="AF2" s="32" t="s">
        <v>161</v>
      </c>
      <c r="AG2" s="32" t="s">
        <v>161</v>
      </c>
      <c r="AH2" s="32" t="s">
        <v>161</v>
      </c>
      <c r="AI2" s="32" t="s">
        <v>161</v>
      </c>
      <c r="AJ2" s="32" t="s">
        <v>161</v>
      </c>
      <c r="AK2" s="32" t="s">
        <v>161</v>
      </c>
      <c r="AL2" s="32" t="s">
        <v>161</v>
      </c>
      <c r="AM2" s="32" t="s">
        <v>161</v>
      </c>
      <c r="AN2" s="32" t="s">
        <v>161</v>
      </c>
      <c r="AO2" s="32" t="s">
        <v>161</v>
      </c>
      <c r="AP2" s="84" t="s">
        <v>282</v>
      </c>
      <c r="AQ2" s="84" t="s">
        <v>282</v>
      </c>
      <c r="AR2" s="84" t="s">
        <v>282</v>
      </c>
      <c r="AS2" s="84" t="s">
        <v>282</v>
      </c>
      <c r="AT2" s="84" t="s">
        <v>282</v>
      </c>
      <c r="AU2" s="76" t="s">
        <v>143</v>
      </c>
      <c r="AV2" s="76" t="s">
        <v>143</v>
      </c>
      <c r="AW2" s="46" t="s">
        <v>143</v>
      </c>
      <c r="AX2" s="46" t="s">
        <v>143</v>
      </c>
      <c r="AY2" s="46" t="s">
        <v>143</v>
      </c>
      <c r="AZ2" s="46" t="s">
        <v>143</v>
      </c>
      <c r="BA2" s="46" t="s">
        <v>143</v>
      </c>
      <c r="BB2" s="46" t="s">
        <v>143</v>
      </c>
      <c r="BC2" s="46" t="s">
        <v>143</v>
      </c>
      <c r="BD2" s="46" t="s">
        <v>143</v>
      </c>
      <c r="BE2" s="46" t="s">
        <v>283</v>
      </c>
      <c r="BF2" s="46" t="s">
        <v>283</v>
      </c>
      <c r="BG2" s="46" t="s">
        <v>283</v>
      </c>
      <c r="BH2" s="46" t="s">
        <v>283</v>
      </c>
      <c r="BI2" s="46" t="s">
        <v>283</v>
      </c>
      <c r="BJ2" s="46" t="s">
        <v>283</v>
      </c>
      <c r="BK2" s="46" t="s">
        <v>283</v>
      </c>
      <c r="BL2" s="39" t="s">
        <v>144</v>
      </c>
      <c r="BM2" s="39" t="s">
        <v>144</v>
      </c>
      <c r="BN2" s="39" t="s">
        <v>144</v>
      </c>
      <c r="BO2" s="39" t="s">
        <v>144</v>
      </c>
      <c r="BP2" s="39" t="s">
        <v>144</v>
      </c>
      <c r="BQ2" s="39" t="s">
        <v>144</v>
      </c>
      <c r="BR2" s="39" t="s">
        <v>144</v>
      </c>
      <c r="BS2" s="39" t="s">
        <v>144</v>
      </c>
      <c r="BT2" s="39" t="s">
        <v>144</v>
      </c>
      <c r="BU2" s="39" t="s">
        <v>144</v>
      </c>
      <c r="BV2" s="39" t="s">
        <v>284</v>
      </c>
      <c r="BW2" s="39" t="s">
        <v>284</v>
      </c>
      <c r="BX2" s="39" t="s">
        <v>284</v>
      </c>
      <c r="BY2" s="39" t="s">
        <v>284</v>
      </c>
      <c r="BZ2" s="39" t="s">
        <v>284</v>
      </c>
      <c r="CA2" s="39" t="s">
        <v>284</v>
      </c>
      <c r="CB2" s="39" t="s">
        <v>284</v>
      </c>
      <c r="CC2" s="22" t="s">
        <v>20</v>
      </c>
      <c r="CD2" s="22" t="s">
        <v>77</v>
      </c>
      <c r="CE2" s="23" t="s">
        <v>79</v>
      </c>
    </row>
    <row r="3" spans="1:83" ht="255.75" x14ac:dyDescent="0.25">
      <c r="A3" s="64" t="s">
        <v>74</v>
      </c>
      <c r="B3" s="65" t="s">
        <v>75</v>
      </c>
      <c r="C3" s="101"/>
      <c r="D3" s="78" t="s">
        <v>139</v>
      </c>
      <c r="E3" s="78" t="s">
        <v>140</v>
      </c>
      <c r="F3" s="78" t="s">
        <v>51</v>
      </c>
      <c r="G3" s="78" t="s">
        <v>142</v>
      </c>
      <c r="H3" s="78" t="s">
        <v>288</v>
      </c>
      <c r="I3" s="78" t="s">
        <v>290</v>
      </c>
      <c r="J3" s="78" t="s">
        <v>291</v>
      </c>
      <c r="K3" s="78" t="s">
        <v>292</v>
      </c>
      <c r="L3" s="78" t="s">
        <v>323</v>
      </c>
      <c r="M3" s="78" t="s">
        <v>148</v>
      </c>
      <c r="N3" s="78" t="s">
        <v>329</v>
      </c>
      <c r="O3" s="78" t="s">
        <v>464</v>
      </c>
      <c r="P3" s="78" t="s">
        <v>293</v>
      </c>
      <c r="Q3" s="78" t="s">
        <v>294</v>
      </c>
      <c r="R3" s="78" t="s">
        <v>475</v>
      </c>
      <c r="S3" s="78" t="s">
        <v>96</v>
      </c>
      <c r="T3" s="78" t="s">
        <v>313</v>
      </c>
      <c r="U3" s="78" t="s">
        <v>55</v>
      </c>
      <c r="V3" s="78" t="s">
        <v>54</v>
      </c>
      <c r="W3" s="78" t="s">
        <v>97</v>
      </c>
      <c r="X3" s="78" t="s">
        <v>482</v>
      </c>
      <c r="Y3" s="78" t="s">
        <v>483</v>
      </c>
      <c r="Z3" s="78" t="s">
        <v>116</v>
      </c>
      <c r="AA3" s="78" t="s">
        <v>119</v>
      </c>
      <c r="AB3" s="78" t="s">
        <v>122</v>
      </c>
      <c r="AC3" s="78" t="s">
        <v>131</v>
      </c>
      <c r="AD3" s="78" t="s">
        <v>485</v>
      </c>
      <c r="AE3" s="78" t="s">
        <v>486</v>
      </c>
      <c r="AF3" s="78" t="s">
        <v>484</v>
      </c>
      <c r="AG3" s="78" t="s">
        <v>127</v>
      </c>
      <c r="AH3" s="78" t="s">
        <v>130</v>
      </c>
      <c r="AI3" s="78" t="s">
        <v>124</v>
      </c>
      <c r="AJ3" s="78" t="s">
        <v>126</v>
      </c>
      <c r="AK3" s="78" t="s">
        <v>450</v>
      </c>
      <c r="AL3" s="78" t="s">
        <v>451</v>
      </c>
      <c r="AM3" s="78" t="s">
        <v>476</v>
      </c>
      <c r="AN3" s="78" t="s">
        <v>273</v>
      </c>
      <c r="AO3" s="78" t="s">
        <v>435</v>
      </c>
      <c r="AP3" s="78" t="s">
        <v>286</v>
      </c>
      <c r="AQ3" s="78" t="s">
        <v>694</v>
      </c>
      <c r="AR3" s="78" t="s">
        <v>691</v>
      </c>
      <c r="AS3" s="78" t="s">
        <v>693</v>
      </c>
      <c r="AT3" s="78" t="s">
        <v>692</v>
      </c>
      <c r="AU3" s="74" t="s">
        <v>148</v>
      </c>
      <c r="AV3" s="74" t="s">
        <v>323</v>
      </c>
      <c r="AW3" s="74" t="s">
        <v>329</v>
      </c>
      <c r="AX3" s="74" t="s">
        <v>330</v>
      </c>
      <c r="AY3" s="74" t="s">
        <v>56</v>
      </c>
      <c r="AZ3" s="74" t="s">
        <v>139</v>
      </c>
      <c r="BA3" s="74" t="s">
        <v>288</v>
      </c>
      <c r="BB3" s="74" t="s">
        <v>291</v>
      </c>
      <c r="BC3" s="74" t="s">
        <v>293</v>
      </c>
      <c r="BD3" s="74" t="s">
        <v>464</v>
      </c>
      <c r="BE3" s="74" t="s">
        <v>286</v>
      </c>
      <c r="BF3" s="74" t="s">
        <v>436</v>
      </c>
      <c r="BG3" s="74" t="s">
        <v>437</v>
      </c>
      <c r="BH3" s="74" t="s">
        <v>694</v>
      </c>
      <c r="BI3" s="74" t="s">
        <v>691</v>
      </c>
      <c r="BJ3" s="74" t="s">
        <v>693</v>
      </c>
      <c r="BK3" s="74" t="s">
        <v>692</v>
      </c>
      <c r="BL3" s="75" t="s">
        <v>148</v>
      </c>
      <c r="BM3" s="75" t="s">
        <v>323</v>
      </c>
      <c r="BN3" s="75" t="s">
        <v>329</v>
      </c>
      <c r="BO3" s="75" t="s">
        <v>330</v>
      </c>
      <c r="BP3" s="75" t="s">
        <v>56</v>
      </c>
      <c r="BQ3" s="75" t="s">
        <v>139</v>
      </c>
      <c r="BR3" s="75" t="s">
        <v>288</v>
      </c>
      <c r="BS3" s="75" t="s">
        <v>291</v>
      </c>
      <c r="BT3" s="75" t="s">
        <v>293</v>
      </c>
      <c r="BU3" s="75" t="s">
        <v>464</v>
      </c>
      <c r="BV3" s="75" t="s">
        <v>286</v>
      </c>
      <c r="BW3" s="75" t="s">
        <v>436</v>
      </c>
      <c r="BX3" s="75" t="s">
        <v>437</v>
      </c>
      <c r="BY3" s="75" t="s">
        <v>694</v>
      </c>
      <c r="BZ3" s="75" t="s">
        <v>691</v>
      </c>
      <c r="CA3" s="75" t="s">
        <v>693</v>
      </c>
      <c r="CB3" s="75" t="s">
        <v>692</v>
      </c>
      <c r="CC3" s="22" t="s">
        <v>76</v>
      </c>
      <c r="CD3" s="22" t="s">
        <v>78</v>
      </c>
      <c r="CE3" s="23"/>
    </row>
    <row r="4" spans="1:83" s="62" customFormat="1" ht="75" x14ac:dyDescent="0.25">
      <c r="A4" s="66">
        <v>1</v>
      </c>
      <c r="B4" s="103" t="s">
        <v>1269</v>
      </c>
      <c r="C4" s="103">
        <v>3</v>
      </c>
      <c r="D4" s="104">
        <v>1</v>
      </c>
      <c r="E4" s="103">
        <v>123.54</v>
      </c>
      <c r="F4" s="103">
        <v>-2.34</v>
      </c>
      <c r="G4" s="103">
        <v>-4.5999999999999996</v>
      </c>
      <c r="H4" s="103">
        <v>-45</v>
      </c>
      <c r="I4" s="103">
        <v>0.02</v>
      </c>
      <c r="J4" s="103">
        <v>-2</v>
      </c>
      <c r="K4" s="103">
        <v>2.1700000000000101E-2</v>
      </c>
      <c r="L4" s="103">
        <v>-1.33</v>
      </c>
      <c r="M4" s="103">
        <v>56</v>
      </c>
      <c r="N4" s="103">
        <v>0.2</v>
      </c>
      <c r="O4" s="103">
        <v>0.2</v>
      </c>
      <c r="P4" s="103">
        <v>-9.0000000000000107</v>
      </c>
      <c r="Q4" s="103">
        <v>0.22</v>
      </c>
      <c r="R4" s="103">
        <v>2</v>
      </c>
      <c r="S4" s="103">
        <v>2</v>
      </c>
      <c r="T4" s="103">
        <v>2</v>
      </c>
      <c r="U4" s="103">
        <v>-38.450000000000003</v>
      </c>
      <c r="V4" s="103">
        <v>5.04</v>
      </c>
      <c r="W4" s="103">
        <v>1</v>
      </c>
      <c r="X4" s="85" t="s">
        <v>794</v>
      </c>
      <c r="Y4" s="85" t="s">
        <v>1062</v>
      </c>
      <c r="Z4" s="103" t="s">
        <v>179</v>
      </c>
      <c r="AA4" s="85" t="s">
        <v>567</v>
      </c>
      <c r="AB4" s="85" t="s">
        <v>569</v>
      </c>
      <c r="AC4" s="85" t="s">
        <v>186</v>
      </c>
      <c r="AD4" s="105" t="s">
        <v>613</v>
      </c>
      <c r="AE4" s="85" t="s">
        <v>795</v>
      </c>
      <c r="AF4" s="85" t="s">
        <v>488</v>
      </c>
      <c r="AG4" s="85" t="s">
        <v>734</v>
      </c>
      <c r="AH4" s="85" t="s">
        <v>581</v>
      </c>
      <c r="AI4" s="85" t="s">
        <v>567</v>
      </c>
      <c r="AJ4" s="48" t="s">
        <v>568</v>
      </c>
      <c r="AK4" s="80" t="s">
        <v>1061</v>
      </c>
      <c r="AL4" s="80" t="s">
        <v>1340</v>
      </c>
      <c r="AM4" s="80" t="s">
        <v>933</v>
      </c>
      <c r="AN4" s="103">
        <v>1</v>
      </c>
      <c r="AO4" s="103">
        <v>-9.26</v>
      </c>
      <c r="AP4" s="103">
        <v>9</v>
      </c>
      <c r="AQ4" s="103">
        <v>5</v>
      </c>
      <c r="AR4" s="103">
        <v>6</v>
      </c>
      <c r="AS4" s="103">
        <v>8</v>
      </c>
      <c r="AT4" s="103">
        <v>12</v>
      </c>
      <c r="AU4" s="67" t="s">
        <v>80</v>
      </c>
      <c r="AV4" s="67" t="s">
        <v>80</v>
      </c>
      <c r="AW4" s="67" t="s">
        <v>80</v>
      </c>
      <c r="AX4" s="67" t="s">
        <v>80</v>
      </c>
      <c r="AY4" s="67" t="s">
        <v>80</v>
      </c>
      <c r="AZ4" s="67" t="s">
        <v>80</v>
      </c>
      <c r="BA4" s="67" t="s">
        <v>80</v>
      </c>
      <c r="BB4" s="67" t="s">
        <v>80</v>
      </c>
      <c r="BC4" s="67" t="s">
        <v>80</v>
      </c>
      <c r="BD4" s="67" t="s">
        <v>80</v>
      </c>
      <c r="BE4" s="67" t="s">
        <v>80</v>
      </c>
      <c r="BF4" s="67" t="s">
        <v>80</v>
      </c>
      <c r="BG4" s="67" t="s">
        <v>80</v>
      </c>
      <c r="BH4" s="67" t="s">
        <v>80</v>
      </c>
      <c r="BI4" s="67" t="s">
        <v>80</v>
      </c>
      <c r="BJ4" s="67" t="s">
        <v>80</v>
      </c>
      <c r="BK4" s="67" t="s">
        <v>80</v>
      </c>
      <c r="BL4" s="103">
        <v>56</v>
      </c>
      <c r="BM4" s="103">
        <v>-1.33</v>
      </c>
      <c r="BN4" s="103">
        <v>0.2</v>
      </c>
      <c r="BO4" s="103">
        <v>-0.60390624999999998</v>
      </c>
      <c r="BP4" s="103">
        <v>9</v>
      </c>
      <c r="BQ4" s="103">
        <v>1</v>
      </c>
      <c r="BR4" s="103">
        <v>-44.193600000000004</v>
      </c>
      <c r="BS4" s="103">
        <v>-2.0564200000000001</v>
      </c>
      <c r="BT4" s="103">
        <v>-7.15285937500001</v>
      </c>
      <c r="BU4" s="103">
        <v>0.2</v>
      </c>
      <c r="BV4" s="103">
        <v>1</v>
      </c>
      <c r="BW4" s="103">
        <v>1</v>
      </c>
      <c r="BX4" s="103">
        <v>1</v>
      </c>
      <c r="BY4" s="103">
        <v>1</v>
      </c>
      <c r="BZ4" s="103">
        <v>1</v>
      </c>
      <c r="CA4" s="103">
        <v>3</v>
      </c>
      <c r="CB4" s="103">
        <v>6</v>
      </c>
      <c r="CC4" s="33" t="s">
        <v>80</v>
      </c>
      <c r="CD4" s="67"/>
      <c r="CE4" s="24"/>
    </row>
    <row r="5" spans="1:83" s="62" customFormat="1" ht="75" x14ac:dyDescent="0.25">
      <c r="A5" s="66">
        <v>2</v>
      </c>
      <c r="B5" s="103" t="s">
        <v>1270</v>
      </c>
      <c r="C5" s="103">
        <v>3</v>
      </c>
      <c r="D5" s="103">
        <v>1</v>
      </c>
      <c r="E5" s="103">
        <v>158.66999999999999</v>
      </c>
      <c r="F5" s="103">
        <v>5.36</v>
      </c>
      <c r="G5" s="104">
        <v>10</v>
      </c>
      <c r="H5" s="103">
        <v>-90</v>
      </c>
      <c r="I5" s="104">
        <v>0.125</v>
      </c>
      <c r="J5" s="103">
        <v>-3.1</v>
      </c>
      <c r="K5" s="103">
        <v>2.2700000000000099E-2</v>
      </c>
      <c r="L5" s="103">
        <v>-3.15</v>
      </c>
      <c r="M5" s="103">
        <v>105</v>
      </c>
      <c r="N5" s="103">
        <v>-0.3</v>
      </c>
      <c r="O5" s="103">
        <v>-0.3</v>
      </c>
      <c r="P5" s="103">
        <v>-1.1100000000000001</v>
      </c>
      <c r="Q5" s="103">
        <v>0.32</v>
      </c>
      <c r="R5" s="103">
        <v>100</v>
      </c>
      <c r="S5" s="103">
        <v>12</v>
      </c>
      <c r="T5" s="103">
        <v>12</v>
      </c>
      <c r="U5" s="103">
        <v>-28.55</v>
      </c>
      <c r="V5" s="103">
        <v>3.3</v>
      </c>
      <c r="W5" s="103">
        <v>11</v>
      </c>
      <c r="X5" s="85" t="s">
        <v>834</v>
      </c>
      <c r="Y5" s="85" t="s">
        <v>1082</v>
      </c>
      <c r="Z5" s="42" t="s">
        <v>177</v>
      </c>
      <c r="AA5" s="85" t="s">
        <v>567</v>
      </c>
      <c r="AB5" s="85" t="s">
        <v>571</v>
      </c>
      <c r="AC5" s="85" t="s">
        <v>835</v>
      </c>
      <c r="AD5" s="85" t="s">
        <v>814</v>
      </c>
      <c r="AE5" s="105" t="s">
        <v>701</v>
      </c>
      <c r="AF5" s="85" t="s">
        <v>731</v>
      </c>
      <c r="AG5" s="85" t="s">
        <v>744</v>
      </c>
      <c r="AH5" s="85" t="s">
        <v>837</v>
      </c>
      <c r="AI5" s="85" t="s">
        <v>836</v>
      </c>
      <c r="AJ5" s="48" t="s">
        <v>573</v>
      </c>
      <c r="AK5" s="80" t="s">
        <v>1081</v>
      </c>
      <c r="AL5" s="80" t="s">
        <v>1341</v>
      </c>
      <c r="AM5" s="80" t="s">
        <v>943</v>
      </c>
      <c r="AN5" s="103">
        <v>1</v>
      </c>
      <c r="AO5" s="103">
        <v>-1.86</v>
      </c>
      <c r="AP5" s="42">
        <v>6</v>
      </c>
      <c r="AQ5" s="103">
        <v>5</v>
      </c>
      <c r="AR5" s="103">
        <v>6</v>
      </c>
      <c r="AS5" s="103">
        <v>8</v>
      </c>
      <c r="AT5" s="103">
        <v>12</v>
      </c>
      <c r="AU5" s="54" t="s">
        <v>80</v>
      </c>
      <c r="AV5" s="54" t="s">
        <v>80</v>
      </c>
      <c r="AW5" s="54" t="s">
        <v>80</v>
      </c>
      <c r="AX5" s="54" t="s">
        <v>80</v>
      </c>
      <c r="AY5" s="54" t="s">
        <v>80</v>
      </c>
      <c r="AZ5" s="54" t="s">
        <v>80</v>
      </c>
      <c r="BA5" s="54" t="s">
        <v>80</v>
      </c>
      <c r="BB5" s="54" t="s">
        <v>80</v>
      </c>
      <c r="BC5" s="54" t="s">
        <v>80</v>
      </c>
      <c r="BD5" s="54" t="s">
        <v>80</v>
      </c>
      <c r="BE5" s="54" t="s">
        <v>80</v>
      </c>
      <c r="BF5" s="54" t="s">
        <v>80</v>
      </c>
      <c r="BG5" s="54" t="s">
        <v>80</v>
      </c>
      <c r="BH5" s="54" t="s">
        <v>80</v>
      </c>
      <c r="BI5" s="54" t="s">
        <v>80</v>
      </c>
      <c r="BJ5" s="54" t="s">
        <v>80</v>
      </c>
      <c r="BK5" s="54" t="s">
        <v>80</v>
      </c>
      <c r="BL5" s="42">
        <v>-11.75</v>
      </c>
      <c r="BM5" s="42">
        <v>-2.8026300000000002</v>
      </c>
      <c r="BN5" s="42">
        <v>0.8900146484375</v>
      </c>
      <c r="BO5" s="42">
        <v>0.37089647835566297</v>
      </c>
      <c r="BP5" s="42">
        <v>6</v>
      </c>
      <c r="BQ5" s="42">
        <v>1</v>
      </c>
      <c r="BR5" s="42">
        <v>-11.75</v>
      </c>
      <c r="BS5" s="42">
        <v>-2.8026300000000002</v>
      </c>
      <c r="BT5" s="42">
        <v>-0.63611312692618804</v>
      </c>
      <c r="BU5" s="42">
        <v>1.702880859375E-2</v>
      </c>
      <c r="BV5" s="42">
        <v>1</v>
      </c>
      <c r="BW5" s="42">
        <v>1</v>
      </c>
      <c r="BX5" s="42">
        <v>1</v>
      </c>
      <c r="BY5" s="42">
        <v>1</v>
      </c>
      <c r="BZ5" s="42">
        <v>4</v>
      </c>
      <c r="CA5" s="42">
        <v>3</v>
      </c>
      <c r="CB5" s="42">
        <v>6</v>
      </c>
      <c r="CC5" s="33" t="s">
        <v>80</v>
      </c>
      <c r="CD5" s="67"/>
      <c r="CE5" s="24"/>
    </row>
    <row r="6" spans="1:83" s="53" customFormat="1" ht="75" x14ac:dyDescent="0.25">
      <c r="A6" s="66">
        <v>3</v>
      </c>
      <c r="B6" s="86" t="s">
        <v>1271</v>
      </c>
      <c r="C6" s="103">
        <v>3</v>
      </c>
      <c r="D6" s="104">
        <v>1</v>
      </c>
      <c r="E6" s="103">
        <v>123.54</v>
      </c>
      <c r="F6" s="103">
        <v>-2.34</v>
      </c>
      <c r="G6" s="103">
        <v>-4.5999999999999996</v>
      </c>
      <c r="H6" s="103">
        <v>-45</v>
      </c>
      <c r="I6" s="103">
        <v>0.02</v>
      </c>
      <c r="J6" s="103">
        <v>-2</v>
      </c>
      <c r="K6" s="103">
        <v>2.1700000000000101E-2</v>
      </c>
      <c r="L6" s="103">
        <v>-1.33</v>
      </c>
      <c r="M6" s="103">
        <v>56</v>
      </c>
      <c r="N6" s="103">
        <v>0.2</v>
      </c>
      <c r="O6" s="103">
        <v>0.2</v>
      </c>
      <c r="P6" s="103">
        <v>-9.0000000000000107</v>
      </c>
      <c r="Q6" s="103">
        <v>0.22</v>
      </c>
      <c r="R6" s="103">
        <v>2</v>
      </c>
      <c r="S6" s="103">
        <v>2</v>
      </c>
      <c r="T6" s="103">
        <v>2</v>
      </c>
      <c r="U6" s="103">
        <v>-38.450000000000003</v>
      </c>
      <c r="V6" s="103">
        <v>5.04</v>
      </c>
      <c r="W6" s="103">
        <v>1</v>
      </c>
      <c r="X6" s="85" t="s">
        <v>794</v>
      </c>
      <c r="Y6" s="85" t="s">
        <v>1062</v>
      </c>
      <c r="Z6" s="103" t="s">
        <v>179</v>
      </c>
      <c r="AA6" s="85" t="s">
        <v>567</v>
      </c>
      <c r="AB6" s="85" t="s">
        <v>569</v>
      </c>
      <c r="AC6" s="85" t="s">
        <v>186</v>
      </c>
      <c r="AD6" s="105" t="s">
        <v>613</v>
      </c>
      <c r="AE6" s="85" t="s">
        <v>795</v>
      </c>
      <c r="AF6" s="85" t="s">
        <v>488</v>
      </c>
      <c r="AG6" s="85" t="s">
        <v>734</v>
      </c>
      <c r="AH6" s="85" t="s">
        <v>581</v>
      </c>
      <c r="AI6" s="85" t="s">
        <v>567</v>
      </c>
      <c r="AJ6" s="48" t="s">
        <v>568</v>
      </c>
      <c r="AK6" s="80" t="s">
        <v>1061</v>
      </c>
      <c r="AL6" s="80" t="s">
        <v>1342</v>
      </c>
      <c r="AM6" s="80" t="s">
        <v>933</v>
      </c>
      <c r="AN6" s="103">
        <v>1</v>
      </c>
      <c r="AO6" s="103">
        <v>-9.26</v>
      </c>
      <c r="AP6" s="103">
        <v>9</v>
      </c>
      <c r="AQ6" s="103">
        <v>5</v>
      </c>
      <c r="AR6" s="103">
        <v>6</v>
      </c>
      <c r="AS6" s="103">
        <v>8</v>
      </c>
      <c r="AT6" s="103">
        <v>12</v>
      </c>
      <c r="AU6" s="54" t="s">
        <v>80</v>
      </c>
      <c r="AV6" s="54" t="s">
        <v>80</v>
      </c>
      <c r="AW6" s="54" t="s">
        <v>80</v>
      </c>
      <c r="AX6" s="54" t="s">
        <v>80</v>
      </c>
      <c r="AY6" s="54" t="s">
        <v>80</v>
      </c>
      <c r="AZ6" s="54" t="s">
        <v>80</v>
      </c>
      <c r="BA6" s="54" t="s">
        <v>80</v>
      </c>
      <c r="BB6" s="54" t="s">
        <v>80</v>
      </c>
      <c r="BC6" s="54" t="s">
        <v>80</v>
      </c>
      <c r="BD6" s="54" t="s">
        <v>80</v>
      </c>
      <c r="BE6" s="54" t="s">
        <v>80</v>
      </c>
      <c r="BF6" s="54" t="s">
        <v>80</v>
      </c>
      <c r="BG6" s="54" t="s">
        <v>80</v>
      </c>
      <c r="BH6" s="54" t="s">
        <v>80</v>
      </c>
      <c r="BI6" s="54" t="s">
        <v>80</v>
      </c>
      <c r="BJ6" s="54" t="s">
        <v>80</v>
      </c>
      <c r="BK6" s="54" t="s">
        <v>80</v>
      </c>
      <c r="BL6" s="42">
        <v>56</v>
      </c>
      <c r="BM6" s="42">
        <v>-1.33</v>
      </c>
      <c r="BN6" s="42">
        <v>0.2</v>
      </c>
      <c r="BO6" s="42">
        <v>-0.60390624999999998</v>
      </c>
      <c r="BP6" s="42">
        <v>9</v>
      </c>
      <c r="BQ6" s="42">
        <v>1</v>
      </c>
      <c r="BR6" s="42">
        <v>-44.193600000000004</v>
      </c>
      <c r="BS6" s="42">
        <v>-2.0564200000000001</v>
      </c>
      <c r="BT6" s="42">
        <v>-7.15285937500001</v>
      </c>
      <c r="BU6" s="42">
        <v>0.2</v>
      </c>
      <c r="BV6" s="42">
        <v>1</v>
      </c>
      <c r="BW6" s="42">
        <v>1</v>
      </c>
      <c r="BX6" s="42">
        <v>1</v>
      </c>
      <c r="BY6" s="42">
        <v>1</v>
      </c>
      <c r="BZ6" s="42">
        <v>1</v>
      </c>
      <c r="CA6" s="42">
        <v>3</v>
      </c>
      <c r="CB6" s="42">
        <v>6</v>
      </c>
      <c r="CC6" s="33" t="s">
        <v>80</v>
      </c>
      <c r="CD6" s="67"/>
      <c r="CE6" s="24"/>
    </row>
    <row r="7" spans="1:83" s="62" customFormat="1" ht="75" x14ac:dyDescent="0.25">
      <c r="A7" s="66">
        <v>4</v>
      </c>
      <c r="B7" s="86" t="s">
        <v>1272</v>
      </c>
      <c r="C7" s="103">
        <v>3</v>
      </c>
      <c r="D7" s="103">
        <v>1</v>
      </c>
      <c r="E7" s="103">
        <v>158.66999999999999</v>
      </c>
      <c r="F7" s="103">
        <v>5.36</v>
      </c>
      <c r="G7" s="104">
        <v>10</v>
      </c>
      <c r="H7" s="103">
        <v>-90</v>
      </c>
      <c r="I7" s="104">
        <v>0.125</v>
      </c>
      <c r="J7" s="103">
        <v>-3.1</v>
      </c>
      <c r="K7" s="103">
        <v>2.2700000000000099E-2</v>
      </c>
      <c r="L7" s="103">
        <v>-3.15</v>
      </c>
      <c r="M7" s="103">
        <v>105</v>
      </c>
      <c r="N7" s="103">
        <v>-0.3</v>
      </c>
      <c r="O7" s="103">
        <v>-0.3</v>
      </c>
      <c r="P7" s="103">
        <v>-1.1100000000000001</v>
      </c>
      <c r="Q7" s="103">
        <v>0.32</v>
      </c>
      <c r="R7" s="103">
        <v>100</v>
      </c>
      <c r="S7" s="103">
        <v>12</v>
      </c>
      <c r="T7" s="103">
        <v>12</v>
      </c>
      <c r="U7" s="103">
        <v>-28.55</v>
      </c>
      <c r="V7" s="103">
        <v>3.3</v>
      </c>
      <c r="W7" s="103">
        <v>11</v>
      </c>
      <c r="X7" s="85" t="s">
        <v>834</v>
      </c>
      <c r="Y7" s="85" t="s">
        <v>1082</v>
      </c>
      <c r="Z7" s="42" t="s">
        <v>177</v>
      </c>
      <c r="AA7" s="85" t="s">
        <v>567</v>
      </c>
      <c r="AB7" s="85" t="s">
        <v>571</v>
      </c>
      <c r="AC7" s="85" t="s">
        <v>835</v>
      </c>
      <c r="AD7" s="85" t="s">
        <v>814</v>
      </c>
      <c r="AE7" s="105" t="s">
        <v>701</v>
      </c>
      <c r="AF7" s="85" t="s">
        <v>731</v>
      </c>
      <c r="AG7" s="85" t="s">
        <v>744</v>
      </c>
      <c r="AH7" s="85" t="s">
        <v>837</v>
      </c>
      <c r="AI7" s="85" t="s">
        <v>836</v>
      </c>
      <c r="AJ7" s="48" t="s">
        <v>573</v>
      </c>
      <c r="AK7" s="80" t="s">
        <v>1081</v>
      </c>
      <c r="AL7" s="80" t="s">
        <v>1341</v>
      </c>
      <c r="AM7" s="80" t="s">
        <v>943</v>
      </c>
      <c r="AN7" s="103">
        <v>1</v>
      </c>
      <c r="AO7" s="103">
        <v>-1.86</v>
      </c>
      <c r="AP7" s="42">
        <v>6</v>
      </c>
      <c r="AQ7" s="103">
        <v>5</v>
      </c>
      <c r="AR7" s="103">
        <v>6</v>
      </c>
      <c r="AS7" s="103">
        <v>8</v>
      </c>
      <c r="AT7" s="103">
        <v>12</v>
      </c>
      <c r="AU7" s="67" t="s">
        <v>80</v>
      </c>
      <c r="AV7" s="67" t="s">
        <v>80</v>
      </c>
      <c r="AW7" s="67" t="s">
        <v>80</v>
      </c>
      <c r="AX7" s="67" t="s">
        <v>80</v>
      </c>
      <c r="AY7" s="67" t="s">
        <v>80</v>
      </c>
      <c r="AZ7" s="67" t="s">
        <v>80</v>
      </c>
      <c r="BA7" s="67" t="s">
        <v>80</v>
      </c>
      <c r="BB7" s="67" t="s">
        <v>80</v>
      </c>
      <c r="BC7" s="67" t="s">
        <v>80</v>
      </c>
      <c r="BD7" s="67" t="s">
        <v>80</v>
      </c>
      <c r="BE7" s="67" t="s">
        <v>80</v>
      </c>
      <c r="BF7" s="67" t="s">
        <v>80</v>
      </c>
      <c r="BG7" s="67" t="s">
        <v>80</v>
      </c>
      <c r="BH7" s="67" t="s">
        <v>80</v>
      </c>
      <c r="BI7" s="67" t="s">
        <v>80</v>
      </c>
      <c r="BJ7" s="67" t="s">
        <v>80</v>
      </c>
      <c r="BK7" s="67" t="s">
        <v>80</v>
      </c>
      <c r="BL7" s="103">
        <v>-11.75</v>
      </c>
      <c r="BM7" s="103">
        <v>-2.8026300000000002</v>
      </c>
      <c r="BN7" s="103">
        <v>0.8900146484375</v>
      </c>
      <c r="BO7" s="103">
        <v>0.37089647835566297</v>
      </c>
      <c r="BP7" s="103">
        <v>6</v>
      </c>
      <c r="BQ7" s="103">
        <v>1</v>
      </c>
      <c r="BR7" s="103">
        <v>-11.75</v>
      </c>
      <c r="BS7" s="103">
        <v>-2.8026300000000002</v>
      </c>
      <c r="BT7" s="103">
        <v>-0.63611312692618804</v>
      </c>
      <c r="BU7" s="103">
        <v>1.702880859375E-2</v>
      </c>
      <c r="BV7" s="103">
        <v>1</v>
      </c>
      <c r="BW7" s="103">
        <v>1</v>
      </c>
      <c r="BX7" s="103">
        <v>1</v>
      </c>
      <c r="BY7" s="103">
        <v>1</v>
      </c>
      <c r="BZ7" s="103">
        <v>4</v>
      </c>
      <c r="CA7" s="103">
        <v>3</v>
      </c>
      <c r="CB7" s="103">
        <v>6</v>
      </c>
      <c r="CC7" s="33" t="s">
        <v>80</v>
      </c>
      <c r="CD7" s="67"/>
      <c r="CE7" s="24"/>
    </row>
    <row r="8" spans="1:83" s="62" customFormat="1" ht="75" x14ac:dyDescent="0.25">
      <c r="A8" s="66">
        <v>5</v>
      </c>
      <c r="B8" s="86" t="s">
        <v>1273</v>
      </c>
      <c r="C8" s="103">
        <v>3</v>
      </c>
      <c r="D8" s="103">
        <v>1</v>
      </c>
      <c r="E8" s="103">
        <v>158.66999999999999</v>
      </c>
      <c r="F8" s="103">
        <v>5.36</v>
      </c>
      <c r="G8" s="104">
        <v>10</v>
      </c>
      <c r="H8" s="103">
        <v>-90</v>
      </c>
      <c r="I8" s="104">
        <v>0.125</v>
      </c>
      <c r="J8" s="103">
        <v>-3.1</v>
      </c>
      <c r="K8" s="103">
        <v>2.2700000000000099E-2</v>
      </c>
      <c r="L8" s="103">
        <v>-3.15</v>
      </c>
      <c r="M8" s="103">
        <v>105</v>
      </c>
      <c r="N8" s="103">
        <v>0.3</v>
      </c>
      <c r="O8" s="103">
        <v>-0.3</v>
      </c>
      <c r="P8" s="103">
        <v>-1.1100000000000001</v>
      </c>
      <c r="Q8" s="103">
        <v>0.32</v>
      </c>
      <c r="R8" s="103">
        <v>100</v>
      </c>
      <c r="S8" s="103">
        <v>12</v>
      </c>
      <c r="T8" s="103">
        <v>12</v>
      </c>
      <c r="U8" s="103">
        <v>-28.55</v>
      </c>
      <c r="V8" s="103">
        <v>3.3</v>
      </c>
      <c r="W8" s="103">
        <v>11</v>
      </c>
      <c r="X8" s="85" t="s">
        <v>834</v>
      </c>
      <c r="Y8" s="85" t="s">
        <v>1082</v>
      </c>
      <c r="Z8" s="42" t="s">
        <v>177</v>
      </c>
      <c r="AA8" s="85" t="s">
        <v>567</v>
      </c>
      <c r="AB8" s="85" t="s">
        <v>571</v>
      </c>
      <c r="AC8" s="85" t="s">
        <v>835</v>
      </c>
      <c r="AD8" s="85" t="s">
        <v>814</v>
      </c>
      <c r="AE8" s="105" t="s">
        <v>701</v>
      </c>
      <c r="AF8" s="85" t="s">
        <v>731</v>
      </c>
      <c r="AG8" s="85" t="s">
        <v>744</v>
      </c>
      <c r="AH8" s="85" t="s">
        <v>837</v>
      </c>
      <c r="AI8" s="85" t="s">
        <v>836</v>
      </c>
      <c r="AJ8" s="48" t="s">
        <v>573</v>
      </c>
      <c r="AK8" s="80" t="s">
        <v>1081</v>
      </c>
      <c r="AL8" s="80" t="s">
        <v>1341</v>
      </c>
      <c r="AM8" s="80" t="s">
        <v>943</v>
      </c>
      <c r="AN8" s="103">
        <v>1</v>
      </c>
      <c r="AO8" s="103">
        <v>-1.86</v>
      </c>
      <c r="AP8" s="42">
        <v>6</v>
      </c>
      <c r="AQ8" s="103">
        <v>5</v>
      </c>
      <c r="AR8" s="103">
        <v>6</v>
      </c>
      <c r="AS8" s="103">
        <v>8</v>
      </c>
      <c r="AT8" s="103">
        <v>12</v>
      </c>
      <c r="AU8" s="67" t="s">
        <v>80</v>
      </c>
      <c r="AV8" s="67" t="s">
        <v>80</v>
      </c>
      <c r="AW8" s="67" t="s">
        <v>80</v>
      </c>
      <c r="AX8" s="67" t="s">
        <v>80</v>
      </c>
      <c r="AY8" s="67" t="s">
        <v>80</v>
      </c>
      <c r="AZ8" s="67" t="s">
        <v>80</v>
      </c>
      <c r="BA8" s="67" t="s">
        <v>80</v>
      </c>
      <c r="BB8" s="67" t="s">
        <v>80</v>
      </c>
      <c r="BC8" s="67" t="s">
        <v>80</v>
      </c>
      <c r="BD8" s="67" t="s">
        <v>80</v>
      </c>
      <c r="BE8" s="67" t="s">
        <v>80</v>
      </c>
      <c r="BF8" s="67" t="s">
        <v>80</v>
      </c>
      <c r="BG8" s="67" t="s">
        <v>80</v>
      </c>
      <c r="BH8" s="67" t="s">
        <v>80</v>
      </c>
      <c r="BI8" s="67" t="s">
        <v>80</v>
      </c>
      <c r="BJ8" s="67" t="s">
        <v>80</v>
      </c>
      <c r="BK8" s="67" t="s">
        <v>80</v>
      </c>
      <c r="BL8" s="103">
        <v>-11.75</v>
      </c>
      <c r="BM8" s="103">
        <v>-2.8026300000000002</v>
      </c>
      <c r="BN8" s="103">
        <v>0.8900146484375</v>
      </c>
      <c r="BO8" s="103">
        <v>0.37089647835566297</v>
      </c>
      <c r="BP8" s="103">
        <v>6</v>
      </c>
      <c r="BQ8" s="103">
        <v>1</v>
      </c>
      <c r="BR8" s="103">
        <v>-11.75</v>
      </c>
      <c r="BS8" s="103">
        <v>-2.8026300000000002</v>
      </c>
      <c r="BT8" s="103">
        <v>-0.63611312692618804</v>
      </c>
      <c r="BU8" s="103">
        <v>1.702880859375E-2</v>
      </c>
      <c r="BV8" s="103">
        <v>1</v>
      </c>
      <c r="BW8" s="103">
        <v>1</v>
      </c>
      <c r="BX8" s="103">
        <v>1</v>
      </c>
      <c r="BY8" s="103">
        <v>1</v>
      </c>
      <c r="BZ8" s="103">
        <v>4</v>
      </c>
      <c r="CA8" s="103">
        <v>3</v>
      </c>
      <c r="CB8" s="103">
        <v>6</v>
      </c>
      <c r="CC8" s="33" t="s">
        <v>80</v>
      </c>
      <c r="CD8" s="67"/>
      <c r="CE8" s="24"/>
    </row>
    <row r="9" spans="1:83" s="62" customFormat="1" ht="75" x14ac:dyDescent="0.25">
      <c r="A9" s="66">
        <v>6</v>
      </c>
      <c r="B9" s="42" t="s">
        <v>1274</v>
      </c>
      <c r="C9" s="103">
        <v>3</v>
      </c>
      <c r="D9" s="103">
        <v>1</v>
      </c>
      <c r="E9" s="103">
        <v>158.66999999999999</v>
      </c>
      <c r="F9" s="103">
        <v>5.36</v>
      </c>
      <c r="G9" s="104">
        <v>10</v>
      </c>
      <c r="H9" s="103">
        <v>-90</v>
      </c>
      <c r="I9" s="104">
        <v>0.125</v>
      </c>
      <c r="J9" s="103">
        <v>-3.1</v>
      </c>
      <c r="K9" s="103">
        <v>2.2700000000000099E-2</v>
      </c>
      <c r="L9" s="103">
        <v>-3.15</v>
      </c>
      <c r="M9" s="103">
        <v>105</v>
      </c>
      <c r="N9" s="103">
        <v>0.3</v>
      </c>
      <c r="O9" s="103">
        <v>-0.3</v>
      </c>
      <c r="P9" s="103">
        <v>-1.1100000000000001</v>
      </c>
      <c r="Q9" s="103">
        <v>0.32</v>
      </c>
      <c r="R9" s="103">
        <v>100</v>
      </c>
      <c r="S9" s="103">
        <v>12</v>
      </c>
      <c r="T9" s="103">
        <v>12</v>
      </c>
      <c r="U9" s="103">
        <v>-28.55</v>
      </c>
      <c r="V9" s="103">
        <v>3.3</v>
      </c>
      <c r="W9" s="103">
        <v>11</v>
      </c>
      <c r="X9" s="85" t="s">
        <v>834</v>
      </c>
      <c r="Y9" s="85" t="s">
        <v>1082</v>
      </c>
      <c r="Z9" s="42" t="s">
        <v>177</v>
      </c>
      <c r="AA9" s="85" t="s">
        <v>567</v>
      </c>
      <c r="AB9" s="85" t="s">
        <v>571</v>
      </c>
      <c r="AC9" s="85" t="s">
        <v>835</v>
      </c>
      <c r="AD9" s="85" t="s">
        <v>814</v>
      </c>
      <c r="AE9" s="105" t="s">
        <v>701</v>
      </c>
      <c r="AF9" s="85" t="s">
        <v>731</v>
      </c>
      <c r="AG9" s="85" t="s">
        <v>744</v>
      </c>
      <c r="AH9" s="85" t="s">
        <v>837</v>
      </c>
      <c r="AI9" s="85" t="s">
        <v>836</v>
      </c>
      <c r="AJ9" s="48" t="s">
        <v>573</v>
      </c>
      <c r="AK9" s="80" t="s">
        <v>1081</v>
      </c>
      <c r="AL9" s="80" t="s">
        <v>1341</v>
      </c>
      <c r="AM9" s="80" t="s">
        <v>943</v>
      </c>
      <c r="AN9" s="103">
        <v>1</v>
      </c>
      <c r="AO9" s="103">
        <v>-1.86</v>
      </c>
      <c r="AP9" s="42">
        <v>6</v>
      </c>
      <c r="AQ9" s="103">
        <v>5</v>
      </c>
      <c r="AR9" s="103">
        <v>6</v>
      </c>
      <c r="AS9" s="103">
        <v>8</v>
      </c>
      <c r="AT9" s="103">
        <v>12</v>
      </c>
      <c r="AU9" s="67" t="s">
        <v>80</v>
      </c>
      <c r="AV9" s="67" t="s">
        <v>80</v>
      </c>
      <c r="AW9" s="67" t="s">
        <v>80</v>
      </c>
      <c r="AX9" s="67" t="s">
        <v>80</v>
      </c>
      <c r="AY9" s="67" t="s">
        <v>80</v>
      </c>
      <c r="AZ9" s="67" t="s">
        <v>80</v>
      </c>
      <c r="BA9" s="67" t="s">
        <v>80</v>
      </c>
      <c r="BB9" s="67" t="s">
        <v>80</v>
      </c>
      <c r="BC9" s="67" t="s">
        <v>80</v>
      </c>
      <c r="BD9" s="67" t="s">
        <v>80</v>
      </c>
      <c r="BE9" s="67" t="s">
        <v>80</v>
      </c>
      <c r="BF9" s="67" t="s">
        <v>80</v>
      </c>
      <c r="BG9" s="67" t="s">
        <v>80</v>
      </c>
      <c r="BH9" s="67" t="s">
        <v>80</v>
      </c>
      <c r="BI9" s="67" t="s">
        <v>80</v>
      </c>
      <c r="BJ9" s="67" t="s">
        <v>80</v>
      </c>
      <c r="BK9" s="67" t="s">
        <v>80</v>
      </c>
      <c r="BL9" s="103">
        <v>-11.75</v>
      </c>
      <c r="BM9" s="103">
        <v>-2.8026300000000002</v>
      </c>
      <c r="BN9" s="103">
        <v>0.8900146484375</v>
      </c>
      <c r="BO9" s="103">
        <v>0.37089647835566297</v>
      </c>
      <c r="BP9" s="103">
        <v>6</v>
      </c>
      <c r="BQ9" s="103">
        <v>1</v>
      </c>
      <c r="BR9" s="103">
        <v>-11.75</v>
      </c>
      <c r="BS9" s="103">
        <v>-2.8026300000000002</v>
      </c>
      <c r="BT9" s="103">
        <v>-0.63611312692618804</v>
      </c>
      <c r="BU9" s="103">
        <v>1.702880859375E-2</v>
      </c>
      <c r="BV9" s="103">
        <v>1</v>
      </c>
      <c r="BW9" s="103">
        <v>1</v>
      </c>
      <c r="BX9" s="103">
        <v>1</v>
      </c>
      <c r="BY9" s="103">
        <v>1</v>
      </c>
      <c r="BZ9" s="103">
        <v>4</v>
      </c>
      <c r="CA9" s="103">
        <v>3</v>
      </c>
      <c r="CB9" s="103">
        <v>6</v>
      </c>
      <c r="CC9" s="33" t="s">
        <v>80</v>
      </c>
      <c r="CD9" s="67"/>
      <c r="CE9" s="24"/>
    </row>
    <row r="10" spans="1:83" s="62" customFormat="1" ht="75" x14ac:dyDescent="0.25">
      <c r="A10" s="66">
        <v>7</v>
      </c>
      <c r="B10" s="42" t="s">
        <v>1275</v>
      </c>
      <c r="C10" s="103">
        <v>3</v>
      </c>
      <c r="D10" s="103">
        <v>0</v>
      </c>
      <c r="E10" s="103">
        <v>158.66999999999999</v>
      </c>
      <c r="F10" s="103">
        <v>5.36</v>
      </c>
      <c r="G10" s="104">
        <v>10</v>
      </c>
      <c r="H10" s="103">
        <v>-90</v>
      </c>
      <c r="I10" s="104">
        <v>0.125</v>
      </c>
      <c r="J10" s="103">
        <v>-3.1</v>
      </c>
      <c r="K10" s="103">
        <v>2.2700000000000099E-2</v>
      </c>
      <c r="L10" s="103">
        <v>-3.15</v>
      </c>
      <c r="M10" s="103">
        <v>105</v>
      </c>
      <c r="N10" s="103">
        <v>0.3</v>
      </c>
      <c r="O10" s="103">
        <v>-0.3</v>
      </c>
      <c r="P10" s="103">
        <v>-1.1100000000000001</v>
      </c>
      <c r="Q10" s="103">
        <v>0.32</v>
      </c>
      <c r="R10" s="103">
        <v>100</v>
      </c>
      <c r="S10" s="103">
        <v>12</v>
      </c>
      <c r="T10" s="103">
        <v>12</v>
      </c>
      <c r="U10" s="103">
        <v>-28.55</v>
      </c>
      <c r="V10" s="103">
        <v>3.3</v>
      </c>
      <c r="W10" s="103">
        <v>11</v>
      </c>
      <c r="X10" s="85" t="s">
        <v>834</v>
      </c>
      <c r="Y10" s="85" t="s">
        <v>1082</v>
      </c>
      <c r="Z10" s="42" t="s">
        <v>177</v>
      </c>
      <c r="AA10" s="85" t="s">
        <v>567</v>
      </c>
      <c r="AB10" s="85" t="s">
        <v>571</v>
      </c>
      <c r="AC10" s="85" t="s">
        <v>835</v>
      </c>
      <c r="AD10" s="85" t="s">
        <v>814</v>
      </c>
      <c r="AE10" s="105" t="s">
        <v>701</v>
      </c>
      <c r="AF10" s="85" t="s">
        <v>731</v>
      </c>
      <c r="AG10" s="85" t="s">
        <v>744</v>
      </c>
      <c r="AH10" s="85" t="s">
        <v>837</v>
      </c>
      <c r="AI10" s="85" t="s">
        <v>836</v>
      </c>
      <c r="AJ10" s="48" t="s">
        <v>573</v>
      </c>
      <c r="AK10" s="80" t="s">
        <v>1081</v>
      </c>
      <c r="AL10" s="80" t="s">
        <v>1341</v>
      </c>
      <c r="AM10" s="80" t="s">
        <v>943</v>
      </c>
      <c r="AN10" s="103">
        <v>1</v>
      </c>
      <c r="AO10" s="103">
        <v>-1.86</v>
      </c>
      <c r="AP10" s="42">
        <v>6</v>
      </c>
      <c r="AQ10" s="103">
        <v>5</v>
      </c>
      <c r="AR10" s="103">
        <v>6</v>
      </c>
      <c r="AS10" s="103">
        <v>8</v>
      </c>
      <c r="AT10" s="103">
        <v>12</v>
      </c>
      <c r="AU10" s="67" t="s">
        <v>80</v>
      </c>
      <c r="AV10" s="67" t="s">
        <v>80</v>
      </c>
      <c r="AW10" s="67" t="s">
        <v>80</v>
      </c>
      <c r="AX10" s="67" t="s">
        <v>80</v>
      </c>
      <c r="AY10" s="67" t="s">
        <v>80</v>
      </c>
      <c r="AZ10" s="67" t="s">
        <v>80</v>
      </c>
      <c r="BA10" s="67" t="s">
        <v>80</v>
      </c>
      <c r="BB10" s="67" t="s">
        <v>80</v>
      </c>
      <c r="BC10" s="67" t="s">
        <v>80</v>
      </c>
      <c r="BD10" s="67" t="s">
        <v>80</v>
      </c>
      <c r="BE10" s="67" t="s">
        <v>80</v>
      </c>
      <c r="BF10" s="67" t="s">
        <v>80</v>
      </c>
      <c r="BG10" s="67" t="s">
        <v>80</v>
      </c>
      <c r="BH10" s="67" t="s">
        <v>80</v>
      </c>
      <c r="BI10" s="67" t="s">
        <v>80</v>
      </c>
      <c r="BJ10" s="67" t="s">
        <v>80</v>
      </c>
      <c r="BK10" s="67" t="s">
        <v>80</v>
      </c>
      <c r="BL10" s="103">
        <v>-11.75</v>
      </c>
      <c r="BM10" s="103">
        <v>-2.8026300000000002</v>
      </c>
      <c r="BN10" s="103">
        <v>0.8900146484375</v>
      </c>
      <c r="BO10" s="103">
        <v>0.37089647835566297</v>
      </c>
      <c r="BP10" s="103">
        <v>6</v>
      </c>
      <c r="BQ10" s="103">
        <v>0</v>
      </c>
      <c r="BR10" s="103">
        <v>-11.75</v>
      </c>
      <c r="BS10" s="103">
        <v>-2.8026300000000002</v>
      </c>
      <c r="BT10" s="103">
        <v>-0.63611312692618804</v>
      </c>
      <c r="BU10" s="103">
        <v>1.702880859375E-2</v>
      </c>
      <c r="BV10" s="103">
        <v>1</v>
      </c>
      <c r="BW10" s="103">
        <v>1</v>
      </c>
      <c r="BX10" s="103">
        <v>1</v>
      </c>
      <c r="BY10" s="103">
        <v>1</v>
      </c>
      <c r="BZ10" s="103">
        <v>4</v>
      </c>
      <c r="CA10" s="103">
        <v>3</v>
      </c>
      <c r="CB10" s="103">
        <v>6</v>
      </c>
      <c r="CC10" s="33" t="s">
        <v>80</v>
      </c>
      <c r="CD10" s="67"/>
      <c r="CE10" s="24"/>
    </row>
    <row r="11" spans="1:83" s="53" customFormat="1" ht="75" x14ac:dyDescent="0.25">
      <c r="A11" s="66">
        <v>8</v>
      </c>
      <c r="B11" s="42" t="s">
        <v>1339</v>
      </c>
      <c r="C11" s="103">
        <v>3</v>
      </c>
      <c r="D11" s="103">
        <v>1</v>
      </c>
      <c r="E11" s="103">
        <v>158.66999999999999</v>
      </c>
      <c r="F11" s="103">
        <v>5.36</v>
      </c>
      <c r="G11" s="104">
        <v>10</v>
      </c>
      <c r="H11" s="103">
        <v>-90</v>
      </c>
      <c r="I11" s="104">
        <v>0.125</v>
      </c>
      <c r="J11" s="103">
        <v>-3.1</v>
      </c>
      <c r="K11" s="103">
        <v>2.2700000000000099E-2</v>
      </c>
      <c r="L11" s="103">
        <v>-3.15</v>
      </c>
      <c r="M11" s="103">
        <v>105</v>
      </c>
      <c r="N11" s="103">
        <v>0.3</v>
      </c>
      <c r="O11" s="103">
        <v>-0.3</v>
      </c>
      <c r="P11" s="103">
        <v>-1.1100000000000001</v>
      </c>
      <c r="Q11" s="103">
        <v>0.32</v>
      </c>
      <c r="R11" s="103">
        <v>100</v>
      </c>
      <c r="S11" s="103">
        <v>12</v>
      </c>
      <c r="T11" s="103">
        <v>12</v>
      </c>
      <c r="U11" s="103">
        <v>-28.55</v>
      </c>
      <c r="V11" s="103">
        <v>3.3</v>
      </c>
      <c r="W11" s="103">
        <v>11</v>
      </c>
      <c r="X11" s="85" t="s">
        <v>834</v>
      </c>
      <c r="Y11" s="85" t="s">
        <v>1082</v>
      </c>
      <c r="Z11" s="42" t="s">
        <v>177</v>
      </c>
      <c r="AA11" s="85" t="s">
        <v>567</v>
      </c>
      <c r="AB11" s="85" t="s">
        <v>571</v>
      </c>
      <c r="AC11" s="85" t="s">
        <v>835</v>
      </c>
      <c r="AD11" s="85" t="s">
        <v>814</v>
      </c>
      <c r="AE11" s="105" t="s">
        <v>701</v>
      </c>
      <c r="AF11" s="85" t="s">
        <v>731</v>
      </c>
      <c r="AG11" s="85" t="s">
        <v>744</v>
      </c>
      <c r="AH11" s="85" t="s">
        <v>837</v>
      </c>
      <c r="AI11" s="85" t="s">
        <v>836</v>
      </c>
      <c r="AJ11" s="48" t="s">
        <v>573</v>
      </c>
      <c r="AK11" s="80" t="s">
        <v>1081</v>
      </c>
      <c r="AL11" s="80" t="s">
        <v>1341</v>
      </c>
      <c r="AM11" s="80" t="s">
        <v>943</v>
      </c>
      <c r="AN11" s="103">
        <v>1</v>
      </c>
      <c r="AO11" s="103">
        <v>-1.86</v>
      </c>
      <c r="AP11" s="42">
        <v>6</v>
      </c>
      <c r="AQ11" s="103">
        <v>5</v>
      </c>
      <c r="AR11" s="103">
        <v>6</v>
      </c>
      <c r="AS11" s="103">
        <v>8</v>
      </c>
      <c r="AT11" s="103">
        <v>12</v>
      </c>
      <c r="AU11" s="67" t="s">
        <v>80</v>
      </c>
      <c r="AV11" s="67" t="s">
        <v>80</v>
      </c>
      <c r="AW11" s="67" t="s">
        <v>80</v>
      </c>
      <c r="AX11" s="67" t="s">
        <v>80</v>
      </c>
      <c r="AY11" s="67" t="s">
        <v>80</v>
      </c>
      <c r="AZ11" s="67" t="s">
        <v>80</v>
      </c>
      <c r="BA11" s="67" t="s">
        <v>80</v>
      </c>
      <c r="BB11" s="67" t="s">
        <v>80</v>
      </c>
      <c r="BC11" s="67" t="s">
        <v>80</v>
      </c>
      <c r="BD11" s="67" t="s">
        <v>80</v>
      </c>
      <c r="BE11" s="67" t="s">
        <v>80</v>
      </c>
      <c r="BF11" s="67" t="s">
        <v>80</v>
      </c>
      <c r="BG11" s="67" t="s">
        <v>80</v>
      </c>
      <c r="BH11" s="67" t="s">
        <v>80</v>
      </c>
      <c r="BI11" s="67" t="s">
        <v>80</v>
      </c>
      <c r="BJ11" s="67" t="s">
        <v>80</v>
      </c>
      <c r="BK11" s="67" t="s">
        <v>80</v>
      </c>
      <c r="BL11" s="103">
        <v>-11.75</v>
      </c>
      <c r="BM11" s="103">
        <v>-2.8026300000000002</v>
      </c>
      <c r="BN11" s="103">
        <v>0.8900146484375</v>
      </c>
      <c r="BO11" s="103">
        <v>0.37089647835566297</v>
      </c>
      <c r="BP11" s="103">
        <v>6</v>
      </c>
      <c r="BQ11" s="103">
        <v>1</v>
      </c>
      <c r="BR11" s="103">
        <v>-11.75</v>
      </c>
      <c r="BS11" s="103">
        <v>-2.8026300000000002</v>
      </c>
      <c r="BT11" s="103">
        <v>-0.63611312692618804</v>
      </c>
      <c r="BU11" s="103">
        <v>1.702880859375E-2</v>
      </c>
      <c r="BV11" s="103">
        <v>1</v>
      </c>
      <c r="BW11" s="103">
        <v>1</v>
      </c>
      <c r="BX11" s="103">
        <v>1</v>
      </c>
      <c r="BY11" s="103">
        <v>1</v>
      </c>
      <c r="BZ11" s="103">
        <v>4</v>
      </c>
      <c r="CA11" s="103">
        <v>3</v>
      </c>
      <c r="CB11" s="103">
        <v>6</v>
      </c>
      <c r="CC11" s="33" t="s">
        <v>80</v>
      </c>
      <c r="CD11" s="67"/>
      <c r="CE11" s="24"/>
    </row>
    <row r="12" spans="1:83" s="62" customFormat="1" ht="75" x14ac:dyDescent="0.25">
      <c r="A12" s="66">
        <v>9</v>
      </c>
      <c r="B12" s="103" t="s">
        <v>1304</v>
      </c>
      <c r="C12" s="103">
        <v>3</v>
      </c>
      <c r="D12" s="104">
        <v>1</v>
      </c>
      <c r="E12" s="103">
        <v>123.54</v>
      </c>
      <c r="F12" s="103">
        <v>-2.34</v>
      </c>
      <c r="G12" s="103">
        <v>-4.5999999999999996</v>
      </c>
      <c r="H12" s="103">
        <v>-45</v>
      </c>
      <c r="I12" s="103">
        <v>0.02</v>
      </c>
      <c r="J12" s="103">
        <v>-2</v>
      </c>
      <c r="K12" s="103">
        <v>2.1700000000000101E-2</v>
      </c>
      <c r="L12" s="103">
        <v>-1.33</v>
      </c>
      <c r="M12" s="103">
        <v>56</v>
      </c>
      <c r="N12" s="103">
        <v>0.2</v>
      </c>
      <c r="O12" s="103">
        <v>0.2</v>
      </c>
      <c r="P12" s="103">
        <v>9</v>
      </c>
      <c r="Q12" s="103">
        <v>0.22</v>
      </c>
      <c r="R12" s="103">
        <v>2</v>
      </c>
      <c r="S12" s="103">
        <v>2</v>
      </c>
      <c r="T12" s="103">
        <v>2</v>
      </c>
      <c r="U12" s="103">
        <v>-38.450000000000003</v>
      </c>
      <c r="V12" s="103">
        <v>5.04</v>
      </c>
      <c r="W12" s="103">
        <v>1</v>
      </c>
      <c r="X12" s="85" t="s">
        <v>794</v>
      </c>
      <c r="Y12" s="85" t="s">
        <v>1062</v>
      </c>
      <c r="Z12" s="103" t="s">
        <v>179</v>
      </c>
      <c r="AA12" s="85" t="s">
        <v>567</v>
      </c>
      <c r="AB12" s="85" t="s">
        <v>569</v>
      </c>
      <c r="AC12" s="85" t="s">
        <v>186</v>
      </c>
      <c r="AD12" s="105" t="s">
        <v>613</v>
      </c>
      <c r="AE12" s="85" t="s">
        <v>795</v>
      </c>
      <c r="AF12" s="85" t="s">
        <v>488</v>
      </c>
      <c r="AG12" s="85" t="s">
        <v>734</v>
      </c>
      <c r="AH12" s="85" t="s">
        <v>581</v>
      </c>
      <c r="AI12" s="85" t="s">
        <v>567</v>
      </c>
      <c r="AJ12" s="48" t="s">
        <v>568</v>
      </c>
      <c r="AK12" s="80" t="s">
        <v>1061</v>
      </c>
      <c r="AL12" s="80" t="s">
        <v>1343</v>
      </c>
      <c r="AM12" s="80" t="s">
        <v>933</v>
      </c>
      <c r="AN12" s="103">
        <v>1</v>
      </c>
      <c r="AO12" s="103">
        <v>-9.26</v>
      </c>
      <c r="AP12" s="103">
        <v>9</v>
      </c>
      <c r="AQ12" s="103">
        <v>5</v>
      </c>
      <c r="AR12" s="103">
        <v>6</v>
      </c>
      <c r="AS12" s="103">
        <v>8</v>
      </c>
      <c r="AT12" s="103">
        <v>12</v>
      </c>
      <c r="AU12" s="67" t="s">
        <v>80</v>
      </c>
      <c r="AV12" s="67" t="s">
        <v>80</v>
      </c>
      <c r="AW12" s="67" t="s">
        <v>80</v>
      </c>
      <c r="AX12" s="67" t="s">
        <v>80</v>
      </c>
      <c r="AY12" s="67" t="s">
        <v>80</v>
      </c>
      <c r="AZ12" s="67" t="s">
        <v>80</v>
      </c>
      <c r="BA12" s="67" t="s">
        <v>80</v>
      </c>
      <c r="BB12" s="67" t="s">
        <v>80</v>
      </c>
      <c r="BC12" s="67" t="s">
        <v>80</v>
      </c>
      <c r="BD12" s="67" t="s">
        <v>80</v>
      </c>
      <c r="BE12" s="67" t="s">
        <v>80</v>
      </c>
      <c r="BF12" s="67" t="s">
        <v>80</v>
      </c>
      <c r="BG12" s="67" t="s">
        <v>80</v>
      </c>
      <c r="BH12" s="67" t="s">
        <v>80</v>
      </c>
      <c r="BI12" s="67" t="s">
        <v>80</v>
      </c>
      <c r="BJ12" s="67" t="s">
        <v>80</v>
      </c>
      <c r="BK12" s="67" t="s">
        <v>80</v>
      </c>
      <c r="BL12" s="103">
        <v>56</v>
      </c>
      <c r="BM12" s="103">
        <v>-1.33</v>
      </c>
      <c r="BN12" s="103">
        <v>0.2</v>
      </c>
      <c r="BO12" s="103">
        <v>-0.60390624999999998</v>
      </c>
      <c r="BP12" s="103">
        <v>9</v>
      </c>
      <c r="BQ12" s="103">
        <v>1</v>
      </c>
      <c r="BR12" s="103">
        <v>-44.193600000000004</v>
      </c>
      <c r="BS12" s="103">
        <v>-2.0564200000000001</v>
      </c>
      <c r="BT12" s="103">
        <v>6.8871406249999998</v>
      </c>
      <c r="BU12" s="103">
        <v>0.2</v>
      </c>
      <c r="BV12" s="103">
        <v>1</v>
      </c>
      <c r="BW12" s="103">
        <v>1</v>
      </c>
      <c r="BX12" s="103">
        <v>1</v>
      </c>
      <c r="BY12" s="103">
        <v>1</v>
      </c>
      <c r="BZ12" s="103">
        <v>1</v>
      </c>
      <c r="CA12" s="103">
        <v>3</v>
      </c>
      <c r="CB12" s="103">
        <v>6</v>
      </c>
      <c r="CC12" s="33" t="s">
        <v>80</v>
      </c>
      <c r="CD12" s="67"/>
      <c r="CE12" s="24"/>
    </row>
    <row r="13" spans="1:83" s="62" customFormat="1" ht="75" x14ac:dyDescent="0.25">
      <c r="A13" s="66">
        <v>10</v>
      </c>
      <c r="B13" s="86" t="s">
        <v>1306</v>
      </c>
      <c r="C13" s="103">
        <v>3</v>
      </c>
      <c r="D13" s="103">
        <v>1</v>
      </c>
      <c r="E13" s="103">
        <v>158.66999999999999</v>
      </c>
      <c r="F13" s="103">
        <v>5.36</v>
      </c>
      <c r="G13" s="104">
        <v>10</v>
      </c>
      <c r="H13" s="103">
        <v>-90</v>
      </c>
      <c r="I13" s="104">
        <v>0.125</v>
      </c>
      <c r="J13" s="103">
        <v>-3.1</v>
      </c>
      <c r="K13" s="103">
        <v>2.2700000000000099E-2</v>
      </c>
      <c r="L13" s="103">
        <v>3.15</v>
      </c>
      <c r="M13" s="103">
        <v>105</v>
      </c>
      <c r="N13" s="103">
        <v>0.3</v>
      </c>
      <c r="O13" s="103">
        <v>-0.3</v>
      </c>
      <c r="P13" s="103">
        <v>-1.1100000000000001</v>
      </c>
      <c r="Q13" s="103">
        <v>0.32</v>
      </c>
      <c r="R13" s="103">
        <v>100</v>
      </c>
      <c r="S13" s="103">
        <v>12</v>
      </c>
      <c r="T13" s="103">
        <v>12</v>
      </c>
      <c r="U13" s="103">
        <v>-28.55</v>
      </c>
      <c r="V13" s="103">
        <v>3.3</v>
      </c>
      <c r="W13" s="103">
        <v>0.3</v>
      </c>
      <c r="X13" s="85" t="s">
        <v>834</v>
      </c>
      <c r="Y13" s="85" t="s">
        <v>1082</v>
      </c>
      <c r="Z13" s="42" t="s">
        <v>177</v>
      </c>
      <c r="AA13" s="85" t="s">
        <v>567</v>
      </c>
      <c r="AB13" s="85" t="s">
        <v>571</v>
      </c>
      <c r="AC13" s="85" t="s">
        <v>835</v>
      </c>
      <c r="AD13" s="85" t="s">
        <v>814</v>
      </c>
      <c r="AE13" s="105" t="s">
        <v>701</v>
      </c>
      <c r="AF13" s="85" t="s">
        <v>731</v>
      </c>
      <c r="AG13" s="85" t="s">
        <v>744</v>
      </c>
      <c r="AH13" s="85" t="s">
        <v>837</v>
      </c>
      <c r="AI13" s="85" t="s">
        <v>836</v>
      </c>
      <c r="AJ13" s="48" t="s">
        <v>573</v>
      </c>
      <c r="AK13" s="80" t="s">
        <v>1305</v>
      </c>
      <c r="AL13" s="80" t="s">
        <v>1344</v>
      </c>
      <c r="AM13" s="80" t="s">
        <v>943</v>
      </c>
      <c r="AN13" s="103">
        <v>1</v>
      </c>
      <c r="AO13" s="103">
        <v>-1.86</v>
      </c>
      <c r="AP13" s="42">
        <v>6</v>
      </c>
      <c r="AQ13" s="103">
        <v>5</v>
      </c>
      <c r="AR13" s="103">
        <v>6</v>
      </c>
      <c r="AS13" s="103">
        <v>8</v>
      </c>
      <c r="AT13" s="103">
        <v>12</v>
      </c>
      <c r="AU13" s="67" t="s">
        <v>80</v>
      </c>
      <c r="AV13" s="67" t="s">
        <v>80</v>
      </c>
      <c r="AW13" s="67" t="s">
        <v>80</v>
      </c>
      <c r="AX13" s="67" t="s">
        <v>80</v>
      </c>
      <c r="AY13" s="67" t="s">
        <v>80</v>
      </c>
      <c r="AZ13" s="67" t="s">
        <v>80</v>
      </c>
      <c r="BA13" s="67" t="s">
        <v>80</v>
      </c>
      <c r="BB13" s="67" t="s">
        <v>80</v>
      </c>
      <c r="BC13" s="67" t="s">
        <v>80</v>
      </c>
      <c r="BD13" s="67" t="s">
        <v>80</v>
      </c>
      <c r="BE13" s="67" t="s">
        <v>80</v>
      </c>
      <c r="BF13" s="67" t="s">
        <v>80</v>
      </c>
      <c r="BG13" s="67" t="s">
        <v>80</v>
      </c>
      <c r="BH13" s="67" t="s">
        <v>80</v>
      </c>
      <c r="BI13" s="67" t="s">
        <v>80</v>
      </c>
      <c r="BJ13" s="67" t="s">
        <v>80</v>
      </c>
      <c r="BK13" s="67" t="s">
        <v>80</v>
      </c>
      <c r="BL13" s="103">
        <v>-11.75</v>
      </c>
      <c r="BM13" s="103">
        <v>-2.8026300000000002</v>
      </c>
      <c r="BN13" s="103">
        <v>-1</v>
      </c>
      <c r="BO13" s="103">
        <v>-0.41673075719237301</v>
      </c>
      <c r="BP13" s="103">
        <v>6</v>
      </c>
      <c r="BQ13" s="103">
        <v>1</v>
      </c>
      <c r="BR13" s="103">
        <v>-11.75</v>
      </c>
      <c r="BS13" s="103">
        <v>-2.8026300000000002</v>
      </c>
      <c r="BT13" s="103">
        <v>-0.88815384230155903</v>
      </c>
      <c r="BU13" s="103">
        <v>-1</v>
      </c>
      <c r="BV13" s="103">
        <v>1</v>
      </c>
      <c r="BW13" s="103">
        <v>1</v>
      </c>
      <c r="BX13" s="103">
        <v>1</v>
      </c>
      <c r="BY13" s="103">
        <v>1</v>
      </c>
      <c r="BZ13" s="103">
        <v>4</v>
      </c>
      <c r="CA13" s="103">
        <v>3</v>
      </c>
      <c r="CB13" s="103">
        <v>6</v>
      </c>
      <c r="CC13" s="33" t="s">
        <v>80</v>
      </c>
      <c r="CD13" s="67"/>
      <c r="CE13" s="24"/>
    </row>
    <row r="14" spans="1:83" s="62" customFormat="1" ht="75" x14ac:dyDescent="0.25">
      <c r="A14" s="66">
        <v>11</v>
      </c>
      <c r="B14" s="86" t="s">
        <v>1307</v>
      </c>
      <c r="C14" s="103">
        <v>3</v>
      </c>
      <c r="D14" s="103">
        <v>1</v>
      </c>
      <c r="E14" s="103">
        <v>158.66999999999999</v>
      </c>
      <c r="F14" s="103">
        <v>5.36</v>
      </c>
      <c r="G14" s="104">
        <v>10</v>
      </c>
      <c r="H14" s="103">
        <v>-90</v>
      </c>
      <c r="I14" s="104">
        <v>0.125</v>
      </c>
      <c r="J14" s="103">
        <v>-3.1</v>
      </c>
      <c r="K14" s="103">
        <v>2.2700000000000099E-2</v>
      </c>
      <c r="L14" s="103">
        <v>-6.25</v>
      </c>
      <c r="M14" s="103">
        <v>105</v>
      </c>
      <c r="N14" s="103">
        <v>-0.3</v>
      </c>
      <c r="O14" s="103">
        <v>-0.3</v>
      </c>
      <c r="P14" s="103">
        <v>-1.1100000000000001</v>
      </c>
      <c r="Q14" s="103">
        <v>0.32</v>
      </c>
      <c r="R14" s="103">
        <v>100</v>
      </c>
      <c r="S14" s="103">
        <v>12</v>
      </c>
      <c r="T14" s="103">
        <v>12</v>
      </c>
      <c r="U14" s="103">
        <v>-28.55</v>
      </c>
      <c r="V14" s="103">
        <v>3.3</v>
      </c>
      <c r="W14" s="103">
        <v>0.3</v>
      </c>
      <c r="X14" s="85" t="s">
        <v>834</v>
      </c>
      <c r="Y14" s="85" t="s">
        <v>1082</v>
      </c>
      <c r="Z14" s="42" t="s">
        <v>177</v>
      </c>
      <c r="AA14" s="85" t="s">
        <v>567</v>
      </c>
      <c r="AB14" s="85" t="s">
        <v>571</v>
      </c>
      <c r="AC14" s="85" t="s">
        <v>835</v>
      </c>
      <c r="AD14" s="85" t="s">
        <v>814</v>
      </c>
      <c r="AE14" s="105" t="s">
        <v>701</v>
      </c>
      <c r="AF14" s="85" t="s">
        <v>731</v>
      </c>
      <c r="AG14" s="85" t="s">
        <v>744</v>
      </c>
      <c r="AH14" s="85" t="s">
        <v>837</v>
      </c>
      <c r="AI14" s="85" t="s">
        <v>836</v>
      </c>
      <c r="AJ14" s="48" t="s">
        <v>573</v>
      </c>
      <c r="AK14" s="80" t="s">
        <v>1305</v>
      </c>
      <c r="AL14" s="80" t="s">
        <v>1344</v>
      </c>
      <c r="AM14" s="80" t="s">
        <v>943</v>
      </c>
      <c r="AN14" s="103">
        <v>1</v>
      </c>
      <c r="AO14" s="103">
        <v>-1.86</v>
      </c>
      <c r="AP14" s="42">
        <v>6</v>
      </c>
      <c r="AQ14" s="103">
        <v>5</v>
      </c>
      <c r="AR14" s="103">
        <v>6</v>
      </c>
      <c r="AS14" s="103">
        <v>8</v>
      </c>
      <c r="AT14" s="103">
        <v>12</v>
      </c>
      <c r="AU14" s="67" t="s">
        <v>80</v>
      </c>
      <c r="AV14" s="67" t="s">
        <v>80</v>
      </c>
      <c r="AW14" s="67" t="s">
        <v>80</v>
      </c>
      <c r="AX14" s="67" t="s">
        <v>80</v>
      </c>
      <c r="AY14" s="67" t="s">
        <v>80</v>
      </c>
      <c r="AZ14" s="67" t="s">
        <v>80</v>
      </c>
      <c r="BA14" s="67" t="s">
        <v>80</v>
      </c>
      <c r="BB14" s="67" t="s">
        <v>80</v>
      </c>
      <c r="BC14" s="67" t="s">
        <v>80</v>
      </c>
      <c r="BD14" s="67" t="s">
        <v>80</v>
      </c>
      <c r="BE14" s="67" t="s">
        <v>80</v>
      </c>
      <c r="BF14" s="67" t="s">
        <v>80</v>
      </c>
      <c r="BG14" s="67" t="s">
        <v>80</v>
      </c>
      <c r="BH14" s="67" t="s">
        <v>80</v>
      </c>
      <c r="BI14" s="67" t="s">
        <v>80</v>
      </c>
      <c r="BJ14" s="67" t="s">
        <v>80</v>
      </c>
      <c r="BK14" s="67" t="s">
        <v>80</v>
      </c>
      <c r="BL14" s="103">
        <v>-11.75</v>
      </c>
      <c r="BM14" s="103">
        <v>-2.8026300000000002</v>
      </c>
      <c r="BN14" s="103">
        <v>1</v>
      </c>
      <c r="BO14" s="103">
        <v>0.41673075719237301</v>
      </c>
      <c r="BP14" s="103">
        <v>6</v>
      </c>
      <c r="BQ14" s="103">
        <v>1</v>
      </c>
      <c r="BR14" s="103">
        <v>-11.75</v>
      </c>
      <c r="BS14" s="103">
        <v>-2.8026300000000002</v>
      </c>
      <c r="BT14" s="103">
        <v>-0.62144615769844103</v>
      </c>
      <c r="BU14" s="103">
        <v>1</v>
      </c>
      <c r="BV14" s="103">
        <v>1</v>
      </c>
      <c r="BW14" s="103">
        <v>1</v>
      </c>
      <c r="BX14" s="103">
        <v>1</v>
      </c>
      <c r="BY14" s="103">
        <v>1</v>
      </c>
      <c r="BZ14" s="103">
        <v>4</v>
      </c>
      <c r="CA14" s="103">
        <v>3</v>
      </c>
      <c r="CB14" s="103">
        <v>6</v>
      </c>
      <c r="CC14" s="33" t="s">
        <v>80</v>
      </c>
      <c r="CD14" s="67"/>
      <c r="CE14" s="24"/>
    </row>
    <row r="15" spans="1:83" s="62" customFormat="1" ht="75" x14ac:dyDescent="0.25">
      <c r="A15" s="66">
        <v>12</v>
      </c>
      <c r="B15" s="86" t="s">
        <v>1308</v>
      </c>
      <c r="C15" s="103">
        <v>3</v>
      </c>
      <c r="D15" s="103">
        <v>0</v>
      </c>
      <c r="E15" s="103">
        <v>158.66999999999999</v>
      </c>
      <c r="F15" s="103">
        <v>8.8000000000000007</v>
      </c>
      <c r="G15" s="104">
        <v>10</v>
      </c>
      <c r="H15" s="103">
        <v>-90</v>
      </c>
      <c r="I15" s="104">
        <v>0.125</v>
      </c>
      <c r="J15" s="103">
        <v>-3.1</v>
      </c>
      <c r="K15" s="103">
        <v>2.2700000000000099E-2</v>
      </c>
      <c r="L15" s="103">
        <v>-3.15</v>
      </c>
      <c r="M15" s="103">
        <v>105</v>
      </c>
      <c r="N15" s="103">
        <v>0.3</v>
      </c>
      <c r="O15" s="103">
        <v>-0.3</v>
      </c>
      <c r="P15" s="103">
        <v>-15</v>
      </c>
      <c r="Q15" s="103">
        <v>0.1</v>
      </c>
      <c r="R15" s="103">
        <v>1</v>
      </c>
      <c r="S15" s="103">
        <v>12</v>
      </c>
      <c r="T15" s="103">
        <v>12</v>
      </c>
      <c r="U15" s="103">
        <v>-28.55</v>
      </c>
      <c r="V15" s="103">
        <v>3.3</v>
      </c>
      <c r="W15" s="103">
        <v>11</v>
      </c>
      <c r="X15" s="85" t="s">
        <v>834</v>
      </c>
      <c r="Y15" s="85" t="s">
        <v>1082</v>
      </c>
      <c r="Z15" s="42" t="s">
        <v>177</v>
      </c>
      <c r="AA15" s="85" t="s">
        <v>567</v>
      </c>
      <c r="AB15" s="85" t="s">
        <v>571</v>
      </c>
      <c r="AC15" s="85" t="s">
        <v>835</v>
      </c>
      <c r="AD15" s="85" t="s">
        <v>814</v>
      </c>
      <c r="AE15" s="105" t="s">
        <v>701</v>
      </c>
      <c r="AF15" s="85" t="s">
        <v>731</v>
      </c>
      <c r="AG15" s="85" t="s">
        <v>744</v>
      </c>
      <c r="AH15" s="85" t="s">
        <v>837</v>
      </c>
      <c r="AI15" s="85" t="s">
        <v>836</v>
      </c>
      <c r="AJ15" s="48" t="s">
        <v>573</v>
      </c>
      <c r="AK15" s="80" t="s">
        <v>1081</v>
      </c>
      <c r="AL15" s="80" t="s">
        <v>1341</v>
      </c>
      <c r="AM15" s="80" t="s">
        <v>943</v>
      </c>
      <c r="AN15" s="103">
        <v>1</v>
      </c>
      <c r="AO15" s="103">
        <v>-1.86</v>
      </c>
      <c r="AP15" s="42">
        <v>6</v>
      </c>
      <c r="AQ15" s="103">
        <v>5</v>
      </c>
      <c r="AR15" s="103">
        <v>6</v>
      </c>
      <c r="AS15" s="103">
        <v>8</v>
      </c>
      <c r="AT15" s="103">
        <v>12</v>
      </c>
      <c r="AU15" s="67" t="s">
        <v>80</v>
      </c>
      <c r="AV15" s="67" t="s">
        <v>80</v>
      </c>
      <c r="AW15" s="67" t="s">
        <v>80</v>
      </c>
      <c r="AX15" s="67" t="s">
        <v>80</v>
      </c>
      <c r="AY15" s="67" t="s">
        <v>80</v>
      </c>
      <c r="AZ15" s="67" t="s">
        <v>80</v>
      </c>
      <c r="BA15" s="67" t="s">
        <v>80</v>
      </c>
      <c r="BB15" s="67" t="s">
        <v>80</v>
      </c>
      <c r="BC15" s="67" t="s">
        <v>80</v>
      </c>
      <c r="BD15" s="67" t="s">
        <v>80</v>
      </c>
      <c r="BE15" s="67" t="s">
        <v>80</v>
      </c>
      <c r="BF15" s="67" t="s">
        <v>80</v>
      </c>
      <c r="BG15" s="67" t="s">
        <v>80</v>
      </c>
      <c r="BH15" s="67" t="s">
        <v>80</v>
      </c>
      <c r="BI15" s="67" t="s">
        <v>80</v>
      </c>
      <c r="BJ15" s="67" t="s">
        <v>80</v>
      </c>
      <c r="BK15" s="67" t="s">
        <v>80</v>
      </c>
      <c r="BL15" s="103">
        <v>105</v>
      </c>
      <c r="BM15" s="103">
        <v>-3.15</v>
      </c>
      <c r="BN15" s="103">
        <v>0.3</v>
      </c>
      <c r="BO15" s="103">
        <v>-1.57006083069742</v>
      </c>
      <c r="BP15" s="103">
        <v>6</v>
      </c>
      <c r="BQ15" s="103">
        <v>0</v>
      </c>
      <c r="BR15" s="103">
        <v>-77.650000000000006</v>
      </c>
      <c r="BS15" s="103">
        <v>-2.8026300000000002</v>
      </c>
      <c r="BT15" s="103">
        <v>-13.6570060830697</v>
      </c>
      <c r="BU15" s="103">
        <v>-0.3</v>
      </c>
      <c r="BV15" s="103">
        <v>1</v>
      </c>
      <c r="BW15" s="103">
        <v>1</v>
      </c>
      <c r="BX15" s="103">
        <v>1</v>
      </c>
      <c r="BY15" s="103">
        <v>1</v>
      </c>
      <c r="BZ15" s="103">
        <v>1</v>
      </c>
      <c r="CA15" s="103">
        <v>3</v>
      </c>
      <c r="CB15" s="103">
        <v>6</v>
      </c>
      <c r="CC15" s="33" t="s">
        <v>80</v>
      </c>
      <c r="CD15" s="67"/>
      <c r="CE15" s="24"/>
    </row>
    <row r="16" spans="1:83" s="62" customFormat="1" ht="75.75" thickBot="1" x14ac:dyDescent="0.3">
      <c r="A16" s="68">
        <v>13</v>
      </c>
      <c r="B16" s="115" t="s">
        <v>1309</v>
      </c>
      <c r="C16" s="72">
        <v>3</v>
      </c>
      <c r="D16" s="72">
        <v>0</v>
      </c>
      <c r="E16" s="72">
        <v>158.66999999999999</v>
      </c>
      <c r="F16" s="72">
        <v>8.8000000000000007</v>
      </c>
      <c r="G16" s="63">
        <v>10</v>
      </c>
      <c r="H16" s="72">
        <v>-90</v>
      </c>
      <c r="I16" s="63">
        <v>0.125</v>
      </c>
      <c r="J16" s="72">
        <v>-3.1</v>
      </c>
      <c r="K16" s="72">
        <v>2.2700000000000099E-2</v>
      </c>
      <c r="L16" s="72">
        <v>-3.15</v>
      </c>
      <c r="M16" s="72">
        <v>105</v>
      </c>
      <c r="N16" s="72">
        <v>0.3</v>
      </c>
      <c r="O16" s="72">
        <v>-0.3</v>
      </c>
      <c r="P16" s="72">
        <v>15</v>
      </c>
      <c r="Q16" s="72">
        <v>0.1</v>
      </c>
      <c r="R16" s="72">
        <v>1</v>
      </c>
      <c r="S16" s="72">
        <v>12</v>
      </c>
      <c r="T16" s="72">
        <v>12</v>
      </c>
      <c r="U16" s="72">
        <v>-28.55</v>
      </c>
      <c r="V16" s="72">
        <v>3.3</v>
      </c>
      <c r="W16" s="72">
        <v>11</v>
      </c>
      <c r="X16" s="110" t="s">
        <v>834</v>
      </c>
      <c r="Y16" s="110" t="s">
        <v>1082</v>
      </c>
      <c r="Z16" s="51" t="s">
        <v>177</v>
      </c>
      <c r="AA16" s="110" t="s">
        <v>567</v>
      </c>
      <c r="AB16" s="110" t="s">
        <v>571</v>
      </c>
      <c r="AC16" s="110" t="s">
        <v>835</v>
      </c>
      <c r="AD16" s="110" t="s">
        <v>814</v>
      </c>
      <c r="AE16" s="107" t="s">
        <v>701</v>
      </c>
      <c r="AF16" s="110" t="s">
        <v>731</v>
      </c>
      <c r="AG16" s="110" t="s">
        <v>744</v>
      </c>
      <c r="AH16" s="110" t="s">
        <v>837</v>
      </c>
      <c r="AI16" s="110" t="s">
        <v>836</v>
      </c>
      <c r="AJ16" s="111" t="s">
        <v>573</v>
      </c>
      <c r="AK16" s="112" t="s">
        <v>1081</v>
      </c>
      <c r="AL16" s="112" t="s">
        <v>1341</v>
      </c>
      <c r="AM16" s="112" t="s">
        <v>943</v>
      </c>
      <c r="AN16" s="72">
        <v>1</v>
      </c>
      <c r="AO16" s="72">
        <v>-1.86</v>
      </c>
      <c r="AP16" s="51">
        <v>6</v>
      </c>
      <c r="AQ16" s="72">
        <v>5</v>
      </c>
      <c r="AR16" s="72">
        <v>6</v>
      </c>
      <c r="AS16" s="72">
        <v>8</v>
      </c>
      <c r="AT16" s="72">
        <v>12</v>
      </c>
      <c r="AU16" s="69" t="s">
        <v>80</v>
      </c>
      <c r="AV16" s="69" t="s">
        <v>80</v>
      </c>
      <c r="AW16" s="69" t="s">
        <v>80</v>
      </c>
      <c r="AX16" s="69" t="s">
        <v>80</v>
      </c>
      <c r="AY16" s="69" t="s">
        <v>80</v>
      </c>
      <c r="AZ16" s="69" t="s">
        <v>80</v>
      </c>
      <c r="BA16" s="69" t="s">
        <v>80</v>
      </c>
      <c r="BB16" s="69" t="s">
        <v>80</v>
      </c>
      <c r="BC16" s="69" t="s">
        <v>80</v>
      </c>
      <c r="BD16" s="69" t="s">
        <v>80</v>
      </c>
      <c r="BE16" s="69" t="s">
        <v>80</v>
      </c>
      <c r="BF16" s="69" t="s">
        <v>80</v>
      </c>
      <c r="BG16" s="69" t="s">
        <v>80</v>
      </c>
      <c r="BH16" s="69" t="s">
        <v>80</v>
      </c>
      <c r="BI16" s="69" t="s">
        <v>80</v>
      </c>
      <c r="BJ16" s="69" t="s">
        <v>80</v>
      </c>
      <c r="BK16" s="69" t="s">
        <v>80</v>
      </c>
      <c r="BL16" s="72">
        <v>105</v>
      </c>
      <c r="BM16" s="72">
        <v>-3.15</v>
      </c>
      <c r="BN16" s="72">
        <v>0.3</v>
      </c>
      <c r="BO16" s="72">
        <v>-1.57006083069742</v>
      </c>
      <c r="BP16" s="72">
        <v>6</v>
      </c>
      <c r="BQ16" s="72">
        <v>0</v>
      </c>
      <c r="BR16" s="72">
        <v>-77.650000000000006</v>
      </c>
      <c r="BS16" s="72">
        <v>-2.8026300000000002</v>
      </c>
      <c r="BT16" s="72">
        <v>13.3429939169303</v>
      </c>
      <c r="BU16" s="72">
        <v>-0.3</v>
      </c>
      <c r="BV16" s="72">
        <v>1</v>
      </c>
      <c r="BW16" s="72">
        <v>1</v>
      </c>
      <c r="BX16" s="72">
        <v>1</v>
      </c>
      <c r="BY16" s="72">
        <v>1</v>
      </c>
      <c r="BZ16" s="72">
        <v>1</v>
      </c>
      <c r="CA16" s="72">
        <v>3</v>
      </c>
      <c r="CB16" s="72">
        <v>6</v>
      </c>
      <c r="CC16" s="34" t="s">
        <v>80</v>
      </c>
      <c r="CD16" s="69"/>
      <c r="CE16" s="25"/>
    </row>
    <row r="17" spans="1:83" x14ac:dyDescent="0.25">
      <c r="A17" s="70"/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</row>
    <row r="18" spans="1:83" x14ac:dyDescent="0.25">
      <c r="A18" s="70"/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</row>
    <row r="19" spans="1:83" x14ac:dyDescent="0.25">
      <c r="A19" s="70"/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</row>
    <row r="20" spans="1:83" x14ac:dyDescent="0.25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</row>
    <row r="21" spans="1:83" x14ac:dyDescent="0.25">
      <c r="A21" s="70"/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</row>
    <row r="22" spans="1:83" x14ac:dyDescent="0.25">
      <c r="A22" s="70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</row>
    <row r="23" spans="1:83" x14ac:dyDescent="0.25">
      <c r="A23" s="70"/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</row>
    <row r="24" spans="1:83" x14ac:dyDescent="0.25">
      <c r="A24" s="70"/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</row>
    <row r="25" spans="1:83" x14ac:dyDescent="0.25">
      <c r="A25" s="70"/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</row>
    <row r="26" spans="1:83" x14ac:dyDescent="0.25">
      <c r="A26" s="70"/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</row>
    <row r="27" spans="1:8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</row>
    <row r="28" spans="1:8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</row>
    <row r="29" spans="1:8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</row>
    <row r="30" spans="1:8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</row>
    <row r="31" spans="1:8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</row>
    <row r="32" spans="1:8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</row>
    <row r="33" spans="1:80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</row>
    <row r="34" spans="1:80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</row>
    <row r="35" spans="1:80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</row>
    <row r="36" spans="1:80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</row>
    <row r="37" spans="1:80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</row>
    <row r="38" spans="1:80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</row>
    <row r="39" spans="1:80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</row>
    <row r="40" spans="1:80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</row>
    <row r="41" spans="1:80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</row>
    <row r="42" spans="1:80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</row>
    <row r="43" spans="1:80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</row>
    <row r="44" spans="1:80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</row>
    <row r="45" spans="1:80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</row>
    <row r="46" spans="1:80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</row>
    <row r="47" spans="1:80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</row>
    <row r="48" spans="1:80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</row>
    <row r="49" spans="1:80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</row>
    <row r="50" spans="1:80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</row>
    <row r="51" spans="1:80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</row>
    <row r="52" spans="1:80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</row>
    <row r="53" spans="1:80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</row>
    <row r="54" spans="1:80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</row>
    <row r="55" spans="1:80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</row>
    <row r="56" spans="1:80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</row>
    <row r="57" spans="1:80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</row>
    <row r="58" spans="1:80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</row>
    <row r="59" spans="1:80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</row>
    <row r="60" spans="1:80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</row>
    <row r="61" spans="1:80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</row>
    <row r="62" spans="1:80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</row>
    <row r="63" spans="1:80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</row>
    <row r="64" spans="1:80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</row>
    <row r="65" spans="1:80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</row>
    <row r="66" spans="1:80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</row>
    <row r="67" spans="1:80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</row>
    <row r="68" spans="1:80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</row>
    <row r="69" spans="1:80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</row>
    <row r="70" spans="1:80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</row>
    <row r="71" spans="1:80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</row>
    <row r="72" spans="1:80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</row>
    <row r="73" spans="1:80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</row>
    <row r="74" spans="1:80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</row>
    <row r="75" spans="1:80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</row>
    <row r="76" spans="1:80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</row>
    <row r="77" spans="1:80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</row>
    <row r="78" spans="1:80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</row>
    <row r="79" spans="1:80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</row>
    <row r="80" spans="1:80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</row>
    <row r="81" spans="1:80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</row>
    <row r="82" spans="1:80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</row>
    <row r="83" spans="1:80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</row>
    <row r="84" spans="1:80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</row>
    <row r="85" spans="1:80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</row>
    <row r="86" spans="1:80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</row>
    <row r="87" spans="1:80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</row>
    <row r="88" spans="1:80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</row>
    <row r="89" spans="1:80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</row>
    <row r="90" spans="1:80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</row>
    <row r="91" spans="1:80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</row>
    <row r="92" spans="1:80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</row>
    <row r="93" spans="1:80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</row>
    <row r="94" spans="1:80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</row>
    <row r="95" spans="1:80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</row>
    <row r="96" spans="1:80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</row>
    <row r="97" spans="1:80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</row>
    <row r="98" spans="1:80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</row>
    <row r="99" spans="1:80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</row>
    <row r="100" spans="1:80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</row>
    <row r="101" spans="1:80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</row>
    <row r="102" spans="1:80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</row>
    <row r="103" spans="1:80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</row>
    <row r="104" spans="1:80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</row>
    <row r="105" spans="1:80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</row>
    <row r="106" spans="1:80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</row>
    <row r="107" spans="1:80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</row>
    <row r="108" spans="1:80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</row>
    <row r="109" spans="1:80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</row>
    <row r="110" spans="1:80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</row>
    <row r="111" spans="1:80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</row>
    <row r="112" spans="1:80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</row>
    <row r="113" spans="1:80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</row>
    <row r="114" spans="1:80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</row>
    <row r="115" spans="1:80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</row>
    <row r="116" spans="1:80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</row>
    <row r="117" spans="1:80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</row>
    <row r="118" spans="1:80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</row>
    <row r="119" spans="1:80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</row>
    <row r="120" spans="1:80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</row>
    <row r="121" spans="1:80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</row>
    <row r="122" spans="1:80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</row>
    <row r="123" spans="1:80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</row>
    <row r="124" spans="1:80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</row>
    <row r="125" spans="1:80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</row>
    <row r="126" spans="1:80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</row>
    <row r="127" spans="1:80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</row>
    <row r="128" spans="1:80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</row>
    <row r="129" spans="1:80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</row>
    <row r="130" spans="1:80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</row>
    <row r="131" spans="1:80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</row>
    <row r="132" spans="1:80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</row>
    <row r="133" spans="1:80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</row>
    <row r="134" spans="1:80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</row>
    <row r="135" spans="1:80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</row>
    <row r="136" spans="1:80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</row>
    <row r="137" spans="1:80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</row>
    <row r="138" spans="1:80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</row>
    <row r="139" spans="1:80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</row>
    <row r="140" spans="1:80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</row>
    <row r="141" spans="1:80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</row>
    <row r="142" spans="1:80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</row>
    <row r="143" spans="1:80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</row>
    <row r="144" spans="1:80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</row>
    <row r="145" spans="1:80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</row>
    <row r="146" spans="1:80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</row>
    <row r="147" spans="1:80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</row>
    <row r="148" spans="1:80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</row>
    <row r="149" spans="1:80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</row>
    <row r="150" spans="1:80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</row>
    <row r="151" spans="1:80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</row>
    <row r="152" spans="1:80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</row>
    <row r="153" spans="1:80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</row>
    <row r="154" spans="1:80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</row>
    <row r="155" spans="1:80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</row>
    <row r="156" spans="1:80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</row>
    <row r="157" spans="1:80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</row>
    <row r="158" spans="1:80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</row>
    <row r="159" spans="1:80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</row>
    <row r="160" spans="1:80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</row>
    <row r="161" spans="1:80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</row>
    <row r="162" spans="1:80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</row>
    <row r="163" spans="1:80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</row>
    <row r="164" spans="1:80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</row>
    <row r="165" spans="1:80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</row>
    <row r="166" spans="1:80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</row>
    <row r="167" spans="1:80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</row>
    <row r="168" spans="1:80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</row>
    <row r="169" spans="1:80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</row>
    <row r="170" spans="1:80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</row>
    <row r="171" spans="1:80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</row>
    <row r="172" spans="1:80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</row>
    <row r="173" spans="1:80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</row>
    <row r="174" spans="1:80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</row>
    <row r="175" spans="1:80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</row>
    <row r="176" spans="1:80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</row>
    <row r="177" spans="1:80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</row>
    <row r="178" spans="1:80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</row>
    <row r="179" spans="1:80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</row>
    <row r="180" spans="1:80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</row>
    <row r="181" spans="1:80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</row>
    <row r="182" spans="1:80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</row>
    <row r="183" spans="1:80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</row>
    <row r="184" spans="1:80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</row>
    <row r="185" spans="1:80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</row>
    <row r="186" spans="1:80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</row>
    <row r="187" spans="1:80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</row>
    <row r="188" spans="1:80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</row>
    <row r="189" spans="1:80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</row>
    <row r="190" spans="1:80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</row>
    <row r="191" spans="1:80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</row>
    <row r="192" spans="1:80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</row>
    <row r="193" spans="1:80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</row>
    <row r="194" spans="1:80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</row>
    <row r="195" spans="1:80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</row>
    <row r="196" spans="1:80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</row>
    <row r="197" spans="1:80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</row>
    <row r="198" spans="1:80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</row>
    <row r="199" spans="1:80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</row>
    <row r="200" spans="1:80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</row>
    <row r="201" spans="1:80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</row>
    <row r="202" spans="1:80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</row>
    <row r="203" spans="1:80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</row>
    <row r="204" spans="1:80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</row>
    <row r="205" spans="1:80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</row>
    <row r="206" spans="1:80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</row>
    <row r="207" spans="1:80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</row>
    <row r="208" spans="1:80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</row>
    <row r="209" spans="1:80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</row>
    <row r="210" spans="1:80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</row>
    <row r="211" spans="1:80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</row>
    <row r="212" spans="1:80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</row>
    <row r="213" spans="1:80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</row>
    <row r="214" spans="1:80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</row>
    <row r="215" spans="1:80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</row>
    <row r="216" spans="1:80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</row>
  </sheetData>
  <sheetProtection sheet="1" objects="1" scenarios="1"/>
  <mergeCells count="2">
    <mergeCell ref="A1:B1"/>
    <mergeCell ref="A2:B2"/>
  </mergeCells>
  <hyperlinks>
    <hyperlink ref="A1" location="'HystComp_Per1'!A1" display="'HystComp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E348"/>
  <sheetViews>
    <sheetView topLeftCell="A127" workbookViewId="0">
      <selection activeCell="G144" sqref="G144"/>
    </sheetView>
  </sheetViews>
  <sheetFormatPr defaultRowHeight="15" x14ac:dyDescent="0.25"/>
  <cols>
    <col min="1" max="1" width="8.140625" style="50" bestFit="1" customWidth="1"/>
    <col min="2" max="2" width="49.42578125" bestFit="1" customWidth="1"/>
    <col min="3" max="3" width="6.28515625" style="50" bestFit="1" customWidth="1"/>
    <col min="4" max="4" width="3.28515625" style="50" bestFit="1" customWidth="1"/>
    <col min="5" max="5" width="7" style="50" bestFit="1" customWidth="1"/>
    <col min="6" max="6" width="6" style="50" bestFit="1" customWidth="1"/>
    <col min="7" max="7" width="5.7109375" style="50" bestFit="1" customWidth="1"/>
    <col min="8" max="8" width="4.7109375" style="50" bestFit="1" customWidth="1"/>
    <col min="9" max="9" width="12" style="50" bestFit="1" customWidth="1"/>
    <col min="10" max="10" width="5.7109375" style="50" bestFit="1" customWidth="1"/>
    <col min="11" max="11" width="12" style="50" bestFit="1" customWidth="1"/>
    <col min="12" max="12" width="10" style="50" bestFit="1" customWidth="1"/>
    <col min="13" max="13" width="4.7109375" style="50" bestFit="1" customWidth="1"/>
    <col min="14" max="14" width="10.7109375" style="50" bestFit="1" customWidth="1"/>
    <col min="15" max="15" width="12" style="62" bestFit="1" customWidth="1"/>
    <col min="16" max="16" width="6" style="50" bestFit="1" customWidth="1"/>
    <col min="17" max="17" width="12" style="50" bestFit="1" customWidth="1"/>
    <col min="18" max="18" width="6" style="62" bestFit="1" customWidth="1"/>
    <col min="19" max="19" width="4" style="50" bestFit="1" customWidth="1"/>
    <col min="20" max="20" width="6" style="50" bestFit="1" customWidth="1"/>
    <col min="21" max="21" width="7" style="50" bestFit="1" customWidth="1"/>
    <col min="22" max="22" width="5" style="50" bestFit="1" customWidth="1"/>
    <col min="23" max="23" width="6" style="50" bestFit="1" customWidth="1"/>
    <col min="24" max="24" width="75.28515625" style="62" bestFit="1" customWidth="1"/>
    <col min="25" max="25" width="73.140625" style="62" bestFit="1" customWidth="1"/>
    <col min="26" max="26" width="29.7109375" style="50" bestFit="1" customWidth="1"/>
    <col min="27" max="27" width="21.42578125" style="50" bestFit="1" customWidth="1"/>
    <col min="28" max="28" width="12" style="50" bestFit="1" customWidth="1"/>
    <col min="29" max="29" width="73.5703125" style="50" bestFit="1" customWidth="1"/>
    <col min="30" max="31" width="82.7109375" style="62" bestFit="1" customWidth="1"/>
    <col min="32" max="32" width="36.85546875" style="62" bestFit="1" customWidth="1"/>
    <col min="33" max="33" width="18.5703125" style="50" bestFit="1" customWidth="1"/>
    <col min="34" max="34" width="44" style="50" bestFit="1" customWidth="1"/>
    <col min="35" max="35" width="39.42578125" style="50" bestFit="1" customWidth="1"/>
    <col min="36" max="36" width="37.42578125" style="50" bestFit="1" customWidth="1"/>
    <col min="37" max="37" width="44" style="50" bestFit="1" customWidth="1"/>
    <col min="38" max="38" width="56.42578125" style="50" bestFit="1" customWidth="1"/>
    <col min="39" max="39" width="49.28515625" style="62" bestFit="1" customWidth="1"/>
    <col min="40" max="40" width="3.28515625" style="50" bestFit="1" customWidth="1"/>
    <col min="41" max="42" width="5.7109375" style="50" bestFit="1" customWidth="1"/>
    <col min="43" max="46" width="5.7109375" style="62" customWidth="1"/>
    <col min="47" max="47" width="3.28515625" style="50" bestFit="1" customWidth="1"/>
    <col min="48" max="50" width="3.28515625" style="50" customWidth="1"/>
    <col min="51" max="52" width="3.28515625" style="50" bestFit="1" customWidth="1"/>
    <col min="53" max="55" width="3.28515625" style="50" customWidth="1"/>
    <col min="56" max="56" width="3.28515625" style="62" customWidth="1"/>
    <col min="57" max="57" width="5.7109375" style="50" bestFit="1" customWidth="1"/>
    <col min="58" max="59" width="5.7109375" style="50" customWidth="1"/>
    <col min="60" max="63" width="5.7109375" style="62" customWidth="1"/>
    <col min="64" max="64" width="12" style="50" bestFit="1" customWidth="1"/>
    <col min="65" max="67" width="12.7109375" style="50" bestFit="1" customWidth="1"/>
    <col min="68" max="69" width="5.7109375" style="50" bestFit="1" customWidth="1"/>
    <col min="70" max="72" width="12.7109375" style="50" bestFit="1" customWidth="1"/>
    <col min="73" max="73" width="12.7109375" style="62" bestFit="1" customWidth="1"/>
    <col min="74" max="74" width="5.7109375" style="50" bestFit="1" customWidth="1"/>
    <col min="75" max="76" width="5.7109375" style="50" customWidth="1"/>
    <col min="77" max="80" width="5.7109375" style="62" customWidth="1"/>
    <col min="81" max="81" width="10.5703125" bestFit="1" customWidth="1"/>
    <col min="82" max="82" width="12.42578125" bestFit="1" customWidth="1"/>
    <col min="83" max="83" width="10.5703125" bestFit="1" customWidth="1"/>
  </cols>
  <sheetData>
    <row r="1" spans="1:83" x14ac:dyDescent="0.25">
      <c r="A1" s="164" t="s">
        <v>70</v>
      </c>
      <c r="B1" s="161"/>
      <c r="C1" s="71" t="s">
        <v>81</v>
      </c>
      <c r="D1" s="77" t="s">
        <v>80</v>
      </c>
      <c r="E1" s="7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117"/>
      <c r="BS1" s="117"/>
      <c r="BT1" s="117"/>
      <c r="BU1" s="117"/>
      <c r="BV1" s="117"/>
      <c r="BW1" s="117"/>
      <c r="BX1" s="117"/>
      <c r="BY1" s="117"/>
      <c r="BZ1" s="117"/>
      <c r="CA1" s="117"/>
      <c r="CB1" s="117"/>
      <c r="CC1" s="26"/>
      <c r="CD1" s="26"/>
      <c r="CE1" s="27"/>
    </row>
    <row r="2" spans="1:83" ht="60" customHeight="1" x14ac:dyDescent="0.25">
      <c r="A2" s="162" t="s">
        <v>274</v>
      </c>
      <c r="B2" s="163"/>
      <c r="C2" s="118" t="s">
        <v>459</v>
      </c>
      <c r="D2" s="32" t="s">
        <v>161</v>
      </c>
      <c r="E2" s="32" t="s">
        <v>161</v>
      </c>
      <c r="F2" s="32" t="s">
        <v>161</v>
      </c>
      <c r="G2" s="32" t="s">
        <v>161</v>
      </c>
      <c r="H2" s="32" t="s">
        <v>161</v>
      </c>
      <c r="I2" s="32" t="s">
        <v>161</v>
      </c>
      <c r="J2" s="32" t="s">
        <v>161</v>
      </c>
      <c r="K2" s="32" t="s">
        <v>161</v>
      </c>
      <c r="L2" s="32" t="s">
        <v>161</v>
      </c>
      <c r="M2" s="32" t="s">
        <v>161</v>
      </c>
      <c r="N2" s="32" t="s">
        <v>161</v>
      </c>
      <c r="O2" s="32" t="s">
        <v>161</v>
      </c>
      <c r="P2" s="32" t="s">
        <v>161</v>
      </c>
      <c r="Q2" s="32" t="s">
        <v>161</v>
      </c>
      <c r="R2" s="32" t="s">
        <v>161</v>
      </c>
      <c r="S2" s="32" t="s">
        <v>161</v>
      </c>
      <c r="T2" s="32" t="s">
        <v>161</v>
      </c>
      <c r="U2" s="32" t="s">
        <v>161</v>
      </c>
      <c r="V2" s="32" t="s">
        <v>161</v>
      </c>
      <c r="W2" s="32" t="s">
        <v>161</v>
      </c>
      <c r="X2" s="32" t="s">
        <v>161</v>
      </c>
      <c r="Y2" s="32" t="s">
        <v>161</v>
      </c>
      <c r="Z2" s="32" t="s">
        <v>161</v>
      </c>
      <c r="AA2" s="32" t="s">
        <v>161</v>
      </c>
      <c r="AB2" s="32" t="s">
        <v>161</v>
      </c>
      <c r="AC2" s="32" t="s">
        <v>161</v>
      </c>
      <c r="AD2" s="32" t="s">
        <v>161</v>
      </c>
      <c r="AE2" s="32" t="s">
        <v>161</v>
      </c>
      <c r="AF2" s="32" t="s">
        <v>161</v>
      </c>
      <c r="AG2" s="32" t="s">
        <v>161</v>
      </c>
      <c r="AH2" s="32" t="s">
        <v>161</v>
      </c>
      <c r="AI2" s="32" t="s">
        <v>161</v>
      </c>
      <c r="AJ2" s="32" t="s">
        <v>161</v>
      </c>
      <c r="AK2" s="32" t="s">
        <v>161</v>
      </c>
      <c r="AL2" s="32" t="s">
        <v>161</v>
      </c>
      <c r="AM2" s="32" t="s">
        <v>161</v>
      </c>
      <c r="AN2" s="32" t="s">
        <v>161</v>
      </c>
      <c r="AO2" s="32" t="s">
        <v>161</v>
      </c>
      <c r="AP2" s="84" t="s">
        <v>282</v>
      </c>
      <c r="AQ2" s="84" t="s">
        <v>282</v>
      </c>
      <c r="AR2" s="84" t="s">
        <v>282</v>
      </c>
      <c r="AS2" s="84" t="s">
        <v>282</v>
      </c>
      <c r="AT2" s="84" t="s">
        <v>282</v>
      </c>
      <c r="AU2" s="76" t="s">
        <v>143</v>
      </c>
      <c r="AV2" s="76" t="s">
        <v>143</v>
      </c>
      <c r="AW2" s="46" t="s">
        <v>143</v>
      </c>
      <c r="AX2" s="46" t="s">
        <v>143</v>
      </c>
      <c r="AY2" s="46" t="s">
        <v>143</v>
      </c>
      <c r="AZ2" s="46" t="s">
        <v>143</v>
      </c>
      <c r="BA2" s="46" t="s">
        <v>143</v>
      </c>
      <c r="BB2" s="46" t="s">
        <v>143</v>
      </c>
      <c r="BC2" s="46" t="s">
        <v>143</v>
      </c>
      <c r="BD2" s="46" t="s">
        <v>143</v>
      </c>
      <c r="BE2" s="46" t="s">
        <v>283</v>
      </c>
      <c r="BF2" s="46" t="s">
        <v>283</v>
      </c>
      <c r="BG2" s="46" t="s">
        <v>283</v>
      </c>
      <c r="BH2" s="46" t="s">
        <v>283</v>
      </c>
      <c r="BI2" s="46" t="s">
        <v>283</v>
      </c>
      <c r="BJ2" s="46" t="s">
        <v>283</v>
      </c>
      <c r="BK2" s="46" t="s">
        <v>283</v>
      </c>
      <c r="BL2" s="39" t="s">
        <v>144</v>
      </c>
      <c r="BM2" s="39" t="s">
        <v>144</v>
      </c>
      <c r="BN2" s="39" t="s">
        <v>144</v>
      </c>
      <c r="BO2" s="39" t="s">
        <v>144</v>
      </c>
      <c r="BP2" s="39" t="s">
        <v>144</v>
      </c>
      <c r="BQ2" s="39" t="s">
        <v>144</v>
      </c>
      <c r="BR2" s="39" t="s">
        <v>144</v>
      </c>
      <c r="BS2" s="39" t="s">
        <v>144</v>
      </c>
      <c r="BT2" s="39" t="s">
        <v>144</v>
      </c>
      <c r="BU2" s="39" t="s">
        <v>144</v>
      </c>
      <c r="BV2" s="39" t="s">
        <v>284</v>
      </c>
      <c r="BW2" s="39" t="s">
        <v>284</v>
      </c>
      <c r="BX2" s="39" t="s">
        <v>284</v>
      </c>
      <c r="BY2" s="39" t="s">
        <v>284</v>
      </c>
      <c r="BZ2" s="39" t="s">
        <v>284</v>
      </c>
      <c r="CA2" s="39" t="s">
        <v>284</v>
      </c>
      <c r="CB2" s="39" t="s">
        <v>284</v>
      </c>
      <c r="CC2" s="22" t="s">
        <v>20</v>
      </c>
      <c r="CD2" s="22" t="s">
        <v>77</v>
      </c>
      <c r="CE2" s="23" t="s">
        <v>79</v>
      </c>
    </row>
    <row r="3" spans="1:83" ht="255.75" x14ac:dyDescent="0.25">
      <c r="A3" s="64" t="s">
        <v>74</v>
      </c>
      <c r="B3" s="65" t="s">
        <v>75</v>
      </c>
      <c r="C3" s="101"/>
      <c r="D3" s="78" t="s">
        <v>139</v>
      </c>
      <c r="E3" s="78" t="s">
        <v>140</v>
      </c>
      <c r="F3" s="78" t="s">
        <v>51</v>
      </c>
      <c r="G3" s="78" t="s">
        <v>142</v>
      </c>
      <c r="H3" s="78" t="s">
        <v>288</v>
      </c>
      <c r="I3" s="78" t="s">
        <v>290</v>
      </c>
      <c r="J3" s="78" t="s">
        <v>291</v>
      </c>
      <c r="K3" s="78" t="s">
        <v>292</v>
      </c>
      <c r="L3" s="78" t="s">
        <v>323</v>
      </c>
      <c r="M3" s="78" t="s">
        <v>148</v>
      </c>
      <c r="N3" s="78" t="s">
        <v>329</v>
      </c>
      <c r="O3" s="78" t="s">
        <v>464</v>
      </c>
      <c r="P3" s="78" t="s">
        <v>293</v>
      </c>
      <c r="Q3" s="78" t="s">
        <v>294</v>
      </c>
      <c r="R3" s="78" t="s">
        <v>475</v>
      </c>
      <c r="S3" s="78" t="s">
        <v>96</v>
      </c>
      <c r="T3" s="78" t="s">
        <v>313</v>
      </c>
      <c r="U3" s="78" t="s">
        <v>55</v>
      </c>
      <c r="V3" s="78" t="s">
        <v>54</v>
      </c>
      <c r="W3" s="78" t="s">
        <v>97</v>
      </c>
      <c r="X3" s="78" t="s">
        <v>482</v>
      </c>
      <c r="Y3" s="78" t="s">
        <v>483</v>
      </c>
      <c r="Z3" s="78" t="s">
        <v>116</v>
      </c>
      <c r="AA3" s="78" t="s">
        <v>119</v>
      </c>
      <c r="AB3" s="78" t="s">
        <v>122</v>
      </c>
      <c r="AC3" s="78" t="s">
        <v>131</v>
      </c>
      <c r="AD3" s="78" t="s">
        <v>485</v>
      </c>
      <c r="AE3" s="78" t="s">
        <v>486</v>
      </c>
      <c r="AF3" s="78" t="s">
        <v>484</v>
      </c>
      <c r="AG3" s="78" t="s">
        <v>127</v>
      </c>
      <c r="AH3" s="78" t="s">
        <v>130</v>
      </c>
      <c r="AI3" s="78" t="s">
        <v>124</v>
      </c>
      <c r="AJ3" s="78" t="s">
        <v>126</v>
      </c>
      <c r="AK3" s="78" t="s">
        <v>450</v>
      </c>
      <c r="AL3" s="78" t="s">
        <v>451</v>
      </c>
      <c r="AM3" s="78" t="s">
        <v>476</v>
      </c>
      <c r="AN3" s="78" t="s">
        <v>273</v>
      </c>
      <c r="AO3" s="78" t="s">
        <v>435</v>
      </c>
      <c r="AP3" s="78" t="s">
        <v>286</v>
      </c>
      <c r="AQ3" s="78" t="s">
        <v>694</v>
      </c>
      <c r="AR3" s="78" t="s">
        <v>691</v>
      </c>
      <c r="AS3" s="78" t="s">
        <v>693</v>
      </c>
      <c r="AT3" s="78" t="s">
        <v>692</v>
      </c>
      <c r="AU3" s="74" t="s">
        <v>148</v>
      </c>
      <c r="AV3" s="74" t="s">
        <v>323</v>
      </c>
      <c r="AW3" s="74" t="s">
        <v>329</v>
      </c>
      <c r="AX3" s="74" t="s">
        <v>330</v>
      </c>
      <c r="AY3" s="74" t="s">
        <v>56</v>
      </c>
      <c r="AZ3" s="74" t="s">
        <v>139</v>
      </c>
      <c r="BA3" s="74" t="s">
        <v>288</v>
      </c>
      <c r="BB3" s="74" t="s">
        <v>291</v>
      </c>
      <c r="BC3" s="74" t="s">
        <v>293</v>
      </c>
      <c r="BD3" s="74" t="s">
        <v>464</v>
      </c>
      <c r="BE3" s="74" t="s">
        <v>286</v>
      </c>
      <c r="BF3" s="74" t="s">
        <v>436</v>
      </c>
      <c r="BG3" s="74" t="s">
        <v>437</v>
      </c>
      <c r="BH3" s="74" t="s">
        <v>694</v>
      </c>
      <c r="BI3" s="74" t="s">
        <v>691</v>
      </c>
      <c r="BJ3" s="74" t="s">
        <v>693</v>
      </c>
      <c r="BK3" s="74" t="s">
        <v>692</v>
      </c>
      <c r="BL3" s="75" t="s">
        <v>148</v>
      </c>
      <c r="BM3" s="75" t="s">
        <v>323</v>
      </c>
      <c r="BN3" s="75" t="s">
        <v>329</v>
      </c>
      <c r="BO3" s="75" t="s">
        <v>330</v>
      </c>
      <c r="BP3" s="75" t="s">
        <v>56</v>
      </c>
      <c r="BQ3" s="75" t="s">
        <v>139</v>
      </c>
      <c r="BR3" s="75" t="s">
        <v>288</v>
      </c>
      <c r="BS3" s="75" t="s">
        <v>291</v>
      </c>
      <c r="BT3" s="75" t="s">
        <v>293</v>
      </c>
      <c r="BU3" s="75" t="s">
        <v>464</v>
      </c>
      <c r="BV3" s="75" t="s">
        <v>286</v>
      </c>
      <c r="BW3" s="75" t="s">
        <v>436</v>
      </c>
      <c r="BX3" s="75" t="s">
        <v>437</v>
      </c>
      <c r="BY3" s="75" t="s">
        <v>694</v>
      </c>
      <c r="BZ3" s="75" t="s">
        <v>691</v>
      </c>
      <c r="CA3" s="75" t="s">
        <v>693</v>
      </c>
      <c r="CB3" s="75" t="s">
        <v>692</v>
      </c>
      <c r="CC3" s="22" t="s">
        <v>76</v>
      </c>
      <c r="CD3" s="22" t="s">
        <v>78</v>
      </c>
      <c r="CE3" s="23"/>
    </row>
    <row r="4" spans="1:83" ht="39.950000000000003" customHeight="1" x14ac:dyDescent="0.25">
      <c r="A4" s="66">
        <v>1</v>
      </c>
      <c r="B4" s="103" t="s">
        <v>250</v>
      </c>
      <c r="C4" s="103">
        <v>3</v>
      </c>
      <c r="D4" s="104">
        <v>0</v>
      </c>
      <c r="E4" s="103">
        <v>100.35</v>
      </c>
      <c r="F4" s="103">
        <v>2.3580000000000001</v>
      </c>
      <c r="G4" s="103">
        <v>5.7</v>
      </c>
      <c r="H4" s="103">
        <v>56</v>
      </c>
      <c r="I4" s="103">
        <v>1.24877467E-2</v>
      </c>
      <c r="J4" s="103">
        <v>1</v>
      </c>
      <c r="K4" s="103">
        <v>2.1600000000000098E-2</v>
      </c>
      <c r="L4" s="103">
        <v>1</v>
      </c>
      <c r="M4" s="103">
        <v>-67</v>
      </c>
      <c r="N4" s="103">
        <v>0.1</v>
      </c>
      <c r="O4" s="103">
        <v>9.99755859375E-2</v>
      </c>
      <c r="P4" s="103">
        <v>8.9000000000000092</v>
      </c>
      <c r="Q4" s="103">
        <v>0.21</v>
      </c>
      <c r="R4" s="103">
        <v>1.32</v>
      </c>
      <c r="S4" s="103">
        <v>1</v>
      </c>
      <c r="T4" s="103">
        <v>1</v>
      </c>
      <c r="U4" s="103">
        <v>-40</v>
      </c>
      <c r="V4" s="103">
        <v>6.04</v>
      </c>
      <c r="W4" s="103">
        <v>0.12</v>
      </c>
      <c r="X4" s="85" t="s">
        <v>790</v>
      </c>
      <c r="Y4" s="85" t="s">
        <v>1060</v>
      </c>
      <c r="Z4" s="103" t="s">
        <v>167</v>
      </c>
      <c r="AA4" s="85" t="s">
        <v>708</v>
      </c>
      <c r="AB4" s="85" t="s">
        <v>710</v>
      </c>
      <c r="AC4" s="85" t="s">
        <v>792</v>
      </c>
      <c r="AD4" s="85" t="s">
        <v>580</v>
      </c>
      <c r="AE4" s="85" t="s">
        <v>791</v>
      </c>
      <c r="AF4" s="85" t="s">
        <v>724</v>
      </c>
      <c r="AG4" s="85" t="s">
        <v>733</v>
      </c>
      <c r="AH4" s="85" t="s">
        <v>793</v>
      </c>
      <c r="AI4" s="85" t="s">
        <v>708</v>
      </c>
      <c r="AJ4" s="48" t="s">
        <v>567</v>
      </c>
      <c r="AK4" s="80" t="s">
        <v>1059</v>
      </c>
      <c r="AL4" s="80" t="s">
        <v>1346</v>
      </c>
      <c r="AM4" s="80" t="s">
        <v>932</v>
      </c>
      <c r="AN4" s="103">
        <v>1</v>
      </c>
      <c r="AO4" s="103">
        <v>-10</v>
      </c>
      <c r="AP4" s="103">
        <v>-10</v>
      </c>
      <c r="AQ4" s="103">
        <v>5</v>
      </c>
      <c r="AR4" s="103">
        <v>6</v>
      </c>
      <c r="AS4" s="103">
        <v>8</v>
      </c>
      <c r="AT4" s="103">
        <v>12</v>
      </c>
      <c r="AU4" s="67" t="s">
        <v>80</v>
      </c>
      <c r="AV4" s="67" t="s">
        <v>80</v>
      </c>
      <c r="AW4" s="67" t="s">
        <v>80</v>
      </c>
      <c r="AX4" s="67" t="s">
        <v>80</v>
      </c>
      <c r="AY4" s="67" t="s">
        <v>80</v>
      </c>
      <c r="AZ4" s="67" t="s">
        <v>80</v>
      </c>
      <c r="BA4" s="67" t="s">
        <v>80</v>
      </c>
      <c r="BB4" s="67" t="s">
        <v>80</v>
      </c>
      <c r="BC4" s="67" t="s">
        <v>80</v>
      </c>
      <c r="BD4" s="67" t="s">
        <v>80</v>
      </c>
      <c r="BE4" s="67" t="s">
        <v>80</v>
      </c>
      <c r="BF4" s="67" t="s">
        <v>80</v>
      </c>
      <c r="BG4" s="67" t="s">
        <v>80</v>
      </c>
      <c r="BH4" s="67" t="s">
        <v>80</v>
      </c>
      <c r="BI4" s="67" t="s">
        <v>80</v>
      </c>
      <c r="BJ4" s="67" t="s">
        <v>80</v>
      </c>
      <c r="BK4" s="67" t="s">
        <v>80</v>
      </c>
      <c r="BL4" s="103">
        <v>-67</v>
      </c>
      <c r="BM4" s="103">
        <v>1</v>
      </c>
      <c r="BN4" s="103">
        <v>0.1</v>
      </c>
      <c r="BO4" s="103">
        <v>-0.28157968521118198</v>
      </c>
      <c r="BP4" s="103">
        <v>-10</v>
      </c>
      <c r="BQ4" s="103">
        <v>0</v>
      </c>
      <c r="BR4" s="103">
        <v>55.339555045668597</v>
      </c>
      <c r="BS4" s="103">
        <v>1.1015200000000001</v>
      </c>
      <c r="BT4" s="103">
        <v>6.9718682661056599</v>
      </c>
      <c r="BU4" s="103">
        <v>9.99755859375E-2</v>
      </c>
      <c r="BV4" s="103">
        <v>1</v>
      </c>
      <c r="BW4" s="103">
        <v>1</v>
      </c>
      <c r="BX4" s="103">
        <v>1</v>
      </c>
      <c r="BY4" s="103">
        <v>1</v>
      </c>
      <c r="BZ4" s="103">
        <v>1</v>
      </c>
      <c r="CA4" s="103">
        <v>3</v>
      </c>
      <c r="CB4" s="103">
        <v>6</v>
      </c>
      <c r="CC4" s="33" t="s">
        <v>80</v>
      </c>
      <c r="CD4" s="67"/>
      <c r="CE4" s="24"/>
    </row>
    <row r="5" spans="1:83" ht="30" x14ac:dyDescent="0.25">
      <c r="A5" s="66">
        <v>2</v>
      </c>
      <c r="B5" s="103" t="s">
        <v>251</v>
      </c>
      <c r="C5" s="103">
        <v>3</v>
      </c>
      <c r="D5" s="104">
        <v>1</v>
      </c>
      <c r="E5" s="103">
        <v>123.54</v>
      </c>
      <c r="F5" s="103">
        <v>-2.34</v>
      </c>
      <c r="G5" s="103">
        <v>-4.5999999999999996</v>
      </c>
      <c r="H5" s="103">
        <v>-45</v>
      </c>
      <c r="I5" s="103">
        <v>0.02</v>
      </c>
      <c r="J5" s="103">
        <v>-2</v>
      </c>
      <c r="K5" s="103">
        <v>2.1700000000000101E-2</v>
      </c>
      <c r="L5" s="103">
        <v>-1.33</v>
      </c>
      <c r="M5" s="103">
        <v>56</v>
      </c>
      <c r="N5" s="103">
        <v>0.2</v>
      </c>
      <c r="O5" s="103">
        <v>0.2</v>
      </c>
      <c r="P5" s="103">
        <v>-9.0000000000000107</v>
      </c>
      <c r="Q5" s="103">
        <v>0.22</v>
      </c>
      <c r="R5" s="103">
        <v>2</v>
      </c>
      <c r="S5" s="103">
        <v>2</v>
      </c>
      <c r="T5" s="103">
        <v>2</v>
      </c>
      <c r="U5" s="103">
        <v>-38.450000000000003</v>
      </c>
      <c r="V5" s="103">
        <v>5.04</v>
      </c>
      <c r="W5" s="103">
        <v>1</v>
      </c>
      <c r="X5" s="85" t="s">
        <v>794</v>
      </c>
      <c r="Y5" s="85" t="s">
        <v>1062</v>
      </c>
      <c r="Z5" s="103" t="s">
        <v>179</v>
      </c>
      <c r="AA5" s="85" t="s">
        <v>567</v>
      </c>
      <c r="AB5" s="85" t="s">
        <v>569</v>
      </c>
      <c r="AC5" s="85" t="s">
        <v>186</v>
      </c>
      <c r="AD5" s="105" t="s">
        <v>613</v>
      </c>
      <c r="AE5" s="85" t="s">
        <v>795</v>
      </c>
      <c r="AF5" s="85" t="s">
        <v>488</v>
      </c>
      <c r="AG5" s="85" t="s">
        <v>734</v>
      </c>
      <c r="AH5" s="85" t="s">
        <v>581</v>
      </c>
      <c r="AI5" s="85" t="s">
        <v>567</v>
      </c>
      <c r="AJ5" s="48" t="s">
        <v>568</v>
      </c>
      <c r="AK5" s="80" t="s">
        <v>1061</v>
      </c>
      <c r="AL5" s="80" t="s">
        <v>1342</v>
      </c>
      <c r="AM5" s="80" t="s">
        <v>933</v>
      </c>
      <c r="AN5" s="103">
        <v>1</v>
      </c>
      <c r="AO5" s="103">
        <v>-9.26</v>
      </c>
      <c r="AP5" s="103">
        <v>9</v>
      </c>
      <c r="AQ5" s="103">
        <v>5</v>
      </c>
      <c r="AR5" s="103">
        <v>6</v>
      </c>
      <c r="AS5" s="103">
        <v>8</v>
      </c>
      <c r="AT5" s="103">
        <v>12</v>
      </c>
      <c r="AU5" s="67" t="s">
        <v>80</v>
      </c>
      <c r="AV5" s="67" t="s">
        <v>80</v>
      </c>
      <c r="AW5" s="67" t="s">
        <v>80</v>
      </c>
      <c r="AX5" s="67" t="s">
        <v>80</v>
      </c>
      <c r="AY5" s="67" t="s">
        <v>80</v>
      </c>
      <c r="AZ5" s="67" t="s">
        <v>80</v>
      </c>
      <c r="BA5" s="67" t="s">
        <v>80</v>
      </c>
      <c r="BB5" s="67" t="s">
        <v>80</v>
      </c>
      <c r="BC5" s="67" t="s">
        <v>80</v>
      </c>
      <c r="BD5" s="67" t="s">
        <v>80</v>
      </c>
      <c r="BE5" s="67" t="s">
        <v>80</v>
      </c>
      <c r="BF5" s="67" t="s">
        <v>80</v>
      </c>
      <c r="BG5" s="67" t="s">
        <v>80</v>
      </c>
      <c r="BH5" s="67" t="s">
        <v>80</v>
      </c>
      <c r="BI5" s="67" t="s">
        <v>80</v>
      </c>
      <c r="BJ5" s="67" t="s">
        <v>80</v>
      </c>
      <c r="BK5" s="67" t="s">
        <v>80</v>
      </c>
      <c r="BL5" s="103">
        <v>56</v>
      </c>
      <c r="BM5" s="103">
        <v>-1.33</v>
      </c>
      <c r="BN5" s="103">
        <v>0.2</v>
      </c>
      <c r="BO5" s="103">
        <v>-0.60390624999999998</v>
      </c>
      <c r="BP5" s="103">
        <v>9</v>
      </c>
      <c r="BQ5" s="103">
        <v>1</v>
      </c>
      <c r="BR5" s="103">
        <v>-44.193600000000004</v>
      </c>
      <c r="BS5" s="103">
        <v>-2.0564200000000001</v>
      </c>
      <c r="BT5" s="103">
        <v>-7.15285937500001</v>
      </c>
      <c r="BU5" s="103">
        <v>0.2</v>
      </c>
      <c r="BV5" s="103">
        <v>1</v>
      </c>
      <c r="BW5" s="103">
        <v>1</v>
      </c>
      <c r="BX5" s="103">
        <v>1</v>
      </c>
      <c r="BY5" s="103">
        <v>1</v>
      </c>
      <c r="BZ5" s="103">
        <v>1</v>
      </c>
      <c r="CA5" s="103">
        <v>3</v>
      </c>
      <c r="CB5" s="103">
        <v>6</v>
      </c>
      <c r="CC5" s="33" t="s">
        <v>80</v>
      </c>
      <c r="CD5" s="67"/>
      <c r="CE5" s="24"/>
    </row>
    <row r="6" spans="1:83" ht="30" x14ac:dyDescent="0.25">
      <c r="A6" s="66">
        <v>3</v>
      </c>
      <c r="B6" s="103" t="s">
        <v>252</v>
      </c>
      <c r="C6" s="103">
        <v>3</v>
      </c>
      <c r="D6" s="103">
        <v>0</v>
      </c>
      <c r="E6" s="104">
        <v>0</v>
      </c>
      <c r="F6" s="103">
        <v>3</v>
      </c>
      <c r="G6" s="103">
        <v>3.1</v>
      </c>
      <c r="H6" s="103">
        <v>210</v>
      </c>
      <c r="I6" s="103">
        <v>0.03</v>
      </c>
      <c r="J6" s="103">
        <v>3</v>
      </c>
      <c r="K6" s="103">
        <v>2.1800000000000101E-2</v>
      </c>
      <c r="L6" s="103">
        <v>3</v>
      </c>
      <c r="M6" s="103">
        <v>-45</v>
      </c>
      <c r="N6" s="103">
        <v>0.296875</v>
      </c>
      <c r="O6" s="103">
        <v>0.296875</v>
      </c>
      <c r="P6" s="103">
        <v>9.1000000000000103</v>
      </c>
      <c r="Q6" s="103">
        <v>0.23</v>
      </c>
      <c r="R6" s="103">
        <v>3.46</v>
      </c>
      <c r="S6" s="103">
        <v>3</v>
      </c>
      <c r="T6" s="103">
        <v>3</v>
      </c>
      <c r="U6" s="103">
        <v>-37.46</v>
      </c>
      <c r="V6" s="103">
        <v>4.04</v>
      </c>
      <c r="W6" s="103">
        <v>2.1800000000000002</v>
      </c>
      <c r="X6" s="85" t="s">
        <v>796</v>
      </c>
      <c r="Y6" s="85" t="s">
        <v>1064</v>
      </c>
      <c r="Z6" s="48" t="s">
        <v>182</v>
      </c>
      <c r="AA6" s="85" t="s">
        <v>568</v>
      </c>
      <c r="AB6" s="85" t="s">
        <v>570</v>
      </c>
      <c r="AC6" s="85" t="s">
        <v>797</v>
      </c>
      <c r="AD6" s="105" t="s">
        <v>699</v>
      </c>
      <c r="AE6" s="105" t="s">
        <v>702</v>
      </c>
      <c r="AF6" s="85" t="s">
        <v>489</v>
      </c>
      <c r="AG6" s="85" t="s">
        <v>735</v>
      </c>
      <c r="AH6" s="85" t="s">
        <v>799</v>
      </c>
      <c r="AI6" s="85" t="s">
        <v>798</v>
      </c>
      <c r="AJ6" s="48" t="s">
        <v>572</v>
      </c>
      <c r="AK6" s="80" t="s">
        <v>1063</v>
      </c>
      <c r="AL6" s="80" t="s">
        <v>1347</v>
      </c>
      <c r="AM6" s="80" t="s">
        <v>934</v>
      </c>
      <c r="AN6" s="103">
        <v>1</v>
      </c>
      <c r="AO6" s="103">
        <v>-8.52</v>
      </c>
      <c r="AP6" s="103">
        <v>7</v>
      </c>
      <c r="AQ6" s="103">
        <v>5</v>
      </c>
      <c r="AR6" s="103">
        <v>6</v>
      </c>
      <c r="AS6" s="103">
        <v>8</v>
      </c>
      <c r="AT6" s="103">
        <v>12</v>
      </c>
      <c r="AU6" s="67" t="s">
        <v>80</v>
      </c>
      <c r="AV6" s="67" t="s">
        <v>80</v>
      </c>
      <c r="AW6" s="67" t="s">
        <v>80</v>
      </c>
      <c r="AX6" s="67" t="s">
        <v>80</v>
      </c>
      <c r="AY6" s="67" t="s">
        <v>80</v>
      </c>
      <c r="AZ6" s="67" t="s">
        <v>80</v>
      </c>
      <c r="BA6" s="67" t="s">
        <v>80</v>
      </c>
      <c r="BB6" s="67" t="s">
        <v>80</v>
      </c>
      <c r="BC6" s="67" t="s">
        <v>80</v>
      </c>
      <c r="BD6" s="67" t="s">
        <v>80</v>
      </c>
      <c r="BE6" s="67" t="s">
        <v>80</v>
      </c>
      <c r="BF6" s="67" t="s">
        <v>80</v>
      </c>
      <c r="BG6" s="67" t="s">
        <v>80</v>
      </c>
      <c r="BH6" s="67" t="s">
        <v>80</v>
      </c>
      <c r="BI6" s="67" t="s">
        <v>80</v>
      </c>
      <c r="BJ6" s="67" t="s">
        <v>80</v>
      </c>
      <c r="BK6" s="67" t="s">
        <v>80</v>
      </c>
      <c r="BL6" s="103">
        <v>-45</v>
      </c>
      <c r="BM6" s="103">
        <v>3</v>
      </c>
      <c r="BN6" s="103">
        <v>0.296875</v>
      </c>
      <c r="BO6" s="103">
        <v>-1.6281075775623299</v>
      </c>
      <c r="BP6" s="103">
        <v>7</v>
      </c>
      <c r="BQ6" s="103">
        <v>0</v>
      </c>
      <c r="BR6" s="103">
        <v>204.01140000000001</v>
      </c>
      <c r="BS6" s="103">
        <v>3.0021800000000001</v>
      </c>
      <c r="BT6" s="103">
        <v>6.6325352571606704</v>
      </c>
      <c r="BU6" s="103">
        <v>0.296875</v>
      </c>
      <c r="BV6" s="103">
        <v>1</v>
      </c>
      <c r="BW6" s="103">
        <v>1</v>
      </c>
      <c r="BX6" s="103">
        <v>1</v>
      </c>
      <c r="BY6" s="103">
        <v>1</v>
      </c>
      <c r="BZ6" s="103">
        <v>1</v>
      </c>
      <c r="CA6" s="103">
        <v>3</v>
      </c>
      <c r="CB6" s="103">
        <v>6</v>
      </c>
      <c r="CC6" s="33" t="s">
        <v>80</v>
      </c>
      <c r="CD6" s="67"/>
      <c r="CE6" s="24"/>
    </row>
    <row r="7" spans="1:83" ht="30" x14ac:dyDescent="0.25">
      <c r="A7" s="66">
        <v>4</v>
      </c>
      <c r="B7" s="103" t="s">
        <v>253</v>
      </c>
      <c r="C7" s="103">
        <v>3</v>
      </c>
      <c r="D7" s="103">
        <v>1</v>
      </c>
      <c r="E7" s="104">
        <v>511</v>
      </c>
      <c r="F7" s="103">
        <v>-3.31</v>
      </c>
      <c r="G7" s="103">
        <v>-2.9</v>
      </c>
      <c r="H7" s="103">
        <v>-123</v>
      </c>
      <c r="I7" s="103">
        <v>0.04</v>
      </c>
      <c r="J7" s="103">
        <v>-4</v>
      </c>
      <c r="K7" s="103">
        <v>2.19000000000001E-2</v>
      </c>
      <c r="L7" s="103">
        <v>-3.25</v>
      </c>
      <c r="M7" s="103">
        <v>35</v>
      </c>
      <c r="N7" s="103">
        <v>0.3984375</v>
      </c>
      <c r="O7" s="103">
        <v>0.3984375</v>
      </c>
      <c r="P7" s="103">
        <v>9.1999999999999993</v>
      </c>
      <c r="Q7" s="103">
        <v>0.24</v>
      </c>
      <c r="R7" s="103">
        <v>4</v>
      </c>
      <c r="S7" s="103">
        <v>4</v>
      </c>
      <c r="T7" s="103">
        <v>4.54</v>
      </c>
      <c r="U7" s="103">
        <v>-36.47</v>
      </c>
      <c r="V7" s="103">
        <v>3.04</v>
      </c>
      <c r="W7" s="103">
        <v>3</v>
      </c>
      <c r="X7" s="85" t="s">
        <v>800</v>
      </c>
      <c r="Y7" s="85" t="s">
        <v>1066</v>
      </c>
      <c r="Z7" s="103" t="s">
        <v>180</v>
      </c>
      <c r="AA7" s="85" t="s">
        <v>572</v>
      </c>
      <c r="AB7" s="85" t="s">
        <v>571</v>
      </c>
      <c r="AC7" s="85" t="s">
        <v>801</v>
      </c>
      <c r="AD7" s="105" t="s">
        <v>700</v>
      </c>
      <c r="AE7" s="105" t="s">
        <v>703</v>
      </c>
      <c r="AF7" s="85" t="s">
        <v>490</v>
      </c>
      <c r="AG7" s="85" t="s">
        <v>736</v>
      </c>
      <c r="AH7" s="85" t="s">
        <v>803</v>
      </c>
      <c r="AI7" s="85" t="s">
        <v>802</v>
      </c>
      <c r="AJ7" s="48" t="s">
        <v>573</v>
      </c>
      <c r="AK7" s="80" t="s">
        <v>1065</v>
      </c>
      <c r="AL7" s="80" t="s">
        <v>1348</v>
      </c>
      <c r="AM7" s="80" t="s">
        <v>935</v>
      </c>
      <c r="AN7" s="103">
        <v>1</v>
      </c>
      <c r="AO7" s="103">
        <v>-7.78</v>
      </c>
      <c r="AP7" s="103">
        <v>2</v>
      </c>
      <c r="AQ7" s="103">
        <v>5</v>
      </c>
      <c r="AR7" s="103">
        <v>6</v>
      </c>
      <c r="AS7" s="103">
        <v>8</v>
      </c>
      <c r="AT7" s="103">
        <v>12</v>
      </c>
      <c r="AU7" s="67" t="s">
        <v>80</v>
      </c>
      <c r="AV7" s="67" t="s">
        <v>80</v>
      </c>
      <c r="AW7" s="67" t="s">
        <v>80</v>
      </c>
      <c r="AX7" s="67" t="s">
        <v>80</v>
      </c>
      <c r="AY7" s="67" t="s">
        <v>80</v>
      </c>
      <c r="AZ7" s="67" t="s">
        <v>80</v>
      </c>
      <c r="BA7" s="67" t="s">
        <v>80</v>
      </c>
      <c r="BB7" s="67" t="s">
        <v>80</v>
      </c>
      <c r="BC7" s="67" t="s">
        <v>80</v>
      </c>
      <c r="BD7" s="67" t="s">
        <v>80</v>
      </c>
      <c r="BE7" s="67" t="s">
        <v>80</v>
      </c>
      <c r="BF7" s="67" t="s">
        <v>80</v>
      </c>
      <c r="BG7" s="67" t="s">
        <v>80</v>
      </c>
      <c r="BH7" s="67" t="s">
        <v>80</v>
      </c>
      <c r="BI7" s="67" t="s">
        <v>80</v>
      </c>
      <c r="BJ7" s="67" t="s">
        <v>80</v>
      </c>
      <c r="BK7" s="67" t="s">
        <v>80</v>
      </c>
      <c r="BL7" s="103">
        <v>35</v>
      </c>
      <c r="BM7" s="103">
        <v>-3.25</v>
      </c>
      <c r="BN7" s="103">
        <v>0.3984375</v>
      </c>
      <c r="BO7" s="103">
        <v>-1.33746365205618</v>
      </c>
      <c r="BP7" s="103">
        <v>2</v>
      </c>
      <c r="BQ7" s="103">
        <v>1</v>
      </c>
      <c r="BR7" s="103">
        <v>-118.6096</v>
      </c>
      <c r="BS7" s="103">
        <v>-3.9759099999999998</v>
      </c>
      <c r="BT7" s="103">
        <v>6.6710087235065201</v>
      </c>
      <c r="BU7" s="103">
        <v>0.3984375</v>
      </c>
      <c r="BV7" s="103">
        <v>1</v>
      </c>
      <c r="BW7" s="103">
        <v>1</v>
      </c>
      <c r="BX7" s="103">
        <v>1</v>
      </c>
      <c r="BY7" s="103">
        <v>1</v>
      </c>
      <c r="BZ7" s="103">
        <v>1</v>
      </c>
      <c r="CA7" s="103">
        <v>3</v>
      </c>
      <c r="CB7" s="103">
        <v>6</v>
      </c>
      <c r="CC7" s="33" t="s">
        <v>80</v>
      </c>
      <c r="CD7" s="67"/>
      <c r="CE7" s="24"/>
    </row>
    <row r="8" spans="1:83" ht="30" x14ac:dyDescent="0.25">
      <c r="A8" s="66">
        <v>5</v>
      </c>
      <c r="B8" s="103" t="s">
        <v>254</v>
      </c>
      <c r="C8" s="103">
        <v>3</v>
      </c>
      <c r="D8" s="103">
        <v>0</v>
      </c>
      <c r="E8" s="104">
        <v>200.63</v>
      </c>
      <c r="F8" s="103">
        <v>4</v>
      </c>
      <c r="G8" s="103">
        <v>1.8</v>
      </c>
      <c r="H8" s="103">
        <v>10</v>
      </c>
      <c r="I8" s="103">
        <v>0.05</v>
      </c>
      <c r="J8" s="103">
        <v>5</v>
      </c>
      <c r="K8" s="103">
        <v>2.2000000000000099E-2</v>
      </c>
      <c r="L8" s="103">
        <v>4</v>
      </c>
      <c r="M8" s="103">
        <v>-195</v>
      </c>
      <c r="N8" s="103">
        <v>0.5</v>
      </c>
      <c r="O8" s="103">
        <v>0.5</v>
      </c>
      <c r="P8" s="103">
        <v>9.3000000000000096</v>
      </c>
      <c r="Q8" s="103">
        <v>0.25</v>
      </c>
      <c r="R8" s="103">
        <v>5.25</v>
      </c>
      <c r="S8" s="103">
        <v>5</v>
      </c>
      <c r="T8" s="103">
        <v>5</v>
      </c>
      <c r="U8" s="103">
        <v>-35.479999999999997</v>
      </c>
      <c r="V8" s="103">
        <v>2.04</v>
      </c>
      <c r="W8" s="103">
        <v>4.95</v>
      </c>
      <c r="X8" s="85" t="s">
        <v>804</v>
      </c>
      <c r="Y8" s="85" t="s">
        <v>1068</v>
      </c>
      <c r="Z8" s="103" t="s">
        <v>181</v>
      </c>
      <c r="AA8" s="85" t="s">
        <v>709</v>
      </c>
      <c r="AB8" s="85" t="s">
        <v>711</v>
      </c>
      <c r="AC8" s="85" t="s">
        <v>805</v>
      </c>
      <c r="AD8" s="105" t="s">
        <v>701</v>
      </c>
      <c r="AE8" s="105" t="s">
        <v>704</v>
      </c>
      <c r="AF8" s="85" t="s">
        <v>491</v>
      </c>
      <c r="AG8" s="85" t="s">
        <v>737</v>
      </c>
      <c r="AH8" s="85" t="s">
        <v>807</v>
      </c>
      <c r="AI8" s="85" t="s">
        <v>806</v>
      </c>
      <c r="AJ8" s="48" t="s">
        <v>574</v>
      </c>
      <c r="AK8" s="80" t="s">
        <v>1067</v>
      </c>
      <c r="AL8" s="80" t="s">
        <v>1346</v>
      </c>
      <c r="AM8" s="80" t="s">
        <v>936</v>
      </c>
      <c r="AN8" s="103">
        <v>1</v>
      </c>
      <c r="AO8" s="103">
        <v>-7.04</v>
      </c>
      <c r="AP8" s="103">
        <v>4</v>
      </c>
      <c r="AQ8" s="103">
        <v>5</v>
      </c>
      <c r="AR8" s="103">
        <v>6</v>
      </c>
      <c r="AS8" s="103">
        <v>8</v>
      </c>
      <c r="AT8" s="103">
        <v>12</v>
      </c>
      <c r="AU8" s="67" t="s">
        <v>80</v>
      </c>
      <c r="AV8" s="67" t="s">
        <v>80</v>
      </c>
      <c r="AW8" s="67" t="s">
        <v>80</v>
      </c>
      <c r="AX8" s="67" t="s">
        <v>80</v>
      </c>
      <c r="AY8" s="67" t="s">
        <v>80</v>
      </c>
      <c r="AZ8" s="67" t="s">
        <v>80</v>
      </c>
      <c r="BA8" s="67" t="s">
        <v>80</v>
      </c>
      <c r="BB8" s="67" t="s">
        <v>80</v>
      </c>
      <c r="BC8" s="67" t="s">
        <v>80</v>
      </c>
      <c r="BD8" s="67" t="s">
        <v>80</v>
      </c>
      <c r="BE8" s="67" t="s">
        <v>80</v>
      </c>
      <c r="BF8" s="67" t="s">
        <v>80</v>
      </c>
      <c r="BG8" s="67" t="s">
        <v>80</v>
      </c>
      <c r="BH8" s="67" t="s">
        <v>80</v>
      </c>
      <c r="BI8" s="67" t="s">
        <v>80</v>
      </c>
      <c r="BJ8" s="67" t="s">
        <v>80</v>
      </c>
      <c r="BK8" s="67" t="s">
        <v>80</v>
      </c>
      <c r="BL8" s="103">
        <v>-195</v>
      </c>
      <c r="BM8" s="103">
        <v>4</v>
      </c>
      <c r="BN8" s="103">
        <v>0.5</v>
      </c>
      <c r="BO8" s="103">
        <v>-3.8990478515625</v>
      </c>
      <c r="BP8" s="103">
        <v>4</v>
      </c>
      <c r="BQ8" s="103">
        <v>0</v>
      </c>
      <c r="BR8" s="103">
        <v>10.55</v>
      </c>
      <c r="BS8" s="103">
        <v>4.9295999999999998</v>
      </c>
      <c r="BT8" s="103">
        <v>6.00023803710938</v>
      </c>
      <c r="BU8" s="103">
        <v>0.5</v>
      </c>
      <c r="BV8" s="103">
        <v>1</v>
      </c>
      <c r="BW8" s="103">
        <v>1</v>
      </c>
      <c r="BX8" s="103">
        <v>1</v>
      </c>
      <c r="BY8" s="103">
        <v>1</v>
      </c>
      <c r="BZ8" s="103">
        <v>1</v>
      </c>
      <c r="CA8" s="103">
        <v>3</v>
      </c>
      <c r="CB8" s="103">
        <v>6</v>
      </c>
      <c r="CC8" s="33" t="s">
        <v>80</v>
      </c>
      <c r="CD8" s="67"/>
      <c r="CE8" s="24"/>
    </row>
    <row r="9" spans="1:83" ht="30" x14ac:dyDescent="0.25">
      <c r="A9" s="66">
        <v>6</v>
      </c>
      <c r="B9" s="103" t="s">
        <v>255</v>
      </c>
      <c r="C9" s="103">
        <v>3</v>
      </c>
      <c r="D9" s="103">
        <v>1</v>
      </c>
      <c r="E9" s="103">
        <v>164</v>
      </c>
      <c r="F9" s="104">
        <v>-8.8000000000000007</v>
      </c>
      <c r="G9" s="103">
        <v>-0.7</v>
      </c>
      <c r="H9" s="103">
        <v>-20</v>
      </c>
      <c r="I9" s="103">
        <v>0.06</v>
      </c>
      <c r="J9" s="103">
        <v>-6</v>
      </c>
      <c r="K9" s="103">
        <v>2.2100000000000099E-2</v>
      </c>
      <c r="L9" s="103">
        <v>-4.34</v>
      </c>
      <c r="M9" s="103">
        <v>185</v>
      </c>
      <c r="N9" s="103">
        <v>0.6</v>
      </c>
      <c r="O9" s="103">
        <v>0.5999755859375</v>
      </c>
      <c r="P9" s="103">
        <v>9.4000000000000092</v>
      </c>
      <c r="Q9" s="103">
        <v>0.26</v>
      </c>
      <c r="R9" s="103">
        <v>6</v>
      </c>
      <c r="S9" s="103">
        <v>6</v>
      </c>
      <c r="T9" s="103">
        <v>6.34</v>
      </c>
      <c r="U9" s="103">
        <v>-34.49</v>
      </c>
      <c r="V9" s="103">
        <v>1.04</v>
      </c>
      <c r="W9" s="103">
        <v>5</v>
      </c>
      <c r="X9" s="85" t="s">
        <v>808</v>
      </c>
      <c r="Y9" s="85" t="s">
        <v>1070</v>
      </c>
      <c r="Z9" s="48" t="s">
        <v>714</v>
      </c>
      <c r="AA9" s="85" t="s">
        <v>719</v>
      </c>
      <c r="AB9" s="85" t="s">
        <v>569</v>
      </c>
      <c r="AC9" s="85" t="s">
        <v>810</v>
      </c>
      <c r="AD9" s="85" t="s">
        <v>791</v>
      </c>
      <c r="AE9" s="85" t="s">
        <v>809</v>
      </c>
      <c r="AF9" s="85" t="s">
        <v>725</v>
      </c>
      <c r="AG9" s="85" t="s">
        <v>738</v>
      </c>
      <c r="AH9" s="85" t="s">
        <v>812</v>
      </c>
      <c r="AI9" s="85" t="s">
        <v>811</v>
      </c>
      <c r="AJ9" s="48" t="s">
        <v>575</v>
      </c>
      <c r="AK9" s="80" t="s">
        <v>1069</v>
      </c>
      <c r="AL9" s="80" t="s">
        <v>1342</v>
      </c>
      <c r="AM9" s="80" t="s">
        <v>937</v>
      </c>
      <c r="AN9" s="103">
        <v>1</v>
      </c>
      <c r="AO9" s="103">
        <v>-6.3</v>
      </c>
      <c r="AP9" s="103">
        <v>1</v>
      </c>
      <c r="AQ9" s="103">
        <v>5</v>
      </c>
      <c r="AR9" s="103">
        <v>6</v>
      </c>
      <c r="AS9" s="103">
        <v>8</v>
      </c>
      <c r="AT9" s="103">
        <v>12</v>
      </c>
      <c r="AU9" s="67" t="s">
        <v>80</v>
      </c>
      <c r="AV9" s="67" t="s">
        <v>80</v>
      </c>
      <c r="AW9" s="67" t="s">
        <v>80</v>
      </c>
      <c r="AX9" s="67" t="s">
        <v>80</v>
      </c>
      <c r="AY9" s="67" t="s">
        <v>80</v>
      </c>
      <c r="AZ9" s="67" t="s">
        <v>80</v>
      </c>
      <c r="BA9" s="67" t="s">
        <v>80</v>
      </c>
      <c r="BB9" s="67" t="s">
        <v>80</v>
      </c>
      <c r="BC9" s="67" t="s">
        <v>80</v>
      </c>
      <c r="BD9" s="67" t="s">
        <v>80</v>
      </c>
      <c r="BE9" s="67" t="s">
        <v>80</v>
      </c>
      <c r="BF9" s="67" t="s">
        <v>80</v>
      </c>
      <c r="BG9" s="67" t="s">
        <v>80</v>
      </c>
      <c r="BH9" s="67" t="s">
        <v>80</v>
      </c>
      <c r="BI9" s="67" t="s">
        <v>80</v>
      </c>
      <c r="BJ9" s="67" t="s">
        <v>80</v>
      </c>
      <c r="BK9" s="67" t="s">
        <v>80</v>
      </c>
      <c r="BL9" s="103">
        <v>185</v>
      </c>
      <c r="BM9" s="103">
        <v>-4.34</v>
      </c>
      <c r="BN9" s="103">
        <v>0.6</v>
      </c>
      <c r="BO9" s="103">
        <v>-2.2311035156250001</v>
      </c>
      <c r="BP9" s="103">
        <v>1</v>
      </c>
      <c r="BQ9" s="103">
        <v>1</v>
      </c>
      <c r="BR9" s="103">
        <v>-21.968</v>
      </c>
      <c r="BS9" s="103">
        <v>-5.8828699999999996</v>
      </c>
      <c r="BT9" s="103">
        <v>6.3759130859375102</v>
      </c>
      <c r="BU9" s="103">
        <v>0.5999755859375</v>
      </c>
      <c r="BV9" s="103">
        <v>1</v>
      </c>
      <c r="BW9" s="103">
        <v>1</v>
      </c>
      <c r="BX9" s="103">
        <v>1</v>
      </c>
      <c r="BY9" s="103">
        <v>1</v>
      </c>
      <c r="BZ9" s="103">
        <v>1</v>
      </c>
      <c r="CA9" s="103">
        <v>3</v>
      </c>
      <c r="CB9" s="103">
        <v>6</v>
      </c>
      <c r="CC9" s="33" t="s">
        <v>80</v>
      </c>
      <c r="CD9" s="67"/>
      <c r="CE9" s="24"/>
    </row>
    <row r="10" spans="1:83" ht="39.950000000000003" customHeight="1" x14ac:dyDescent="0.25">
      <c r="A10" s="66">
        <v>7</v>
      </c>
      <c r="B10" s="103" t="s">
        <v>256</v>
      </c>
      <c r="C10" s="103">
        <v>3</v>
      </c>
      <c r="D10" s="103">
        <v>0</v>
      </c>
      <c r="E10" s="103">
        <v>189.47</v>
      </c>
      <c r="F10" s="104">
        <v>8.8000000000000007</v>
      </c>
      <c r="G10" s="103">
        <v>0.5</v>
      </c>
      <c r="H10" s="103">
        <v>5</v>
      </c>
      <c r="I10" s="103">
        <v>7.0000000000000007E-2</v>
      </c>
      <c r="J10" s="103">
        <v>7</v>
      </c>
      <c r="K10" s="103">
        <v>2.2200000000000102E-2</v>
      </c>
      <c r="L10" s="103">
        <v>-9.85</v>
      </c>
      <c r="M10" s="103">
        <v>-175</v>
      </c>
      <c r="N10" s="103">
        <v>0.7</v>
      </c>
      <c r="O10" s="103">
        <v>0.7</v>
      </c>
      <c r="P10" s="103">
        <v>9.5000000000000107</v>
      </c>
      <c r="Q10" s="103">
        <v>0.27</v>
      </c>
      <c r="R10" s="103">
        <v>7.59</v>
      </c>
      <c r="S10" s="103">
        <v>7</v>
      </c>
      <c r="T10" s="103">
        <v>7</v>
      </c>
      <c r="U10" s="103">
        <v>-33.5</v>
      </c>
      <c r="V10" s="103">
        <v>5.3</v>
      </c>
      <c r="W10" s="103">
        <v>6.48</v>
      </c>
      <c r="X10" s="85" t="s">
        <v>813</v>
      </c>
      <c r="Y10" s="85" t="s">
        <v>1072</v>
      </c>
      <c r="Z10" s="103" t="s">
        <v>183</v>
      </c>
      <c r="AA10" s="85" t="s">
        <v>720</v>
      </c>
      <c r="AB10" s="85" t="s">
        <v>712</v>
      </c>
      <c r="AC10" s="85" t="s">
        <v>815</v>
      </c>
      <c r="AD10" s="85" t="s">
        <v>795</v>
      </c>
      <c r="AE10" s="85" t="s">
        <v>814</v>
      </c>
      <c r="AF10" s="85" t="s">
        <v>726</v>
      </c>
      <c r="AG10" s="85" t="s">
        <v>739</v>
      </c>
      <c r="AH10" s="85" t="s">
        <v>817</v>
      </c>
      <c r="AI10" s="85" t="s">
        <v>816</v>
      </c>
      <c r="AJ10" s="48" t="s">
        <v>576</v>
      </c>
      <c r="AK10" s="80" t="s">
        <v>1071</v>
      </c>
      <c r="AL10" s="80" t="s">
        <v>1347</v>
      </c>
      <c r="AM10" s="80" t="s">
        <v>938</v>
      </c>
      <c r="AN10" s="103">
        <v>1</v>
      </c>
      <c r="AO10" s="103">
        <v>-5.56</v>
      </c>
      <c r="AP10" s="103">
        <v>1</v>
      </c>
      <c r="AQ10" s="103">
        <v>5</v>
      </c>
      <c r="AR10" s="103">
        <v>6</v>
      </c>
      <c r="AS10" s="103">
        <v>8</v>
      </c>
      <c r="AT10" s="103">
        <v>12</v>
      </c>
      <c r="AU10" s="67" t="s">
        <v>80</v>
      </c>
      <c r="AV10" s="67" t="s">
        <v>80</v>
      </c>
      <c r="AW10" s="67" t="s">
        <v>80</v>
      </c>
      <c r="AX10" s="67" t="s">
        <v>80</v>
      </c>
      <c r="AY10" s="67" t="s">
        <v>80</v>
      </c>
      <c r="AZ10" s="67" t="s">
        <v>80</v>
      </c>
      <c r="BA10" s="67" t="s">
        <v>80</v>
      </c>
      <c r="BB10" s="67" t="s">
        <v>80</v>
      </c>
      <c r="BC10" s="67" t="s">
        <v>80</v>
      </c>
      <c r="BD10" s="67" t="s">
        <v>80</v>
      </c>
      <c r="BE10" s="67" t="s">
        <v>80</v>
      </c>
      <c r="BF10" s="67" t="s">
        <v>80</v>
      </c>
      <c r="BG10" s="67" t="s">
        <v>80</v>
      </c>
      <c r="BH10" s="67" t="s">
        <v>80</v>
      </c>
      <c r="BI10" s="67" t="s">
        <v>80</v>
      </c>
      <c r="BJ10" s="67" t="s">
        <v>80</v>
      </c>
      <c r="BK10" s="67" t="s">
        <v>80</v>
      </c>
      <c r="BL10" s="103">
        <v>-175</v>
      </c>
      <c r="BM10" s="103">
        <v>-9.85</v>
      </c>
      <c r="BN10" s="103">
        <v>0.7</v>
      </c>
      <c r="BO10" s="103">
        <v>6.6693952804654799</v>
      </c>
      <c r="BP10" s="103">
        <v>1</v>
      </c>
      <c r="BQ10" s="103">
        <v>0</v>
      </c>
      <c r="BR10" s="103">
        <v>9.3254400000000004</v>
      </c>
      <c r="BS10" s="103">
        <v>6.8556999999999997</v>
      </c>
      <c r="BT10" s="103">
        <v>8.7357367257256904</v>
      </c>
      <c r="BU10" s="103">
        <v>0.7</v>
      </c>
      <c r="BV10" s="103">
        <v>1</v>
      </c>
      <c r="BW10" s="103">
        <v>1</v>
      </c>
      <c r="BX10" s="103">
        <v>1</v>
      </c>
      <c r="BY10" s="103">
        <v>1</v>
      </c>
      <c r="BZ10" s="103">
        <v>1</v>
      </c>
      <c r="CA10" s="103">
        <v>3</v>
      </c>
      <c r="CB10" s="103">
        <v>6</v>
      </c>
      <c r="CC10" s="33" t="s">
        <v>80</v>
      </c>
      <c r="CD10" s="67"/>
      <c r="CE10" s="24"/>
    </row>
    <row r="11" spans="1:83" ht="30" x14ac:dyDescent="0.25">
      <c r="A11" s="66">
        <v>8</v>
      </c>
      <c r="B11" s="103" t="s">
        <v>257</v>
      </c>
      <c r="C11" s="103">
        <v>3</v>
      </c>
      <c r="D11" s="103">
        <v>1</v>
      </c>
      <c r="E11" s="103">
        <v>158</v>
      </c>
      <c r="F11" s="104">
        <v>0</v>
      </c>
      <c r="G11" s="103">
        <v>-9.3000000000000007</v>
      </c>
      <c r="H11" s="103">
        <v>-11</v>
      </c>
      <c r="I11" s="103">
        <v>0.08</v>
      </c>
      <c r="J11" s="103">
        <v>-8</v>
      </c>
      <c r="K11" s="103">
        <v>2.2300000000000101E-2</v>
      </c>
      <c r="L11" s="103">
        <v>-7.25</v>
      </c>
      <c r="M11" s="103">
        <v>165</v>
      </c>
      <c r="N11" s="103">
        <v>0.796875</v>
      </c>
      <c r="O11" s="103">
        <v>0.796875</v>
      </c>
      <c r="P11" s="103">
        <v>9.6000000000000103</v>
      </c>
      <c r="Q11" s="103">
        <v>0.28000000000000003</v>
      </c>
      <c r="R11" s="103">
        <v>8</v>
      </c>
      <c r="S11" s="103">
        <v>8</v>
      </c>
      <c r="T11" s="103">
        <v>8.24</v>
      </c>
      <c r="U11" s="103">
        <v>-32.51</v>
      </c>
      <c r="V11" s="103">
        <v>7.7</v>
      </c>
      <c r="W11" s="103">
        <v>7</v>
      </c>
      <c r="X11" s="85" t="s">
        <v>818</v>
      </c>
      <c r="Y11" s="85" t="s">
        <v>1074</v>
      </c>
      <c r="Z11" s="48" t="s">
        <v>925</v>
      </c>
      <c r="AA11" s="85" t="s">
        <v>721</v>
      </c>
      <c r="AB11" s="85" t="s">
        <v>713</v>
      </c>
      <c r="AC11" s="85" t="s">
        <v>819</v>
      </c>
      <c r="AD11" s="105" t="s">
        <v>702</v>
      </c>
      <c r="AE11" s="85" t="s">
        <v>580</v>
      </c>
      <c r="AF11" s="85" t="s">
        <v>727</v>
      </c>
      <c r="AG11" s="85" t="s">
        <v>740</v>
      </c>
      <c r="AH11" s="85" t="s">
        <v>821</v>
      </c>
      <c r="AI11" s="85" t="s">
        <v>820</v>
      </c>
      <c r="AJ11" s="48" t="s">
        <v>577</v>
      </c>
      <c r="AK11" s="80" t="s">
        <v>1073</v>
      </c>
      <c r="AL11" s="80" t="s">
        <v>1348</v>
      </c>
      <c r="AM11" s="80" t="s">
        <v>939</v>
      </c>
      <c r="AN11" s="103">
        <v>1</v>
      </c>
      <c r="AO11" s="103">
        <v>-4.82</v>
      </c>
      <c r="AP11" s="103">
        <v>2</v>
      </c>
      <c r="AQ11" s="103">
        <v>5</v>
      </c>
      <c r="AR11" s="103">
        <v>6</v>
      </c>
      <c r="AS11" s="103">
        <v>8</v>
      </c>
      <c r="AT11" s="103">
        <v>12</v>
      </c>
      <c r="AU11" s="67" t="s">
        <v>80</v>
      </c>
      <c r="AV11" s="67" t="s">
        <v>80</v>
      </c>
      <c r="AW11" s="67" t="s">
        <v>80</v>
      </c>
      <c r="AX11" s="67" t="s">
        <v>80</v>
      </c>
      <c r="AY11" s="67" t="s">
        <v>80</v>
      </c>
      <c r="AZ11" s="67" t="s">
        <v>80</v>
      </c>
      <c r="BA11" s="67" t="s">
        <v>80</v>
      </c>
      <c r="BB11" s="67" t="s">
        <v>80</v>
      </c>
      <c r="BC11" s="67" t="s">
        <v>80</v>
      </c>
      <c r="BD11" s="67" t="s">
        <v>80</v>
      </c>
      <c r="BE11" s="67" t="s">
        <v>80</v>
      </c>
      <c r="BF11" s="67" t="s">
        <v>80</v>
      </c>
      <c r="BG11" s="67" t="s">
        <v>80</v>
      </c>
      <c r="BH11" s="67" t="s">
        <v>80</v>
      </c>
      <c r="BI11" s="67" t="s">
        <v>80</v>
      </c>
      <c r="BJ11" s="67" t="s">
        <v>80</v>
      </c>
      <c r="BK11" s="67" t="s">
        <v>80</v>
      </c>
      <c r="BL11" s="103">
        <v>165</v>
      </c>
      <c r="BM11" s="103">
        <v>-7.25</v>
      </c>
      <c r="BN11" s="103">
        <v>0.796875</v>
      </c>
      <c r="BO11" s="103">
        <v>1.6270666122436499</v>
      </c>
      <c r="BP11" s="103">
        <v>2</v>
      </c>
      <c r="BQ11" s="103">
        <v>1</v>
      </c>
      <c r="BR11" s="103">
        <v>-10.119999999999999</v>
      </c>
      <c r="BS11" s="103">
        <v>-8.0289900000000003</v>
      </c>
      <c r="BT11" s="103">
        <v>7.3675786514282304</v>
      </c>
      <c r="BU11" s="103">
        <v>0.796875</v>
      </c>
      <c r="BV11" s="103">
        <v>1</v>
      </c>
      <c r="BW11" s="103">
        <v>1</v>
      </c>
      <c r="BX11" s="103">
        <v>1</v>
      </c>
      <c r="BY11" s="103">
        <v>1</v>
      </c>
      <c r="BZ11" s="103">
        <v>1</v>
      </c>
      <c r="CA11" s="103">
        <v>3</v>
      </c>
      <c r="CB11" s="103">
        <v>6</v>
      </c>
      <c r="CC11" s="33" t="s">
        <v>80</v>
      </c>
      <c r="CD11" s="67"/>
      <c r="CE11" s="24"/>
    </row>
    <row r="12" spans="1:83" ht="39.950000000000003" customHeight="1" x14ac:dyDescent="0.25">
      <c r="A12" s="66">
        <v>9</v>
      </c>
      <c r="B12" s="103" t="s">
        <v>258</v>
      </c>
      <c r="C12" s="103">
        <v>3</v>
      </c>
      <c r="D12" s="103">
        <v>0</v>
      </c>
      <c r="E12" s="103">
        <v>125.34</v>
      </c>
      <c r="F12" s="104">
        <v>-1.32</v>
      </c>
      <c r="G12" s="103">
        <v>9.5</v>
      </c>
      <c r="H12" s="103">
        <v>100</v>
      </c>
      <c r="I12" s="103">
        <v>0.09</v>
      </c>
      <c r="J12" s="103">
        <v>9</v>
      </c>
      <c r="K12" s="103">
        <v>2.24000000000001E-2</v>
      </c>
      <c r="L12" s="103">
        <v>-4.6500000000000004</v>
      </c>
      <c r="M12" s="103">
        <v>-145</v>
      </c>
      <c r="N12" s="103">
        <v>0.8984375</v>
      </c>
      <c r="O12" s="103">
        <v>0.8984375</v>
      </c>
      <c r="P12" s="103">
        <v>9.7000000000000099</v>
      </c>
      <c r="Q12" s="103">
        <v>0.28999999999999998</v>
      </c>
      <c r="R12" s="103">
        <v>9.9700000000000006</v>
      </c>
      <c r="S12" s="103">
        <v>9</v>
      </c>
      <c r="T12" s="103">
        <v>9</v>
      </c>
      <c r="U12" s="103">
        <v>-31.52</v>
      </c>
      <c r="V12" s="103">
        <v>6.6</v>
      </c>
      <c r="W12" s="103">
        <v>8.06</v>
      </c>
      <c r="X12" s="85" t="s">
        <v>822</v>
      </c>
      <c r="Y12" s="85" t="s">
        <v>1076</v>
      </c>
      <c r="Z12" s="103" t="s">
        <v>184</v>
      </c>
      <c r="AA12" s="85" t="s">
        <v>722</v>
      </c>
      <c r="AB12" s="85" t="s">
        <v>710</v>
      </c>
      <c r="AC12" s="85" t="s">
        <v>823</v>
      </c>
      <c r="AD12" s="105" t="s">
        <v>703</v>
      </c>
      <c r="AE12" s="105" t="s">
        <v>613</v>
      </c>
      <c r="AF12" s="85" t="s">
        <v>728</v>
      </c>
      <c r="AG12" s="85" t="s">
        <v>741</v>
      </c>
      <c r="AH12" s="85" t="s">
        <v>825</v>
      </c>
      <c r="AI12" s="85" t="s">
        <v>824</v>
      </c>
      <c r="AJ12" s="48" t="s">
        <v>567</v>
      </c>
      <c r="AK12" s="80" t="s">
        <v>1075</v>
      </c>
      <c r="AL12" s="80" t="s">
        <v>1346</v>
      </c>
      <c r="AM12" s="80" t="s">
        <v>940</v>
      </c>
      <c r="AN12" s="103">
        <v>1</v>
      </c>
      <c r="AO12" s="103">
        <v>-4.08</v>
      </c>
      <c r="AP12" s="103">
        <v>3</v>
      </c>
      <c r="AQ12" s="103">
        <v>5</v>
      </c>
      <c r="AR12" s="103">
        <v>6</v>
      </c>
      <c r="AS12" s="103">
        <v>8</v>
      </c>
      <c r="AT12" s="103">
        <v>12</v>
      </c>
      <c r="AU12" s="67" t="s">
        <v>80</v>
      </c>
      <c r="AV12" s="67" t="s">
        <v>80</v>
      </c>
      <c r="AW12" s="67" t="s">
        <v>80</v>
      </c>
      <c r="AX12" s="67" t="s">
        <v>80</v>
      </c>
      <c r="AY12" s="67" t="s">
        <v>80</v>
      </c>
      <c r="AZ12" s="67" t="s">
        <v>80</v>
      </c>
      <c r="BA12" s="67" t="s">
        <v>80</v>
      </c>
      <c r="BB12" s="67" t="s">
        <v>80</v>
      </c>
      <c r="BC12" s="67" t="s">
        <v>80</v>
      </c>
      <c r="BD12" s="67" t="s">
        <v>80</v>
      </c>
      <c r="BE12" s="67" t="s">
        <v>80</v>
      </c>
      <c r="BF12" s="67" t="s">
        <v>80</v>
      </c>
      <c r="BG12" s="67" t="s">
        <v>80</v>
      </c>
      <c r="BH12" s="67" t="s">
        <v>80</v>
      </c>
      <c r="BI12" s="67" t="s">
        <v>80</v>
      </c>
      <c r="BJ12" s="67" t="s">
        <v>80</v>
      </c>
      <c r="BK12" s="67" t="s">
        <v>80</v>
      </c>
      <c r="BL12" s="103">
        <v>-145</v>
      </c>
      <c r="BM12" s="103">
        <v>-4.6500000000000004</v>
      </c>
      <c r="BN12" s="103">
        <v>0.8984375</v>
      </c>
      <c r="BO12" s="103">
        <v>-1.5630589949767499</v>
      </c>
      <c r="BP12" s="103">
        <v>3</v>
      </c>
      <c r="BQ12" s="103">
        <v>0</v>
      </c>
      <c r="BR12" s="103">
        <v>89.815563999999995</v>
      </c>
      <c r="BS12" s="103">
        <v>9.0112000000000005</v>
      </c>
      <c r="BT12" s="103">
        <v>6.4337128914567501</v>
      </c>
      <c r="BU12" s="103">
        <v>0.8984375</v>
      </c>
      <c r="BV12" s="103">
        <v>1</v>
      </c>
      <c r="BW12" s="103">
        <v>1</v>
      </c>
      <c r="BX12" s="103">
        <v>1</v>
      </c>
      <c r="BY12" s="103">
        <v>1</v>
      </c>
      <c r="BZ12" s="103">
        <v>1</v>
      </c>
      <c r="CA12" s="103">
        <v>3</v>
      </c>
      <c r="CB12" s="103">
        <v>6</v>
      </c>
      <c r="CC12" s="33" t="s">
        <v>80</v>
      </c>
      <c r="CD12" s="67"/>
      <c r="CE12" s="24"/>
    </row>
    <row r="13" spans="1:83" ht="30" x14ac:dyDescent="0.25">
      <c r="A13" s="66">
        <v>10</v>
      </c>
      <c r="B13" s="103" t="s">
        <v>259</v>
      </c>
      <c r="C13" s="103">
        <v>3</v>
      </c>
      <c r="D13" s="103">
        <v>1</v>
      </c>
      <c r="E13" s="103">
        <v>136.44999999999999</v>
      </c>
      <c r="F13" s="104">
        <v>1.65</v>
      </c>
      <c r="G13" s="103">
        <v>-8.3000000000000007</v>
      </c>
      <c r="H13" s="103">
        <v>-245</v>
      </c>
      <c r="I13" s="103">
        <v>0.1</v>
      </c>
      <c r="J13" s="103">
        <v>-1.1000000000000001</v>
      </c>
      <c r="K13" s="103">
        <v>2.25000000000001E-2</v>
      </c>
      <c r="L13" s="103">
        <v>-2.0499999999999998</v>
      </c>
      <c r="M13" s="103">
        <v>135</v>
      </c>
      <c r="N13" s="103">
        <v>-0.1</v>
      </c>
      <c r="O13" s="103">
        <v>-0.1</v>
      </c>
      <c r="P13" s="103">
        <v>9.8000000000000096</v>
      </c>
      <c r="Q13" s="103">
        <v>0.3</v>
      </c>
      <c r="R13" s="103">
        <v>10</v>
      </c>
      <c r="S13" s="103">
        <v>10</v>
      </c>
      <c r="T13" s="103">
        <v>10</v>
      </c>
      <c r="U13" s="103">
        <v>-30.53</v>
      </c>
      <c r="V13" s="103">
        <v>5.5</v>
      </c>
      <c r="W13" s="103">
        <v>9</v>
      </c>
      <c r="X13" s="85" t="s">
        <v>826</v>
      </c>
      <c r="Y13" s="85" t="s">
        <v>1078</v>
      </c>
      <c r="Z13" s="48" t="s">
        <v>172</v>
      </c>
      <c r="AA13" s="85" t="s">
        <v>723</v>
      </c>
      <c r="AB13" s="85" t="s">
        <v>569</v>
      </c>
      <c r="AC13" s="85" t="s">
        <v>827</v>
      </c>
      <c r="AD13" s="105" t="s">
        <v>704</v>
      </c>
      <c r="AE13" s="105" t="s">
        <v>699</v>
      </c>
      <c r="AF13" s="85" t="s">
        <v>729</v>
      </c>
      <c r="AG13" s="85" t="s">
        <v>742</v>
      </c>
      <c r="AH13" s="85" t="s">
        <v>829</v>
      </c>
      <c r="AI13" s="85" t="s">
        <v>828</v>
      </c>
      <c r="AJ13" s="48" t="s">
        <v>568</v>
      </c>
      <c r="AK13" s="80" t="s">
        <v>1077</v>
      </c>
      <c r="AL13" s="80" t="s">
        <v>1342</v>
      </c>
      <c r="AM13" s="80" t="s">
        <v>941</v>
      </c>
      <c r="AN13" s="103">
        <v>1</v>
      </c>
      <c r="AO13" s="103">
        <v>-3.34</v>
      </c>
      <c r="AP13" s="103">
        <v>4</v>
      </c>
      <c r="AQ13" s="103">
        <v>5</v>
      </c>
      <c r="AR13" s="103">
        <v>6</v>
      </c>
      <c r="AS13" s="103">
        <v>8</v>
      </c>
      <c r="AT13" s="103">
        <v>12</v>
      </c>
      <c r="AU13" s="67" t="s">
        <v>80</v>
      </c>
      <c r="AV13" s="67" t="s">
        <v>80</v>
      </c>
      <c r="AW13" s="67" t="s">
        <v>80</v>
      </c>
      <c r="AX13" s="67" t="s">
        <v>80</v>
      </c>
      <c r="AY13" s="67" t="s">
        <v>80</v>
      </c>
      <c r="AZ13" s="67" t="s">
        <v>80</v>
      </c>
      <c r="BA13" s="67" t="s">
        <v>80</v>
      </c>
      <c r="BB13" s="67" t="s">
        <v>80</v>
      </c>
      <c r="BC13" s="67" t="s">
        <v>80</v>
      </c>
      <c r="BD13" s="67" t="s">
        <v>80</v>
      </c>
      <c r="BE13" s="67" t="s">
        <v>80</v>
      </c>
      <c r="BF13" s="67" t="s">
        <v>80</v>
      </c>
      <c r="BG13" s="67" t="s">
        <v>80</v>
      </c>
      <c r="BH13" s="67" t="s">
        <v>80</v>
      </c>
      <c r="BI13" s="67" t="s">
        <v>80</v>
      </c>
      <c r="BJ13" s="67" t="s">
        <v>80</v>
      </c>
      <c r="BK13" s="67" t="s">
        <v>80</v>
      </c>
      <c r="BL13" s="103">
        <v>135</v>
      </c>
      <c r="BM13" s="103">
        <v>-2.0499999999999998</v>
      </c>
      <c r="BN13" s="103">
        <v>-0.1</v>
      </c>
      <c r="BO13" s="103">
        <v>0.36002197265625002</v>
      </c>
      <c r="BP13" s="103">
        <v>4</v>
      </c>
      <c r="BQ13" s="103">
        <v>1</v>
      </c>
      <c r="BR13" s="103">
        <v>-218.85</v>
      </c>
      <c r="BS13" s="103">
        <v>-1.262</v>
      </c>
      <c r="BT13" s="103">
        <v>6.9680065917968799</v>
      </c>
      <c r="BU13" s="103">
        <v>-0.1</v>
      </c>
      <c r="BV13" s="103">
        <v>1</v>
      </c>
      <c r="BW13" s="103">
        <v>1</v>
      </c>
      <c r="BX13" s="103">
        <v>1</v>
      </c>
      <c r="BY13" s="103">
        <v>1</v>
      </c>
      <c r="BZ13" s="103">
        <v>1</v>
      </c>
      <c r="CA13" s="103">
        <v>3</v>
      </c>
      <c r="CB13" s="103">
        <v>6</v>
      </c>
      <c r="CC13" s="33" t="s">
        <v>80</v>
      </c>
      <c r="CD13" s="67"/>
      <c r="CE13" s="24"/>
    </row>
    <row r="14" spans="1:83" ht="39.950000000000003" customHeight="1" x14ac:dyDescent="0.25">
      <c r="A14" s="66">
        <v>11</v>
      </c>
      <c r="B14" s="103" t="s">
        <v>260</v>
      </c>
      <c r="C14" s="103">
        <v>3</v>
      </c>
      <c r="D14" s="103">
        <v>0</v>
      </c>
      <c r="E14" s="103">
        <v>147</v>
      </c>
      <c r="F14" s="103">
        <v>-4</v>
      </c>
      <c r="G14" s="104">
        <v>-10</v>
      </c>
      <c r="H14" s="103">
        <v>67</v>
      </c>
      <c r="I14" s="103">
        <v>0.11</v>
      </c>
      <c r="J14" s="103">
        <v>2.1</v>
      </c>
      <c r="K14" s="103">
        <v>2.2600000000000099E-2</v>
      </c>
      <c r="L14" s="103">
        <v>0.55000000000000104</v>
      </c>
      <c r="M14" s="103">
        <v>-115</v>
      </c>
      <c r="N14" s="103">
        <v>-0.2</v>
      </c>
      <c r="O14" s="103">
        <v>-0.2</v>
      </c>
      <c r="P14" s="103">
        <v>9.9000000000000092</v>
      </c>
      <c r="Q14" s="103">
        <v>0.31</v>
      </c>
      <c r="R14" s="103">
        <v>11</v>
      </c>
      <c r="S14" s="103">
        <v>11</v>
      </c>
      <c r="T14" s="103">
        <v>11.25</v>
      </c>
      <c r="U14" s="103">
        <v>-29.54</v>
      </c>
      <c r="V14" s="103">
        <v>4.4000000000000004</v>
      </c>
      <c r="W14" s="103">
        <v>10.51</v>
      </c>
      <c r="X14" s="85" t="s">
        <v>830</v>
      </c>
      <c r="Y14" s="85" t="s">
        <v>1080</v>
      </c>
      <c r="Z14" s="48" t="s">
        <v>173</v>
      </c>
      <c r="AA14" s="85" t="s">
        <v>708</v>
      </c>
      <c r="AB14" s="85" t="s">
        <v>570</v>
      </c>
      <c r="AC14" s="85" t="s">
        <v>831</v>
      </c>
      <c r="AD14" s="85" t="s">
        <v>809</v>
      </c>
      <c r="AE14" s="105" t="s">
        <v>700</v>
      </c>
      <c r="AF14" s="85" t="s">
        <v>730</v>
      </c>
      <c r="AG14" s="85" t="s">
        <v>743</v>
      </c>
      <c r="AH14" s="85" t="s">
        <v>833</v>
      </c>
      <c r="AI14" s="85" t="s">
        <v>832</v>
      </c>
      <c r="AJ14" s="48" t="s">
        <v>572</v>
      </c>
      <c r="AK14" s="80" t="s">
        <v>1079</v>
      </c>
      <c r="AL14" s="80" t="s">
        <v>1347</v>
      </c>
      <c r="AM14" s="80" t="s">
        <v>942</v>
      </c>
      <c r="AN14" s="103">
        <v>1</v>
      </c>
      <c r="AO14" s="103">
        <v>-2.6</v>
      </c>
      <c r="AP14" s="42">
        <v>5</v>
      </c>
      <c r="AQ14" s="103">
        <v>5</v>
      </c>
      <c r="AR14" s="103">
        <v>6</v>
      </c>
      <c r="AS14" s="103">
        <v>8</v>
      </c>
      <c r="AT14" s="103">
        <v>12</v>
      </c>
      <c r="AU14" s="67" t="s">
        <v>80</v>
      </c>
      <c r="AV14" s="67" t="s">
        <v>80</v>
      </c>
      <c r="AW14" s="67" t="s">
        <v>80</v>
      </c>
      <c r="AX14" s="67" t="s">
        <v>80</v>
      </c>
      <c r="AY14" s="67" t="s">
        <v>80</v>
      </c>
      <c r="AZ14" s="67" t="s">
        <v>80</v>
      </c>
      <c r="BA14" s="67" t="s">
        <v>80</v>
      </c>
      <c r="BB14" s="67" t="s">
        <v>80</v>
      </c>
      <c r="BC14" s="67" t="s">
        <v>80</v>
      </c>
      <c r="BD14" s="67" t="s">
        <v>80</v>
      </c>
      <c r="BE14" s="67" t="s">
        <v>80</v>
      </c>
      <c r="BF14" s="67" t="s">
        <v>80</v>
      </c>
      <c r="BG14" s="67" t="s">
        <v>80</v>
      </c>
      <c r="BH14" s="67" t="s">
        <v>80</v>
      </c>
      <c r="BI14" s="67" t="s">
        <v>80</v>
      </c>
      <c r="BJ14" s="67" t="s">
        <v>80</v>
      </c>
      <c r="BK14" s="67" t="s">
        <v>80</v>
      </c>
      <c r="BL14" s="103">
        <v>-115</v>
      </c>
      <c r="BM14" s="103">
        <v>0.55000000000000104</v>
      </c>
      <c r="BN14" s="103">
        <v>-0.2</v>
      </c>
      <c r="BO14" s="103">
        <v>0.6396484375</v>
      </c>
      <c r="BP14" s="103">
        <v>5</v>
      </c>
      <c r="BQ14" s="103">
        <v>0</v>
      </c>
      <c r="BR14" s="103">
        <v>54.79</v>
      </c>
      <c r="BS14" s="103">
        <v>1.8265400000000001</v>
      </c>
      <c r="BT14" s="103">
        <v>7.0292910156250104</v>
      </c>
      <c r="BU14" s="103">
        <v>-0.2</v>
      </c>
      <c r="BV14" s="103">
        <v>1</v>
      </c>
      <c r="BW14" s="103">
        <v>1</v>
      </c>
      <c r="BX14" s="103">
        <v>1</v>
      </c>
      <c r="BY14" s="103">
        <v>1</v>
      </c>
      <c r="BZ14" s="103">
        <v>1</v>
      </c>
      <c r="CA14" s="103">
        <v>3</v>
      </c>
      <c r="CB14" s="103">
        <v>6</v>
      </c>
      <c r="CC14" s="33" t="s">
        <v>80</v>
      </c>
      <c r="CD14" s="67"/>
      <c r="CE14" s="24"/>
    </row>
    <row r="15" spans="1:83" ht="30" x14ac:dyDescent="0.25">
      <c r="A15" s="66">
        <v>12</v>
      </c>
      <c r="B15" s="103" t="s">
        <v>261</v>
      </c>
      <c r="C15" s="103">
        <v>3</v>
      </c>
      <c r="D15" s="103">
        <v>1</v>
      </c>
      <c r="E15" s="103">
        <v>158.66999999999999</v>
      </c>
      <c r="F15" s="103">
        <v>5.36</v>
      </c>
      <c r="G15" s="104">
        <v>10</v>
      </c>
      <c r="H15" s="103">
        <v>-90</v>
      </c>
      <c r="I15" s="103">
        <v>0.12</v>
      </c>
      <c r="J15" s="103">
        <v>-3.1</v>
      </c>
      <c r="K15" s="103">
        <v>2.2700000000000099E-2</v>
      </c>
      <c r="L15" s="103">
        <v>-3.15</v>
      </c>
      <c r="M15" s="103">
        <v>105</v>
      </c>
      <c r="N15" s="103">
        <v>-0.3</v>
      </c>
      <c r="O15" s="103">
        <v>-0.3</v>
      </c>
      <c r="P15" s="103">
        <v>-1.1100000000000001</v>
      </c>
      <c r="Q15" s="103">
        <v>0.32</v>
      </c>
      <c r="R15" s="103">
        <v>12</v>
      </c>
      <c r="S15" s="103">
        <v>12</v>
      </c>
      <c r="T15" s="103">
        <v>12</v>
      </c>
      <c r="U15" s="103">
        <v>-28.55</v>
      </c>
      <c r="V15" s="103">
        <v>3.3</v>
      </c>
      <c r="W15" s="103">
        <v>11</v>
      </c>
      <c r="X15" s="85" t="s">
        <v>834</v>
      </c>
      <c r="Y15" s="85" t="s">
        <v>1082</v>
      </c>
      <c r="Z15" s="42" t="s">
        <v>177</v>
      </c>
      <c r="AA15" s="85" t="s">
        <v>567</v>
      </c>
      <c r="AB15" s="85" t="s">
        <v>571</v>
      </c>
      <c r="AC15" s="85" t="s">
        <v>835</v>
      </c>
      <c r="AD15" s="85" t="s">
        <v>814</v>
      </c>
      <c r="AE15" s="105" t="s">
        <v>701</v>
      </c>
      <c r="AF15" s="85" t="s">
        <v>731</v>
      </c>
      <c r="AG15" s="85" t="s">
        <v>744</v>
      </c>
      <c r="AH15" s="85" t="s">
        <v>837</v>
      </c>
      <c r="AI15" s="85" t="s">
        <v>836</v>
      </c>
      <c r="AJ15" s="48" t="s">
        <v>573</v>
      </c>
      <c r="AK15" s="80" t="s">
        <v>1081</v>
      </c>
      <c r="AL15" s="80" t="s">
        <v>1348</v>
      </c>
      <c r="AM15" s="80" t="s">
        <v>943</v>
      </c>
      <c r="AN15" s="103">
        <v>1</v>
      </c>
      <c r="AO15" s="103">
        <v>-1.86</v>
      </c>
      <c r="AP15" s="42">
        <v>6</v>
      </c>
      <c r="AQ15" s="103">
        <v>5</v>
      </c>
      <c r="AR15" s="103">
        <v>6</v>
      </c>
      <c r="AS15" s="103">
        <v>8</v>
      </c>
      <c r="AT15" s="103">
        <v>12</v>
      </c>
      <c r="AU15" s="67" t="s">
        <v>80</v>
      </c>
      <c r="AV15" s="67" t="s">
        <v>80</v>
      </c>
      <c r="AW15" s="67" t="s">
        <v>80</v>
      </c>
      <c r="AX15" s="67" t="s">
        <v>80</v>
      </c>
      <c r="AY15" s="67" t="s">
        <v>80</v>
      </c>
      <c r="AZ15" s="67" t="s">
        <v>80</v>
      </c>
      <c r="BA15" s="67" t="s">
        <v>80</v>
      </c>
      <c r="BB15" s="67" t="s">
        <v>80</v>
      </c>
      <c r="BC15" s="67" t="s">
        <v>80</v>
      </c>
      <c r="BD15" s="67" t="s">
        <v>80</v>
      </c>
      <c r="BE15" s="67" t="s">
        <v>80</v>
      </c>
      <c r="BF15" s="67" t="s">
        <v>80</v>
      </c>
      <c r="BG15" s="67" t="s">
        <v>80</v>
      </c>
      <c r="BH15" s="67" t="s">
        <v>80</v>
      </c>
      <c r="BI15" s="67" t="s">
        <v>80</v>
      </c>
      <c r="BJ15" s="67" t="s">
        <v>80</v>
      </c>
      <c r="BK15" s="67" t="s">
        <v>80</v>
      </c>
      <c r="BL15" s="103">
        <v>105</v>
      </c>
      <c r="BM15" s="103">
        <v>-3.15</v>
      </c>
      <c r="BN15" s="103">
        <v>-0.3</v>
      </c>
      <c r="BO15" s="103">
        <v>1.57006083069742</v>
      </c>
      <c r="BP15" s="103">
        <v>6</v>
      </c>
      <c r="BQ15" s="103">
        <v>1</v>
      </c>
      <c r="BR15" s="103">
        <v>-71.4816</v>
      </c>
      <c r="BS15" s="103">
        <v>-2.8026300000000002</v>
      </c>
      <c r="BT15" s="103">
        <v>-0.25238053417682699</v>
      </c>
      <c r="BU15" s="103">
        <v>-0.3</v>
      </c>
      <c r="BV15" s="103">
        <v>1</v>
      </c>
      <c r="BW15" s="103">
        <v>1</v>
      </c>
      <c r="BX15" s="103">
        <v>1</v>
      </c>
      <c r="BY15" s="103">
        <v>1</v>
      </c>
      <c r="BZ15" s="103">
        <v>1</v>
      </c>
      <c r="CA15" s="103">
        <v>3</v>
      </c>
      <c r="CB15" s="103">
        <v>6</v>
      </c>
      <c r="CC15" s="33" t="s">
        <v>80</v>
      </c>
      <c r="CD15" s="67"/>
      <c r="CE15" s="24"/>
    </row>
    <row r="16" spans="1:83" ht="30" x14ac:dyDescent="0.25">
      <c r="A16" s="66">
        <v>13</v>
      </c>
      <c r="B16" s="103" t="s">
        <v>262</v>
      </c>
      <c r="C16" s="103">
        <v>3</v>
      </c>
      <c r="D16" s="103">
        <v>0</v>
      </c>
      <c r="E16" s="103">
        <v>164</v>
      </c>
      <c r="F16" s="103">
        <v>-5</v>
      </c>
      <c r="G16" s="104">
        <v>0</v>
      </c>
      <c r="H16" s="103">
        <v>15</v>
      </c>
      <c r="I16" s="103">
        <v>0.13</v>
      </c>
      <c r="J16" s="103">
        <v>4.0999999999999996</v>
      </c>
      <c r="K16" s="103">
        <v>2.2800000000000101E-2</v>
      </c>
      <c r="L16" s="103">
        <v>5.75</v>
      </c>
      <c r="M16" s="103">
        <v>215</v>
      </c>
      <c r="N16" s="103">
        <v>-0.4</v>
      </c>
      <c r="O16" s="103">
        <v>-0.4</v>
      </c>
      <c r="P16" s="103">
        <v>10.220000000000001</v>
      </c>
      <c r="Q16" s="103">
        <v>0.33</v>
      </c>
      <c r="R16" s="103">
        <v>13</v>
      </c>
      <c r="S16" s="103">
        <v>13</v>
      </c>
      <c r="T16" s="103">
        <v>13</v>
      </c>
      <c r="U16" s="103">
        <v>-27.56</v>
      </c>
      <c r="V16" s="103">
        <v>2.2000000000000002</v>
      </c>
      <c r="W16" s="103">
        <v>12.62</v>
      </c>
      <c r="X16" s="85" t="s">
        <v>838</v>
      </c>
      <c r="Y16" s="85" t="s">
        <v>1084</v>
      </c>
      <c r="Z16" s="42" t="s">
        <v>178</v>
      </c>
      <c r="AA16" s="85" t="s">
        <v>568</v>
      </c>
      <c r="AB16" s="85" t="s">
        <v>711</v>
      </c>
      <c r="AC16" s="85" t="s">
        <v>839</v>
      </c>
      <c r="AD16" s="105" t="s">
        <v>705</v>
      </c>
      <c r="AE16" s="85" t="s">
        <v>791</v>
      </c>
      <c r="AF16" s="85" t="s">
        <v>732</v>
      </c>
      <c r="AG16" s="85" t="s">
        <v>745</v>
      </c>
      <c r="AH16" s="85" t="s">
        <v>841</v>
      </c>
      <c r="AI16" s="85" t="s">
        <v>840</v>
      </c>
      <c r="AJ16" s="48" t="s">
        <v>574</v>
      </c>
      <c r="AK16" s="80" t="s">
        <v>1083</v>
      </c>
      <c r="AL16" s="80" t="s">
        <v>1346</v>
      </c>
      <c r="AM16" s="80" t="s">
        <v>944</v>
      </c>
      <c r="AN16" s="103">
        <v>1</v>
      </c>
      <c r="AO16" s="103">
        <v>-1.1200000000000001</v>
      </c>
      <c r="AP16" s="42">
        <v>7</v>
      </c>
      <c r="AQ16" s="103">
        <v>5</v>
      </c>
      <c r="AR16" s="103">
        <v>6</v>
      </c>
      <c r="AS16" s="103">
        <v>8</v>
      </c>
      <c r="AT16" s="103">
        <v>12</v>
      </c>
      <c r="AU16" s="67" t="s">
        <v>80</v>
      </c>
      <c r="AV16" s="67" t="s">
        <v>80</v>
      </c>
      <c r="AW16" s="67" t="s">
        <v>80</v>
      </c>
      <c r="AX16" s="67" t="s">
        <v>80</v>
      </c>
      <c r="AY16" s="67" t="s">
        <v>80</v>
      </c>
      <c r="AZ16" s="67" t="s">
        <v>80</v>
      </c>
      <c r="BA16" s="67" t="s">
        <v>80</v>
      </c>
      <c r="BB16" s="67" t="s">
        <v>80</v>
      </c>
      <c r="BC16" s="67" t="s">
        <v>80</v>
      </c>
      <c r="BD16" s="67" t="s">
        <v>80</v>
      </c>
      <c r="BE16" s="67" t="s">
        <v>80</v>
      </c>
      <c r="BF16" s="67" t="s">
        <v>80</v>
      </c>
      <c r="BG16" s="67" t="s">
        <v>80</v>
      </c>
      <c r="BH16" s="67" t="s">
        <v>80</v>
      </c>
      <c r="BI16" s="67" t="s">
        <v>80</v>
      </c>
      <c r="BJ16" s="67" t="s">
        <v>80</v>
      </c>
      <c r="BK16" s="67" t="s">
        <v>80</v>
      </c>
      <c r="BL16" s="103">
        <v>4.59375</v>
      </c>
      <c r="BM16" s="103">
        <v>4.0065200000000001</v>
      </c>
      <c r="BN16" s="103">
        <v>-0.8800048828125</v>
      </c>
      <c r="BO16" s="103">
        <v>-0.74057051539421104</v>
      </c>
      <c r="BP16" s="103">
        <v>7</v>
      </c>
      <c r="BQ16" s="103">
        <v>0</v>
      </c>
      <c r="BR16" s="103">
        <v>4.5999999999999996</v>
      </c>
      <c r="BS16" s="103">
        <v>4.0065200000000001</v>
      </c>
      <c r="BT16" s="103">
        <v>6.6030117299199098</v>
      </c>
      <c r="BU16" s="103">
        <v>-1.800537109375E-2</v>
      </c>
      <c r="BV16" s="103">
        <v>1</v>
      </c>
      <c r="BW16" s="103">
        <v>1</v>
      </c>
      <c r="BX16" s="103">
        <v>1</v>
      </c>
      <c r="BY16" s="103">
        <v>1</v>
      </c>
      <c r="BZ16" s="103">
        <v>4</v>
      </c>
      <c r="CA16" s="103">
        <v>3</v>
      </c>
      <c r="CB16" s="103">
        <v>6</v>
      </c>
      <c r="CC16" s="33" t="s">
        <v>80</v>
      </c>
      <c r="CD16" s="67"/>
      <c r="CE16" s="24"/>
    </row>
    <row r="17" spans="1:83" ht="30" x14ac:dyDescent="0.25">
      <c r="A17" s="66">
        <v>14</v>
      </c>
      <c r="B17" s="103" t="s">
        <v>263</v>
      </c>
      <c r="C17" s="103">
        <v>3</v>
      </c>
      <c r="D17" s="103">
        <v>0</v>
      </c>
      <c r="E17" s="103">
        <v>8.42</v>
      </c>
      <c r="F17" s="103">
        <v>-2.6</v>
      </c>
      <c r="G17" s="104">
        <v>-6.12</v>
      </c>
      <c r="H17" s="103">
        <v>-15</v>
      </c>
      <c r="I17" s="103">
        <v>0.14000000000000001</v>
      </c>
      <c r="J17" s="103">
        <v>-5.0999999999999996</v>
      </c>
      <c r="K17" s="103">
        <v>2.2900000000000101E-2</v>
      </c>
      <c r="L17" s="103">
        <v>8.35</v>
      </c>
      <c r="M17" s="103">
        <v>70</v>
      </c>
      <c r="N17" s="103">
        <v>-0.5</v>
      </c>
      <c r="O17" s="103">
        <v>-0.5</v>
      </c>
      <c r="P17" s="103">
        <v>1.33</v>
      </c>
      <c r="Q17" s="103">
        <v>0.34</v>
      </c>
      <c r="R17" s="103">
        <v>14</v>
      </c>
      <c r="S17" s="103">
        <v>14</v>
      </c>
      <c r="T17" s="103">
        <v>14.26</v>
      </c>
      <c r="U17" s="103">
        <v>-26.57</v>
      </c>
      <c r="V17" s="103">
        <v>4.7</v>
      </c>
      <c r="W17" s="103">
        <v>13</v>
      </c>
      <c r="X17" s="85" t="s">
        <v>842</v>
      </c>
      <c r="Y17" s="85" t="s">
        <v>1086</v>
      </c>
      <c r="Z17" s="48" t="s">
        <v>169</v>
      </c>
      <c r="AA17" s="85" t="s">
        <v>572</v>
      </c>
      <c r="AB17" s="85" t="s">
        <v>569</v>
      </c>
      <c r="AC17" s="85" t="s">
        <v>843</v>
      </c>
      <c r="AD17" s="105" t="s">
        <v>706</v>
      </c>
      <c r="AE17" s="85" t="s">
        <v>795</v>
      </c>
      <c r="AF17" s="85" t="s">
        <v>724</v>
      </c>
      <c r="AG17" s="85" t="s">
        <v>746</v>
      </c>
      <c r="AH17" s="85" t="s">
        <v>845</v>
      </c>
      <c r="AI17" s="85" t="s">
        <v>844</v>
      </c>
      <c r="AJ17" s="48" t="s">
        <v>575</v>
      </c>
      <c r="AK17" s="80" t="s">
        <v>1085</v>
      </c>
      <c r="AL17" s="80" t="s">
        <v>1342</v>
      </c>
      <c r="AM17" s="80" t="s">
        <v>945</v>
      </c>
      <c r="AN17" s="103">
        <v>1</v>
      </c>
      <c r="AO17" s="103">
        <v>-0.380000000000001</v>
      </c>
      <c r="AP17" s="42">
        <v>2</v>
      </c>
      <c r="AQ17" s="103">
        <v>5</v>
      </c>
      <c r="AR17" s="103">
        <v>6</v>
      </c>
      <c r="AS17" s="103">
        <v>8</v>
      </c>
      <c r="AT17" s="103">
        <v>12</v>
      </c>
      <c r="AU17" s="67" t="s">
        <v>80</v>
      </c>
      <c r="AV17" s="67" t="s">
        <v>80</v>
      </c>
      <c r="AW17" s="67" t="s">
        <v>80</v>
      </c>
      <c r="AX17" s="67" t="s">
        <v>80</v>
      </c>
      <c r="AY17" s="67" t="s">
        <v>80</v>
      </c>
      <c r="AZ17" s="67" t="s">
        <v>80</v>
      </c>
      <c r="BA17" s="67" t="s">
        <v>80</v>
      </c>
      <c r="BB17" s="67" t="s">
        <v>80</v>
      </c>
      <c r="BC17" s="67" t="s">
        <v>80</v>
      </c>
      <c r="BD17" s="67" t="s">
        <v>80</v>
      </c>
      <c r="BE17" s="67" t="s">
        <v>80</v>
      </c>
      <c r="BF17" s="67" t="s">
        <v>80</v>
      </c>
      <c r="BG17" s="67" t="s">
        <v>80</v>
      </c>
      <c r="BH17" s="67" t="s">
        <v>80</v>
      </c>
      <c r="BI17" s="67" t="s">
        <v>80</v>
      </c>
      <c r="BJ17" s="67" t="s">
        <v>80</v>
      </c>
      <c r="BK17" s="67" t="s">
        <v>80</v>
      </c>
      <c r="BL17" s="103">
        <v>70</v>
      </c>
      <c r="BM17" s="103">
        <v>8.35</v>
      </c>
      <c r="BN17" s="103">
        <v>-0.5</v>
      </c>
      <c r="BO17" s="103">
        <v>1.8491516113281301</v>
      </c>
      <c r="BP17" s="103">
        <v>2</v>
      </c>
      <c r="BQ17" s="103">
        <v>0</v>
      </c>
      <c r="BR17" s="103">
        <v>-17.995999999999999</v>
      </c>
      <c r="BS17" s="103">
        <v>-5.1233579999999996</v>
      </c>
      <c r="BT17" s="103">
        <v>1.5065115478515601</v>
      </c>
      <c r="BU17" s="103">
        <v>-0.5</v>
      </c>
      <c r="BV17" s="103">
        <v>1</v>
      </c>
      <c r="BW17" s="103">
        <v>1</v>
      </c>
      <c r="BX17" s="103">
        <v>1</v>
      </c>
      <c r="BY17" s="103">
        <v>1</v>
      </c>
      <c r="BZ17" s="103">
        <v>1</v>
      </c>
      <c r="CA17" s="103">
        <v>3</v>
      </c>
      <c r="CB17" s="103">
        <v>6</v>
      </c>
      <c r="CC17" s="33" t="s">
        <v>80</v>
      </c>
      <c r="CD17" s="67"/>
      <c r="CE17" s="24"/>
    </row>
    <row r="18" spans="1:83" ht="39.950000000000003" customHeight="1" x14ac:dyDescent="0.25">
      <c r="A18" s="66">
        <v>15</v>
      </c>
      <c r="B18" s="103" t="s">
        <v>264</v>
      </c>
      <c r="C18" s="103">
        <v>3</v>
      </c>
      <c r="D18" s="103">
        <v>1</v>
      </c>
      <c r="E18" s="103">
        <v>15</v>
      </c>
      <c r="F18" s="103">
        <v>3.5</v>
      </c>
      <c r="G18" s="104">
        <v>7.9</v>
      </c>
      <c r="H18" s="103">
        <v>7</v>
      </c>
      <c r="I18" s="103">
        <v>0.15</v>
      </c>
      <c r="J18" s="103">
        <v>6.1</v>
      </c>
      <c r="K18" s="103">
        <v>2.30000000000001E-2</v>
      </c>
      <c r="L18" s="103">
        <v>0.46</v>
      </c>
      <c r="M18" s="103">
        <v>-60</v>
      </c>
      <c r="N18" s="103">
        <v>-0.6</v>
      </c>
      <c r="O18" s="103">
        <v>-0.6</v>
      </c>
      <c r="P18" s="103">
        <v>-1.44</v>
      </c>
      <c r="Q18" s="103">
        <v>0.35</v>
      </c>
      <c r="R18" s="103">
        <v>15.42</v>
      </c>
      <c r="S18" s="103">
        <v>15</v>
      </c>
      <c r="T18" s="103">
        <v>15</v>
      </c>
      <c r="U18" s="103">
        <v>-25.58</v>
      </c>
      <c r="V18" s="103">
        <v>3.7</v>
      </c>
      <c r="W18" s="103">
        <v>14</v>
      </c>
      <c r="X18" s="85" t="s">
        <v>846</v>
      </c>
      <c r="Y18" s="85" t="s">
        <v>1088</v>
      </c>
      <c r="Z18" s="48" t="s">
        <v>716</v>
      </c>
      <c r="AA18" s="85" t="s">
        <v>709</v>
      </c>
      <c r="AB18" s="85" t="s">
        <v>712</v>
      </c>
      <c r="AC18" s="85" t="s">
        <v>847</v>
      </c>
      <c r="AD18" s="105" t="s">
        <v>707</v>
      </c>
      <c r="AE18" s="105" t="s">
        <v>702</v>
      </c>
      <c r="AF18" s="85" t="s">
        <v>488</v>
      </c>
      <c r="AG18" s="85" t="s">
        <v>747</v>
      </c>
      <c r="AH18" s="85" t="s">
        <v>849</v>
      </c>
      <c r="AI18" s="85" t="s">
        <v>848</v>
      </c>
      <c r="AJ18" s="48" t="s">
        <v>576</v>
      </c>
      <c r="AK18" s="80" t="s">
        <v>1087</v>
      </c>
      <c r="AL18" s="80" t="s">
        <v>1347</v>
      </c>
      <c r="AM18" s="80" t="s">
        <v>946</v>
      </c>
      <c r="AN18" s="103">
        <v>1</v>
      </c>
      <c r="AO18" s="103">
        <v>0.35999999999999899</v>
      </c>
      <c r="AP18" s="42">
        <v>-1</v>
      </c>
      <c r="AQ18" s="103">
        <v>5</v>
      </c>
      <c r="AR18" s="103">
        <v>6</v>
      </c>
      <c r="AS18" s="103">
        <v>8</v>
      </c>
      <c r="AT18" s="103">
        <v>12</v>
      </c>
      <c r="AU18" s="67" t="s">
        <v>80</v>
      </c>
      <c r="AV18" s="67" t="s">
        <v>80</v>
      </c>
      <c r="AW18" s="67" t="s">
        <v>80</v>
      </c>
      <c r="AX18" s="67" t="s">
        <v>80</v>
      </c>
      <c r="AY18" s="67" t="s">
        <v>80</v>
      </c>
      <c r="AZ18" s="67" t="s">
        <v>80</v>
      </c>
      <c r="BA18" s="67" t="s">
        <v>80</v>
      </c>
      <c r="BB18" s="67" t="s">
        <v>80</v>
      </c>
      <c r="BC18" s="67" t="s">
        <v>80</v>
      </c>
      <c r="BD18" s="67" t="s">
        <v>80</v>
      </c>
      <c r="BE18" s="67" t="s">
        <v>80</v>
      </c>
      <c r="BF18" s="67" t="s">
        <v>80</v>
      </c>
      <c r="BG18" s="67" t="s">
        <v>80</v>
      </c>
      <c r="BH18" s="67" t="s">
        <v>80</v>
      </c>
      <c r="BI18" s="67" t="s">
        <v>80</v>
      </c>
      <c r="BJ18" s="67" t="s">
        <v>80</v>
      </c>
      <c r="BK18" s="67" t="s">
        <v>80</v>
      </c>
      <c r="BL18" s="103">
        <v>14.0390625</v>
      </c>
      <c r="BM18" s="103">
        <v>6.1414</v>
      </c>
      <c r="BN18" s="103">
        <v>0.89996337890625</v>
      </c>
      <c r="BO18" s="103">
        <v>-1.0556985896239699</v>
      </c>
      <c r="BP18" s="103">
        <v>-1</v>
      </c>
      <c r="BQ18" s="103">
        <v>1</v>
      </c>
      <c r="BR18" s="103">
        <v>14.045500000000001</v>
      </c>
      <c r="BS18" s="103">
        <v>6.1414</v>
      </c>
      <c r="BT18" s="103">
        <v>-1.30549450636839</v>
      </c>
      <c r="BU18" s="103">
        <v>2.001953125E-2</v>
      </c>
      <c r="BV18" s="103">
        <v>1</v>
      </c>
      <c r="BW18" s="103">
        <v>1</v>
      </c>
      <c r="BX18" s="103">
        <v>1</v>
      </c>
      <c r="BY18" s="103">
        <v>1</v>
      </c>
      <c r="BZ18" s="103">
        <v>4</v>
      </c>
      <c r="CA18" s="103">
        <v>3</v>
      </c>
      <c r="CB18" s="103">
        <v>6</v>
      </c>
      <c r="CC18" s="33" t="s">
        <v>80</v>
      </c>
      <c r="CD18" s="67"/>
      <c r="CE18" s="24"/>
    </row>
    <row r="19" spans="1:83" ht="30" x14ac:dyDescent="0.25">
      <c r="A19" s="66">
        <v>16</v>
      </c>
      <c r="B19" s="103" t="s">
        <v>362</v>
      </c>
      <c r="C19" s="103">
        <v>3</v>
      </c>
      <c r="D19" s="103">
        <v>1</v>
      </c>
      <c r="E19" s="103">
        <v>193.67</v>
      </c>
      <c r="F19" s="103">
        <v>7</v>
      </c>
      <c r="G19" s="103">
        <v>1</v>
      </c>
      <c r="H19" s="104">
        <v>-880</v>
      </c>
      <c r="I19" s="103">
        <v>0.16</v>
      </c>
      <c r="J19" s="103">
        <v>-7.1</v>
      </c>
      <c r="K19" s="103">
        <v>2.31000000000001E-2</v>
      </c>
      <c r="L19" s="103">
        <v>2.4500000000000002</v>
      </c>
      <c r="M19" s="103">
        <v>-180</v>
      </c>
      <c r="N19" s="103">
        <v>-0.7</v>
      </c>
      <c r="O19" s="103">
        <v>-0.7</v>
      </c>
      <c r="P19" s="103">
        <v>1.55</v>
      </c>
      <c r="Q19" s="103">
        <v>0.36</v>
      </c>
      <c r="R19" s="103">
        <v>16</v>
      </c>
      <c r="S19" s="103">
        <v>16</v>
      </c>
      <c r="T19" s="103">
        <v>16.34</v>
      </c>
      <c r="U19" s="103">
        <v>-24.59</v>
      </c>
      <c r="V19" s="103">
        <v>6.3</v>
      </c>
      <c r="W19" s="103">
        <v>4.5</v>
      </c>
      <c r="X19" s="85" t="s">
        <v>850</v>
      </c>
      <c r="Y19" s="85" t="s">
        <v>1090</v>
      </c>
      <c r="Z19" s="48" t="s">
        <v>170</v>
      </c>
      <c r="AA19" s="85" t="s">
        <v>719</v>
      </c>
      <c r="AB19" s="85" t="s">
        <v>713</v>
      </c>
      <c r="AC19" s="85" t="s">
        <v>792</v>
      </c>
      <c r="AD19" s="105" t="s">
        <v>699</v>
      </c>
      <c r="AE19" s="105" t="s">
        <v>703</v>
      </c>
      <c r="AF19" s="85" t="s">
        <v>489</v>
      </c>
      <c r="AG19" s="85" t="s">
        <v>748</v>
      </c>
      <c r="AH19" s="85" t="s">
        <v>793</v>
      </c>
      <c r="AI19" s="85" t="s">
        <v>851</v>
      </c>
      <c r="AJ19" s="48" t="s">
        <v>577</v>
      </c>
      <c r="AK19" s="80" t="s">
        <v>1089</v>
      </c>
      <c r="AL19" s="80" t="s">
        <v>1348</v>
      </c>
      <c r="AM19" s="80" t="s">
        <v>947</v>
      </c>
      <c r="AN19" s="103">
        <v>1</v>
      </c>
      <c r="AO19" s="103">
        <v>1.1000000000000001</v>
      </c>
      <c r="AP19" s="103">
        <v>-2</v>
      </c>
      <c r="AQ19" s="103">
        <v>5</v>
      </c>
      <c r="AR19" s="103">
        <v>6</v>
      </c>
      <c r="AS19" s="103">
        <v>8</v>
      </c>
      <c r="AT19" s="103">
        <v>12</v>
      </c>
      <c r="AU19" s="67" t="s">
        <v>80</v>
      </c>
      <c r="AV19" s="67" t="s">
        <v>80</v>
      </c>
      <c r="AW19" s="67" t="s">
        <v>80</v>
      </c>
      <c r="AX19" s="67" t="s">
        <v>80</v>
      </c>
      <c r="AY19" s="67" t="s">
        <v>80</v>
      </c>
      <c r="AZ19" s="67" t="s">
        <v>80</v>
      </c>
      <c r="BA19" s="67" t="s">
        <v>80</v>
      </c>
      <c r="BB19" s="67" t="s">
        <v>80</v>
      </c>
      <c r="BC19" s="67" t="s">
        <v>80</v>
      </c>
      <c r="BD19" s="67" t="s">
        <v>80</v>
      </c>
      <c r="BE19" s="67" t="s">
        <v>80</v>
      </c>
      <c r="BF19" s="67" t="s">
        <v>80</v>
      </c>
      <c r="BG19" s="67" t="s">
        <v>80</v>
      </c>
      <c r="BH19" s="67" t="s">
        <v>80</v>
      </c>
      <c r="BI19" s="67" t="s">
        <v>80</v>
      </c>
      <c r="BJ19" s="67" t="s">
        <v>80</v>
      </c>
      <c r="BK19" s="67" t="s">
        <v>80</v>
      </c>
      <c r="BL19" s="103">
        <v>-180</v>
      </c>
      <c r="BM19" s="103">
        <v>2.4500000000000002</v>
      </c>
      <c r="BN19" s="103">
        <v>-0.7</v>
      </c>
      <c r="BO19" s="103">
        <v>3.3165347747504699</v>
      </c>
      <c r="BP19" s="103">
        <v>-2</v>
      </c>
      <c r="BQ19" s="103">
        <v>1</v>
      </c>
      <c r="BR19" s="103">
        <v>-721.28</v>
      </c>
      <c r="BS19" s="103">
        <v>-6.91289</v>
      </c>
      <c r="BT19" s="103">
        <v>2.1859525189101698</v>
      </c>
      <c r="BU19" s="103">
        <v>-0.7</v>
      </c>
      <c r="BV19" s="103">
        <v>1</v>
      </c>
      <c r="BW19" s="103">
        <v>1</v>
      </c>
      <c r="BX19" s="103">
        <v>1</v>
      </c>
      <c r="BY19" s="103">
        <v>1</v>
      </c>
      <c r="BZ19" s="103">
        <v>1</v>
      </c>
      <c r="CA19" s="103">
        <v>3</v>
      </c>
      <c r="CB19" s="103">
        <v>6</v>
      </c>
      <c r="CC19" s="33" t="s">
        <v>80</v>
      </c>
      <c r="CD19" s="67"/>
      <c r="CE19" s="24"/>
    </row>
    <row r="20" spans="1:83" ht="30" x14ac:dyDescent="0.25">
      <c r="A20" s="66">
        <v>17</v>
      </c>
      <c r="B20" s="103" t="s">
        <v>363</v>
      </c>
      <c r="C20" s="103">
        <v>3</v>
      </c>
      <c r="D20" s="103">
        <v>0</v>
      </c>
      <c r="E20" s="103">
        <v>212</v>
      </c>
      <c r="F20" s="103">
        <v>-7.64</v>
      </c>
      <c r="G20" s="103">
        <v>-1</v>
      </c>
      <c r="H20" s="104">
        <v>880</v>
      </c>
      <c r="I20" s="103">
        <v>0.17</v>
      </c>
      <c r="J20" s="103">
        <v>8.1</v>
      </c>
      <c r="K20" s="103">
        <v>2.3200000000000099E-2</v>
      </c>
      <c r="L20" s="103">
        <v>4.4400000000000004</v>
      </c>
      <c r="M20" s="103">
        <v>170</v>
      </c>
      <c r="N20" s="103">
        <v>-0.8</v>
      </c>
      <c r="O20" s="103">
        <v>-0.8</v>
      </c>
      <c r="P20" s="103">
        <v>-1.66</v>
      </c>
      <c r="Q20" s="103">
        <v>0.37</v>
      </c>
      <c r="R20" s="103">
        <v>17.670000000000002</v>
      </c>
      <c r="S20" s="103">
        <v>17</v>
      </c>
      <c r="T20" s="103">
        <v>17</v>
      </c>
      <c r="U20" s="103">
        <v>-23.6</v>
      </c>
      <c r="V20" s="103">
        <v>5.3</v>
      </c>
      <c r="W20" s="103">
        <v>6.9</v>
      </c>
      <c r="X20" s="85" t="s">
        <v>852</v>
      </c>
      <c r="Y20" s="85" t="s">
        <v>1092</v>
      </c>
      <c r="Z20" s="48" t="s">
        <v>171</v>
      </c>
      <c r="AA20" s="85" t="s">
        <v>720</v>
      </c>
      <c r="AB20" s="85" t="s">
        <v>710</v>
      </c>
      <c r="AC20" s="85" t="s">
        <v>186</v>
      </c>
      <c r="AD20" s="105" t="s">
        <v>700</v>
      </c>
      <c r="AE20" s="105" t="s">
        <v>704</v>
      </c>
      <c r="AF20" s="85" t="s">
        <v>490</v>
      </c>
      <c r="AG20" s="85" t="s">
        <v>749</v>
      </c>
      <c r="AH20" s="85" t="s">
        <v>581</v>
      </c>
      <c r="AI20" s="85" t="s">
        <v>853</v>
      </c>
      <c r="AJ20" s="48" t="s">
        <v>568</v>
      </c>
      <c r="AK20" s="80" t="s">
        <v>1091</v>
      </c>
      <c r="AL20" s="80" t="s">
        <v>1346</v>
      </c>
      <c r="AM20" s="80" t="s">
        <v>948</v>
      </c>
      <c r="AN20" s="103">
        <v>1</v>
      </c>
      <c r="AO20" s="103">
        <v>1.84</v>
      </c>
      <c r="AP20" s="103">
        <v>-2</v>
      </c>
      <c r="AQ20" s="103">
        <v>5</v>
      </c>
      <c r="AR20" s="103">
        <v>6</v>
      </c>
      <c r="AS20" s="103">
        <v>8</v>
      </c>
      <c r="AT20" s="103">
        <v>12</v>
      </c>
      <c r="AU20" s="67" t="s">
        <v>80</v>
      </c>
      <c r="AV20" s="67" t="s">
        <v>80</v>
      </c>
      <c r="AW20" s="67" t="s">
        <v>80</v>
      </c>
      <c r="AX20" s="67" t="s">
        <v>80</v>
      </c>
      <c r="AY20" s="67" t="s">
        <v>80</v>
      </c>
      <c r="AZ20" s="67" t="s">
        <v>80</v>
      </c>
      <c r="BA20" s="67" t="s">
        <v>80</v>
      </c>
      <c r="BB20" s="67" t="s">
        <v>80</v>
      </c>
      <c r="BC20" s="67" t="s">
        <v>80</v>
      </c>
      <c r="BD20" s="67" t="s">
        <v>80</v>
      </c>
      <c r="BE20" s="67" t="s">
        <v>80</v>
      </c>
      <c r="BF20" s="67" t="s">
        <v>80</v>
      </c>
      <c r="BG20" s="67" t="s">
        <v>80</v>
      </c>
      <c r="BH20" s="67" t="s">
        <v>80</v>
      </c>
      <c r="BI20" s="67" t="s">
        <v>80</v>
      </c>
      <c r="BJ20" s="67" t="s">
        <v>80</v>
      </c>
      <c r="BK20" s="67" t="s">
        <v>80</v>
      </c>
      <c r="BL20" s="103">
        <v>170</v>
      </c>
      <c r="BM20" s="103">
        <v>4.4400000000000004</v>
      </c>
      <c r="BN20" s="103">
        <v>-0.8</v>
      </c>
      <c r="BO20" s="103">
        <v>2.2546875000000002</v>
      </c>
      <c r="BP20" s="103">
        <v>-2</v>
      </c>
      <c r="BQ20" s="103">
        <v>0</v>
      </c>
      <c r="BR20" s="103">
        <v>707.45020399999999</v>
      </c>
      <c r="BS20" s="103">
        <v>7.8888800000000003</v>
      </c>
      <c r="BT20" s="103">
        <v>-0.21156562500000001</v>
      </c>
      <c r="BU20" s="103">
        <v>-0.8</v>
      </c>
      <c r="BV20" s="103">
        <v>1</v>
      </c>
      <c r="BW20" s="103">
        <v>1</v>
      </c>
      <c r="BX20" s="103">
        <v>1</v>
      </c>
      <c r="BY20" s="103">
        <v>1</v>
      </c>
      <c r="BZ20" s="103">
        <v>1</v>
      </c>
      <c r="CA20" s="103">
        <v>3</v>
      </c>
      <c r="CB20" s="103">
        <v>6</v>
      </c>
      <c r="CC20" s="33" t="s">
        <v>80</v>
      </c>
      <c r="CD20" s="67"/>
      <c r="CE20" s="24"/>
    </row>
    <row r="21" spans="1:83" ht="30" x14ac:dyDescent="0.25">
      <c r="A21" s="66">
        <v>18</v>
      </c>
      <c r="B21" s="103" t="s">
        <v>364</v>
      </c>
      <c r="C21" s="103">
        <v>3</v>
      </c>
      <c r="D21" s="103">
        <v>1</v>
      </c>
      <c r="E21" s="103">
        <v>224</v>
      </c>
      <c r="F21" s="103">
        <v>8</v>
      </c>
      <c r="G21" s="103">
        <v>3.4</v>
      </c>
      <c r="H21" s="104">
        <v>0</v>
      </c>
      <c r="I21" s="103">
        <v>0.18</v>
      </c>
      <c r="J21" s="103">
        <v>-9.1</v>
      </c>
      <c r="K21" s="103">
        <v>2.3300000000000098E-2</v>
      </c>
      <c r="L21" s="103">
        <v>6.43</v>
      </c>
      <c r="M21" s="103">
        <v>-160</v>
      </c>
      <c r="N21" s="103">
        <v>-0.9</v>
      </c>
      <c r="O21" s="103">
        <v>-0.9</v>
      </c>
      <c r="P21" s="103">
        <v>1.77</v>
      </c>
      <c r="Q21" s="103">
        <v>0.38</v>
      </c>
      <c r="R21" s="103">
        <v>18</v>
      </c>
      <c r="S21" s="103">
        <v>18</v>
      </c>
      <c r="T21" s="103">
        <v>18</v>
      </c>
      <c r="U21" s="103">
        <v>-22.61</v>
      </c>
      <c r="V21" s="103">
        <v>4.3</v>
      </c>
      <c r="W21" s="103">
        <v>3.2</v>
      </c>
      <c r="X21" s="85" t="s">
        <v>854</v>
      </c>
      <c r="Y21" s="85" t="s">
        <v>1094</v>
      </c>
      <c r="Z21" s="48" t="s">
        <v>172</v>
      </c>
      <c r="AA21" s="85" t="s">
        <v>721</v>
      </c>
      <c r="AB21" s="85" t="s">
        <v>569</v>
      </c>
      <c r="AC21" s="85" t="s">
        <v>797</v>
      </c>
      <c r="AD21" s="105" t="s">
        <v>701</v>
      </c>
      <c r="AE21" s="85" t="s">
        <v>809</v>
      </c>
      <c r="AF21" s="85" t="s">
        <v>491</v>
      </c>
      <c r="AG21" s="85" t="s">
        <v>750</v>
      </c>
      <c r="AH21" s="85" t="s">
        <v>799</v>
      </c>
      <c r="AI21" s="85" t="s">
        <v>855</v>
      </c>
      <c r="AJ21" s="48" t="s">
        <v>572</v>
      </c>
      <c r="AK21" s="80" t="s">
        <v>1093</v>
      </c>
      <c r="AL21" s="80" t="s">
        <v>1342</v>
      </c>
      <c r="AM21" s="80" t="s">
        <v>949</v>
      </c>
      <c r="AN21" s="103">
        <v>1</v>
      </c>
      <c r="AO21" s="103">
        <v>2.58</v>
      </c>
      <c r="AP21" s="103">
        <v>-5</v>
      </c>
      <c r="AQ21" s="103">
        <v>5</v>
      </c>
      <c r="AR21" s="103">
        <v>6</v>
      </c>
      <c r="AS21" s="103">
        <v>8</v>
      </c>
      <c r="AT21" s="103">
        <v>12</v>
      </c>
      <c r="AU21" s="67" t="s">
        <v>80</v>
      </c>
      <c r="AV21" s="67" t="s">
        <v>80</v>
      </c>
      <c r="AW21" s="67" t="s">
        <v>80</v>
      </c>
      <c r="AX21" s="67" t="s">
        <v>80</v>
      </c>
      <c r="AY21" s="67" t="s">
        <v>80</v>
      </c>
      <c r="AZ21" s="67" t="s">
        <v>80</v>
      </c>
      <c r="BA21" s="67" t="s">
        <v>80</v>
      </c>
      <c r="BB21" s="67" t="s">
        <v>80</v>
      </c>
      <c r="BC21" s="67" t="s">
        <v>80</v>
      </c>
      <c r="BD21" s="67" t="s">
        <v>80</v>
      </c>
      <c r="BE21" s="67" t="s">
        <v>80</v>
      </c>
      <c r="BF21" s="67" t="s">
        <v>80</v>
      </c>
      <c r="BG21" s="67" t="s">
        <v>80</v>
      </c>
      <c r="BH21" s="67" t="s">
        <v>80</v>
      </c>
      <c r="BI21" s="67" t="s">
        <v>80</v>
      </c>
      <c r="BJ21" s="67" t="s">
        <v>80</v>
      </c>
      <c r="BK21" s="67" t="s">
        <v>80</v>
      </c>
      <c r="BL21" s="103">
        <v>-160</v>
      </c>
      <c r="BM21" s="103">
        <v>6.43</v>
      </c>
      <c r="BN21" s="103">
        <v>-0.9</v>
      </c>
      <c r="BO21" s="103">
        <v>2.3873291015625</v>
      </c>
      <c r="BP21" s="103">
        <v>-5</v>
      </c>
      <c r="BQ21" s="103">
        <v>1</v>
      </c>
      <c r="BR21" s="103">
        <v>25.92</v>
      </c>
      <c r="BS21" s="103">
        <v>-8.8087499999999999</v>
      </c>
      <c r="BT21" s="103">
        <v>2.0045850585937499</v>
      </c>
      <c r="BU21" s="103">
        <v>-0.9</v>
      </c>
      <c r="BV21" s="103">
        <v>1</v>
      </c>
      <c r="BW21" s="103">
        <v>1</v>
      </c>
      <c r="BX21" s="103">
        <v>1</v>
      </c>
      <c r="BY21" s="103">
        <v>1</v>
      </c>
      <c r="BZ21" s="103">
        <v>1</v>
      </c>
      <c r="CA21" s="103">
        <v>3</v>
      </c>
      <c r="CB21" s="103">
        <v>6</v>
      </c>
      <c r="CC21" s="33" t="s">
        <v>80</v>
      </c>
      <c r="CD21" s="67"/>
      <c r="CE21" s="24"/>
    </row>
    <row r="22" spans="1:83" ht="30" x14ac:dyDescent="0.25">
      <c r="A22" s="66">
        <v>19</v>
      </c>
      <c r="B22" s="103" t="s">
        <v>365</v>
      </c>
      <c r="C22" s="103">
        <v>3</v>
      </c>
      <c r="D22" s="103">
        <v>0</v>
      </c>
      <c r="E22" s="103">
        <v>245</v>
      </c>
      <c r="F22" s="103">
        <v>-8</v>
      </c>
      <c r="G22" s="103">
        <v>-3</v>
      </c>
      <c r="H22" s="104">
        <v>-20</v>
      </c>
      <c r="I22" s="103">
        <v>0.19</v>
      </c>
      <c r="J22" s="103">
        <v>2.4</v>
      </c>
      <c r="K22" s="103">
        <v>2.3400000000000101E-2</v>
      </c>
      <c r="L22" s="103">
        <v>8.42</v>
      </c>
      <c r="M22" s="103">
        <v>140</v>
      </c>
      <c r="N22" s="103">
        <v>0.1</v>
      </c>
      <c r="O22" s="103">
        <v>9.99755859375E-2</v>
      </c>
      <c r="P22" s="103">
        <v>-1.88</v>
      </c>
      <c r="Q22" s="103">
        <v>0.39</v>
      </c>
      <c r="R22" s="103">
        <v>19.41</v>
      </c>
      <c r="S22" s="103">
        <v>19</v>
      </c>
      <c r="T22" s="103">
        <v>19.64</v>
      </c>
      <c r="U22" s="103">
        <v>-21.62</v>
      </c>
      <c r="V22" s="103">
        <v>3.3</v>
      </c>
      <c r="W22" s="103">
        <v>4.5</v>
      </c>
      <c r="X22" s="85" t="s">
        <v>856</v>
      </c>
      <c r="Y22" s="85" t="s">
        <v>1096</v>
      </c>
      <c r="Z22" s="48" t="s">
        <v>173</v>
      </c>
      <c r="AA22" s="85" t="s">
        <v>722</v>
      </c>
      <c r="AB22" s="85" t="s">
        <v>570</v>
      </c>
      <c r="AC22" s="85" t="s">
        <v>801</v>
      </c>
      <c r="AD22" s="85" t="s">
        <v>791</v>
      </c>
      <c r="AE22" s="85" t="s">
        <v>814</v>
      </c>
      <c r="AF22" s="85" t="s">
        <v>725</v>
      </c>
      <c r="AG22" s="85" t="s">
        <v>751</v>
      </c>
      <c r="AH22" s="85" t="s">
        <v>803</v>
      </c>
      <c r="AI22" s="85" t="s">
        <v>857</v>
      </c>
      <c r="AJ22" s="48" t="s">
        <v>573</v>
      </c>
      <c r="AK22" s="80" t="s">
        <v>1095</v>
      </c>
      <c r="AL22" s="80" t="s">
        <v>1347</v>
      </c>
      <c r="AM22" s="80" t="s">
        <v>950</v>
      </c>
      <c r="AN22" s="103">
        <v>1</v>
      </c>
      <c r="AO22" s="103">
        <v>3.32</v>
      </c>
      <c r="AP22" s="103">
        <v>-6</v>
      </c>
      <c r="AQ22" s="103">
        <v>5</v>
      </c>
      <c r="AR22" s="103">
        <v>6</v>
      </c>
      <c r="AS22" s="103">
        <v>8</v>
      </c>
      <c r="AT22" s="103">
        <v>12</v>
      </c>
      <c r="AU22" s="67" t="s">
        <v>80</v>
      </c>
      <c r="AV22" s="67" t="s">
        <v>80</v>
      </c>
      <c r="AW22" s="67" t="s">
        <v>80</v>
      </c>
      <c r="AX22" s="67" t="s">
        <v>80</v>
      </c>
      <c r="AY22" s="67" t="s">
        <v>80</v>
      </c>
      <c r="AZ22" s="67" t="s">
        <v>80</v>
      </c>
      <c r="BA22" s="67" t="s">
        <v>80</v>
      </c>
      <c r="BB22" s="67" t="s">
        <v>80</v>
      </c>
      <c r="BC22" s="67" t="s">
        <v>80</v>
      </c>
      <c r="BD22" s="67" t="s">
        <v>80</v>
      </c>
      <c r="BE22" s="67" t="s">
        <v>80</v>
      </c>
      <c r="BF22" s="67" t="s">
        <v>80</v>
      </c>
      <c r="BG22" s="67" t="s">
        <v>80</v>
      </c>
      <c r="BH22" s="67" t="s">
        <v>80</v>
      </c>
      <c r="BI22" s="67" t="s">
        <v>80</v>
      </c>
      <c r="BJ22" s="67" t="s">
        <v>80</v>
      </c>
      <c r="BK22" s="67" t="s">
        <v>80</v>
      </c>
      <c r="BL22" s="103">
        <v>140</v>
      </c>
      <c r="BM22" s="103">
        <v>8.42</v>
      </c>
      <c r="BN22" s="103">
        <v>0.1</v>
      </c>
      <c r="BO22" s="103">
        <v>0.21094360351562499</v>
      </c>
      <c r="BP22" s="103">
        <v>-6</v>
      </c>
      <c r="BQ22" s="103">
        <v>0</v>
      </c>
      <c r="BR22" s="103">
        <v>-45.703200000000002</v>
      </c>
      <c r="BS22" s="103">
        <v>2.2736399999999999</v>
      </c>
      <c r="BT22" s="103">
        <v>-1.06453199462891</v>
      </c>
      <c r="BU22" s="103">
        <v>9.99755859375E-2</v>
      </c>
      <c r="BV22" s="103">
        <v>1</v>
      </c>
      <c r="BW22" s="103">
        <v>1</v>
      </c>
      <c r="BX22" s="103">
        <v>1</v>
      </c>
      <c r="BY22" s="103">
        <v>1</v>
      </c>
      <c r="BZ22" s="103">
        <v>1</v>
      </c>
      <c r="CA22" s="103">
        <v>3</v>
      </c>
      <c r="CB22" s="103">
        <v>6</v>
      </c>
      <c r="CC22" s="33" t="s">
        <v>80</v>
      </c>
      <c r="CD22" s="67"/>
      <c r="CE22" s="24"/>
    </row>
    <row r="23" spans="1:83" ht="30" x14ac:dyDescent="0.25">
      <c r="A23" s="66">
        <v>20</v>
      </c>
      <c r="B23" s="103" t="s">
        <v>578</v>
      </c>
      <c r="C23" s="103">
        <v>3</v>
      </c>
      <c r="D23" s="103">
        <v>1</v>
      </c>
      <c r="E23" s="103">
        <v>216.34</v>
      </c>
      <c r="F23" s="103">
        <v>0.5</v>
      </c>
      <c r="G23" s="103">
        <v>4.3</v>
      </c>
      <c r="H23" s="104">
        <v>20</v>
      </c>
      <c r="I23" s="103">
        <v>0.2</v>
      </c>
      <c r="J23" s="103">
        <v>-3.4</v>
      </c>
      <c r="K23" s="103">
        <v>2.3500000000000101E-2</v>
      </c>
      <c r="L23" s="103">
        <v>-2.2999999999999998</v>
      </c>
      <c r="M23" s="103">
        <v>-130</v>
      </c>
      <c r="N23" s="103">
        <v>0.2</v>
      </c>
      <c r="O23" s="103">
        <v>0.2</v>
      </c>
      <c r="P23" s="103">
        <v>1.99</v>
      </c>
      <c r="Q23" s="103">
        <v>1.2487747800000001E-2</v>
      </c>
      <c r="R23" s="103">
        <v>20</v>
      </c>
      <c r="S23" s="103">
        <v>20</v>
      </c>
      <c r="T23" s="103">
        <v>20</v>
      </c>
      <c r="U23" s="103">
        <v>-20.63</v>
      </c>
      <c r="V23" s="103">
        <v>2.2999999999999998</v>
      </c>
      <c r="W23" s="103">
        <v>7.8</v>
      </c>
      <c r="X23" s="85" t="s">
        <v>858</v>
      </c>
      <c r="Y23" s="85" t="s">
        <v>1098</v>
      </c>
      <c r="Z23" s="103" t="s">
        <v>174</v>
      </c>
      <c r="AA23" s="85" t="s">
        <v>723</v>
      </c>
      <c r="AB23" s="85" t="s">
        <v>571</v>
      </c>
      <c r="AC23" s="85" t="s">
        <v>805</v>
      </c>
      <c r="AD23" s="85" t="s">
        <v>795</v>
      </c>
      <c r="AE23" s="105" t="s">
        <v>705</v>
      </c>
      <c r="AF23" s="85" t="s">
        <v>726</v>
      </c>
      <c r="AG23" s="85" t="s">
        <v>752</v>
      </c>
      <c r="AH23" s="85" t="s">
        <v>807</v>
      </c>
      <c r="AI23" s="85" t="s">
        <v>859</v>
      </c>
      <c r="AJ23" s="48" t="s">
        <v>574</v>
      </c>
      <c r="AK23" s="80" t="s">
        <v>1097</v>
      </c>
      <c r="AL23" s="80" t="s">
        <v>1348</v>
      </c>
      <c r="AM23" s="80" t="s">
        <v>951</v>
      </c>
      <c r="AN23" s="103">
        <v>1</v>
      </c>
      <c r="AO23" s="103">
        <v>4.0599999999999996</v>
      </c>
      <c r="AP23" s="103">
        <v>-10</v>
      </c>
      <c r="AQ23" s="103">
        <v>5</v>
      </c>
      <c r="AR23" s="103">
        <v>6</v>
      </c>
      <c r="AS23" s="103">
        <v>8</v>
      </c>
      <c r="AT23" s="103">
        <v>12</v>
      </c>
      <c r="AU23" s="67" t="s">
        <v>80</v>
      </c>
      <c r="AV23" s="67" t="s">
        <v>80</v>
      </c>
      <c r="AW23" s="67" t="s">
        <v>80</v>
      </c>
      <c r="AX23" s="67" t="s">
        <v>80</v>
      </c>
      <c r="AY23" s="67" t="s">
        <v>80</v>
      </c>
      <c r="AZ23" s="67" t="s">
        <v>80</v>
      </c>
      <c r="BA23" s="67" t="s">
        <v>80</v>
      </c>
      <c r="BB23" s="67" t="s">
        <v>80</v>
      </c>
      <c r="BC23" s="67" t="s">
        <v>80</v>
      </c>
      <c r="BD23" s="67" t="s">
        <v>80</v>
      </c>
      <c r="BE23" s="67" t="s">
        <v>80</v>
      </c>
      <c r="BF23" s="67" t="s">
        <v>80</v>
      </c>
      <c r="BG23" s="67" t="s">
        <v>80</v>
      </c>
      <c r="BH23" s="67" t="s">
        <v>80</v>
      </c>
      <c r="BI23" s="67" t="s">
        <v>80</v>
      </c>
      <c r="BJ23" s="67" t="s">
        <v>80</v>
      </c>
      <c r="BK23" s="67" t="s">
        <v>80</v>
      </c>
      <c r="BL23" s="103">
        <v>18</v>
      </c>
      <c r="BM23" s="103">
        <v>-3.2190500000000002</v>
      </c>
      <c r="BN23" s="103">
        <v>-0.89996337890625</v>
      </c>
      <c r="BO23" s="103">
        <v>3.8270887198774899</v>
      </c>
      <c r="BP23" s="103">
        <v>-10</v>
      </c>
      <c r="BQ23" s="103">
        <v>1</v>
      </c>
      <c r="BR23" s="103">
        <v>18</v>
      </c>
      <c r="BS23" s="103">
        <v>-3.2190500000000002</v>
      </c>
      <c r="BT23" s="103">
        <v>2.0129411006200599</v>
      </c>
      <c r="BU23" s="103">
        <v>-2.50244140625E-2</v>
      </c>
      <c r="BV23" s="103">
        <v>1</v>
      </c>
      <c r="BW23" s="103">
        <v>1</v>
      </c>
      <c r="BX23" s="103">
        <v>1</v>
      </c>
      <c r="BY23" s="103">
        <v>1</v>
      </c>
      <c r="BZ23" s="103">
        <v>4</v>
      </c>
      <c r="CA23" s="103">
        <v>3</v>
      </c>
      <c r="CB23" s="103">
        <v>6</v>
      </c>
      <c r="CC23" s="33" t="s">
        <v>80</v>
      </c>
      <c r="CD23" s="67"/>
      <c r="CE23" s="24"/>
    </row>
    <row r="24" spans="1:83" ht="39.950000000000003" customHeight="1" x14ac:dyDescent="0.25">
      <c r="A24" s="66">
        <v>21</v>
      </c>
      <c r="B24" s="103" t="s">
        <v>366</v>
      </c>
      <c r="C24" s="103">
        <v>3</v>
      </c>
      <c r="D24" s="103">
        <v>0</v>
      </c>
      <c r="E24" s="103">
        <v>204</v>
      </c>
      <c r="F24" s="103">
        <v>0.6</v>
      </c>
      <c r="G24" s="103">
        <v>-4</v>
      </c>
      <c r="H24" s="103">
        <v>1</v>
      </c>
      <c r="I24" s="104">
        <v>1.2487743500000001E-2</v>
      </c>
      <c r="J24" s="103">
        <v>4.4000000000000004</v>
      </c>
      <c r="K24" s="103">
        <v>2.3600000000000201E-2</v>
      </c>
      <c r="L24" s="103">
        <v>4.5</v>
      </c>
      <c r="M24" s="103">
        <v>120</v>
      </c>
      <c r="N24" s="103">
        <v>0.296875</v>
      </c>
      <c r="O24" s="103">
        <v>0.296875</v>
      </c>
      <c r="P24" s="103">
        <v>-2.1</v>
      </c>
      <c r="Q24" s="103">
        <v>1.2487743799999999E-2</v>
      </c>
      <c r="R24" s="103">
        <v>21</v>
      </c>
      <c r="S24" s="103">
        <v>21</v>
      </c>
      <c r="T24" s="103">
        <v>5.0999999999999996</v>
      </c>
      <c r="U24" s="103">
        <v>-19.64</v>
      </c>
      <c r="V24" s="103">
        <v>1.3</v>
      </c>
      <c r="W24" s="103">
        <v>1.2</v>
      </c>
      <c r="X24" s="85" t="s">
        <v>860</v>
      </c>
      <c r="Y24" s="85" t="s">
        <v>1100</v>
      </c>
      <c r="Z24" s="103" t="s">
        <v>175</v>
      </c>
      <c r="AA24" s="85" t="s">
        <v>708</v>
      </c>
      <c r="AB24" s="85" t="s">
        <v>711</v>
      </c>
      <c r="AC24" s="85" t="s">
        <v>810</v>
      </c>
      <c r="AD24" s="105" t="s">
        <v>702</v>
      </c>
      <c r="AE24" s="105" t="s">
        <v>706</v>
      </c>
      <c r="AF24" s="85" t="s">
        <v>727</v>
      </c>
      <c r="AG24" s="85" t="s">
        <v>753</v>
      </c>
      <c r="AH24" s="85" t="s">
        <v>812</v>
      </c>
      <c r="AI24" s="85" t="s">
        <v>861</v>
      </c>
      <c r="AJ24" s="48" t="s">
        <v>575</v>
      </c>
      <c r="AK24" s="80" t="s">
        <v>1099</v>
      </c>
      <c r="AL24" s="80" t="s">
        <v>1346</v>
      </c>
      <c r="AM24" s="80" t="s">
        <v>952</v>
      </c>
      <c r="AN24" s="103">
        <v>1</v>
      </c>
      <c r="AO24" s="103">
        <v>4.8</v>
      </c>
      <c r="AP24" s="103">
        <v>9</v>
      </c>
      <c r="AQ24" s="103">
        <v>5</v>
      </c>
      <c r="AR24" s="103">
        <v>6</v>
      </c>
      <c r="AS24" s="103">
        <v>8</v>
      </c>
      <c r="AT24" s="103">
        <v>12</v>
      </c>
      <c r="AU24" s="67" t="s">
        <v>80</v>
      </c>
      <c r="AV24" s="67" t="s">
        <v>80</v>
      </c>
      <c r="AW24" s="67" t="s">
        <v>80</v>
      </c>
      <c r="AX24" s="67" t="s">
        <v>80</v>
      </c>
      <c r="AY24" s="67" t="s">
        <v>80</v>
      </c>
      <c r="AZ24" s="67" t="s">
        <v>80</v>
      </c>
      <c r="BA24" s="67" t="s">
        <v>80</v>
      </c>
      <c r="BB24" s="67" t="s">
        <v>80</v>
      </c>
      <c r="BC24" s="67" t="s">
        <v>80</v>
      </c>
      <c r="BD24" s="67" t="s">
        <v>80</v>
      </c>
      <c r="BE24" s="67" t="s">
        <v>80</v>
      </c>
      <c r="BF24" s="67" t="s">
        <v>80</v>
      </c>
      <c r="BG24" s="67" t="s">
        <v>80</v>
      </c>
      <c r="BH24" s="67" t="s">
        <v>80</v>
      </c>
      <c r="BI24" s="67" t="s">
        <v>80</v>
      </c>
      <c r="BJ24" s="67" t="s">
        <v>80</v>
      </c>
      <c r="BK24" s="67" t="s">
        <v>80</v>
      </c>
      <c r="BL24" s="103">
        <v>1.140625</v>
      </c>
      <c r="BM24" s="103">
        <v>4.2017600000000002</v>
      </c>
      <c r="BN24" s="103">
        <v>-0.8800048828125</v>
      </c>
      <c r="BO24" s="103">
        <v>2.11303694171104</v>
      </c>
      <c r="BP24" s="103">
        <v>9</v>
      </c>
      <c r="BQ24" s="103">
        <v>0</v>
      </c>
      <c r="BR24" s="103">
        <v>1.1448578246000001</v>
      </c>
      <c r="BS24" s="103">
        <v>4.2017600000000002</v>
      </c>
      <c r="BT24" s="103">
        <v>-2.0473886740519802</v>
      </c>
      <c r="BU24" s="103">
        <v>-2.60009765625E-2</v>
      </c>
      <c r="BV24" s="103">
        <v>1</v>
      </c>
      <c r="BW24" s="103">
        <v>1</v>
      </c>
      <c r="BX24" s="103">
        <v>1</v>
      </c>
      <c r="BY24" s="103">
        <v>1</v>
      </c>
      <c r="BZ24" s="103">
        <v>4</v>
      </c>
      <c r="CA24" s="103">
        <v>3</v>
      </c>
      <c r="CB24" s="103">
        <v>6</v>
      </c>
      <c r="CC24" s="33" t="s">
        <v>80</v>
      </c>
      <c r="CD24" s="67"/>
      <c r="CE24" s="24"/>
    </row>
    <row r="25" spans="1:83" ht="30" x14ac:dyDescent="0.25">
      <c r="A25" s="66">
        <v>22</v>
      </c>
      <c r="B25" s="103" t="s">
        <v>367</v>
      </c>
      <c r="C25" s="103">
        <v>3</v>
      </c>
      <c r="D25" s="103">
        <v>1</v>
      </c>
      <c r="E25" s="103">
        <v>173</v>
      </c>
      <c r="F25" s="103">
        <v>1.5</v>
      </c>
      <c r="G25" s="103">
        <v>5</v>
      </c>
      <c r="H25" s="103">
        <v>-1</v>
      </c>
      <c r="I25" s="104">
        <v>0.466511909</v>
      </c>
      <c r="J25" s="103">
        <v>-5.4</v>
      </c>
      <c r="K25" s="103">
        <v>2.37000000000002E-2</v>
      </c>
      <c r="L25" s="103">
        <v>-4.3</v>
      </c>
      <c r="M25" s="103">
        <v>-110</v>
      </c>
      <c r="N25" s="103">
        <v>0.3984375</v>
      </c>
      <c r="O25" s="103">
        <v>0.3984375</v>
      </c>
      <c r="P25" s="103">
        <v>2.21</v>
      </c>
      <c r="Q25" s="103">
        <v>1.2487744300000001E-2</v>
      </c>
      <c r="R25" s="103">
        <v>22.64</v>
      </c>
      <c r="S25" s="103">
        <v>22</v>
      </c>
      <c r="T25" s="103">
        <v>6.2</v>
      </c>
      <c r="U25" s="103">
        <v>-18.649999999999999</v>
      </c>
      <c r="V25" s="103">
        <v>7.7</v>
      </c>
      <c r="W25" s="103">
        <v>0.23</v>
      </c>
      <c r="X25" s="85" t="s">
        <v>862</v>
      </c>
      <c r="Y25" s="85" t="s">
        <v>1102</v>
      </c>
      <c r="Z25" s="103" t="s">
        <v>176</v>
      </c>
      <c r="AA25" s="85" t="s">
        <v>567</v>
      </c>
      <c r="AB25" s="85" t="s">
        <v>569</v>
      </c>
      <c r="AC25" s="85" t="s">
        <v>815</v>
      </c>
      <c r="AD25" s="105" t="s">
        <v>703</v>
      </c>
      <c r="AE25" s="105" t="s">
        <v>707</v>
      </c>
      <c r="AF25" s="85" t="s">
        <v>728</v>
      </c>
      <c r="AG25" s="85" t="s">
        <v>754</v>
      </c>
      <c r="AH25" s="85" t="s">
        <v>817</v>
      </c>
      <c r="AI25" s="85" t="s">
        <v>863</v>
      </c>
      <c r="AJ25" s="48" t="s">
        <v>576</v>
      </c>
      <c r="AK25" s="80" t="s">
        <v>1101</v>
      </c>
      <c r="AL25" s="80" t="s">
        <v>1342</v>
      </c>
      <c r="AM25" s="80" t="s">
        <v>953</v>
      </c>
      <c r="AN25" s="103">
        <v>1</v>
      </c>
      <c r="AO25" s="103">
        <v>5.54</v>
      </c>
      <c r="AP25" s="103">
        <v>7</v>
      </c>
      <c r="AQ25" s="103">
        <v>5</v>
      </c>
      <c r="AR25" s="103">
        <v>6</v>
      </c>
      <c r="AS25" s="103">
        <v>8</v>
      </c>
      <c r="AT25" s="103">
        <v>12</v>
      </c>
      <c r="AU25" s="67" t="s">
        <v>80</v>
      </c>
      <c r="AV25" s="67" t="s">
        <v>80</v>
      </c>
      <c r="AW25" s="67" t="s">
        <v>80</v>
      </c>
      <c r="AX25" s="67" t="s">
        <v>80</v>
      </c>
      <c r="AY25" s="67" t="s">
        <v>80</v>
      </c>
      <c r="AZ25" s="67" t="s">
        <v>80</v>
      </c>
      <c r="BA25" s="67" t="s">
        <v>80</v>
      </c>
      <c r="BB25" s="67" t="s">
        <v>80</v>
      </c>
      <c r="BC25" s="67" t="s">
        <v>80</v>
      </c>
      <c r="BD25" s="67" t="s">
        <v>80</v>
      </c>
      <c r="BE25" s="67" t="s">
        <v>80</v>
      </c>
      <c r="BF25" s="67" t="s">
        <v>80</v>
      </c>
      <c r="BG25" s="67" t="s">
        <v>80</v>
      </c>
      <c r="BH25" s="67" t="s">
        <v>80</v>
      </c>
      <c r="BI25" s="67" t="s">
        <v>80</v>
      </c>
      <c r="BJ25" s="67" t="s">
        <v>80</v>
      </c>
      <c r="BK25" s="67" t="s">
        <v>80</v>
      </c>
      <c r="BL25" s="103">
        <v>15.3046875</v>
      </c>
      <c r="BM25" s="103">
        <v>-5.1535200000000003</v>
      </c>
      <c r="BN25" s="103">
        <v>0.2021279</v>
      </c>
      <c r="BO25" s="103">
        <v>0.31158094741211001</v>
      </c>
      <c r="BP25" s="103">
        <v>7</v>
      </c>
      <c r="BQ25" s="103">
        <v>1</v>
      </c>
      <c r="BR25" s="103">
        <v>15.309256338639999</v>
      </c>
      <c r="BS25" s="103">
        <v>-5.1535200000000003</v>
      </c>
      <c r="BT25" s="103">
        <v>2.1862930282970301</v>
      </c>
      <c r="BU25" s="103">
        <v>2.197265625E-2</v>
      </c>
      <c r="BV25" s="103">
        <v>1</v>
      </c>
      <c r="BW25" s="103">
        <v>1</v>
      </c>
      <c r="BX25" s="103">
        <v>1</v>
      </c>
      <c r="BY25" s="103">
        <v>1</v>
      </c>
      <c r="BZ25" s="103">
        <v>4</v>
      </c>
      <c r="CA25" s="103">
        <v>3</v>
      </c>
      <c r="CB25" s="103">
        <v>6</v>
      </c>
      <c r="CC25" s="33" t="s">
        <v>80</v>
      </c>
      <c r="CD25" s="67"/>
      <c r="CE25" s="24"/>
    </row>
    <row r="26" spans="1:83" ht="39.950000000000003" customHeight="1" x14ac:dyDescent="0.25">
      <c r="A26" s="66">
        <v>23</v>
      </c>
      <c r="B26" s="103" t="s">
        <v>368</v>
      </c>
      <c r="C26" s="103">
        <v>3</v>
      </c>
      <c r="D26" s="103">
        <v>0</v>
      </c>
      <c r="E26" s="103">
        <v>2.97</v>
      </c>
      <c r="F26" s="103">
        <v>-1.6</v>
      </c>
      <c r="G26" s="103">
        <v>-5.4</v>
      </c>
      <c r="H26" s="103">
        <v>11</v>
      </c>
      <c r="I26" s="104">
        <v>0.03</v>
      </c>
      <c r="J26" s="103">
        <v>6.4</v>
      </c>
      <c r="K26" s="103">
        <v>2.3800000000000199E-2</v>
      </c>
      <c r="L26" s="103">
        <v>5.5</v>
      </c>
      <c r="M26" s="103">
        <v>90</v>
      </c>
      <c r="N26" s="103">
        <v>0.5</v>
      </c>
      <c r="O26" s="103">
        <v>0.5</v>
      </c>
      <c r="P26" s="103">
        <v>-2.3199999999999998</v>
      </c>
      <c r="Q26" s="103">
        <v>1.2487744800000001E-2</v>
      </c>
      <c r="R26" s="103">
        <v>23.46</v>
      </c>
      <c r="S26" s="103">
        <v>23</v>
      </c>
      <c r="T26" s="103">
        <v>7.3</v>
      </c>
      <c r="U26" s="103">
        <v>-17.66</v>
      </c>
      <c r="V26" s="103">
        <v>6.7</v>
      </c>
      <c r="W26" s="103">
        <v>1</v>
      </c>
      <c r="X26" s="85" t="s">
        <v>864</v>
      </c>
      <c r="Y26" s="85" t="s">
        <v>1104</v>
      </c>
      <c r="Z26" s="103" t="s">
        <v>167</v>
      </c>
      <c r="AA26" s="85" t="s">
        <v>568</v>
      </c>
      <c r="AB26" s="85" t="s">
        <v>712</v>
      </c>
      <c r="AC26" s="85" t="s">
        <v>819</v>
      </c>
      <c r="AD26" s="105" t="s">
        <v>704</v>
      </c>
      <c r="AE26" s="105" t="s">
        <v>699</v>
      </c>
      <c r="AF26" s="85" t="s">
        <v>729</v>
      </c>
      <c r="AG26" s="85" t="s">
        <v>755</v>
      </c>
      <c r="AH26" s="85" t="s">
        <v>821</v>
      </c>
      <c r="AI26" s="85" t="s">
        <v>865</v>
      </c>
      <c r="AJ26" s="48" t="s">
        <v>577</v>
      </c>
      <c r="AK26" s="80" t="s">
        <v>1103</v>
      </c>
      <c r="AL26" s="80" t="s">
        <v>1347</v>
      </c>
      <c r="AM26" s="80" t="s">
        <v>954</v>
      </c>
      <c r="AN26" s="103">
        <v>1</v>
      </c>
      <c r="AO26" s="103">
        <v>6.28</v>
      </c>
      <c r="AP26" s="103">
        <v>2</v>
      </c>
      <c r="AQ26" s="103">
        <v>5</v>
      </c>
      <c r="AR26" s="103">
        <v>6</v>
      </c>
      <c r="AS26" s="103">
        <v>8</v>
      </c>
      <c r="AT26" s="103">
        <v>12</v>
      </c>
      <c r="AU26" s="67" t="s">
        <v>80</v>
      </c>
      <c r="AV26" s="67" t="s">
        <v>80</v>
      </c>
      <c r="AW26" s="67" t="s">
        <v>80</v>
      </c>
      <c r="AX26" s="67" t="s">
        <v>80</v>
      </c>
      <c r="AY26" s="67" t="s">
        <v>80</v>
      </c>
      <c r="AZ26" s="67" t="s">
        <v>80</v>
      </c>
      <c r="BA26" s="67" t="s">
        <v>80</v>
      </c>
      <c r="BB26" s="67" t="s">
        <v>80</v>
      </c>
      <c r="BC26" s="67" t="s">
        <v>80</v>
      </c>
      <c r="BD26" s="67" t="s">
        <v>80</v>
      </c>
      <c r="BE26" s="67" t="s">
        <v>80</v>
      </c>
      <c r="BF26" s="67" t="s">
        <v>80</v>
      </c>
      <c r="BG26" s="67" t="s">
        <v>80</v>
      </c>
      <c r="BH26" s="67" t="s">
        <v>80</v>
      </c>
      <c r="BI26" s="67" t="s">
        <v>80</v>
      </c>
      <c r="BJ26" s="67" t="s">
        <v>80</v>
      </c>
      <c r="BK26" s="67" t="s">
        <v>80</v>
      </c>
      <c r="BL26" s="103">
        <v>9.5390625</v>
      </c>
      <c r="BM26" s="103">
        <v>6.1191599999999999</v>
      </c>
      <c r="BN26" s="103">
        <v>0.89996337890625</v>
      </c>
      <c r="BO26" s="103">
        <v>-0.12611791491508501</v>
      </c>
      <c r="BP26" s="103">
        <v>2</v>
      </c>
      <c r="BQ26" s="103">
        <v>0</v>
      </c>
      <c r="BR26" s="103">
        <v>9.54392</v>
      </c>
      <c r="BS26" s="103">
        <v>6.1191599999999999</v>
      </c>
      <c r="BT26" s="103">
        <v>-2.2926033604001699</v>
      </c>
      <c r="BU26" s="103">
        <v>2.801513671875E-2</v>
      </c>
      <c r="BV26" s="103">
        <v>1</v>
      </c>
      <c r="BW26" s="103">
        <v>1</v>
      </c>
      <c r="BX26" s="103">
        <v>1</v>
      </c>
      <c r="BY26" s="103">
        <v>1</v>
      </c>
      <c r="BZ26" s="103">
        <v>4</v>
      </c>
      <c r="CA26" s="103">
        <v>3</v>
      </c>
      <c r="CB26" s="103">
        <v>6</v>
      </c>
      <c r="CC26" s="33" t="s">
        <v>80</v>
      </c>
      <c r="CD26" s="67"/>
      <c r="CE26" s="24"/>
    </row>
    <row r="27" spans="1:83" ht="30" x14ac:dyDescent="0.25">
      <c r="A27" s="66">
        <v>24</v>
      </c>
      <c r="B27" s="103" t="s">
        <v>372</v>
      </c>
      <c r="C27" s="103">
        <v>3</v>
      </c>
      <c r="D27" s="103">
        <v>1</v>
      </c>
      <c r="E27" s="103">
        <v>505</v>
      </c>
      <c r="F27" s="103">
        <v>2.5</v>
      </c>
      <c r="G27" s="103">
        <v>6</v>
      </c>
      <c r="H27" s="103">
        <v>-22</v>
      </c>
      <c r="I27" s="103">
        <v>0.21</v>
      </c>
      <c r="J27" s="104">
        <v>-10</v>
      </c>
      <c r="K27" s="103">
        <v>2.3900000000000199E-2</v>
      </c>
      <c r="L27" s="103">
        <v>-5.3</v>
      </c>
      <c r="M27" s="103">
        <v>-80</v>
      </c>
      <c r="N27" s="103">
        <v>0.6</v>
      </c>
      <c r="O27" s="103">
        <v>0.5999755859375</v>
      </c>
      <c r="P27" s="103">
        <v>2.4300000000000002</v>
      </c>
      <c r="Q27" s="103">
        <v>1.24877453E-2</v>
      </c>
      <c r="R27" s="103">
        <v>24.28</v>
      </c>
      <c r="S27" s="103">
        <v>24</v>
      </c>
      <c r="T27" s="103">
        <v>8.4</v>
      </c>
      <c r="U27" s="103">
        <v>-16.670000000000002</v>
      </c>
      <c r="V27" s="103">
        <v>5.7</v>
      </c>
      <c r="W27" s="103">
        <v>2.85</v>
      </c>
      <c r="X27" s="85" t="s">
        <v>866</v>
      </c>
      <c r="Y27" s="85" t="s">
        <v>1106</v>
      </c>
      <c r="Z27" s="103" t="s">
        <v>179</v>
      </c>
      <c r="AA27" s="85" t="s">
        <v>572</v>
      </c>
      <c r="AB27" s="85" t="s">
        <v>713</v>
      </c>
      <c r="AC27" s="85" t="s">
        <v>823</v>
      </c>
      <c r="AD27" s="85" t="s">
        <v>809</v>
      </c>
      <c r="AE27" s="105" t="s">
        <v>700</v>
      </c>
      <c r="AF27" s="85" t="s">
        <v>730</v>
      </c>
      <c r="AG27" s="85" t="s">
        <v>756</v>
      </c>
      <c r="AH27" s="85" t="s">
        <v>825</v>
      </c>
      <c r="AI27" s="85" t="s">
        <v>867</v>
      </c>
      <c r="AJ27" s="48" t="s">
        <v>567</v>
      </c>
      <c r="AK27" s="80" t="s">
        <v>1105</v>
      </c>
      <c r="AL27" s="80" t="s">
        <v>1348</v>
      </c>
      <c r="AM27" s="80" t="s">
        <v>955</v>
      </c>
      <c r="AN27" s="103">
        <v>1</v>
      </c>
      <c r="AO27" s="103">
        <v>7.02</v>
      </c>
      <c r="AP27" s="103">
        <v>4</v>
      </c>
      <c r="AQ27" s="103">
        <v>5</v>
      </c>
      <c r="AR27" s="103">
        <v>6</v>
      </c>
      <c r="AS27" s="103">
        <v>8</v>
      </c>
      <c r="AT27" s="103">
        <v>12</v>
      </c>
      <c r="AU27" s="67" t="s">
        <v>80</v>
      </c>
      <c r="AV27" s="67" t="s">
        <v>80</v>
      </c>
      <c r="AW27" s="67" t="s">
        <v>80</v>
      </c>
      <c r="AX27" s="67" t="s">
        <v>80</v>
      </c>
      <c r="AY27" s="67" t="s">
        <v>80</v>
      </c>
      <c r="AZ27" s="67" t="s">
        <v>80</v>
      </c>
      <c r="BA27" s="67" t="s">
        <v>80</v>
      </c>
      <c r="BB27" s="67" t="s">
        <v>80</v>
      </c>
      <c r="BC27" s="67" t="s">
        <v>80</v>
      </c>
      <c r="BD27" s="67" t="s">
        <v>80</v>
      </c>
      <c r="BE27" s="67" t="s">
        <v>80</v>
      </c>
      <c r="BF27" s="67" t="s">
        <v>80</v>
      </c>
      <c r="BG27" s="67" t="s">
        <v>80</v>
      </c>
      <c r="BH27" s="67" t="s">
        <v>80</v>
      </c>
      <c r="BI27" s="67" t="s">
        <v>80</v>
      </c>
      <c r="BJ27" s="67" t="s">
        <v>80</v>
      </c>
      <c r="BK27" s="67" t="s">
        <v>80</v>
      </c>
      <c r="BL27" s="103">
        <v>-4.6328125</v>
      </c>
      <c r="BM27" s="103">
        <v>-9.6175999999999995</v>
      </c>
      <c r="BN27" s="103">
        <v>-0.89996337890625</v>
      </c>
      <c r="BO27" s="103">
        <v>-12.7427431941032</v>
      </c>
      <c r="BP27" s="103">
        <v>4</v>
      </c>
      <c r="BQ27" s="103">
        <v>1</v>
      </c>
      <c r="BR27" s="103">
        <v>-4.633</v>
      </c>
      <c r="BS27" s="103">
        <v>-9.6175999999999995</v>
      </c>
      <c r="BT27" s="103">
        <v>2.2405266474897299</v>
      </c>
      <c r="BU27" s="103">
        <v>-2.899169921875E-2</v>
      </c>
      <c r="BV27" s="103">
        <v>1</v>
      </c>
      <c r="BW27" s="103">
        <v>1</v>
      </c>
      <c r="BX27" s="103">
        <v>1</v>
      </c>
      <c r="BY27" s="103">
        <v>1</v>
      </c>
      <c r="BZ27" s="103">
        <v>4</v>
      </c>
      <c r="CA27" s="103">
        <v>3</v>
      </c>
      <c r="CB27" s="103">
        <v>6</v>
      </c>
      <c r="CC27" s="33" t="s">
        <v>80</v>
      </c>
      <c r="CD27" s="67"/>
      <c r="CE27" s="24"/>
    </row>
    <row r="28" spans="1:83" ht="39.950000000000003" customHeight="1" x14ac:dyDescent="0.25">
      <c r="A28" s="66">
        <v>25</v>
      </c>
      <c r="B28" s="103" t="s">
        <v>370</v>
      </c>
      <c r="C28" s="103">
        <v>3</v>
      </c>
      <c r="D28" s="103">
        <v>0</v>
      </c>
      <c r="E28" s="103">
        <v>8.2100000000000009</v>
      </c>
      <c r="F28" s="103">
        <v>-2.6</v>
      </c>
      <c r="G28" s="103">
        <v>-6.7</v>
      </c>
      <c r="H28" s="103">
        <v>750</v>
      </c>
      <c r="I28" s="103">
        <v>0.22</v>
      </c>
      <c r="J28" s="104">
        <v>10</v>
      </c>
      <c r="K28" s="103">
        <v>2.4000000000000202E-2</v>
      </c>
      <c r="L28" s="103">
        <v>6.5</v>
      </c>
      <c r="M28" s="103">
        <v>70</v>
      </c>
      <c r="N28" s="103">
        <v>0.7</v>
      </c>
      <c r="O28" s="103">
        <v>0.7</v>
      </c>
      <c r="P28" s="103">
        <v>8.1</v>
      </c>
      <c r="Q28" s="103">
        <v>1.24877458E-2</v>
      </c>
      <c r="R28" s="103">
        <v>25.1</v>
      </c>
      <c r="S28" s="103">
        <v>25</v>
      </c>
      <c r="T28" s="103">
        <v>9.5</v>
      </c>
      <c r="U28" s="103">
        <v>-15.68</v>
      </c>
      <c r="V28" s="103">
        <v>4.7</v>
      </c>
      <c r="W28" s="103">
        <v>3</v>
      </c>
      <c r="X28" s="85" t="s">
        <v>868</v>
      </c>
      <c r="Y28" s="85" t="s">
        <v>1108</v>
      </c>
      <c r="Z28" s="48" t="s">
        <v>182</v>
      </c>
      <c r="AA28" s="85" t="s">
        <v>709</v>
      </c>
      <c r="AB28" s="85" t="s">
        <v>710</v>
      </c>
      <c r="AC28" s="85" t="s">
        <v>827</v>
      </c>
      <c r="AD28" s="85" t="s">
        <v>814</v>
      </c>
      <c r="AE28" s="105" t="s">
        <v>701</v>
      </c>
      <c r="AF28" s="85" t="s">
        <v>731</v>
      </c>
      <c r="AG28" s="85" t="s">
        <v>757</v>
      </c>
      <c r="AH28" s="85" t="s">
        <v>829</v>
      </c>
      <c r="AI28" s="85" t="s">
        <v>869</v>
      </c>
      <c r="AJ28" s="48" t="s">
        <v>568</v>
      </c>
      <c r="AK28" s="80" t="s">
        <v>1107</v>
      </c>
      <c r="AL28" s="80" t="s">
        <v>1346</v>
      </c>
      <c r="AM28" s="80" t="s">
        <v>956</v>
      </c>
      <c r="AN28" s="103">
        <v>1</v>
      </c>
      <c r="AO28" s="103">
        <v>7.76</v>
      </c>
      <c r="AP28" s="103">
        <v>1</v>
      </c>
      <c r="AQ28" s="103">
        <v>5</v>
      </c>
      <c r="AR28" s="103">
        <v>6</v>
      </c>
      <c r="AS28" s="103">
        <v>8</v>
      </c>
      <c r="AT28" s="103">
        <v>12</v>
      </c>
      <c r="AU28" s="67" t="s">
        <v>80</v>
      </c>
      <c r="AV28" s="67" t="s">
        <v>80</v>
      </c>
      <c r="AW28" s="67" t="s">
        <v>80</v>
      </c>
      <c r="AX28" s="67" t="s">
        <v>80</v>
      </c>
      <c r="AY28" s="67" t="s">
        <v>80</v>
      </c>
      <c r="AZ28" s="67" t="s">
        <v>80</v>
      </c>
      <c r="BA28" s="67" t="s">
        <v>80</v>
      </c>
      <c r="BB28" s="67" t="s">
        <v>80</v>
      </c>
      <c r="BC28" s="67" t="s">
        <v>80</v>
      </c>
      <c r="BD28" s="67" t="s">
        <v>80</v>
      </c>
      <c r="BE28" s="67" t="s">
        <v>80</v>
      </c>
      <c r="BF28" s="67" t="s">
        <v>80</v>
      </c>
      <c r="BG28" s="67" t="s">
        <v>80</v>
      </c>
      <c r="BH28" s="67" t="s">
        <v>80</v>
      </c>
      <c r="BI28" s="67" t="s">
        <v>80</v>
      </c>
      <c r="BJ28" s="67" t="s">
        <v>80</v>
      </c>
      <c r="BK28" s="67" t="s">
        <v>80</v>
      </c>
      <c r="BL28" s="103">
        <v>70</v>
      </c>
      <c r="BM28" s="103">
        <v>6.5</v>
      </c>
      <c r="BN28" s="103">
        <v>0.7</v>
      </c>
      <c r="BO28" s="103">
        <v>-0.54179077148437504</v>
      </c>
      <c r="BP28" s="103">
        <v>1</v>
      </c>
      <c r="BQ28" s="103">
        <v>0</v>
      </c>
      <c r="BR28" s="103">
        <v>570.64279999999997</v>
      </c>
      <c r="BS28" s="103">
        <v>9.5991999999999997</v>
      </c>
      <c r="BT28" s="103">
        <v>7.9920835135889199</v>
      </c>
      <c r="BU28" s="103">
        <v>0.7</v>
      </c>
      <c r="BV28" s="103">
        <v>1</v>
      </c>
      <c r="BW28" s="103">
        <v>1</v>
      </c>
      <c r="BX28" s="103">
        <v>1</v>
      </c>
      <c r="BY28" s="103">
        <v>1</v>
      </c>
      <c r="BZ28" s="103">
        <v>1</v>
      </c>
      <c r="CA28" s="103">
        <v>3</v>
      </c>
      <c r="CB28" s="103">
        <v>6</v>
      </c>
      <c r="CC28" s="33" t="s">
        <v>80</v>
      </c>
      <c r="CD28" s="67"/>
      <c r="CE28" s="24"/>
    </row>
    <row r="29" spans="1:83" ht="30" x14ac:dyDescent="0.25">
      <c r="A29" s="66">
        <v>26</v>
      </c>
      <c r="B29" s="103" t="s">
        <v>371</v>
      </c>
      <c r="C29" s="103">
        <v>3</v>
      </c>
      <c r="D29" s="103">
        <v>1</v>
      </c>
      <c r="E29" s="103">
        <v>15</v>
      </c>
      <c r="F29" s="103">
        <v>3.5</v>
      </c>
      <c r="G29" s="103">
        <v>7</v>
      </c>
      <c r="H29" s="103">
        <v>-35</v>
      </c>
      <c r="I29" s="103">
        <v>0.23</v>
      </c>
      <c r="J29" s="104">
        <v>0</v>
      </c>
      <c r="K29" s="103">
        <v>2.4100000000000201E-2</v>
      </c>
      <c r="L29" s="103">
        <v>-6.3</v>
      </c>
      <c r="M29" s="103">
        <v>-60</v>
      </c>
      <c r="N29" s="103">
        <v>0.796875</v>
      </c>
      <c r="O29" s="103">
        <v>0.796875</v>
      </c>
      <c r="P29" s="103">
        <v>-8.1999999999999993</v>
      </c>
      <c r="Q29" s="103">
        <v>1.2999999999999999E-2</v>
      </c>
      <c r="R29" s="103">
        <v>25.92</v>
      </c>
      <c r="S29" s="103">
        <v>26</v>
      </c>
      <c r="T29" s="103">
        <v>10.6</v>
      </c>
      <c r="U29" s="103">
        <v>-14.69</v>
      </c>
      <c r="V29" s="103">
        <v>3.7</v>
      </c>
      <c r="W29" s="103">
        <v>4</v>
      </c>
      <c r="X29" s="85" t="s">
        <v>870</v>
      </c>
      <c r="Y29" s="85" t="s">
        <v>1110</v>
      </c>
      <c r="Z29" s="103" t="s">
        <v>180</v>
      </c>
      <c r="AA29" s="85" t="s">
        <v>719</v>
      </c>
      <c r="AB29" s="85" t="s">
        <v>569</v>
      </c>
      <c r="AC29" s="85" t="s">
        <v>831</v>
      </c>
      <c r="AD29" s="105" t="s">
        <v>705</v>
      </c>
      <c r="AE29" s="85" t="s">
        <v>791</v>
      </c>
      <c r="AF29" s="85" t="s">
        <v>732</v>
      </c>
      <c r="AG29" s="85" t="s">
        <v>758</v>
      </c>
      <c r="AH29" s="85" t="s">
        <v>833</v>
      </c>
      <c r="AI29" s="85" t="s">
        <v>871</v>
      </c>
      <c r="AJ29" s="48" t="s">
        <v>572</v>
      </c>
      <c r="AK29" s="80" t="s">
        <v>1109</v>
      </c>
      <c r="AL29" s="80" t="s">
        <v>1342</v>
      </c>
      <c r="AM29" s="80" t="s">
        <v>957</v>
      </c>
      <c r="AN29" s="103">
        <v>1</v>
      </c>
      <c r="AO29" s="103">
        <v>8.5</v>
      </c>
      <c r="AP29" s="103">
        <v>1</v>
      </c>
      <c r="AQ29" s="103">
        <v>5</v>
      </c>
      <c r="AR29" s="103">
        <v>6</v>
      </c>
      <c r="AS29" s="103">
        <v>8</v>
      </c>
      <c r="AT29" s="103">
        <v>12</v>
      </c>
      <c r="AU29" s="67" t="s">
        <v>80</v>
      </c>
      <c r="AV29" s="67" t="s">
        <v>80</v>
      </c>
      <c r="AW29" s="67" t="s">
        <v>80</v>
      </c>
      <c r="AX29" s="67" t="s">
        <v>80</v>
      </c>
      <c r="AY29" s="67" t="s">
        <v>80</v>
      </c>
      <c r="AZ29" s="67" t="s">
        <v>80</v>
      </c>
      <c r="BA29" s="67" t="s">
        <v>80</v>
      </c>
      <c r="BB29" s="67" t="s">
        <v>80</v>
      </c>
      <c r="BC29" s="67" t="s">
        <v>80</v>
      </c>
      <c r="BD29" s="67" t="s">
        <v>80</v>
      </c>
      <c r="BE29" s="67" t="s">
        <v>80</v>
      </c>
      <c r="BF29" s="67" t="s">
        <v>80</v>
      </c>
      <c r="BG29" s="67" t="s">
        <v>80</v>
      </c>
      <c r="BH29" s="67" t="s">
        <v>80</v>
      </c>
      <c r="BI29" s="67" t="s">
        <v>80</v>
      </c>
      <c r="BJ29" s="67" t="s">
        <v>80</v>
      </c>
      <c r="BK29" s="67" t="s">
        <v>80</v>
      </c>
      <c r="BL29" s="103">
        <v>-6.078125</v>
      </c>
      <c r="BM29" s="103">
        <v>0.16870000000000099</v>
      </c>
      <c r="BN29" s="103">
        <v>0.78997802734375</v>
      </c>
      <c r="BO29" s="103">
        <v>-0.39489258080720901</v>
      </c>
      <c r="BP29" s="103">
        <v>1</v>
      </c>
      <c r="BQ29" s="103">
        <v>1</v>
      </c>
      <c r="BR29" s="103">
        <v>-6.0843999999999996</v>
      </c>
      <c r="BS29" s="103">
        <v>0.16870000000000099</v>
      </c>
      <c r="BT29" s="103">
        <v>-8.0985336035504893</v>
      </c>
      <c r="BU29" s="103">
        <v>3.1005859375E-2</v>
      </c>
      <c r="BV29" s="103">
        <v>1</v>
      </c>
      <c r="BW29" s="103">
        <v>1</v>
      </c>
      <c r="BX29" s="103">
        <v>1</v>
      </c>
      <c r="BY29" s="103">
        <v>1</v>
      </c>
      <c r="BZ29" s="103">
        <v>4</v>
      </c>
      <c r="CA29" s="103">
        <v>3</v>
      </c>
      <c r="CB29" s="103">
        <v>6</v>
      </c>
      <c r="CC29" s="33" t="s">
        <v>80</v>
      </c>
      <c r="CD29" s="67"/>
      <c r="CE29" s="24"/>
    </row>
    <row r="30" spans="1:83" ht="30" x14ac:dyDescent="0.25">
      <c r="A30" s="66">
        <v>27</v>
      </c>
      <c r="B30" s="103" t="s">
        <v>373</v>
      </c>
      <c r="C30" s="103">
        <v>3</v>
      </c>
      <c r="D30" s="103">
        <v>1</v>
      </c>
      <c r="E30" s="103">
        <v>16.670000000000002</v>
      </c>
      <c r="F30" s="103">
        <v>-3.6</v>
      </c>
      <c r="G30" s="103">
        <v>-7.1</v>
      </c>
      <c r="H30" s="103">
        <v>40</v>
      </c>
      <c r="I30" s="103">
        <v>0.24</v>
      </c>
      <c r="J30" s="104">
        <v>-1</v>
      </c>
      <c r="K30" s="103">
        <v>2.4200000000000201E-2</v>
      </c>
      <c r="L30" s="103">
        <v>7.5</v>
      </c>
      <c r="M30" s="103">
        <v>40</v>
      </c>
      <c r="N30" s="103">
        <v>0.8984375</v>
      </c>
      <c r="O30" s="103">
        <v>0.8984375</v>
      </c>
      <c r="P30" s="103">
        <v>8.3000000000000007</v>
      </c>
      <c r="Q30" s="103">
        <v>1.3100000000000001E-2</v>
      </c>
      <c r="R30" s="103">
        <v>26.74</v>
      </c>
      <c r="S30" s="103">
        <v>27</v>
      </c>
      <c r="T30" s="103">
        <v>11.7</v>
      </c>
      <c r="U30" s="103">
        <v>-13.7</v>
      </c>
      <c r="V30" s="103">
        <v>2.7</v>
      </c>
      <c r="W30" s="103">
        <v>5.19</v>
      </c>
      <c r="X30" s="85" t="s">
        <v>872</v>
      </c>
      <c r="Y30" s="85" t="s">
        <v>1112</v>
      </c>
      <c r="Z30" s="103" t="s">
        <v>181</v>
      </c>
      <c r="AA30" s="85" t="s">
        <v>720</v>
      </c>
      <c r="AB30" s="85" t="s">
        <v>570</v>
      </c>
      <c r="AC30" s="85" t="s">
        <v>835</v>
      </c>
      <c r="AD30" s="105" t="s">
        <v>706</v>
      </c>
      <c r="AE30" s="85" t="s">
        <v>795</v>
      </c>
      <c r="AF30" s="85" t="s">
        <v>724</v>
      </c>
      <c r="AG30" s="85" t="s">
        <v>759</v>
      </c>
      <c r="AH30" s="85" t="s">
        <v>837</v>
      </c>
      <c r="AI30" s="85" t="s">
        <v>873</v>
      </c>
      <c r="AJ30" s="48" t="s">
        <v>573</v>
      </c>
      <c r="AK30" s="80" t="s">
        <v>1111</v>
      </c>
      <c r="AL30" s="80" t="s">
        <v>1347</v>
      </c>
      <c r="AM30" s="80" t="s">
        <v>958</v>
      </c>
      <c r="AN30" s="103">
        <v>1</v>
      </c>
      <c r="AO30" s="103">
        <v>9.24</v>
      </c>
      <c r="AP30" s="103">
        <v>2</v>
      </c>
      <c r="AQ30" s="103">
        <v>5</v>
      </c>
      <c r="AR30" s="103">
        <v>6</v>
      </c>
      <c r="AS30" s="103">
        <v>8</v>
      </c>
      <c r="AT30" s="103">
        <v>12</v>
      </c>
      <c r="AU30" s="67" t="s">
        <v>80</v>
      </c>
      <c r="AV30" s="67" t="s">
        <v>80</v>
      </c>
      <c r="AW30" s="67" t="s">
        <v>80</v>
      </c>
      <c r="AX30" s="67" t="s">
        <v>80</v>
      </c>
      <c r="AY30" s="67" t="s">
        <v>80</v>
      </c>
      <c r="AZ30" s="67" t="s">
        <v>80</v>
      </c>
      <c r="BA30" s="67" t="s">
        <v>80</v>
      </c>
      <c r="BB30" s="67" t="s">
        <v>80</v>
      </c>
      <c r="BC30" s="67" t="s">
        <v>80</v>
      </c>
      <c r="BD30" s="67" t="s">
        <v>80</v>
      </c>
      <c r="BE30" s="67" t="s">
        <v>80</v>
      </c>
      <c r="BF30" s="67" t="s">
        <v>80</v>
      </c>
      <c r="BG30" s="67" t="s">
        <v>80</v>
      </c>
      <c r="BH30" s="67" t="s">
        <v>80</v>
      </c>
      <c r="BI30" s="67" t="s">
        <v>80</v>
      </c>
      <c r="BJ30" s="67" t="s">
        <v>80</v>
      </c>
      <c r="BK30" s="67" t="s">
        <v>80</v>
      </c>
      <c r="BL30" s="103">
        <v>7.2890625</v>
      </c>
      <c r="BM30" s="103">
        <v>-1.1476200000000001</v>
      </c>
      <c r="BN30" s="103">
        <v>-0.89996337890625</v>
      </c>
      <c r="BO30" s="103">
        <v>0.21598242223262801</v>
      </c>
      <c r="BP30" s="103">
        <v>2</v>
      </c>
      <c r="BQ30" s="103">
        <v>1</v>
      </c>
      <c r="BR30" s="103">
        <v>7.29664</v>
      </c>
      <c r="BS30" s="103">
        <v>-1.1476200000000001</v>
      </c>
      <c r="BT30" s="103">
        <v>8.1940993697312496</v>
      </c>
      <c r="BU30" s="103">
        <v>-3.1982421875E-2</v>
      </c>
      <c r="BV30" s="103">
        <v>1</v>
      </c>
      <c r="BW30" s="103">
        <v>1</v>
      </c>
      <c r="BX30" s="103">
        <v>1</v>
      </c>
      <c r="BY30" s="103">
        <v>1</v>
      </c>
      <c r="BZ30" s="103">
        <v>4</v>
      </c>
      <c r="CA30" s="103">
        <v>3</v>
      </c>
      <c r="CB30" s="103">
        <v>6</v>
      </c>
      <c r="CC30" s="33" t="s">
        <v>80</v>
      </c>
      <c r="CD30" s="67"/>
      <c r="CE30" s="24"/>
    </row>
    <row r="31" spans="1:83" ht="30" x14ac:dyDescent="0.25">
      <c r="A31" s="66">
        <v>28</v>
      </c>
      <c r="B31" s="103" t="s">
        <v>369</v>
      </c>
      <c r="C31" s="103">
        <v>3</v>
      </c>
      <c r="D31" s="103">
        <v>0</v>
      </c>
      <c r="E31" s="103">
        <v>20</v>
      </c>
      <c r="F31" s="103">
        <v>4.5</v>
      </c>
      <c r="G31" s="103">
        <v>8</v>
      </c>
      <c r="H31" s="103">
        <v>-45</v>
      </c>
      <c r="I31" s="103">
        <v>0.25</v>
      </c>
      <c r="J31" s="104">
        <v>1</v>
      </c>
      <c r="K31" s="103">
        <v>2.43000000000002E-2</v>
      </c>
      <c r="L31" s="103">
        <v>-7.3</v>
      </c>
      <c r="M31" s="103">
        <v>-30</v>
      </c>
      <c r="N31" s="103">
        <v>-0.1</v>
      </c>
      <c r="O31" s="103">
        <v>-0.1</v>
      </c>
      <c r="P31" s="103">
        <v>-8.4</v>
      </c>
      <c r="Q31" s="103">
        <v>1.32E-2</v>
      </c>
      <c r="R31" s="103">
        <v>27.56</v>
      </c>
      <c r="S31" s="103">
        <v>28</v>
      </c>
      <c r="T31" s="103">
        <v>12.8</v>
      </c>
      <c r="U31" s="103">
        <v>-12.7099999999999</v>
      </c>
      <c r="V31" s="103">
        <v>1.7</v>
      </c>
      <c r="W31" s="103">
        <v>6</v>
      </c>
      <c r="X31" s="85" t="s">
        <v>790</v>
      </c>
      <c r="Y31" s="85" t="s">
        <v>1102</v>
      </c>
      <c r="Z31" s="48" t="s">
        <v>926</v>
      </c>
      <c r="AA31" s="85" t="s">
        <v>721</v>
      </c>
      <c r="AB31" s="85" t="s">
        <v>571</v>
      </c>
      <c r="AC31" s="85" t="s">
        <v>839</v>
      </c>
      <c r="AD31" s="105" t="s">
        <v>707</v>
      </c>
      <c r="AE31" s="105" t="s">
        <v>702</v>
      </c>
      <c r="AF31" s="85" t="s">
        <v>488</v>
      </c>
      <c r="AG31" s="85" t="s">
        <v>760</v>
      </c>
      <c r="AH31" s="85" t="s">
        <v>841</v>
      </c>
      <c r="AI31" s="85" t="s">
        <v>874</v>
      </c>
      <c r="AJ31" s="48" t="s">
        <v>574</v>
      </c>
      <c r="AK31" s="80" t="s">
        <v>1113</v>
      </c>
      <c r="AL31" s="80" t="s">
        <v>1348</v>
      </c>
      <c r="AM31" s="80" t="s">
        <v>959</v>
      </c>
      <c r="AN31" s="103">
        <v>1</v>
      </c>
      <c r="AO31" s="103">
        <v>9.98</v>
      </c>
      <c r="AP31" s="103">
        <v>3</v>
      </c>
      <c r="AQ31" s="103">
        <v>5</v>
      </c>
      <c r="AR31" s="103">
        <v>6</v>
      </c>
      <c r="AS31" s="103">
        <v>8</v>
      </c>
      <c r="AT31" s="103">
        <v>12</v>
      </c>
      <c r="AU31" s="67" t="s">
        <v>80</v>
      </c>
      <c r="AV31" s="67" t="s">
        <v>80</v>
      </c>
      <c r="AW31" s="67" t="s">
        <v>80</v>
      </c>
      <c r="AX31" s="67" t="s">
        <v>80</v>
      </c>
      <c r="AY31" s="67" t="s">
        <v>80</v>
      </c>
      <c r="AZ31" s="67" t="s">
        <v>80</v>
      </c>
      <c r="BA31" s="67" t="s">
        <v>80</v>
      </c>
      <c r="BB31" s="67" t="s">
        <v>80</v>
      </c>
      <c r="BC31" s="67" t="s">
        <v>80</v>
      </c>
      <c r="BD31" s="67" t="s">
        <v>80</v>
      </c>
      <c r="BE31" s="67" t="s">
        <v>80</v>
      </c>
      <c r="BF31" s="67" t="s">
        <v>80</v>
      </c>
      <c r="BG31" s="67" t="s">
        <v>80</v>
      </c>
      <c r="BH31" s="67" t="s">
        <v>80</v>
      </c>
      <c r="BI31" s="67" t="s">
        <v>80</v>
      </c>
      <c r="BJ31" s="67" t="s">
        <v>80</v>
      </c>
      <c r="BK31" s="67" t="s">
        <v>80</v>
      </c>
      <c r="BL31" s="103">
        <v>-2.7421875</v>
      </c>
      <c r="BM31" s="103">
        <v>1.1700999999999999</v>
      </c>
      <c r="BN31" s="103">
        <v>0.89996337890625</v>
      </c>
      <c r="BO31" s="103">
        <v>-0.29392724856734298</v>
      </c>
      <c r="BP31" s="103">
        <v>3</v>
      </c>
      <c r="BQ31" s="103">
        <v>0</v>
      </c>
      <c r="BR31" s="103">
        <v>-2.7450000000000001</v>
      </c>
      <c r="BS31" s="103">
        <v>1.1700999999999999</v>
      </c>
      <c r="BT31" s="103">
        <v>-8.2929998396810891</v>
      </c>
      <c r="BU31" s="103">
        <v>3.302001953125E-2</v>
      </c>
      <c r="BV31" s="103">
        <v>1</v>
      </c>
      <c r="BW31" s="103">
        <v>1</v>
      </c>
      <c r="BX31" s="103">
        <v>1</v>
      </c>
      <c r="BY31" s="103">
        <v>1</v>
      </c>
      <c r="BZ31" s="103">
        <v>4</v>
      </c>
      <c r="CA31" s="103">
        <v>3</v>
      </c>
      <c r="CB31" s="103">
        <v>6</v>
      </c>
      <c r="CC31" s="33" t="s">
        <v>80</v>
      </c>
      <c r="CD31" s="67"/>
      <c r="CE31" s="24"/>
    </row>
    <row r="32" spans="1:83" ht="39.950000000000003" customHeight="1" x14ac:dyDescent="0.25">
      <c r="A32" s="66">
        <v>29</v>
      </c>
      <c r="B32" s="103" t="s">
        <v>374</v>
      </c>
      <c r="C32" s="103">
        <v>3</v>
      </c>
      <c r="D32" s="103">
        <v>1</v>
      </c>
      <c r="E32" s="103">
        <v>25</v>
      </c>
      <c r="F32" s="103">
        <v>-4.5999999999999996</v>
      </c>
      <c r="G32" s="103">
        <v>-8</v>
      </c>
      <c r="H32" s="103">
        <v>50</v>
      </c>
      <c r="I32" s="103">
        <v>0.26</v>
      </c>
      <c r="J32" s="103">
        <v>-1.6</v>
      </c>
      <c r="K32" s="104">
        <v>1.2487743500000001E-2</v>
      </c>
      <c r="L32" s="103">
        <v>8.5</v>
      </c>
      <c r="M32" s="103">
        <v>20</v>
      </c>
      <c r="N32" s="103">
        <v>-0.2</v>
      </c>
      <c r="O32" s="103">
        <v>-0.2</v>
      </c>
      <c r="P32" s="103">
        <v>8.5</v>
      </c>
      <c r="Q32" s="103">
        <v>1.3299999999999999E-2</v>
      </c>
      <c r="R32" s="103">
        <v>28.38</v>
      </c>
      <c r="S32" s="103">
        <v>29</v>
      </c>
      <c r="T32" s="103">
        <v>13.9</v>
      </c>
      <c r="U32" s="103">
        <v>-11.719999999999899</v>
      </c>
      <c r="V32" s="103">
        <v>7.04</v>
      </c>
      <c r="W32" s="103">
        <v>7</v>
      </c>
      <c r="X32" s="85" t="s">
        <v>794</v>
      </c>
      <c r="Y32" s="85" t="s">
        <v>1104</v>
      </c>
      <c r="Z32" s="103" t="s">
        <v>183</v>
      </c>
      <c r="AA32" s="85" t="s">
        <v>722</v>
      </c>
      <c r="AB32" s="85" t="s">
        <v>711</v>
      </c>
      <c r="AC32" s="85" t="s">
        <v>843</v>
      </c>
      <c r="AD32" s="85" t="s">
        <v>814</v>
      </c>
      <c r="AE32" s="105" t="s">
        <v>703</v>
      </c>
      <c r="AF32" s="85" t="s">
        <v>489</v>
      </c>
      <c r="AG32" s="85" t="s">
        <v>761</v>
      </c>
      <c r="AH32" s="85" t="s">
        <v>845</v>
      </c>
      <c r="AI32" s="85" t="s">
        <v>875</v>
      </c>
      <c r="AJ32" s="48" t="s">
        <v>575</v>
      </c>
      <c r="AK32" s="80" t="s">
        <v>1114</v>
      </c>
      <c r="AL32" s="80" t="s">
        <v>1346</v>
      </c>
      <c r="AM32" s="80" t="s">
        <v>960</v>
      </c>
      <c r="AN32" s="103">
        <v>1</v>
      </c>
      <c r="AO32" s="103">
        <v>-10</v>
      </c>
      <c r="AP32" s="103">
        <v>4</v>
      </c>
      <c r="AQ32" s="103">
        <v>5</v>
      </c>
      <c r="AR32" s="103">
        <v>6</v>
      </c>
      <c r="AS32" s="103">
        <v>8</v>
      </c>
      <c r="AT32" s="103">
        <v>12</v>
      </c>
      <c r="AU32" s="67" t="s">
        <v>80</v>
      </c>
      <c r="AV32" s="67" t="s">
        <v>80</v>
      </c>
      <c r="AW32" s="67" t="s">
        <v>80</v>
      </c>
      <c r="AX32" s="67" t="s">
        <v>80</v>
      </c>
      <c r="AY32" s="67" t="s">
        <v>80</v>
      </c>
      <c r="AZ32" s="67" t="s">
        <v>80</v>
      </c>
      <c r="BA32" s="67" t="s">
        <v>80</v>
      </c>
      <c r="BB32" s="67" t="s">
        <v>80</v>
      </c>
      <c r="BC32" s="67" t="s">
        <v>80</v>
      </c>
      <c r="BD32" s="67" t="s">
        <v>80</v>
      </c>
      <c r="BE32" s="67" t="s">
        <v>80</v>
      </c>
      <c r="BF32" s="67" t="s">
        <v>80</v>
      </c>
      <c r="BG32" s="67" t="s">
        <v>80</v>
      </c>
      <c r="BH32" s="67" t="s">
        <v>80</v>
      </c>
      <c r="BI32" s="67" t="s">
        <v>80</v>
      </c>
      <c r="BJ32" s="67" t="s">
        <v>80</v>
      </c>
      <c r="BK32" s="67" t="s">
        <v>80</v>
      </c>
      <c r="BL32" s="103">
        <v>3.0546875</v>
      </c>
      <c r="BM32" s="103">
        <v>-1.6799215584</v>
      </c>
      <c r="BN32" s="103">
        <v>-0.8800048828125</v>
      </c>
      <c r="BO32" s="103">
        <v>0.91540058702230498</v>
      </c>
      <c r="BP32" s="103">
        <v>4</v>
      </c>
      <c r="BQ32" s="103">
        <v>1</v>
      </c>
      <c r="BR32" s="103">
        <v>3.05752000000001</v>
      </c>
      <c r="BS32" s="103">
        <v>-1.6799215584</v>
      </c>
      <c r="BT32" s="103">
        <v>8.3991248278074</v>
      </c>
      <c r="BU32" s="103">
        <v>-3.399658203125E-2</v>
      </c>
      <c r="BV32" s="103">
        <v>1</v>
      </c>
      <c r="BW32" s="103">
        <v>1</v>
      </c>
      <c r="BX32" s="103">
        <v>1</v>
      </c>
      <c r="BY32" s="103">
        <v>1</v>
      </c>
      <c r="BZ32" s="103">
        <v>4</v>
      </c>
      <c r="CA32" s="103">
        <v>3</v>
      </c>
      <c r="CB32" s="103">
        <v>6</v>
      </c>
      <c r="CC32" s="33" t="s">
        <v>80</v>
      </c>
      <c r="CD32" s="67"/>
      <c r="CE32" s="24"/>
    </row>
    <row r="33" spans="1:83" ht="30" x14ac:dyDescent="0.25">
      <c r="A33" s="66">
        <v>30</v>
      </c>
      <c r="B33" s="103" t="s">
        <v>375</v>
      </c>
      <c r="C33" s="103">
        <v>3</v>
      </c>
      <c r="D33" s="103">
        <v>0</v>
      </c>
      <c r="E33" s="103">
        <v>30</v>
      </c>
      <c r="F33" s="103">
        <v>5.5</v>
      </c>
      <c r="G33" s="103">
        <v>9</v>
      </c>
      <c r="H33" s="103">
        <v>60</v>
      </c>
      <c r="I33" s="103">
        <v>0.27</v>
      </c>
      <c r="J33" s="103">
        <v>2.1</v>
      </c>
      <c r="K33" s="104">
        <v>0.466511909</v>
      </c>
      <c r="L33" s="103">
        <v>1</v>
      </c>
      <c r="M33" s="103">
        <v>-100</v>
      </c>
      <c r="N33" s="103">
        <v>-0.3</v>
      </c>
      <c r="O33" s="103">
        <v>-0.3</v>
      </c>
      <c r="P33" s="103">
        <v>8.6000000000000103</v>
      </c>
      <c r="Q33" s="103">
        <v>1.34E-2</v>
      </c>
      <c r="R33" s="103">
        <v>29.2</v>
      </c>
      <c r="S33" s="103">
        <v>30</v>
      </c>
      <c r="T33" s="103">
        <v>15</v>
      </c>
      <c r="U33" s="103">
        <v>-10.729999999999899</v>
      </c>
      <c r="V33" s="103">
        <v>6.04</v>
      </c>
      <c r="W33" s="103">
        <v>8</v>
      </c>
      <c r="X33" s="85" t="s">
        <v>796</v>
      </c>
      <c r="Y33" s="85" t="s">
        <v>1106</v>
      </c>
      <c r="Z33" s="48" t="s">
        <v>926</v>
      </c>
      <c r="AA33" s="85" t="s">
        <v>723</v>
      </c>
      <c r="AB33" s="85" t="s">
        <v>569</v>
      </c>
      <c r="AC33" s="85" t="s">
        <v>847</v>
      </c>
      <c r="AD33" s="105" t="s">
        <v>705</v>
      </c>
      <c r="AE33" s="105" t="s">
        <v>704</v>
      </c>
      <c r="AF33" s="85" t="s">
        <v>490</v>
      </c>
      <c r="AG33" s="85" t="s">
        <v>762</v>
      </c>
      <c r="AH33" s="85" t="s">
        <v>849</v>
      </c>
      <c r="AI33" s="85" t="s">
        <v>877</v>
      </c>
      <c r="AJ33" s="48" t="s">
        <v>576</v>
      </c>
      <c r="AK33" s="80" t="s">
        <v>1115</v>
      </c>
      <c r="AL33" s="80" t="s">
        <v>1342</v>
      </c>
      <c r="AM33" s="80" t="s">
        <v>961</v>
      </c>
      <c r="AN33" s="103">
        <v>1</v>
      </c>
      <c r="AO33" s="103">
        <v>-9.26</v>
      </c>
      <c r="AP33" s="42">
        <v>5</v>
      </c>
      <c r="AQ33" s="103">
        <v>5</v>
      </c>
      <c r="AR33" s="103">
        <v>6</v>
      </c>
      <c r="AS33" s="103">
        <v>8</v>
      </c>
      <c r="AT33" s="103">
        <v>12</v>
      </c>
      <c r="AU33" s="67" t="s">
        <v>80</v>
      </c>
      <c r="AV33" s="67" t="s">
        <v>80</v>
      </c>
      <c r="AW33" s="67" t="s">
        <v>80</v>
      </c>
      <c r="AX33" s="67" t="s">
        <v>80</v>
      </c>
      <c r="AY33" s="67" t="s">
        <v>80</v>
      </c>
      <c r="AZ33" s="67" t="s">
        <v>80</v>
      </c>
      <c r="BA33" s="67" t="s">
        <v>80</v>
      </c>
      <c r="BB33" s="67" t="s">
        <v>80</v>
      </c>
      <c r="BC33" s="67" t="s">
        <v>80</v>
      </c>
      <c r="BD33" s="67" t="s">
        <v>80</v>
      </c>
      <c r="BE33" s="67" t="s">
        <v>80</v>
      </c>
      <c r="BF33" s="67" t="s">
        <v>80</v>
      </c>
      <c r="BG33" s="67" t="s">
        <v>80</v>
      </c>
      <c r="BH33" s="67" t="s">
        <v>80</v>
      </c>
      <c r="BI33" s="67" t="s">
        <v>80</v>
      </c>
      <c r="BJ33" s="67" t="s">
        <v>80</v>
      </c>
      <c r="BK33" s="67" t="s">
        <v>80</v>
      </c>
      <c r="BL33" s="103">
        <v>-100</v>
      </c>
      <c r="BM33" s="103">
        <v>1</v>
      </c>
      <c r="BN33" s="103">
        <v>-0.3</v>
      </c>
      <c r="BO33" s="103">
        <v>0.59498291015625004</v>
      </c>
      <c r="BP33" s="103">
        <v>5</v>
      </c>
      <c r="BQ33" s="103">
        <v>0</v>
      </c>
      <c r="BR33" s="103">
        <v>87.162000000000006</v>
      </c>
      <c r="BS33" s="103">
        <v>5.3189321721000002</v>
      </c>
      <c r="BT33" s="103">
        <v>8.4927327709960991</v>
      </c>
      <c r="BU33" s="103">
        <v>-0.3</v>
      </c>
      <c r="BV33" s="103">
        <v>1</v>
      </c>
      <c r="BW33" s="103">
        <v>1</v>
      </c>
      <c r="BX33" s="103">
        <v>1</v>
      </c>
      <c r="BY33" s="103">
        <v>1</v>
      </c>
      <c r="BZ33" s="103">
        <v>1</v>
      </c>
      <c r="CA33" s="103">
        <v>3</v>
      </c>
      <c r="CB33" s="103">
        <v>6</v>
      </c>
      <c r="CC33" s="33" t="s">
        <v>80</v>
      </c>
      <c r="CD33" s="67"/>
      <c r="CE33" s="24"/>
    </row>
    <row r="34" spans="1:83" ht="30" x14ac:dyDescent="0.25">
      <c r="A34" s="66">
        <v>31</v>
      </c>
      <c r="B34" s="103" t="s">
        <v>376</v>
      </c>
      <c r="C34" s="103">
        <v>3</v>
      </c>
      <c r="D34" s="103">
        <v>1</v>
      </c>
      <c r="E34" s="103">
        <v>36.67</v>
      </c>
      <c r="F34" s="103">
        <v>-5.6</v>
      </c>
      <c r="G34" s="103">
        <v>-9.33</v>
      </c>
      <c r="H34" s="103">
        <v>-70</v>
      </c>
      <c r="I34" s="103">
        <v>0.28000000000000003</v>
      </c>
      <c r="J34" s="103">
        <v>2.6</v>
      </c>
      <c r="K34" s="104">
        <v>0.03</v>
      </c>
      <c r="L34" s="103">
        <v>-1</v>
      </c>
      <c r="M34" s="103">
        <v>100</v>
      </c>
      <c r="N34" s="103">
        <v>-0.4</v>
      </c>
      <c r="O34" s="103">
        <v>-0.4</v>
      </c>
      <c r="P34" s="103">
        <v>-8.6999999999999993</v>
      </c>
      <c r="Q34" s="103">
        <v>1.35E-2</v>
      </c>
      <c r="R34" s="103">
        <v>30.02</v>
      </c>
      <c r="S34" s="103">
        <v>31</v>
      </c>
      <c r="T34" s="103">
        <v>16.100000000000001</v>
      </c>
      <c r="U34" s="103">
        <v>5.26</v>
      </c>
      <c r="V34" s="103">
        <v>5.04</v>
      </c>
      <c r="W34" s="103">
        <v>9.6300000000000008</v>
      </c>
      <c r="X34" s="85" t="s">
        <v>800</v>
      </c>
      <c r="Y34" s="85" t="s">
        <v>1117</v>
      </c>
      <c r="Z34" s="103" t="s">
        <v>184</v>
      </c>
      <c r="AA34" s="85" t="s">
        <v>708</v>
      </c>
      <c r="AB34" s="85" t="s">
        <v>712</v>
      </c>
      <c r="AC34" s="85" t="s">
        <v>831</v>
      </c>
      <c r="AD34" s="85" t="s">
        <v>814</v>
      </c>
      <c r="AE34" s="105" t="s">
        <v>702</v>
      </c>
      <c r="AF34" s="85" t="s">
        <v>491</v>
      </c>
      <c r="AG34" s="85" t="s">
        <v>763</v>
      </c>
      <c r="AH34" s="85" t="s">
        <v>833</v>
      </c>
      <c r="AI34" s="85" t="s">
        <v>879</v>
      </c>
      <c r="AJ34" s="48" t="s">
        <v>577</v>
      </c>
      <c r="AK34" s="80" t="s">
        <v>1116</v>
      </c>
      <c r="AL34" s="80" t="s">
        <v>1347</v>
      </c>
      <c r="AM34" s="80" t="s">
        <v>962</v>
      </c>
      <c r="AN34" s="103">
        <v>1</v>
      </c>
      <c r="AO34" s="103">
        <v>-8.52</v>
      </c>
      <c r="AP34" s="42">
        <v>6</v>
      </c>
      <c r="AQ34" s="103">
        <v>5</v>
      </c>
      <c r="AR34" s="103">
        <v>6</v>
      </c>
      <c r="AS34" s="103">
        <v>8</v>
      </c>
      <c r="AT34" s="103">
        <v>12</v>
      </c>
      <c r="AU34" s="67" t="s">
        <v>80</v>
      </c>
      <c r="AV34" s="67" t="s">
        <v>80</v>
      </c>
      <c r="AW34" s="67" t="s">
        <v>80</v>
      </c>
      <c r="AX34" s="67" t="s">
        <v>80</v>
      </c>
      <c r="AY34" s="67" t="s">
        <v>80</v>
      </c>
      <c r="AZ34" s="67" t="s">
        <v>80</v>
      </c>
      <c r="BA34" s="67" t="s">
        <v>80</v>
      </c>
      <c r="BB34" s="67" t="s">
        <v>80</v>
      </c>
      <c r="BC34" s="67" t="s">
        <v>80</v>
      </c>
      <c r="BD34" s="67" t="s">
        <v>80</v>
      </c>
      <c r="BE34" s="67" t="s">
        <v>80</v>
      </c>
      <c r="BF34" s="67" t="s">
        <v>80</v>
      </c>
      <c r="BG34" s="67" t="s">
        <v>80</v>
      </c>
      <c r="BH34" s="67" t="s">
        <v>80</v>
      </c>
      <c r="BI34" s="67" t="s">
        <v>80</v>
      </c>
      <c r="BJ34" s="67" t="s">
        <v>80</v>
      </c>
      <c r="BK34" s="67" t="s">
        <v>80</v>
      </c>
      <c r="BL34" s="103">
        <v>100</v>
      </c>
      <c r="BM34" s="103">
        <v>-1</v>
      </c>
      <c r="BN34" s="103">
        <v>-0.4</v>
      </c>
      <c r="BO34" s="103">
        <v>0.6038818359375</v>
      </c>
      <c r="BP34" s="103">
        <v>6</v>
      </c>
      <c r="BQ34" s="103">
        <v>1</v>
      </c>
      <c r="BR34" s="103">
        <v>-97.471360000000004</v>
      </c>
      <c r="BS34" s="103">
        <v>2.2421000000000002</v>
      </c>
      <c r="BT34" s="103">
        <v>-8.5743975952148404</v>
      </c>
      <c r="BU34" s="103">
        <v>-0.4</v>
      </c>
      <c r="BV34" s="103">
        <v>1</v>
      </c>
      <c r="BW34" s="103">
        <v>1</v>
      </c>
      <c r="BX34" s="103">
        <v>1</v>
      </c>
      <c r="BY34" s="103">
        <v>1</v>
      </c>
      <c r="BZ34" s="103">
        <v>1</v>
      </c>
      <c r="CA34" s="103">
        <v>3</v>
      </c>
      <c r="CB34" s="103">
        <v>6</v>
      </c>
      <c r="CC34" s="33" t="s">
        <v>80</v>
      </c>
      <c r="CD34" s="67"/>
      <c r="CE34" s="24"/>
    </row>
    <row r="35" spans="1:83" ht="30" x14ac:dyDescent="0.25">
      <c r="A35" s="66">
        <v>32</v>
      </c>
      <c r="B35" s="103" t="s">
        <v>377</v>
      </c>
      <c r="C35" s="103">
        <v>3</v>
      </c>
      <c r="D35" s="103">
        <v>0</v>
      </c>
      <c r="E35" s="103">
        <v>40</v>
      </c>
      <c r="F35" s="103">
        <v>6.5</v>
      </c>
      <c r="G35" s="103">
        <v>1.5</v>
      </c>
      <c r="H35" s="103">
        <v>230</v>
      </c>
      <c r="I35" s="103">
        <v>0.28999999999999998</v>
      </c>
      <c r="J35" s="103">
        <v>-3.1</v>
      </c>
      <c r="K35" s="103">
        <v>1.248774569E-2</v>
      </c>
      <c r="L35" s="104">
        <v>-10</v>
      </c>
      <c r="M35" s="103">
        <v>-50</v>
      </c>
      <c r="N35" s="103">
        <v>-0.5</v>
      </c>
      <c r="O35" s="103">
        <v>-0.5</v>
      </c>
      <c r="P35" s="103">
        <v>8.8000000000000007</v>
      </c>
      <c r="Q35" s="103">
        <v>1.3599999999999999E-2</v>
      </c>
      <c r="R35" s="103">
        <v>30.84</v>
      </c>
      <c r="S35" s="103">
        <v>32</v>
      </c>
      <c r="T35" s="103">
        <v>17.2</v>
      </c>
      <c r="U35" s="103">
        <v>8.4499999999999993</v>
      </c>
      <c r="V35" s="103">
        <v>4.04</v>
      </c>
      <c r="W35" s="103">
        <v>10</v>
      </c>
      <c r="X35" s="85" t="s">
        <v>804</v>
      </c>
      <c r="Y35" s="85" t="s">
        <v>1119</v>
      </c>
      <c r="Z35" s="48" t="s">
        <v>172</v>
      </c>
      <c r="AA35" s="85" t="s">
        <v>567</v>
      </c>
      <c r="AB35" s="85" t="s">
        <v>713</v>
      </c>
      <c r="AC35" s="85" t="s">
        <v>835</v>
      </c>
      <c r="AD35" s="105" t="s">
        <v>705</v>
      </c>
      <c r="AE35" s="105" t="s">
        <v>703</v>
      </c>
      <c r="AF35" s="85" t="s">
        <v>725</v>
      </c>
      <c r="AG35" s="85" t="s">
        <v>764</v>
      </c>
      <c r="AH35" s="85" t="s">
        <v>837</v>
      </c>
      <c r="AI35" s="85" t="s">
        <v>881</v>
      </c>
      <c r="AJ35" s="48" t="s">
        <v>567</v>
      </c>
      <c r="AK35" s="80" t="s">
        <v>1118</v>
      </c>
      <c r="AL35" s="80" t="s">
        <v>1348</v>
      </c>
      <c r="AM35" s="80" t="s">
        <v>963</v>
      </c>
      <c r="AN35" s="103">
        <v>1</v>
      </c>
      <c r="AO35" s="103">
        <v>-7.78</v>
      </c>
      <c r="AP35" s="42">
        <v>7</v>
      </c>
      <c r="AQ35" s="103">
        <v>5</v>
      </c>
      <c r="AR35" s="103">
        <v>6</v>
      </c>
      <c r="AS35" s="103">
        <v>8</v>
      </c>
      <c r="AT35" s="103">
        <v>12</v>
      </c>
      <c r="AU35" s="67" t="s">
        <v>80</v>
      </c>
      <c r="AV35" s="67" t="s">
        <v>80</v>
      </c>
      <c r="AW35" s="67" t="s">
        <v>80</v>
      </c>
      <c r="AX35" s="67" t="s">
        <v>80</v>
      </c>
      <c r="AY35" s="67" t="s">
        <v>80</v>
      </c>
      <c r="AZ35" s="67" t="s">
        <v>80</v>
      </c>
      <c r="BA35" s="67" t="s">
        <v>80</v>
      </c>
      <c r="BB35" s="67" t="s">
        <v>80</v>
      </c>
      <c r="BC35" s="67" t="s">
        <v>80</v>
      </c>
      <c r="BD35" s="67" t="s">
        <v>80</v>
      </c>
      <c r="BE35" s="67" t="s">
        <v>80</v>
      </c>
      <c r="BF35" s="67" t="s">
        <v>80</v>
      </c>
      <c r="BG35" s="67" t="s">
        <v>80</v>
      </c>
      <c r="BH35" s="67" t="s">
        <v>80</v>
      </c>
      <c r="BI35" s="67" t="s">
        <v>80</v>
      </c>
      <c r="BJ35" s="67" t="s">
        <v>80</v>
      </c>
      <c r="BK35" s="67" t="s">
        <v>80</v>
      </c>
      <c r="BL35" s="103">
        <v>-50</v>
      </c>
      <c r="BM35" s="103">
        <v>-10</v>
      </c>
      <c r="BN35" s="103">
        <v>-0.5</v>
      </c>
      <c r="BO35" s="103">
        <v>-0.562138088215142</v>
      </c>
      <c r="BP35" s="103">
        <v>7</v>
      </c>
      <c r="BQ35" s="103">
        <v>0</v>
      </c>
      <c r="BR35" s="103">
        <v>221.43340000000001</v>
      </c>
      <c r="BS35" s="103">
        <v>-3.0425563698259999</v>
      </c>
      <c r="BT35" s="103">
        <v>8.6726749220002706</v>
      </c>
      <c r="BU35" s="103">
        <v>-0.5</v>
      </c>
      <c r="BV35" s="103">
        <v>1</v>
      </c>
      <c r="BW35" s="103">
        <v>1</v>
      </c>
      <c r="BX35" s="103">
        <v>1</v>
      </c>
      <c r="BY35" s="103">
        <v>1</v>
      </c>
      <c r="BZ35" s="103">
        <v>1</v>
      </c>
      <c r="CA35" s="103">
        <v>3</v>
      </c>
      <c r="CB35" s="103">
        <v>6</v>
      </c>
      <c r="CC35" s="33" t="s">
        <v>80</v>
      </c>
      <c r="CD35" s="67"/>
      <c r="CE35" s="24"/>
    </row>
    <row r="36" spans="1:83" ht="30" x14ac:dyDescent="0.25">
      <c r="A36" s="66">
        <v>33</v>
      </c>
      <c r="B36" s="103" t="s">
        <v>378</v>
      </c>
      <c r="C36" s="103">
        <v>3</v>
      </c>
      <c r="D36" s="103">
        <v>1</v>
      </c>
      <c r="E36" s="103">
        <v>47.34</v>
      </c>
      <c r="F36" s="103">
        <v>-6.6</v>
      </c>
      <c r="G36" s="103">
        <v>-1.3</v>
      </c>
      <c r="H36" s="103">
        <v>-67</v>
      </c>
      <c r="I36" s="103">
        <v>0.3</v>
      </c>
      <c r="J36" s="103">
        <v>3.6</v>
      </c>
      <c r="K36" s="103">
        <v>0.02</v>
      </c>
      <c r="L36" s="104">
        <v>10</v>
      </c>
      <c r="M36" s="103">
        <v>50</v>
      </c>
      <c r="N36" s="103">
        <v>-0.6</v>
      </c>
      <c r="O36" s="103">
        <v>-0.6</v>
      </c>
      <c r="P36" s="103">
        <v>3.2</v>
      </c>
      <c r="Q36" s="103">
        <v>1.37E-2</v>
      </c>
      <c r="R36" s="103">
        <v>31.66</v>
      </c>
      <c r="S36" s="103">
        <v>33</v>
      </c>
      <c r="T36" s="103">
        <v>18.3</v>
      </c>
      <c r="U36" s="103">
        <v>11.64</v>
      </c>
      <c r="V36" s="103">
        <v>3.04</v>
      </c>
      <c r="W36" s="103">
        <v>11</v>
      </c>
      <c r="X36" s="85" t="s">
        <v>808</v>
      </c>
      <c r="Y36" s="85" t="s">
        <v>1121</v>
      </c>
      <c r="Z36" s="48" t="s">
        <v>173</v>
      </c>
      <c r="AA36" s="85" t="s">
        <v>568</v>
      </c>
      <c r="AB36" s="85" t="s">
        <v>569</v>
      </c>
      <c r="AC36" s="85" t="s">
        <v>839</v>
      </c>
      <c r="AD36" s="105" t="s">
        <v>814</v>
      </c>
      <c r="AE36" s="105" t="s">
        <v>814</v>
      </c>
      <c r="AF36" s="85" t="s">
        <v>726</v>
      </c>
      <c r="AG36" s="85" t="s">
        <v>765</v>
      </c>
      <c r="AH36" s="85" t="s">
        <v>841</v>
      </c>
      <c r="AI36" s="85" t="s">
        <v>883</v>
      </c>
      <c r="AJ36" s="48" t="s">
        <v>576</v>
      </c>
      <c r="AK36" s="80" t="s">
        <v>1120</v>
      </c>
      <c r="AL36" s="80" t="s">
        <v>1346</v>
      </c>
      <c r="AM36" s="80" t="s">
        <v>964</v>
      </c>
      <c r="AN36" s="103">
        <v>1</v>
      </c>
      <c r="AO36" s="103">
        <v>-7.04</v>
      </c>
      <c r="AP36" s="42">
        <v>2</v>
      </c>
      <c r="AQ36" s="103">
        <v>5</v>
      </c>
      <c r="AR36" s="103">
        <v>6</v>
      </c>
      <c r="AS36" s="103">
        <v>8</v>
      </c>
      <c r="AT36" s="103">
        <v>12</v>
      </c>
      <c r="AU36" s="67" t="s">
        <v>80</v>
      </c>
      <c r="AV36" s="67" t="s">
        <v>80</v>
      </c>
      <c r="AW36" s="67" t="s">
        <v>80</v>
      </c>
      <c r="AX36" s="67" t="s">
        <v>80</v>
      </c>
      <c r="AY36" s="67" t="s">
        <v>80</v>
      </c>
      <c r="AZ36" s="67" t="s">
        <v>80</v>
      </c>
      <c r="BA36" s="67" t="s">
        <v>80</v>
      </c>
      <c r="BB36" s="67" t="s">
        <v>80</v>
      </c>
      <c r="BC36" s="67" t="s">
        <v>80</v>
      </c>
      <c r="BD36" s="67" t="s">
        <v>80</v>
      </c>
      <c r="BE36" s="67" t="s">
        <v>80</v>
      </c>
      <c r="BF36" s="67" t="s">
        <v>80</v>
      </c>
      <c r="BG36" s="67" t="s">
        <v>80</v>
      </c>
      <c r="BH36" s="67" t="s">
        <v>80</v>
      </c>
      <c r="BI36" s="67" t="s">
        <v>80</v>
      </c>
      <c r="BJ36" s="67" t="s">
        <v>80</v>
      </c>
      <c r="BK36" s="67" t="s">
        <v>80</v>
      </c>
      <c r="BL36" s="103">
        <v>50</v>
      </c>
      <c r="BM36" s="103">
        <v>10</v>
      </c>
      <c r="BN36" s="103">
        <v>-0.6</v>
      </c>
      <c r="BO36" s="103">
        <v>-3.6489532470703101</v>
      </c>
      <c r="BP36" s="103">
        <v>2</v>
      </c>
      <c r="BQ36" s="103">
        <v>1</v>
      </c>
      <c r="BR36" s="103">
        <v>-109.5868</v>
      </c>
      <c r="BS36" s="103">
        <v>3.5019999999999998</v>
      </c>
      <c r="BT36" s="103">
        <v>3.10616934051514</v>
      </c>
      <c r="BU36" s="103">
        <v>-0.6</v>
      </c>
      <c r="BV36" s="103">
        <v>1</v>
      </c>
      <c r="BW36" s="103">
        <v>1</v>
      </c>
      <c r="BX36" s="103">
        <v>1</v>
      </c>
      <c r="BY36" s="103">
        <v>1</v>
      </c>
      <c r="BZ36" s="103">
        <v>1</v>
      </c>
      <c r="CA36" s="103">
        <v>3</v>
      </c>
      <c r="CB36" s="103">
        <v>6</v>
      </c>
      <c r="CC36" s="33" t="s">
        <v>80</v>
      </c>
      <c r="CD36" s="67"/>
      <c r="CE36" s="24"/>
    </row>
    <row r="37" spans="1:83" ht="30" x14ac:dyDescent="0.25">
      <c r="A37" s="66">
        <v>34</v>
      </c>
      <c r="B37" s="103" t="s">
        <v>379</v>
      </c>
      <c r="C37" s="103">
        <v>3</v>
      </c>
      <c r="D37" s="103">
        <v>0</v>
      </c>
      <c r="E37" s="103">
        <v>50</v>
      </c>
      <c r="F37" s="103">
        <v>7.5</v>
      </c>
      <c r="G37" s="103">
        <v>2.5</v>
      </c>
      <c r="H37" s="103">
        <v>-195</v>
      </c>
      <c r="I37" s="103">
        <v>0.31</v>
      </c>
      <c r="J37" s="103">
        <v>4.0999999999999996</v>
      </c>
      <c r="K37" s="103">
        <v>0.03</v>
      </c>
      <c r="L37" s="104">
        <v>0</v>
      </c>
      <c r="M37" s="103">
        <v>-125</v>
      </c>
      <c r="N37" s="103">
        <v>-0.7</v>
      </c>
      <c r="O37" s="103">
        <v>-0.7</v>
      </c>
      <c r="P37" s="103">
        <v>6.5</v>
      </c>
      <c r="Q37" s="103">
        <v>1.38E-2</v>
      </c>
      <c r="R37" s="103">
        <v>32.479999999999997</v>
      </c>
      <c r="S37" s="103">
        <v>34</v>
      </c>
      <c r="T37" s="103">
        <v>19.399999999999999</v>
      </c>
      <c r="U37" s="103">
        <v>14.83</v>
      </c>
      <c r="V37" s="103">
        <v>2.04</v>
      </c>
      <c r="W37" s="103">
        <v>12.15</v>
      </c>
      <c r="X37" s="85" t="s">
        <v>813</v>
      </c>
      <c r="Y37" s="85" t="s">
        <v>1060</v>
      </c>
      <c r="Z37" s="42" t="s">
        <v>177</v>
      </c>
      <c r="AA37" s="85" t="s">
        <v>572</v>
      </c>
      <c r="AB37" s="85" t="s">
        <v>570</v>
      </c>
      <c r="AC37" s="85" t="s">
        <v>843</v>
      </c>
      <c r="AD37" s="105" t="s">
        <v>699</v>
      </c>
      <c r="AE37" s="85" t="s">
        <v>791</v>
      </c>
      <c r="AF37" s="85" t="s">
        <v>727</v>
      </c>
      <c r="AG37" s="85" t="s">
        <v>766</v>
      </c>
      <c r="AH37" s="85" t="s">
        <v>845</v>
      </c>
      <c r="AI37" s="85" t="s">
        <v>884</v>
      </c>
      <c r="AJ37" s="48" t="s">
        <v>779</v>
      </c>
      <c r="AK37" s="80" t="s">
        <v>1122</v>
      </c>
      <c r="AL37" s="80" t="s">
        <v>1342</v>
      </c>
      <c r="AM37" s="80" t="s">
        <v>965</v>
      </c>
      <c r="AN37" s="103">
        <v>1</v>
      </c>
      <c r="AO37" s="103">
        <v>-6.3</v>
      </c>
      <c r="AP37" s="42">
        <v>-1</v>
      </c>
      <c r="AQ37" s="103">
        <v>5</v>
      </c>
      <c r="AR37" s="103">
        <v>6</v>
      </c>
      <c r="AS37" s="103">
        <v>8</v>
      </c>
      <c r="AT37" s="103">
        <v>12</v>
      </c>
      <c r="AU37" s="67" t="s">
        <v>80</v>
      </c>
      <c r="AV37" s="67" t="s">
        <v>80</v>
      </c>
      <c r="AW37" s="67" t="s">
        <v>80</v>
      </c>
      <c r="AX37" s="67" t="s">
        <v>80</v>
      </c>
      <c r="AY37" s="67" t="s">
        <v>80</v>
      </c>
      <c r="AZ37" s="67" t="s">
        <v>80</v>
      </c>
      <c r="BA37" s="67" t="s">
        <v>80</v>
      </c>
      <c r="BB37" s="67" t="s">
        <v>80</v>
      </c>
      <c r="BC37" s="67" t="s">
        <v>80</v>
      </c>
      <c r="BD37" s="67" t="s">
        <v>80</v>
      </c>
      <c r="BE37" s="67" t="s">
        <v>80</v>
      </c>
      <c r="BF37" s="67" t="s">
        <v>80</v>
      </c>
      <c r="BG37" s="67" t="s">
        <v>80</v>
      </c>
      <c r="BH37" s="67" t="s">
        <v>80</v>
      </c>
      <c r="BI37" s="67" t="s">
        <v>80</v>
      </c>
      <c r="BJ37" s="67" t="s">
        <v>80</v>
      </c>
      <c r="BK37" s="67" t="s">
        <v>80</v>
      </c>
      <c r="BL37" s="103">
        <v>-125</v>
      </c>
      <c r="BM37" s="103">
        <v>0</v>
      </c>
      <c r="BN37" s="103">
        <v>-0.7</v>
      </c>
      <c r="BO37" s="103">
        <v>0.13179153129458401</v>
      </c>
      <c r="BP37" s="103">
        <v>-1</v>
      </c>
      <c r="BQ37" s="103">
        <v>0</v>
      </c>
      <c r="BR37" s="103">
        <v>-59.033999999999999</v>
      </c>
      <c r="BS37" s="103">
        <v>4.0519999999999996</v>
      </c>
      <c r="BT37" s="103">
        <v>6.4121187231318704</v>
      </c>
      <c r="BU37" s="103">
        <v>-0.7</v>
      </c>
      <c r="BV37" s="103">
        <v>1</v>
      </c>
      <c r="BW37" s="103">
        <v>1</v>
      </c>
      <c r="BX37" s="103">
        <v>1</v>
      </c>
      <c r="BY37" s="103">
        <v>1</v>
      </c>
      <c r="BZ37" s="103">
        <v>1</v>
      </c>
      <c r="CA37" s="103">
        <v>3</v>
      </c>
      <c r="CB37" s="103">
        <v>6</v>
      </c>
      <c r="CC37" s="33" t="s">
        <v>80</v>
      </c>
      <c r="CD37" s="67"/>
      <c r="CE37" s="24"/>
    </row>
    <row r="38" spans="1:83" ht="39.950000000000003" customHeight="1" x14ac:dyDescent="0.25">
      <c r="A38" s="66">
        <v>35</v>
      </c>
      <c r="B38" s="103" t="s">
        <v>380</v>
      </c>
      <c r="C38" s="103">
        <v>3</v>
      </c>
      <c r="D38" s="103">
        <v>1</v>
      </c>
      <c r="E38" s="103">
        <v>53</v>
      </c>
      <c r="F38" s="103">
        <v>-7.6</v>
      </c>
      <c r="G38" s="103">
        <v>-2.2999999999999998</v>
      </c>
      <c r="H38" s="103">
        <v>185</v>
      </c>
      <c r="I38" s="103">
        <v>0.32</v>
      </c>
      <c r="J38" s="103">
        <v>-4.5999999999999996</v>
      </c>
      <c r="K38" s="103">
        <v>0.04</v>
      </c>
      <c r="L38" s="104">
        <v>-1</v>
      </c>
      <c r="M38" s="103">
        <v>125</v>
      </c>
      <c r="N38" s="103">
        <v>-0.8</v>
      </c>
      <c r="O38" s="103">
        <v>-0.8</v>
      </c>
      <c r="P38" s="103">
        <v>-6.6</v>
      </c>
      <c r="Q38" s="103">
        <v>1.3899999999999999E-2</v>
      </c>
      <c r="R38" s="103">
        <v>33.299999999999997</v>
      </c>
      <c r="S38" s="103">
        <v>35</v>
      </c>
      <c r="T38" s="103">
        <v>2.8</v>
      </c>
      <c r="U38" s="103">
        <v>18.02</v>
      </c>
      <c r="V38" s="103">
        <v>1.04</v>
      </c>
      <c r="W38" s="103">
        <v>13</v>
      </c>
      <c r="X38" s="85" t="s">
        <v>818</v>
      </c>
      <c r="Y38" s="85" t="s">
        <v>1062</v>
      </c>
      <c r="Z38" s="42" t="s">
        <v>178</v>
      </c>
      <c r="AA38" s="85" t="s">
        <v>709</v>
      </c>
      <c r="AB38" s="85" t="s">
        <v>571</v>
      </c>
      <c r="AC38" s="85" t="s">
        <v>839</v>
      </c>
      <c r="AD38" s="85" t="s">
        <v>700</v>
      </c>
      <c r="AE38" s="85" t="s">
        <v>795</v>
      </c>
      <c r="AF38" s="85" t="s">
        <v>728</v>
      </c>
      <c r="AG38" s="85" t="s">
        <v>767</v>
      </c>
      <c r="AH38" s="85" t="s">
        <v>841</v>
      </c>
      <c r="AI38" s="85" t="s">
        <v>885</v>
      </c>
      <c r="AJ38" s="80" t="s">
        <v>614</v>
      </c>
      <c r="AK38" s="80" t="s">
        <v>1123</v>
      </c>
      <c r="AL38" s="80" t="s">
        <v>1347</v>
      </c>
      <c r="AM38" s="80" t="s">
        <v>966</v>
      </c>
      <c r="AN38" s="103">
        <v>1</v>
      </c>
      <c r="AO38" s="103">
        <v>-5.56</v>
      </c>
      <c r="AP38" s="103">
        <v>-2</v>
      </c>
      <c r="AQ38" s="103">
        <v>5</v>
      </c>
      <c r="AR38" s="103">
        <v>6</v>
      </c>
      <c r="AS38" s="103">
        <v>8</v>
      </c>
      <c r="AT38" s="103">
        <v>12</v>
      </c>
      <c r="AU38" s="67" t="s">
        <v>80</v>
      </c>
      <c r="AV38" s="67" t="s">
        <v>80</v>
      </c>
      <c r="AW38" s="67" t="s">
        <v>80</v>
      </c>
      <c r="AX38" s="67" t="s">
        <v>80</v>
      </c>
      <c r="AY38" s="67" t="s">
        <v>80</v>
      </c>
      <c r="AZ38" s="67" t="s">
        <v>80</v>
      </c>
      <c r="BA38" s="67" t="s">
        <v>80</v>
      </c>
      <c r="BB38" s="67" t="s">
        <v>80</v>
      </c>
      <c r="BC38" s="67" t="s">
        <v>80</v>
      </c>
      <c r="BD38" s="67" t="s">
        <v>80</v>
      </c>
      <c r="BE38" s="67" t="s">
        <v>80</v>
      </c>
      <c r="BF38" s="67" t="s">
        <v>80</v>
      </c>
      <c r="BG38" s="67" t="s">
        <v>80</v>
      </c>
      <c r="BH38" s="67" t="s">
        <v>80</v>
      </c>
      <c r="BI38" s="67" t="s">
        <v>80</v>
      </c>
      <c r="BJ38" s="67" t="s">
        <v>80</v>
      </c>
      <c r="BK38" s="67" t="s">
        <v>80</v>
      </c>
      <c r="BL38" s="103">
        <v>125</v>
      </c>
      <c r="BM38" s="103">
        <v>-1</v>
      </c>
      <c r="BN38" s="103">
        <v>-0.8</v>
      </c>
      <c r="BO38" s="103">
        <v>0.10951080322265599</v>
      </c>
      <c r="BP38" s="103">
        <v>-2</v>
      </c>
      <c r="BQ38" s="103">
        <v>1</v>
      </c>
      <c r="BR38" s="103">
        <v>44.814399999999999</v>
      </c>
      <c r="BS38" s="103">
        <v>-4.508</v>
      </c>
      <c r="BT38" s="103">
        <v>-6.5067377998352001</v>
      </c>
      <c r="BU38" s="103">
        <v>-0.8</v>
      </c>
      <c r="BV38" s="103">
        <v>1</v>
      </c>
      <c r="BW38" s="103">
        <v>1</v>
      </c>
      <c r="BX38" s="103">
        <v>1</v>
      </c>
      <c r="BY38" s="103">
        <v>1</v>
      </c>
      <c r="BZ38" s="103">
        <v>1</v>
      </c>
      <c r="CA38" s="103">
        <v>3</v>
      </c>
      <c r="CB38" s="103">
        <v>6</v>
      </c>
      <c r="CC38" s="33" t="s">
        <v>80</v>
      </c>
      <c r="CD38" s="67"/>
      <c r="CE38" s="24"/>
    </row>
    <row r="39" spans="1:83" ht="30" x14ac:dyDescent="0.25">
      <c r="A39" s="66">
        <v>36</v>
      </c>
      <c r="B39" s="103" t="s">
        <v>381</v>
      </c>
      <c r="C39" s="103">
        <v>3</v>
      </c>
      <c r="D39" s="103">
        <v>0</v>
      </c>
      <c r="E39" s="103">
        <v>357</v>
      </c>
      <c r="F39" s="103">
        <v>8.5</v>
      </c>
      <c r="G39" s="103">
        <v>4.5</v>
      </c>
      <c r="H39" s="103">
        <v>175</v>
      </c>
      <c r="I39" s="103">
        <v>0.33</v>
      </c>
      <c r="J39" s="103">
        <v>5.0999999999999996</v>
      </c>
      <c r="K39" s="103">
        <v>0.05</v>
      </c>
      <c r="L39" s="104">
        <v>1</v>
      </c>
      <c r="M39" s="103">
        <v>23</v>
      </c>
      <c r="N39" s="103">
        <v>-0.9</v>
      </c>
      <c r="O39" s="103">
        <v>-0.9</v>
      </c>
      <c r="P39" s="103">
        <v>7.5</v>
      </c>
      <c r="Q39" s="103">
        <v>1.4E-2</v>
      </c>
      <c r="R39" s="103">
        <v>34.119999999999997</v>
      </c>
      <c r="S39" s="103">
        <v>36</v>
      </c>
      <c r="T39" s="103">
        <v>3.3</v>
      </c>
      <c r="U39" s="103">
        <v>21.21</v>
      </c>
      <c r="V39" s="103">
        <v>7.5</v>
      </c>
      <c r="W39" s="103">
        <v>14.26</v>
      </c>
      <c r="X39" s="85" t="s">
        <v>822</v>
      </c>
      <c r="Y39" s="85" t="s">
        <v>1064</v>
      </c>
      <c r="Z39" s="48" t="s">
        <v>169</v>
      </c>
      <c r="AA39" s="85" t="s">
        <v>719</v>
      </c>
      <c r="AB39" s="85" t="s">
        <v>569</v>
      </c>
      <c r="AC39" s="80" t="s">
        <v>843</v>
      </c>
      <c r="AD39" s="105" t="s">
        <v>701</v>
      </c>
      <c r="AE39" s="85" t="s">
        <v>702</v>
      </c>
      <c r="AF39" s="85" t="s">
        <v>729</v>
      </c>
      <c r="AG39" s="85" t="s">
        <v>768</v>
      </c>
      <c r="AH39" s="85" t="s">
        <v>845</v>
      </c>
      <c r="AI39" s="85" t="s">
        <v>886</v>
      </c>
      <c r="AJ39" s="80" t="s">
        <v>615</v>
      </c>
      <c r="AK39" s="80" t="s">
        <v>1124</v>
      </c>
      <c r="AL39" s="80" t="s">
        <v>1348</v>
      </c>
      <c r="AM39" s="80" t="s">
        <v>967</v>
      </c>
      <c r="AN39" s="103">
        <v>1</v>
      </c>
      <c r="AO39" s="103">
        <v>-4.82</v>
      </c>
      <c r="AP39" s="103">
        <v>-2</v>
      </c>
      <c r="AQ39" s="103">
        <v>5</v>
      </c>
      <c r="AR39" s="103">
        <v>6</v>
      </c>
      <c r="AS39" s="103">
        <v>8</v>
      </c>
      <c r="AT39" s="103">
        <v>12</v>
      </c>
      <c r="AU39" s="67" t="s">
        <v>80</v>
      </c>
      <c r="AV39" s="67" t="s">
        <v>80</v>
      </c>
      <c r="AW39" s="67" t="s">
        <v>80</v>
      </c>
      <c r="AX39" s="67" t="s">
        <v>80</v>
      </c>
      <c r="AY39" s="67" t="s">
        <v>80</v>
      </c>
      <c r="AZ39" s="67" t="s">
        <v>80</v>
      </c>
      <c r="BA39" s="67" t="s">
        <v>80</v>
      </c>
      <c r="BB39" s="67" t="s">
        <v>80</v>
      </c>
      <c r="BC39" s="67" t="s">
        <v>80</v>
      </c>
      <c r="BD39" s="67" t="s">
        <v>80</v>
      </c>
      <c r="BE39" s="67" t="s">
        <v>80</v>
      </c>
      <c r="BF39" s="67" t="s">
        <v>80</v>
      </c>
      <c r="BG39" s="67" t="s">
        <v>80</v>
      </c>
      <c r="BH39" s="67" t="s">
        <v>80</v>
      </c>
      <c r="BI39" s="67" t="s">
        <v>80</v>
      </c>
      <c r="BJ39" s="67" t="s">
        <v>80</v>
      </c>
      <c r="BK39" s="67" t="s">
        <v>80</v>
      </c>
      <c r="BL39" s="103">
        <v>23</v>
      </c>
      <c r="BM39" s="103">
        <v>1</v>
      </c>
      <c r="BN39" s="103">
        <v>-0.9</v>
      </c>
      <c r="BO39" s="103">
        <v>-1.4201640129089399</v>
      </c>
      <c r="BP39" s="103">
        <v>-2</v>
      </c>
      <c r="BQ39" s="103">
        <v>0</v>
      </c>
      <c r="BR39" s="103">
        <v>212.95660000000001</v>
      </c>
      <c r="BS39" s="103">
        <v>5.07</v>
      </c>
      <c r="BT39" s="103">
        <v>7.3751177038192797</v>
      </c>
      <c r="BU39" s="103">
        <v>-0.9</v>
      </c>
      <c r="BV39" s="103">
        <v>1</v>
      </c>
      <c r="BW39" s="103">
        <v>1</v>
      </c>
      <c r="BX39" s="103">
        <v>1</v>
      </c>
      <c r="BY39" s="103">
        <v>1</v>
      </c>
      <c r="BZ39" s="103">
        <v>1</v>
      </c>
      <c r="CA39" s="103">
        <v>3</v>
      </c>
      <c r="CB39" s="103">
        <v>6</v>
      </c>
      <c r="CC39" s="33" t="s">
        <v>80</v>
      </c>
      <c r="CD39" s="67"/>
      <c r="CE39" s="24"/>
    </row>
    <row r="40" spans="1:83" ht="39.950000000000003" customHeight="1" x14ac:dyDescent="0.25">
      <c r="A40" s="66">
        <v>37</v>
      </c>
      <c r="B40" s="103" t="s">
        <v>265</v>
      </c>
      <c r="C40" s="103">
        <v>3</v>
      </c>
      <c r="D40" s="103">
        <v>1</v>
      </c>
      <c r="E40" s="103">
        <v>60.67</v>
      </c>
      <c r="F40" s="103">
        <v>-8.6</v>
      </c>
      <c r="G40" s="103">
        <v>-4.3</v>
      </c>
      <c r="H40" s="103">
        <v>165</v>
      </c>
      <c r="I40" s="103">
        <v>0.34</v>
      </c>
      <c r="J40" s="103">
        <v>-5.6</v>
      </c>
      <c r="K40" s="103">
        <v>0.06</v>
      </c>
      <c r="L40" s="103">
        <v>5.7</v>
      </c>
      <c r="M40" s="104">
        <v>-255</v>
      </c>
      <c r="N40" s="103">
        <v>0.1</v>
      </c>
      <c r="O40" s="103">
        <v>9.99755859375E-2</v>
      </c>
      <c r="P40" s="103">
        <v>-7.6</v>
      </c>
      <c r="Q40" s="103">
        <v>1.41E-2</v>
      </c>
      <c r="R40" s="103">
        <v>34.94</v>
      </c>
      <c r="S40" s="103">
        <v>0</v>
      </c>
      <c r="T40" s="103">
        <v>3.8</v>
      </c>
      <c r="U40" s="103">
        <v>24.4</v>
      </c>
      <c r="V40" s="103">
        <v>6.5</v>
      </c>
      <c r="W40" s="103">
        <v>4.5</v>
      </c>
      <c r="X40" s="85" t="s">
        <v>826</v>
      </c>
      <c r="Y40" s="85" t="s">
        <v>1066</v>
      </c>
      <c r="Z40" s="103" t="s">
        <v>174</v>
      </c>
      <c r="AA40" s="85" t="s">
        <v>720</v>
      </c>
      <c r="AB40" s="85" t="s">
        <v>710</v>
      </c>
      <c r="AC40" s="85" t="s">
        <v>839</v>
      </c>
      <c r="AD40" s="85" t="s">
        <v>791</v>
      </c>
      <c r="AE40" s="105" t="s">
        <v>703</v>
      </c>
      <c r="AF40" s="85" t="s">
        <v>730</v>
      </c>
      <c r="AG40" s="85" t="s">
        <v>769</v>
      </c>
      <c r="AH40" s="85" t="s">
        <v>793</v>
      </c>
      <c r="AI40" s="85" t="s">
        <v>887</v>
      </c>
      <c r="AJ40" s="80" t="s">
        <v>616</v>
      </c>
      <c r="AK40" s="80" t="s">
        <v>1125</v>
      </c>
      <c r="AL40" s="80" t="s">
        <v>1346</v>
      </c>
      <c r="AM40" s="80" t="s">
        <v>968</v>
      </c>
      <c r="AN40" s="103">
        <v>1</v>
      </c>
      <c r="AO40" s="103">
        <v>-4.08</v>
      </c>
      <c r="AP40" s="103">
        <v>-5</v>
      </c>
      <c r="AQ40" s="103">
        <v>5</v>
      </c>
      <c r="AR40" s="103">
        <v>6</v>
      </c>
      <c r="AS40" s="103">
        <v>8</v>
      </c>
      <c r="AT40" s="103">
        <v>12</v>
      </c>
      <c r="AU40" s="67" t="s">
        <v>80</v>
      </c>
      <c r="AV40" s="67" t="s">
        <v>80</v>
      </c>
      <c r="AW40" s="67" t="s">
        <v>80</v>
      </c>
      <c r="AX40" s="67" t="s">
        <v>80</v>
      </c>
      <c r="AY40" s="67" t="s">
        <v>80</v>
      </c>
      <c r="AZ40" s="67" t="s">
        <v>80</v>
      </c>
      <c r="BA40" s="67" t="s">
        <v>80</v>
      </c>
      <c r="BB40" s="67" t="s">
        <v>80</v>
      </c>
      <c r="BC40" s="67" t="s">
        <v>80</v>
      </c>
      <c r="BD40" s="67" t="s">
        <v>80</v>
      </c>
      <c r="BE40" s="67" t="s">
        <v>80</v>
      </c>
      <c r="BF40" s="67" t="s">
        <v>80</v>
      </c>
      <c r="BG40" s="67" t="s">
        <v>80</v>
      </c>
      <c r="BH40" s="67" t="s">
        <v>80</v>
      </c>
      <c r="BI40" s="67" t="s">
        <v>80</v>
      </c>
      <c r="BJ40" s="67" t="s">
        <v>80</v>
      </c>
      <c r="BK40" s="67" t="s">
        <v>80</v>
      </c>
      <c r="BL40" s="103">
        <v>-255</v>
      </c>
      <c r="BM40" s="103">
        <v>5.7</v>
      </c>
      <c r="BN40" s="103">
        <v>0.1</v>
      </c>
      <c r="BO40" s="103">
        <v>0.14414386749267599</v>
      </c>
      <c r="BP40" s="103">
        <v>-5</v>
      </c>
      <c r="BQ40" s="103">
        <v>1</v>
      </c>
      <c r="BR40" s="103">
        <v>6.7354399999999996</v>
      </c>
      <c r="BS40" s="103">
        <v>-5.5220000000000002</v>
      </c>
      <c r="BT40" s="103">
        <v>-7.4908075714683502</v>
      </c>
      <c r="BU40" s="103">
        <v>9.99755859375E-2</v>
      </c>
      <c r="BV40" s="103">
        <v>1</v>
      </c>
      <c r="BW40" s="103">
        <v>1</v>
      </c>
      <c r="BX40" s="103">
        <v>1</v>
      </c>
      <c r="BY40" s="103">
        <v>1</v>
      </c>
      <c r="BZ40" s="103">
        <v>1</v>
      </c>
      <c r="CA40" s="103">
        <v>3</v>
      </c>
      <c r="CB40" s="103">
        <v>6</v>
      </c>
      <c r="CC40" s="33" t="s">
        <v>80</v>
      </c>
      <c r="CD40" s="67"/>
      <c r="CE40" s="24"/>
    </row>
    <row r="41" spans="1:83" ht="30" x14ac:dyDescent="0.25">
      <c r="A41" s="66">
        <v>38</v>
      </c>
      <c r="B41" s="103" t="s">
        <v>266</v>
      </c>
      <c r="C41" s="103">
        <v>3</v>
      </c>
      <c r="D41" s="103">
        <v>0</v>
      </c>
      <c r="E41" s="103">
        <v>473</v>
      </c>
      <c r="F41" s="103">
        <v>1.8</v>
      </c>
      <c r="G41" s="103">
        <v>5.5</v>
      </c>
      <c r="H41" s="103">
        <v>-145</v>
      </c>
      <c r="I41" s="103">
        <v>0.35</v>
      </c>
      <c r="J41" s="103">
        <v>6.1</v>
      </c>
      <c r="K41" s="103">
        <v>7.0000000000000007E-2</v>
      </c>
      <c r="L41" s="103">
        <v>-4.5999999999999996</v>
      </c>
      <c r="M41" s="104">
        <v>255</v>
      </c>
      <c r="N41" s="103">
        <v>0.2</v>
      </c>
      <c r="O41" s="103">
        <v>0.2</v>
      </c>
      <c r="P41" s="103">
        <v>1.8</v>
      </c>
      <c r="Q41" s="103">
        <v>1.4200000000000001E-2</v>
      </c>
      <c r="R41" s="103">
        <v>35.76</v>
      </c>
      <c r="S41" s="103">
        <v>38</v>
      </c>
      <c r="T41" s="103">
        <v>4.3</v>
      </c>
      <c r="U41" s="103">
        <v>27.59</v>
      </c>
      <c r="V41" s="103">
        <v>4.5</v>
      </c>
      <c r="W41" s="103">
        <v>6.9</v>
      </c>
      <c r="X41" s="85" t="s">
        <v>830</v>
      </c>
      <c r="Y41" s="85" t="s">
        <v>1068</v>
      </c>
      <c r="Z41" s="48" t="s">
        <v>170</v>
      </c>
      <c r="AA41" s="85" t="s">
        <v>721</v>
      </c>
      <c r="AB41" s="85" t="s">
        <v>569</v>
      </c>
      <c r="AC41" s="85" t="s">
        <v>843</v>
      </c>
      <c r="AD41" s="85" t="s">
        <v>795</v>
      </c>
      <c r="AE41" s="85" t="s">
        <v>580</v>
      </c>
      <c r="AF41" s="85" t="s">
        <v>731</v>
      </c>
      <c r="AG41" s="85" t="s">
        <v>770</v>
      </c>
      <c r="AH41" s="85" t="s">
        <v>581</v>
      </c>
      <c r="AI41" s="85" t="s">
        <v>888</v>
      </c>
      <c r="AJ41" s="80" t="s">
        <v>617</v>
      </c>
      <c r="AK41" s="80" t="s">
        <v>1126</v>
      </c>
      <c r="AL41" s="80" t="s">
        <v>1342</v>
      </c>
      <c r="AM41" s="80" t="s">
        <v>969</v>
      </c>
      <c r="AN41" s="103">
        <v>1</v>
      </c>
      <c r="AO41" s="103">
        <v>-3.34</v>
      </c>
      <c r="AP41" s="103">
        <v>-6</v>
      </c>
      <c r="AQ41" s="103">
        <v>5</v>
      </c>
      <c r="AR41" s="103">
        <v>6</v>
      </c>
      <c r="AS41" s="103">
        <v>8</v>
      </c>
      <c r="AT41" s="103">
        <v>12</v>
      </c>
      <c r="AU41" s="67" t="s">
        <v>80</v>
      </c>
      <c r="AV41" s="67" t="s">
        <v>80</v>
      </c>
      <c r="AW41" s="67" t="s">
        <v>80</v>
      </c>
      <c r="AX41" s="67" t="s">
        <v>80</v>
      </c>
      <c r="AY41" s="67" t="s">
        <v>80</v>
      </c>
      <c r="AZ41" s="67" t="s">
        <v>80</v>
      </c>
      <c r="BA41" s="67" t="s">
        <v>80</v>
      </c>
      <c r="BB41" s="67" t="s">
        <v>80</v>
      </c>
      <c r="BC41" s="67" t="s">
        <v>80</v>
      </c>
      <c r="BD41" s="67" t="s">
        <v>80</v>
      </c>
      <c r="BE41" s="67" t="s">
        <v>80</v>
      </c>
      <c r="BF41" s="67" t="s">
        <v>80</v>
      </c>
      <c r="BG41" s="67" t="s">
        <v>80</v>
      </c>
      <c r="BH41" s="67" t="s">
        <v>80</v>
      </c>
      <c r="BI41" s="67" t="s">
        <v>80</v>
      </c>
      <c r="BJ41" s="67" t="s">
        <v>80</v>
      </c>
      <c r="BK41" s="67" t="s">
        <v>80</v>
      </c>
      <c r="BL41" s="103">
        <v>255</v>
      </c>
      <c r="BM41" s="103">
        <v>-4.5999999999999996</v>
      </c>
      <c r="BN41" s="103">
        <v>0.2</v>
      </c>
      <c r="BO41" s="103">
        <v>-0.16738281250000001</v>
      </c>
      <c r="BP41" s="103">
        <v>-6</v>
      </c>
      <c r="BQ41" s="103">
        <v>0</v>
      </c>
      <c r="BR41" s="103">
        <v>-71.721199999999996</v>
      </c>
      <c r="BS41" s="103">
        <v>6.0579999999999998</v>
      </c>
      <c r="BT41" s="103">
        <v>1.7720631640625</v>
      </c>
      <c r="BU41" s="103">
        <v>0.2</v>
      </c>
      <c r="BV41" s="103">
        <v>1</v>
      </c>
      <c r="BW41" s="103">
        <v>1</v>
      </c>
      <c r="BX41" s="103">
        <v>1</v>
      </c>
      <c r="BY41" s="103">
        <v>1</v>
      </c>
      <c r="BZ41" s="103">
        <v>1</v>
      </c>
      <c r="CA41" s="103">
        <v>3</v>
      </c>
      <c r="CB41" s="103">
        <v>6</v>
      </c>
      <c r="CC41" s="33" t="s">
        <v>80</v>
      </c>
      <c r="CD41" s="67"/>
      <c r="CE41" s="24"/>
    </row>
    <row r="42" spans="1:83" ht="39.950000000000003" customHeight="1" x14ac:dyDescent="0.25">
      <c r="A42" s="66">
        <v>39</v>
      </c>
      <c r="B42" s="103" t="s">
        <v>267</v>
      </c>
      <c r="C42" s="103">
        <v>3</v>
      </c>
      <c r="D42" s="103">
        <v>1</v>
      </c>
      <c r="E42" s="103">
        <v>79</v>
      </c>
      <c r="F42" s="103">
        <v>-2.4</v>
      </c>
      <c r="G42" s="103">
        <v>-5.3</v>
      </c>
      <c r="H42" s="103">
        <v>135</v>
      </c>
      <c r="I42" s="103">
        <v>0.36</v>
      </c>
      <c r="J42" s="103">
        <v>6.6</v>
      </c>
      <c r="K42" s="103">
        <v>0.08</v>
      </c>
      <c r="L42" s="103">
        <v>3.1</v>
      </c>
      <c r="M42" s="104">
        <v>0</v>
      </c>
      <c r="N42" s="103">
        <v>0.296875</v>
      </c>
      <c r="O42" s="103">
        <v>0.296875</v>
      </c>
      <c r="P42" s="103">
        <v>-2.4</v>
      </c>
      <c r="Q42" s="103">
        <v>1.43E-2</v>
      </c>
      <c r="R42" s="103">
        <v>36.58</v>
      </c>
      <c r="S42" s="103">
        <v>39</v>
      </c>
      <c r="T42" s="103">
        <v>4.8</v>
      </c>
      <c r="U42" s="103">
        <v>30.78</v>
      </c>
      <c r="V42" s="103">
        <v>3.5</v>
      </c>
      <c r="W42" s="103">
        <v>3.2</v>
      </c>
      <c r="X42" s="85" t="s">
        <v>834</v>
      </c>
      <c r="Y42" s="85" t="s">
        <v>1070</v>
      </c>
      <c r="Z42" s="48" t="s">
        <v>171</v>
      </c>
      <c r="AA42" s="80" t="s">
        <v>722</v>
      </c>
      <c r="AB42" s="85" t="s">
        <v>570</v>
      </c>
      <c r="AC42" s="85" t="s">
        <v>839</v>
      </c>
      <c r="AD42" s="85" t="s">
        <v>702</v>
      </c>
      <c r="AE42" s="85" t="s">
        <v>613</v>
      </c>
      <c r="AF42" s="80" t="s">
        <v>732</v>
      </c>
      <c r="AG42" s="80" t="s">
        <v>771</v>
      </c>
      <c r="AH42" s="80" t="s">
        <v>634</v>
      </c>
      <c r="AI42" s="80" t="s">
        <v>889</v>
      </c>
      <c r="AJ42" s="80" t="s">
        <v>618</v>
      </c>
      <c r="AK42" s="80" t="s">
        <v>1127</v>
      </c>
      <c r="AL42" s="80" t="s">
        <v>1347</v>
      </c>
      <c r="AM42" s="80" t="s">
        <v>970</v>
      </c>
      <c r="AN42" s="103">
        <v>1</v>
      </c>
      <c r="AO42" s="103">
        <v>-2.6</v>
      </c>
      <c r="AP42" s="103">
        <v>-10</v>
      </c>
      <c r="AQ42" s="103">
        <v>5</v>
      </c>
      <c r="AR42" s="103">
        <v>6</v>
      </c>
      <c r="AS42" s="103">
        <v>8</v>
      </c>
      <c r="AT42" s="103">
        <v>12</v>
      </c>
      <c r="AU42" s="67" t="s">
        <v>80</v>
      </c>
      <c r="AV42" s="67" t="s">
        <v>80</v>
      </c>
      <c r="AW42" s="67" t="s">
        <v>80</v>
      </c>
      <c r="AX42" s="67" t="s">
        <v>80</v>
      </c>
      <c r="AY42" s="67" t="s">
        <v>80</v>
      </c>
      <c r="AZ42" s="67" t="s">
        <v>80</v>
      </c>
      <c r="BA42" s="67" t="s">
        <v>80</v>
      </c>
      <c r="BB42" s="67" t="s">
        <v>80</v>
      </c>
      <c r="BC42" s="67" t="s">
        <v>80</v>
      </c>
      <c r="BD42" s="67" t="s">
        <v>80</v>
      </c>
      <c r="BE42" s="67" t="s">
        <v>80</v>
      </c>
      <c r="BF42" s="67" t="s">
        <v>80</v>
      </c>
      <c r="BG42" s="67" t="s">
        <v>80</v>
      </c>
      <c r="BH42" s="67" t="s">
        <v>80</v>
      </c>
      <c r="BI42" s="67" t="s">
        <v>80</v>
      </c>
      <c r="BJ42" s="67" t="s">
        <v>80</v>
      </c>
      <c r="BK42" s="67" t="s">
        <v>80</v>
      </c>
      <c r="BL42" s="103">
        <v>0</v>
      </c>
      <c r="BM42" s="103">
        <v>3.1</v>
      </c>
      <c r="BN42" s="103">
        <v>0.296875</v>
      </c>
      <c r="BO42" s="103">
        <v>-0.33103990554809598</v>
      </c>
      <c r="BP42" s="103">
        <v>-10</v>
      </c>
      <c r="BQ42" s="103">
        <v>1</v>
      </c>
      <c r="BR42" s="103">
        <v>54.794879999999999</v>
      </c>
      <c r="BS42" s="103">
        <v>5.6479999999999997</v>
      </c>
      <c r="BT42" s="103">
        <v>-2.3704138706493398</v>
      </c>
      <c r="BU42" s="103">
        <v>0.296875</v>
      </c>
      <c r="BV42" s="103">
        <v>1</v>
      </c>
      <c r="BW42" s="103">
        <v>1</v>
      </c>
      <c r="BX42" s="103">
        <v>1</v>
      </c>
      <c r="BY42" s="103">
        <v>1</v>
      </c>
      <c r="BZ42" s="103">
        <v>1</v>
      </c>
      <c r="CA42" s="103">
        <v>3</v>
      </c>
      <c r="CB42" s="103">
        <v>6</v>
      </c>
      <c r="CC42" s="33" t="s">
        <v>80</v>
      </c>
      <c r="CD42" s="67"/>
      <c r="CE42" s="24"/>
    </row>
    <row r="43" spans="1:83" ht="30" x14ac:dyDescent="0.25">
      <c r="A43" s="66">
        <v>40</v>
      </c>
      <c r="B43" s="103" t="s">
        <v>268</v>
      </c>
      <c r="C43" s="103">
        <v>3</v>
      </c>
      <c r="D43" s="103">
        <v>0</v>
      </c>
      <c r="E43" s="103">
        <v>81.69</v>
      </c>
      <c r="F43" s="103">
        <v>3.2</v>
      </c>
      <c r="G43" s="103">
        <v>6.5</v>
      </c>
      <c r="H43" s="103">
        <v>-540</v>
      </c>
      <c r="I43" s="103">
        <v>0.37</v>
      </c>
      <c r="J43" s="103">
        <v>-7.1</v>
      </c>
      <c r="K43" s="103">
        <v>0.09</v>
      </c>
      <c r="L43" s="103">
        <v>-2.9</v>
      </c>
      <c r="M43" s="104">
        <v>-150</v>
      </c>
      <c r="N43" s="103">
        <v>0.3984375</v>
      </c>
      <c r="O43" s="103">
        <v>0.3984375</v>
      </c>
      <c r="P43" s="103">
        <v>3.2</v>
      </c>
      <c r="Q43" s="103">
        <v>1.44E-2</v>
      </c>
      <c r="R43" s="103">
        <v>37.4</v>
      </c>
      <c r="S43" s="103">
        <v>40</v>
      </c>
      <c r="T43" s="103">
        <v>5.3</v>
      </c>
      <c r="U43" s="103">
        <v>33.97</v>
      </c>
      <c r="V43" s="103">
        <v>2.5</v>
      </c>
      <c r="W43" s="103">
        <v>4.5</v>
      </c>
      <c r="X43" s="85" t="s">
        <v>838</v>
      </c>
      <c r="Y43" s="85" t="s">
        <v>1072</v>
      </c>
      <c r="Z43" s="48" t="s">
        <v>172</v>
      </c>
      <c r="AA43" s="85" t="s">
        <v>723</v>
      </c>
      <c r="AB43" s="85" t="s">
        <v>571</v>
      </c>
      <c r="AC43" s="85" t="s">
        <v>792</v>
      </c>
      <c r="AD43" s="105" t="s">
        <v>703</v>
      </c>
      <c r="AE43" s="85" t="s">
        <v>635</v>
      </c>
      <c r="AF43" s="85" t="s">
        <v>725</v>
      </c>
      <c r="AG43" s="85" t="s">
        <v>772</v>
      </c>
      <c r="AH43" s="85" t="s">
        <v>793</v>
      </c>
      <c r="AI43" s="85" t="s">
        <v>890</v>
      </c>
      <c r="AJ43" s="80" t="s">
        <v>619</v>
      </c>
      <c r="AK43" s="80" t="s">
        <v>1128</v>
      </c>
      <c r="AL43" s="80" t="s">
        <v>1348</v>
      </c>
      <c r="AM43" s="80" t="s">
        <v>971</v>
      </c>
      <c r="AN43" s="103">
        <v>1</v>
      </c>
      <c r="AO43" s="103">
        <v>-1.86</v>
      </c>
      <c r="AP43" s="103">
        <v>9</v>
      </c>
      <c r="AQ43" s="103">
        <v>5</v>
      </c>
      <c r="AR43" s="103">
        <v>6</v>
      </c>
      <c r="AS43" s="103">
        <v>8</v>
      </c>
      <c r="AT43" s="103">
        <v>12</v>
      </c>
      <c r="AU43" s="67" t="s">
        <v>80</v>
      </c>
      <c r="AV43" s="67" t="s">
        <v>80</v>
      </c>
      <c r="AW43" s="67" t="s">
        <v>80</v>
      </c>
      <c r="AX43" s="67" t="s">
        <v>80</v>
      </c>
      <c r="AY43" s="67" t="s">
        <v>80</v>
      </c>
      <c r="AZ43" s="67" t="s">
        <v>80</v>
      </c>
      <c r="BA43" s="67" t="s">
        <v>80</v>
      </c>
      <c r="BB43" s="67" t="s">
        <v>80</v>
      </c>
      <c r="BC43" s="67" t="s">
        <v>80</v>
      </c>
      <c r="BD43" s="67" t="s">
        <v>80</v>
      </c>
      <c r="BE43" s="67" t="s">
        <v>80</v>
      </c>
      <c r="BF43" s="67" t="s">
        <v>80</v>
      </c>
      <c r="BG43" s="67" t="s">
        <v>80</v>
      </c>
      <c r="BH43" s="67" t="s">
        <v>80</v>
      </c>
      <c r="BI43" s="67" t="s">
        <v>80</v>
      </c>
      <c r="BJ43" s="67" t="s">
        <v>80</v>
      </c>
      <c r="BK43" s="67" t="s">
        <v>80</v>
      </c>
      <c r="BL43" s="103">
        <v>-150</v>
      </c>
      <c r="BM43" s="103">
        <v>-2.9</v>
      </c>
      <c r="BN43" s="103">
        <v>0.3984375</v>
      </c>
      <c r="BO43" s="103">
        <v>-0.354993492469657</v>
      </c>
      <c r="BP43" s="103">
        <v>9</v>
      </c>
      <c r="BQ43" s="103">
        <v>0</v>
      </c>
      <c r="BR43" s="103">
        <v>-295.91840000000002</v>
      </c>
      <c r="BS43" s="103">
        <v>-5.8760000000000003</v>
      </c>
      <c r="BT43" s="103">
        <v>3.1488080937084399</v>
      </c>
      <c r="BU43" s="103">
        <v>0.3984375</v>
      </c>
      <c r="BV43" s="103">
        <v>1</v>
      </c>
      <c r="BW43" s="103">
        <v>1</v>
      </c>
      <c r="BX43" s="103">
        <v>1</v>
      </c>
      <c r="BY43" s="103">
        <v>1</v>
      </c>
      <c r="BZ43" s="103">
        <v>1</v>
      </c>
      <c r="CA43" s="103">
        <v>3</v>
      </c>
      <c r="CB43" s="103">
        <v>6</v>
      </c>
      <c r="CC43" s="33" t="s">
        <v>80</v>
      </c>
      <c r="CD43" s="67"/>
      <c r="CE43" s="24"/>
    </row>
    <row r="44" spans="1:83" ht="30" x14ac:dyDescent="0.25">
      <c r="A44" s="66">
        <v>41</v>
      </c>
      <c r="B44" s="103" t="s">
        <v>269</v>
      </c>
      <c r="C44" s="103">
        <v>3</v>
      </c>
      <c r="D44" s="103">
        <v>1</v>
      </c>
      <c r="E44" s="103">
        <v>284</v>
      </c>
      <c r="F44" s="103">
        <v>-4.9000000000000004</v>
      </c>
      <c r="G44" s="103">
        <v>-6.3</v>
      </c>
      <c r="H44" s="103">
        <v>105</v>
      </c>
      <c r="I44" s="103">
        <v>0.38</v>
      </c>
      <c r="J44" s="103">
        <v>7.6</v>
      </c>
      <c r="K44" s="103">
        <v>0.1</v>
      </c>
      <c r="L44" s="103">
        <v>1.796875</v>
      </c>
      <c r="M44" s="104">
        <v>134</v>
      </c>
      <c r="N44" s="103">
        <v>0.5</v>
      </c>
      <c r="O44" s="103">
        <v>0.5</v>
      </c>
      <c r="P44" s="103">
        <v>-4.9000000000000004</v>
      </c>
      <c r="Q44" s="103">
        <v>1.4500000000000001E-2</v>
      </c>
      <c r="R44" s="103">
        <v>38.22</v>
      </c>
      <c r="S44" s="103">
        <v>0</v>
      </c>
      <c r="T44" s="103">
        <v>5.8</v>
      </c>
      <c r="U44" s="103">
        <v>37.159999999999997</v>
      </c>
      <c r="V44" s="103">
        <v>1.5</v>
      </c>
      <c r="W44" s="103">
        <v>7.8</v>
      </c>
      <c r="X44" s="85" t="s">
        <v>842</v>
      </c>
      <c r="Y44" s="85" t="s">
        <v>1074</v>
      </c>
      <c r="Z44" s="48" t="s">
        <v>173</v>
      </c>
      <c r="AA44" s="85" t="s">
        <v>719</v>
      </c>
      <c r="AB44" s="85" t="s">
        <v>711</v>
      </c>
      <c r="AC44" s="85" t="s">
        <v>186</v>
      </c>
      <c r="AD44" s="105" t="s">
        <v>704</v>
      </c>
      <c r="AE44" s="85" t="s">
        <v>636</v>
      </c>
      <c r="AF44" s="85" t="s">
        <v>726</v>
      </c>
      <c r="AG44" s="85" t="s">
        <v>773</v>
      </c>
      <c r="AH44" s="85" t="s">
        <v>581</v>
      </c>
      <c r="AI44" s="85" t="s">
        <v>891</v>
      </c>
      <c r="AJ44" s="80" t="s">
        <v>620</v>
      </c>
      <c r="AK44" s="80" t="s">
        <v>1129</v>
      </c>
      <c r="AL44" s="80" t="s">
        <v>1346</v>
      </c>
      <c r="AM44" s="80" t="s">
        <v>972</v>
      </c>
      <c r="AN44" s="103">
        <v>1</v>
      </c>
      <c r="AO44" s="103">
        <v>-1.1200000000000001</v>
      </c>
      <c r="AP44" s="103">
        <v>7</v>
      </c>
      <c r="AQ44" s="103">
        <v>5</v>
      </c>
      <c r="AR44" s="103">
        <v>6</v>
      </c>
      <c r="AS44" s="103">
        <v>8</v>
      </c>
      <c r="AT44" s="103">
        <v>12</v>
      </c>
      <c r="AU44" s="67" t="s">
        <v>80</v>
      </c>
      <c r="AV44" s="67" t="s">
        <v>80</v>
      </c>
      <c r="AW44" s="67" t="s">
        <v>80</v>
      </c>
      <c r="AX44" s="67" t="s">
        <v>80</v>
      </c>
      <c r="AY44" s="67" t="s">
        <v>80</v>
      </c>
      <c r="AZ44" s="67" t="s">
        <v>80</v>
      </c>
      <c r="BA44" s="67" t="s">
        <v>80</v>
      </c>
      <c r="BB44" s="67" t="s">
        <v>80</v>
      </c>
      <c r="BC44" s="67" t="s">
        <v>80</v>
      </c>
      <c r="BD44" s="67" t="s">
        <v>80</v>
      </c>
      <c r="BE44" s="67" t="s">
        <v>80</v>
      </c>
      <c r="BF44" s="67" t="s">
        <v>80</v>
      </c>
      <c r="BG44" s="67" t="s">
        <v>80</v>
      </c>
      <c r="BH44" s="67" t="s">
        <v>80</v>
      </c>
      <c r="BI44" s="67" t="s">
        <v>80</v>
      </c>
      <c r="BJ44" s="67" t="s">
        <v>80</v>
      </c>
      <c r="BK44" s="67" t="s">
        <v>80</v>
      </c>
      <c r="BL44" s="103">
        <v>134</v>
      </c>
      <c r="BM44" s="103">
        <v>1.796875</v>
      </c>
      <c r="BN44" s="103">
        <v>0.5</v>
      </c>
      <c r="BO44" s="103">
        <v>-0.13272356986999501</v>
      </c>
      <c r="BP44" s="103">
        <v>7</v>
      </c>
      <c r="BQ44" s="103">
        <v>1</v>
      </c>
      <c r="BR44" s="103">
        <v>-6.0656400000000099</v>
      </c>
      <c r="BS44" s="103">
        <v>6.21</v>
      </c>
      <c r="BT44" s="103">
        <v>-4.8308744917631197</v>
      </c>
      <c r="BU44" s="103">
        <v>0.5</v>
      </c>
      <c r="BV44" s="103">
        <v>1</v>
      </c>
      <c r="BW44" s="103">
        <v>1</v>
      </c>
      <c r="BX44" s="103">
        <v>1</v>
      </c>
      <c r="BY44" s="103">
        <v>1</v>
      </c>
      <c r="BZ44" s="103">
        <v>1</v>
      </c>
      <c r="CA44" s="103">
        <v>3</v>
      </c>
      <c r="CB44" s="103">
        <v>6</v>
      </c>
      <c r="CC44" s="33" t="s">
        <v>80</v>
      </c>
      <c r="CD44" s="67"/>
      <c r="CE44" s="24"/>
    </row>
    <row r="45" spans="1:83" ht="30" x14ac:dyDescent="0.25">
      <c r="A45" s="66">
        <v>42</v>
      </c>
      <c r="B45" s="103" t="s">
        <v>382</v>
      </c>
      <c r="C45" s="103">
        <v>3</v>
      </c>
      <c r="D45" s="103">
        <v>0</v>
      </c>
      <c r="E45" s="103">
        <v>86</v>
      </c>
      <c r="F45" s="103">
        <v>5.0999999999999996</v>
      </c>
      <c r="G45" s="103">
        <v>7.5</v>
      </c>
      <c r="H45" s="103">
        <v>215</v>
      </c>
      <c r="I45" s="103">
        <v>0.39</v>
      </c>
      <c r="J45" s="103">
        <v>8.1</v>
      </c>
      <c r="K45" s="103">
        <v>0.11</v>
      </c>
      <c r="L45" s="103">
        <v>-0.7</v>
      </c>
      <c r="M45" s="103">
        <v>120</v>
      </c>
      <c r="N45" s="104">
        <v>-1</v>
      </c>
      <c r="O45" s="103">
        <v>0.5999755859375</v>
      </c>
      <c r="P45" s="103">
        <v>5.0999999999999996</v>
      </c>
      <c r="Q45" s="103">
        <v>1.46E-2</v>
      </c>
      <c r="R45" s="103">
        <v>39.04</v>
      </c>
      <c r="S45" s="103">
        <v>42</v>
      </c>
      <c r="T45" s="103">
        <v>6.3</v>
      </c>
      <c r="U45" s="103">
        <v>40.35</v>
      </c>
      <c r="V45" s="103">
        <v>7.1</v>
      </c>
      <c r="W45" s="103">
        <v>1.2</v>
      </c>
      <c r="X45" s="85" t="s">
        <v>846</v>
      </c>
      <c r="Y45" s="85" t="s">
        <v>1076</v>
      </c>
      <c r="Z45" s="103" t="s">
        <v>174</v>
      </c>
      <c r="AA45" s="85" t="s">
        <v>720</v>
      </c>
      <c r="AB45" s="85" t="s">
        <v>569</v>
      </c>
      <c r="AC45" s="85" t="s">
        <v>797</v>
      </c>
      <c r="AD45" s="85" t="s">
        <v>809</v>
      </c>
      <c r="AE45" s="85" t="s">
        <v>637</v>
      </c>
      <c r="AF45" s="85" t="s">
        <v>727</v>
      </c>
      <c r="AG45" s="85" t="s">
        <v>774</v>
      </c>
      <c r="AH45" s="85" t="s">
        <v>799</v>
      </c>
      <c r="AI45" s="85" t="s">
        <v>892</v>
      </c>
      <c r="AJ45" s="80" t="s">
        <v>621</v>
      </c>
      <c r="AK45" s="80" t="s">
        <v>1130</v>
      </c>
      <c r="AL45" s="80" t="s">
        <v>1342</v>
      </c>
      <c r="AM45" s="80" t="s">
        <v>973</v>
      </c>
      <c r="AN45" s="103">
        <v>1</v>
      </c>
      <c r="AO45" s="103">
        <v>-0.380000000000001</v>
      </c>
      <c r="AP45" s="103">
        <v>2</v>
      </c>
      <c r="AQ45" s="103">
        <v>5</v>
      </c>
      <c r="AR45" s="103">
        <v>6</v>
      </c>
      <c r="AS45" s="103">
        <v>8</v>
      </c>
      <c r="AT45" s="103">
        <v>12</v>
      </c>
      <c r="AU45" s="67" t="s">
        <v>80</v>
      </c>
      <c r="AV45" s="67" t="s">
        <v>80</v>
      </c>
      <c r="AW45" s="67" t="s">
        <v>80</v>
      </c>
      <c r="AX45" s="67" t="s">
        <v>80</v>
      </c>
      <c r="AY45" s="67" t="s">
        <v>80</v>
      </c>
      <c r="AZ45" s="67" t="s">
        <v>80</v>
      </c>
      <c r="BA45" s="67" t="s">
        <v>80</v>
      </c>
      <c r="BB45" s="67" t="s">
        <v>80</v>
      </c>
      <c r="BC45" s="67" t="s">
        <v>80</v>
      </c>
      <c r="BD45" s="67" t="s">
        <v>80</v>
      </c>
      <c r="BE45" s="67" t="s">
        <v>80</v>
      </c>
      <c r="BF45" s="67" t="s">
        <v>80</v>
      </c>
      <c r="BG45" s="67" t="s">
        <v>80</v>
      </c>
      <c r="BH45" s="67" t="s">
        <v>80</v>
      </c>
      <c r="BI45" s="67" t="s">
        <v>80</v>
      </c>
      <c r="BJ45" s="67" t="s">
        <v>80</v>
      </c>
      <c r="BK45" s="67" t="s">
        <v>80</v>
      </c>
      <c r="BL45" s="103">
        <v>120</v>
      </c>
      <c r="BM45" s="103">
        <v>-0.7</v>
      </c>
      <c r="BN45" s="103">
        <v>-1</v>
      </c>
      <c r="BO45" s="103">
        <v>4.1452655792236301</v>
      </c>
      <c r="BP45" s="103">
        <v>2</v>
      </c>
      <c r="BQ45" s="103">
        <v>0</v>
      </c>
      <c r="BR45" s="103">
        <v>208.80055999999999</v>
      </c>
      <c r="BS45" s="103">
        <v>8.0340000000000007</v>
      </c>
      <c r="BT45" s="103">
        <v>5.08606087745666</v>
      </c>
      <c r="BU45" s="103">
        <v>0.5999755859375</v>
      </c>
      <c r="BV45" s="103">
        <v>1</v>
      </c>
      <c r="BW45" s="103">
        <v>1</v>
      </c>
      <c r="BX45" s="103">
        <v>1</v>
      </c>
      <c r="BY45" s="103">
        <v>1</v>
      </c>
      <c r="BZ45" s="103">
        <v>1</v>
      </c>
      <c r="CA45" s="103">
        <v>3</v>
      </c>
      <c r="CB45" s="103">
        <v>6</v>
      </c>
      <c r="CC45" s="33" t="s">
        <v>80</v>
      </c>
      <c r="CD45" s="67"/>
      <c r="CE45" s="24"/>
    </row>
    <row r="46" spans="1:83" ht="39.950000000000003" customHeight="1" x14ac:dyDescent="0.25">
      <c r="A46" s="66">
        <v>43</v>
      </c>
      <c r="B46" s="103" t="s">
        <v>383</v>
      </c>
      <c r="C46" s="103">
        <v>3</v>
      </c>
      <c r="D46" s="103">
        <v>1</v>
      </c>
      <c r="E46" s="103">
        <v>188.64</v>
      </c>
      <c r="F46" s="103">
        <v>-6.4</v>
      </c>
      <c r="G46" s="103">
        <v>-7.3</v>
      </c>
      <c r="H46" s="103">
        <v>-180</v>
      </c>
      <c r="I46" s="103">
        <v>1.24877437E-2</v>
      </c>
      <c r="J46" s="103">
        <v>8.6</v>
      </c>
      <c r="K46" s="103">
        <v>0.12</v>
      </c>
      <c r="L46" s="103">
        <v>0.5</v>
      </c>
      <c r="M46" s="103">
        <v>-110</v>
      </c>
      <c r="N46" s="104">
        <v>1</v>
      </c>
      <c r="O46" s="103">
        <v>0.7</v>
      </c>
      <c r="P46" s="103">
        <v>-6.4</v>
      </c>
      <c r="Q46" s="103">
        <v>1.47E-2</v>
      </c>
      <c r="R46" s="103">
        <v>39.86</v>
      </c>
      <c r="S46" s="103">
        <v>43</v>
      </c>
      <c r="T46" s="103">
        <v>6.8</v>
      </c>
      <c r="U46" s="103">
        <v>43.54</v>
      </c>
      <c r="V46" s="42">
        <v>6.1</v>
      </c>
      <c r="W46" s="103">
        <v>5.6</v>
      </c>
      <c r="X46" s="85" t="s">
        <v>850</v>
      </c>
      <c r="Y46" s="85" t="s">
        <v>1078</v>
      </c>
      <c r="Z46" s="103" t="s">
        <v>179</v>
      </c>
      <c r="AA46" s="85" t="s">
        <v>721</v>
      </c>
      <c r="AB46" s="85" t="s">
        <v>712</v>
      </c>
      <c r="AC46" s="85" t="s">
        <v>801</v>
      </c>
      <c r="AD46" s="85" t="s">
        <v>814</v>
      </c>
      <c r="AE46" s="85" t="s">
        <v>638</v>
      </c>
      <c r="AF46" s="85" t="s">
        <v>728</v>
      </c>
      <c r="AG46" s="85" t="s">
        <v>775</v>
      </c>
      <c r="AH46" s="85" t="s">
        <v>803</v>
      </c>
      <c r="AI46" s="85" t="s">
        <v>893</v>
      </c>
      <c r="AJ46" s="80" t="s">
        <v>622</v>
      </c>
      <c r="AK46" s="80" t="s">
        <v>1131</v>
      </c>
      <c r="AL46" s="80" t="s">
        <v>1347</v>
      </c>
      <c r="AM46" s="80" t="s">
        <v>974</v>
      </c>
      <c r="AN46" s="103">
        <v>1</v>
      </c>
      <c r="AO46" s="103">
        <v>0.35999999999999899</v>
      </c>
      <c r="AP46" s="103">
        <v>4</v>
      </c>
      <c r="AQ46" s="103">
        <v>5</v>
      </c>
      <c r="AR46" s="103">
        <v>6</v>
      </c>
      <c r="AS46" s="103">
        <v>8</v>
      </c>
      <c r="AT46" s="103">
        <v>12</v>
      </c>
      <c r="AU46" s="67" t="s">
        <v>80</v>
      </c>
      <c r="AV46" s="67" t="s">
        <v>80</v>
      </c>
      <c r="AW46" s="67" t="s">
        <v>80</v>
      </c>
      <c r="AX46" s="67" t="s">
        <v>80</v>
      </c>
      <c r="AY46" s="67" t="s">
        <v>80</v>
      </c>
      <c r="AZ46" s="67" t="s">
        <v>80</v>
      </c>
      <c r="BA46" s="67" t="s">
        <v>80</v>
      </c>
      <c r="BB46" s="67" t="s">
        <v>80</v>
      </c>
      <c r="BC46" s="67" t="s">
        <v>80</v>
      </c>
      <c r="BD46" s="67" t="s">
        <v>80</v>
      </c>
      <c r="BE46" s="67" t="s">
        <v>80</v>
      </c>
      <c r="BF46" s="67" t="s">
        <v>80</v>
      </c>
      <c r="BG46" s="67" t="s">
        <v>80</v>
      </c>
      <c r="BH46" s="67" t="s">
        <v>80</v>
      </c>
      <c r="BI46" s="67" t="s">
        <v>80</v>
      </c>
      <c r="BJ46" s="67" t="s">
        <v>80</v>
      </c>
      <c r="BK46" s="67" t="s">
        <v>80</v>
      </c>
      <c r="BL46" s="103">
        <v>-110</v>
      </c>
      <c r="BM46" s="103">
        <v>0.5</v>
      </c>
      <c r="BN46" s="103">
        <v>1</v>
      </c>
      <c r="BO46" s="103">
        <v>-5.17629146575928</v>
      </c>
      <c r="BP46" s="103">
        <v>4</v>
      </c>
      <c r="BQ46" s="103">
        <v>1</v>
      </c>
      <c r="BR46" s="103">
        <v>-180.93787950284499</v>
      </c>
      <c r="BS46" s="103">
        <v>6.6920000000000002</v>
      </c>
      <c r="BT46" s="103">
        <v>-6.38201148454666</v>
      </c>
      <c r="BU46" s="103">
        <v>0.7</v>
      </c>
      <c r="BV46" s="103">
        <v>1</v>
      </c>
      <c r="BW46" s="103">
        <v>1</v>
      </c>
      <c r="BX46" s="103">
        <v>1</v>
      </c>
      <c r="BY46" s="103">
        <v>1</v>
      </c>
      <c r="BZ46" s="103">
        <v>1</v>
      </c>
      <c r="CA46" s="103">
        <v>3</v>
      </c>
      <c r="CB46" s="103">
        <v>6</v>
      </c>
      <c r="CC46" s="33" t="s">
        <v>80</v>
      </c>
      <c r="CD46" s="67"/>
      <c r="CE46" s="24"/>
    </row>
    <row r="47" spans="1:83" ht="30" x14ac:dyDescent="0.25">
      <c r="A47" s="66">
        <v>44</v>
      </c>
      <c r="B47" s="103" t="s">
        <v>384</v>
      </c>
      <c r="C47" s="103">
        <v>3</v>
      </c>
      <c r="D47" s="103">
        <v>0</v>
      </c>
      <c r="E47" s="103">
        <v>94</v>
      </c>
      <c r="F47" s="103">
        <v>7.2</v>
      </c>
      <c r="G47" s="103">
        <v>8.5</v>
      </c>
      <c r="H47" s="103">
        <v>170</v>
      </c>
      <c r="I47" s="103">
        <v>1.2487743799999999E-2</v>
      </c>
      <c r="J47" s="103">
        <v>-9.1</v>
      </c>
      <c r="K47" s="103">
        <v>0.13</v>
      </c>
      <c r="L47" s="103">
        <v>-9.3000000000000007</v>
      </c>
      <c r="M47" s="103">
        <v>90</v>
      </c>
      <c r="N47" s="104">
        <v>0</v>
      </c>
      <c r="O47" s="103">
        <v>0.796875</v>
      </c>
      <c r="P47" s="103">
        <v>7.2</v>
      </c>
      <c r="Q47" s="103">
        <v>1.4800000000000001E-2</v>
      </c>
      <c r="R47" s="103">
        <v>40.68</v>
      </c>
      <c r="S47" s="103">
        <v>44</v>
      </c>
      <c r="T47" s="103">
        <v>7.3</v>
      </c>
      <c r="U47" s="103">
        <v>46.73</v>
      </c>
      <c r="V47" s="42">
        <v>5.0999999999999996</v>
      </c>
      <c r="W47" s="103">
        <v>1</v>
      </c>
      <c r="X47" s="85" t="s">
        <v>852</v>
      </c>
      <c r="Y47" s="85" t="s">
        <v>1080</v>
      </c>
      <c r="Z47" s="48" t="s">
        <v>182</v>
      </c>
      <c r="AA47" s="85" t="s">
        <v>722</v>
      </c>
      <c r="AB47" s="85" t="s">
        <v>713</v>
      </c>
      <c r="AC47" s="85" t="s">
        <v>805</v>
      </c>
      <c r="AD47" s="105" t="s">
        <v>705</v>
      </c>
      <c r="AE47" s="85" t="s">
        <v>639</v>
      </c>
      <c r="AF47" s="85" t="s">
        <v>725</v>
      </c>
      <c r="AG47" s="85" t="s">
        <v>776</v>
      </c>
      <c r="AH47" s="85" t="s">
        <v>807</v>
      </c>
      <c r="AI47" s="85" t="s">
        <v>894</v>
      </c>
      <c r="AJ47" s="80" t="s">
        <v>640</v>
      </c>
      <c r="AK47" s="80" t="s">
        <v>1132</v>
      </c>
      <c r="AL47" s="80" t="s">
        <v>1348</v>
      </c>
      <c r="AM47" s="80" t="s">
        <v>975</v>
      </c>
      <c r="AN47" s="103">
        <v>1</v>
      </c>
      <c r="AO47" s="103">
        <v>1.1000000000000001</v>
      </c>
      <c r="AP47" s="103">
        <v>1</v>
      </c>
      <c r="AQ47" s="103">
        <v>5</v>
      </c>
      <c r="AR47" s="103">
        <v>6</v>
      </c>
      <c r="AS47" s="103">
        <v>8</v>
      </c>
      <c r="AT47" s="103">
        <v>12</v>
      </c>
      <c r="AU47" s="67" t="s">
        <v>80</v>
      </c>
      <c r="AV47" s="67" t="s">
        <v>80</v>
      </c>
      <c r="AW47" s="67" t="s">
        <v>80</v>
      </c>
      <c r="AX47" s="67" t="s">
        <v>80</v>
      </c>
      <c r="AY47" s="67" t="s">
        <v>80</v>
      </c>
      <c r="AZ47" s="67" t="s">
        <v>80</v>
      </c>
      <c r="BA47" s="67" t="s">
        <v>80</v>
      </c>
      <c r="BB47" s="67" t="s">
        <v>80</v>
      </c>
      <c r="BC47" s="67" t="s">
        <v>80</v>
      </c>
      <c r="BD47" s="67" t="s">
        <v>80</v>
      </c>
      <c r="BE47" s="67" t="s">
        <v>80</v>
      </c>
      <c r="BF47" s="67" t="s">
        <v>80</v>
      </c>
      <c r="BG47" s="67" t="s">
        <v>80</v>
      </c>
      <c r="BH47" s="67" t="s">
        <v>80</v>
      </c>
      <c r="BI47" s="67" t="s">
        <v>80</v>
      </c>
      <c r="BJ47" s="67" t="s">
        <v>80</v>
      </c>
      <c r="BK47" s="67" t="s">
        <v>80</v>
      </c>
      <c r="BL47" s="103">
        <v>90</v>
      </c>
      <c r="BM47" s="103">
        <v>-9.3000000000000007</v>
      </c>
      <c r="BN47" s="103">
        <v>0</v>
      </c>
      <c r="BO47" s="103">
        <v>0</v>
      </c>
      <c r="BP47" s="103">
        <v>1</v>
      </c>
      <c r="BQ47" s="103">
        <v>0</v>
      </c>
      <c r="BR47" s="103">
        <v>171.53469376204501</v>
      </c>
      <c r="BS47" s="103">
        <v>-6.8120000000000003</v>
      </c>
      <c r="BT47" s="103">
        <v>7.0934400000000002</v>
      </c>
      <c r="BU47" s="103">
        <v>0.796875</v>
      </c>
      <c r="BV47" s="103">
        <v>1</v>
      </c>
      <c r="BW47" s="103">
        <v>1</v>
      </c>
      <c r="BX47" s="103">
        <v>1</v>
      </c>
      <c r="BY47" s="103">
        <v>1</v>
      </c>
      <c r="BZ47" s="103">
        <v>1</v>
      </c>
      <c r="CA47" s="103">
        <v>3</v>
      </c>
      <c r="CB47" s="103">
        <v>6</v>
      </c>
      <c r="CC47" s="33" t="s">
        <v>80</v>
      </c>
      <c r="CD47" s="67"/>
      <c r="CE47" s="24"/>
    </row>
    <row r="48" spans="1:83" ht="30" x14ac:dyDescent="0.25">
      <c r="A48" s="66">
        <v>45</v>
      </c>
      <c r="B48" s="103" t="s">
        <v>385</v>
      </c>
      <c r="C48" s="103">
        <v>3</v>
      </c>
      <c r="D48" s="103">
        <v>1</v>
      </c>
      <c r="E48" s="103">
        <v>37</v>
      </c>
      <c r="F48" s="103">
        <v>1.01</v>
      </c>
      <c r="G48" s="103">
        <v>1</v>
      </c>
      <c r="H48" s="103">
        <v>-660</v>
      </c>
      <c r="I48" s="103">
        <v>1.24877458E-2</v>
      </c>
      <c r="J48" s="103">
        <v>9.6</v>
      </c>
      <c r="K48" s="103">
        <v>0.14000000000000001</v>
      </c>
      <c r="L48" s="103">
        <v>9.5</v>
      </c>
      <c r="M48" s="103">
        <v>-80</v>
      </c>
      <c r="N48" s="104">
        <v>-0.8984375</v>
      </c>
      <c r="O48" s="103">
        <v>0.8984375</v>
      </c>
      <c r="P48" s="103">
        <v>1.01</v>
      </c>
      <c r="Q48" s="103">
        <v>1.49E-2</v>
      </c>
      <c r="R48" s="103">
        <v>41.5</v>
      </c>
      <c r="S48" s="103">
        <v>45</v>
      </c>
      <c r="T48" s="103">
        <v>7.8</v>
      </c>
      <c r="U48" s="103">
        <v>49.92</v>
      </c>
      <c r="V48" s="43">
        <v>4.0999999999999996</v>
      </c>
      <c r="W48" s="103">
        <v>2</v>
      </c>
      <c r="X48" s="85" t="s">
        <v>854</v>
      </c>
      <c r="Y48" s="85" t="s">
        <v>1082</v>
      </c>
      <c r="Z48" s="103" t="s">
        <v>180</v>
      </c>
      <c r="AA48" s="85" t="s">
        <v>708</v>
      </c>
      <c r="AB48" s="85" t="s">
        <v>710</v>
      </c>
      <c r="AC48" s="85" t="s">
        <v>810</v>
      </c>
      <c r="AD48" s="105" t="s">
        <v>706</v>
      </c>
      <c r="AE48" s="85" t="s">
        <v>642</v>
      </c>
      <c r="AF48" s="85" t="s">
        <v>726</v>
      </c>
      <c r="AG48" s="85" t="s">
        <v>737</v>
      </c>
      <c r="AH48" s="85" t="s">
        <v>812</v>
      </c>
      <c r="AI48" s="85" t="s">
        <v>895</v>
      </c>
      <c r="AJ48" s="80" t="s">
        <v>643</v>
      </c>
      <c r="AK48" s="80" t="s">
        <v>1133</v>
      </c>
      <c r="AL48" s="80" t="s">
        <v>1346</v>
      </c>
      <c r="AM48" s="80" t="s">
        <v>976</v>
      </c>
      <c r="AN48" s="103">
        <v>1</v>
      </c>
      <c r="AO48" s="103">
        <v>1.84</v>
      </c>
      <c r="AP48" s="103">
        <v>1</v>
      </c>
      <c r="AQ48" s="103">
        <v>5</v>
      </c>
      <c r="AR48" s="103">
        <v>6</v>
      </c>
      <c r="AS48" s="103">
        <v>8</v>
      </c>
      <c r="AT48" s="103">
        <v>12</v>
      </c>
      <c r="AU48" s="67" t="s">
        <v>80</v>
      </c>
      <c r="AV48" s="67" t="s">
        <v>80</v>
      </c>
      <c r="AW48" s="67" t="s">
        <v>80</v>
      </c>
      <c r="AX48" s="67" t="s">
        <v>80</v>
      </c>
      <c r="AY48" s="67" t="s">
        <v>80</v>
      </c>
      <c r="AZ48" s="67" t="s">
        <v>80</v>
      </c>
      <c r="BA48" s="67" t="s">
        <v>80</v>
      </c>
      <c r="BB48" s="67" t="s">
        <v>80</v>
      </c>
      <c r="BC48" s="67" t="s">
        <v>80</v>
      </c>
      <c r="BD48" s="67" t="s">
        <v>80</v>
      </c>
      <c r="BE48" s="67" t="s">
        <v>80</v>
      </c>
      <c r="BF48" s="67" t="s">
        <v>80</v>
      </c>
      <c r="BG48" s="67" t="s">
        <v>80</v>
      </c>
      <c r="BH48" s="67" t="s">
        <v>80</v>
      </c>
      <c r="BI48" s="67" t="s">
        <v>80</v>
      </c>
      <c r="BJ48" s="67" t="s">
        <v>80</v>
      </c>
      <c r="BK48" s="67" t="s">
        <v>80</v>
      </c>
      <c r="BL48" s="103">
        <v>-80</v>
      </c>
      <c r="BM48" s="103">
        <v>9.5</v>
      </c>
      <c r="BN48" s="103">
        <v>-0.8984375</v>
      </c>
      <c r="BO48" s="103">
        <v>8.9049523696303403</v>
      </c>
      <c r="BP48" s="103">
        <v>1</v>
      </c>
      <c r="BQ48" s="103">
        <v>1</v>
      </c>
      <c r="BR48" s="103">
        <v>-651.234663906793</v>
      </c>
      <c r="BS48" s="103">
        <v>8.3960000000000008</v>
      </c>
      <c r="BT48" s="103">
        <v>1.1276347903074899</v>
      </c>
      <c r="BU48" s="103">
        <v>0.8984375</v>
      </c>
      <c r="BV48" s="103">
        <v>1</v>
      </c>
      <c r="BW48" s="103">
        <v>1</v>
      </c>
      <c r="BX48" s="103">
        <v>1</v>
      </c>
      <c r="BY48" s="103">
        <v>1</v>
      </c>
      <c r="BZ48" s="103">
        <v>1</v>
      </c>
      <c r="CA48" s="103">
        <v>3</v>
      </c>
      <c r="CB48" s="103">
        <v>6</v>
      </c>
      <c r="CC48" s="33" t="s">
        <v>80</v>
      </c>
      <c r="CD48" s="67"/>
      <c r="CE48" s="24"/>
    </row>
    <row r="49" spans="1:83" ht="30" x14ac:dyDescent="0.25">
      <c r="A49" s="66">
        <v>46</v>
      </c>
      <c r="B49" s="103" t="s">
        <v>386</v>
      </c>
      <c r="C49" s="103">
        <v>3</v>
      </c>
      <c r="D49" s="103">
        <v>0</v>
      </c>
      <c r="E49" s="103">
        <v>62.67</v>
      </c>
      <c r="F49" s="103">
        <v>2.02</v>
      </c>
      <c r="G49" s="103">
        <v>-1</v>
      </c>
      <c r="H49" s="103">
        <v>140</v>
      </c>
      <c r="I49" s="103">
        <v>1.2487747800000001E-2</v>
      </c>
      <c r="J49" s="103">
        <v>-2.2999999999999998</v>
      </c>
      <c r="K49" s="103">
        <v>0.15</v>
      </c>
      <c r="L49" s="103">
        <v>-8.3000000000000007</v>
      </c>
      <c r="M49" s="103">
        <v>72</v>
      </c>
      <c r="N49" s="104">
        <v>0.1</v>
      </c>
      <c r="O49" s="103">
        <v>-0.1</v>
      </c>
      <c r="P49" s="103">
        <v>2.02</v>
      </c>
      <c r="Q49" s="103">
        <v>1.4999999999999999E-2</v>
      </c>
      <c r="R49" s="103">
        <v>42.32</v>
      </c>
      <c r="S49" s="103">
        <v>46</v>
      </c>
      <c r="T49" s="103">
        <v>8.3000000000000007</v>
      </c>
      <c r="U49" s="103">
        <v>53.11</v>
      </c>
      <c r="V49" s="42">
        <v>6.8</v>
      </c>
      <c r="W49" s="103">
        <v>3.15</v>
      </c>
      <c r="X49" s="85" t="s">
        <v>856</v>
      </c>
      <c r="Y49" s="85" t="s">
        <v>1084</v>
      </c>
      <c r="Z49" s="103" t="s">
        <v>181</v>
      </c>
      <c r="AA49" s="85" t="s">
        <v>567</v>
      </c>
      <c r="AB49" s="85" t="s">
        <v>569</v>
      </c>
      <c r="AC49" s="85" t="s">
        <v>815</v>
      </c>
      <c r="AD49" s="105" t="s">
        <v>707</v>
      </c>
      <c r="AE49" s="85" t="s">
        <v>645</v>
      </c>
      <c r="AF49" s="85" t="s">
        <v>727</v>
      </c>
      <c r="AG49" s="85" t="s">
        <v>738</v>
      </c>
      <c r="AH49" s="85" t="s">
        <v>817</v>
      </c>
      <c r="AI49" s="85" t="s">
        <v>896</v>
      </c>
      <c r="AJ49" s="80" t="s">
        <v>646</v>
      </c>
      <c r="AK49" s="80" t="s">
        <v>1134</v>
      </c>
      <c r="AL49" s="80" t="s">
        <v>1342</v>
      </c>
      <c r="AM49" s="80" t="s">
        <v>977</v>
      </c>
      <c r="AN49" s="103">
        <v>1</v>
      </c>
      <c r="AO49" s="103">
        <v>2.58</v>
      </c>
      <c r="AP49" s="103">
        <v>2</v>
      </c>
      <c r="AQ49" s="103">
        <v>5</v>
      </c>
      <c r="AR49" s="103">
        <v>6</v>
      </c>
      <c r="AS49" s="103">
        <v>8</v>
      </c>
      <c r="AT49" s="103">
        <v>12</v>
      </c>
      <c r="AU49" s="67" t="s">
        <v>80</v>
      </c>
      <c r="AV49" s="67" t="s">
        <v>80</v>
      </c>
      <c r="AW49" s="67" t="s">
        <v>80</v>
      </c>
      <c r="AX49" s="67" t="s">
        <v>80</v>
      </c>
      <c r="AY49" s="67" t="s">
        <v>80</v>
      </c>
      <c r="AZ49" s="67" t="s">
        <v>80</v>
      </c>
      <c r="BA49" s="67" t="s">
        <v>80</v>
      </c>
      <c r="BB49" s="67" t="s">
        <v>80</v>
      </c>
      <c r="BC49" s="67" t="s">
        <v>80</v>
      </c>
      <c r="BD49" s="67" t="s">
        <v>80</v>
      </c>
      <c r="BE49" s="67" t="s">
        <v>80</v>
      </c>
      <c r="BF49" s="67" t="s">
        <v>80</v>
      </c>
      <c r="BG49" s="67" t="s">
        <v>80</v>
      </c>
      <c r="BH49" s="67" t="s">
        <v>80</v>
      </c>
      <c r="BI49" s="67" t="s">
        <v>80</v>
      </c>
      <c r="BJ49" s="67" t="s">
        <v>80</v>
      </c>
      <c r="BK49" s="67" t="s">
        <v>80</v>
      </c>
      <c r="BL49" s="103">
        <v>72</v>
      </c>
      <c r="BM49" s="103">
        <v>-8.3000000000000007</v>
      </c>
      <c r="BN49" s="103">
        <v>0.1</v>
      </c>
      <c r="BO49" s="103">
        <v>0.61229114532470696</v>
      </c>
      <c r="BP49" s="103">
        <v>2</v>
      </c>
      <c r="BQ49" s="103">
        <v>0</v>
      </c>
      <c r="BR49" s="103">
        <v>139.31924791153</v>
      </c>
      <c r="BS49" s="103">
        <v>-2.105</v>
      </c>
      <c r="BT49" s="103">
        <v>1.9988843671798699</v>
      </c>
      <c r="BU49" s="103">
        <v>-0.1</v>
      </c>
      <c r="BV49" s="103">
        <v>1</v>
      </c>
      <c r="BW49" s="103">
        <v>1</v>
      </c>
      <c r="BX49" s="103">
        <v>1</v>
      </c>
      <c r="BY49" s="103">
        <v>1</v>
      </c>
      <c r="BZ49" s="103">
        <v>1</v>
      </c>
      <c r="CA49" s="103">
        <v>3</v>
      </c>
      <c r="CB49" s="103">
        <v>6</v>
      </c>
      <c r="CC49" s="33" t="s">
        <v>80</v>
      </c>
      <c r="CD49" s="67"/>
      <c r="CE49" s="24"/>
    </row>
    <row r="50" spans="1:83" ht="30" x14ac:dyDescent="0.25">
      <c r="A50" s="66">
        <v>47</v>
      </c>
      <c r="B50" s="103" t="s">
        <v>470</v>
      </c>
      <c r="C50" s="103">
        <v>3</v>
      </c>
      <c r="D50" s="103">
        <v>1</v>
      </c>
      <c r="E50" s="103">
        <v>395</v>
      </c>
      <c r="F50" s="103">
        <v>-1.08</v>
      </c>
      <c r="G50" s="103">
        <v>2</v>
      </c>
      <c r="H50" s="103">
        <v>-130</v>
      </c>
      <c r="I50" s="103">
        <v>1.24877498E-2</v>
      </c>
      <c r="J50" s="103">
        <v>2.8</v>
      </c>
      <c r="K50" s="103">
        <v>0.16</v>
      </c>
      <c r="L50" s="103">
        <v>4</v>
      </c>
      <c r="M50" s="103">
        <v>17</v>
      </c>
      <c r="N50" s="103">
        <v>-0.2</v>
      </c>
      <c r="O50" s="104">
        <v>-1</v>
      </c>
      <c r="P50" s="103">
        <v>-1.08</v>
      </c>
      <c r="Q50" s="103">
        <v>1.5100000000000001E-2</v>
      </c>
      <c r="R50" s="103">
        <v>43.14</v>
      </c>
      <c r="S50" s="103">
        <v>150</v>
      </c>
      <c r="T50" s="103">
        <v>8.8000000000000007</v>
      </c>
      <c r="U50" s="103">
        <v>56.3</v>
      </c>
      <c r="V50" s="42">
        <v>3.5</v>
      </c>
      <c r="W50" s="103">
        <v>4</v>
      </c>
      <c r="X50" s="85" t="s">
        <v>858</v>
      </c>
      <c r="Y50" s="85" t="s">
        <v>1086</v>
      </c>
      <c r="Z50" s="103" t="s">
        <v>179</v>
      </c>
      <c r="AA50" s="85" t="s">
        <v>721</v>
      </c>
      <c r="AB50" s="85" t="s">
        <v>570</v>
      </c>
      <c r="AC50" s="85" t="s">
        <v>819</v>
      </c>
      <c r="AD50" s="105" t="s">
        <v>699</v>
      </c>
      <c r="AE50" s="85" t="s">
        <v>648</v>
      </c>
      <c r="AF50" s="85" t="s">
        <v>728</v>
      </c>
      <c r="AG50" s="85" t="s">
        <v>739</v>
      </c>
      <c r="AH50" s="85" t="s">
        <v>821</v>
      </c>
      <c r="AI50" s="85" t="s">
        <v>897</v>
      </c>
      <c r="AJ50" s="80" t="s">
        <v>649</v>
      </c>
      <c r="AK50" s="80" t="s">
        <v>1135</v>
      </c>
      <c r="AL50" s="80" t="s">
        <v>1347</v>
      </c>
      <c r="AM50" s="80" t="s">
        <v>978</v>
      </c>
      <c r="AN50" s="103">
        <v>1</v>
      </c>
      <c r="AO50" s="103">
        <v>3.32</v>
      </c>
      <c r="AP50" s="103">
        <v>3</v>
      </c>
      <c r="AQ50" s="103">
        <v>5</v>
      </c>
      <c r="AR50" s="103">
        <v>6</v>
      </c>
      <c r="AS50" s="103">
        <v>8</v>
      </c>
      <c r="AT50" s="103">
        <v>12</v>
      </c>
      <c r="AU50" s="67" t="s">
        <v>80</v>
      </c>
      <c r="AV50" s="67" t="s">
        <v>80</v>
      </c>
      <c r="AW50" s="67" t="s">
        <v>80</v>
      </c>
      <c r="AX50" s="67" t="s">
        <v>80</v>
      </c>
      <c r="AY50" s="67" t="s">
        <v>80</v>
      </c>
      <c r="AZ50" s="67" t="s">
        <v>80</v>
      </c>
      <c r="BA50" s="67" t="s">
        <v>80</v>
      </c>
      <c r="BB50" s="67" t="s">
        <v>80</v>
      </c>
      <c r="BC50" s="67" t="s">
        <v>80</v>
      </c>
      <c r="BD50" s="67" t="s">
        <v>80</v>
      </c>
      <c r="BE50" s="67" t="s">
        <v>80</v>
      </c>
      <c r="BF50" s="67" t="s">
        <v>80</v>
      </c>
      <c r="BG50" s="67" t="s">
        <v>80</v>
      </c>
      <c r="BH50" s="67" t="s">
        <v>80</v>
      </c>
      <c r="BI50" s="67" t="s">
        <v>80</v>
      </c>
      <c r="BJ50" s="67" t="s">
        <v>80</v>
      </c>
      <c r="BK50" s="67" t="s">
        <v>80</v>
      </c>
      <c r="BL50" s="103">
        <v>-128.953125</v>
      </c>
      <c r="BM50" s="103">
        <v>2.6720000000000002</v>
      </c>
      <c r="BN50" s="103">
        <v>-0.89996337890625</v>
      </c>
      <c r="BO50" s="103">
        <v>0.84491424451698505</v>
      </c>
      <c r="BP50" s="103">
        <v>3</v>
      </c>
      <c r="BQ50" s="103">
        <v>1</v>
      </c>
      <c r="BR50" s="103">
        <v>-128.95841177448199</v>
      </c>
      <c r="BS50" s="103">
        <v>2.6720000000000002</v>
      </c>
      <c r="BT50" s="103">
        <v>-1.0509337949077899</v>
      </c>
      <c r="BU50" s="103">
        <v>-5.2001953125E-2</v>
      </c>
      <c r="BV50" s="103">
        <v>1</v>
      </c>
      <c r="BW50" s="103">
        <v>1</v>
      </c>
      <c r="BX50" s="103">
        <v>1</v>
      </c>
      <c r="BY50" s="103">
        <v>1</v>
      </c>
      <c r="BZ50" s="103">
        <v>4</v>
      </c>
      <c r="CA50" s="103">
        <v>3</v>
      </c>
      <c r="CB50" s="103">
        <v>6</v>
      </c>
      <c r="CC50" s="33" t="s">
        <v>80</v>
      </c>
      <c r="CD50" s="67"/>
      <c r="CE50" s="24"/>
    </row>
    <row r="51" spans="1:83" ht="45" x14ac:dyDescent="0.25">
      <c r="A51" s="66">
        <v>48</v>
      </c>
      <c r="B51" s="103" t="s">
        <v>471</v>
      </c>
      <c r="C51" s="103">
        <v>3</v>
      </c>
      <c r="D51" s="103">
        <v>0</v>
      </c>
      <c r="E51" s="103">
        <v>163.34</v>
      </c>
      <c r="F51" s="103">
        <v>-2.0699999999999998</v>
      </c>
      <c r="G51" s="103">
        <v>-2</v>
      </c>
      <c r="H51" s="103">
        <v>120</v>
      </c>
      <c r="I51" s="103">
        <v>1.24877518E-2</v>
      </c>
      <c r="J51" s="103">
        <v>3.3</v>
      </c>
      <c r="K51" s="103">
        <v>0.17</v>
      </c>
      <c r="L51" s="103">
        <v>-4</v>
      </c>
      <c r="M51" s="103">
        <v>93</v>
      </c>
      <c r="N51" s="103">
        <v>-0.3</v>
      </c>
      <c r="O51" s="104">
        <v>1</v>
      </c>
      <c r="P51" s="103">
        <v>-5.3</v>
      </c>
      <c r="Q51" s="103">
        <v>1.52E-2</v>
      </c>
      <c r="R51" s="103">
        <v>43.96</v>
      </c>
      <c r="S51" s="103">
        <v>160</v>
      </c>
      <c r="T51" s="103">
        <v>9.3000000000000007</v>
      </c>
      <c r="U51" s="103">
        <v>59.49</v>
      </c>
      <c r="V51" s="42">
        <v>1</v>
      </c>
      <c r="W51" s="103">
        <v>5.78</v>
      </c>
      <c r="X51" s="85" t="s">
        <v>860</v>
      </c>
      <c r="Y51" s="85" t="s">
        <v>1088</v>
      </c>
      <c r="Z51" s="103" t="s">
        <v>183</v>
      </c>
      <c r="AA51" s="85" t="s">
        <v>708</v>
      </c>
      <c r="AB51" s="85" t="s">
        <v>571</v>
      </c>
      <c r="AC51" s="85" t="s">
        <v>823</v>
      </c>
      <c r="AD51" s="85" t="s">
        <v>700</v>
      </c>
      <c r="AE51" s="85" t="s">
        <v>580</v>
      </c>
      <c r="AF51" s="85" t="s">
        <v>489</v>
      </c>
      <c r="AG51" s="85" t="s">
        <v>740</v>
      </c>
      <c r="AH51" s="85" t="s">
        <v>825</v>
      </c>
      <c r="AI51" s="85" t="s">
        <v>898</v>
      </c>
      <c r="AJ51" s="80" t="s">
        <v>651</v>
      </c>
      <c r="AK51" s="80" t="s">
        <v>1136</v>
      </c>
      <c r="AL51" s="80" t="s">
        <v>1348</v>
      </c>
      <c r="AM51" s="80" t="s">
        <v>979</v>
      </c>
      <c r="AN51" s="103">
        <v>1</v>
      </c>
      <c r="AO51" s="103">
        <v>4.0599999999999996</v>
      </c>
      <c r="AP51" s="103">
        <v>4</v>
      </c>
      <c r="AQ51" s="103">
        <v>5</v>
      </c>
      <c r="AR51" s="103">
        <v>6</v>
      </c>
      <c r="AS51" s="103">
        <v>8</v>
      </c>
      <c r="AT51" s="103">
        <v>12</v>
      </c>
      <c r="AU51" s="67" t="s">
        <v>80</v>
      </c>
      <c r="AV51" s="67" t="s">
        <v>80</v>
      </c>
      <c r="AW51" s="67" t="s">
        <v>80</v>
      </c>
      <c r="AX51" s="67" t="s">
        <v>80</v>
      </c>
      <c r="AY51" s="67" t="s">
        <v>80</v>
      </c>
      <c r="AZ51" s="67" t="s">
        <v>80</v>
      </c>
      <c r="BA51" s="67" t="s">
        <v>80</v>
      </c>
      <c r="BB51" s="67" t="s">
        <v>80</v>
      </c>
      <c r="BC51" s="67" t="s">
        <v>80</v>
      </c>
      <c r="BD51" s="67" t="s">
        <v>80</v>
      </c>
      <c r="BE51" s="67" t="s">
        <v>80</v>
      </c>
      <c r="BF51" s="67" t="s">
        <v>80</v>
      </c>
      <c r="BG51" s="67" t="s">
        <v>80</v>
      </c>
      <c r="BH51" s="67" t="s">
        <v>80</v>
      </c>
      <c r="BI51" s="67" t="s">
        <v>80</v>
      </c>
      <c r="BJ51" s="67" t="s">
        <v>80</v>
      </c>
      <c r="BK51" s="67" t="s">
        <v>80</v>
      </c>
      <c r="BL51" s="103">
        <v>117.359375</v>
      </c>
      <c r="BM51" s="103">
        <v>2.399</v>
      </c>
      <c r="BN51" s="103">
        <v>0.89996337890625</v>
      </c>
      <c r="BO51" s="103">
        <v>-2.91636716356791</v>
      </c>
      <c r="BP51" s="103">
        <v>4</v>
      </c>
      <c r="BQ51" s="103">
        <v>0</v>
      </c>
      <c r="BR51" s="103">
        <v>117.36511933590501</v>
      </c>
      <c r="BS51" s="103">
        <v>2.399</v>
      </c>
      <c r="BT51" s="103">
        <v>-5.2637687808862301</v>
      </c>
      <c r="BU51" s="103">
        <v>5.2978515625E-2</v>
      </c>
      <c r="BV51" s="103">
        <v>1</v>
      </c>
      <c r="BW51" s="103">
        <v>1</v>
      </c>
      <c r="BX51" s="103">
        <v>1</v>
      </c>
      <c r="BY51" s="103">
        <v>1</v>
      </c>
      <c r="BZ51" s="103">
        <v>4</v>
      </c>
      <c r="CA51" s="103">
        <v>3</v>
      </c>
      <c r="CB51" s="103">
        <v>6</v>
      </c>
      <c r="CC51" s="33" t="s">
        <v>80</v>
      </c>
      <c r="CD51" s="67"/>
      <c r="CE51" s="24"/>
    </row>
    <row r="52" spans="1:83" ht="30" x14ac:dyDescent="0.25">
      <c r="A52" s="66">
        <v>49</v>
      </c>
      <c r="B52" s="103" t="s">
        <v>472</v>
      </c>
      <c r="C52" s="103">
        <v>3</v>
      </c>
      <c r="D52" s="103">
        <v>0</v>
      </c>
      <c r="E52" s="103">
        <v>187</v>
      </c>
      <c r="F52" s="103">
        <v>3</v>
      </c>
      <c r="G52" s="103">
        <v>-5</v>
      </c>
      <c r="H52" s="103">
        <v>125</v>
      </c>
      <c r="I52" s="103">
        <v>1.2999999999999999E-2</v>
      </c>
      <c r="J52" s="103">
        <v>-3.8</v>
      </c>
      <c r="K52" s="103">
        <v>0.18</v>
      </c>
      <c r="L52" s="103">
        <v>0.6</v>
      </c>
      <c r="M52" s="103">
        <v>12</v>
      </c>
      <c r="N52" s="103">
        <v>-0.9</v>
      </c>
      <c r="O52" s="104">
        <v>0</v>
      </c>
      <c r="P52" s="103">
        <v>5.8</v>
      </c>
      <c r="Q52" s="103">
        <v>1.5299999999999999E-2</v>
      </c>
      <c r="R52" s="103">
        <v>44.78</v>
      </c>
      <c r="S52" s="103">
        <v>178</v>
      </c>
      <c r="T52" s="103">
        <v>9.8000000000000007</v>
      </c>
      <c r="U52" s="103">
        <v>62.68</v>
      </c>
      <c r="V52" s="103">
        <v>2</v>
      </c>
      <c r="W52" s="103">
        <v>11</v>
      </c>
      <c r="X52" s="85" t="s">
        <v>862</v>
      </c>
      <c r="Y52" s="85" t="s">
        <v>1090</v>
      </c>
      <c r="Z52" s="48" t="s">
        <v>926</v>
      </c>
      <c r="AA52" s="85" t="s">
        <v>567</v>
      </c>
      <c r="AB52" s="85" t="s">
        <v>711</v>
      </c>
      <c r="AC52" s="85" t="s">
        <v>827</v>
      </c>
      <c r="AD52" s="105" t="s">
        <v>701</v>
      </c>
      <c r="AE52" s="85" t="s">
        <v>613</v>
      </c>
      <c r="AF52" s="85" t="s">
        <v>490</v>
      </c>
      <c r="AG52" s="85" t="s">
        <v>741</v>
      </c>
      <c r="AH52" s="85" t="s">
        <v>829</v>
      </c>
      <c r="AI52" s="85" t="s">
        <v>899</v>
      </c>
      <c r="AJ52" s="80" t="s">
        <v>652</v>
      </c>
      <c r="AK52" s="80" t="s">
        <v>1137</v>
      </c>
      <c r="AL52" s="80" t="s">
        <v>1346</v>
      </c>
      <c r="AM52" s="80" t="s">
        <v>980</v>
      </c>
      <c r="AN52" s="103">
        <v>1</v>
      </c>
      <c r="AO52" s="103">
        <v>4.8</v>
      </c>
      <c r="AP52" s="42">
        <v>5</v>
      </c>
      <c r="AQ52" s="103">
        <v>5</v>
      </c>
      <c r="AR52" s="103">
        <v>6</v>
      </c>
      <c r="AS52" s="103">
        <v>8</v>
      </c>
      <c r="AT52" s="103">
        <v>12</v>
      </c>
      <c r="AU52" s="67" t="s">
        <v>80</v>
      </c>
      <c r="AV52" s="67" t="s">
        <v>80</v>
      </c>
      <c r="AW52" s="67" t="s">
        <v>80</v>
      </c>
      <c r="AX52" s="67" t="s">
        <v>80</v>
      </c>
      <c r="AY52" s="67" t="s">
        <v>80</v>
      </c>
      <c r="AZ52" s="67" t="s">
        <v>80</v>
      </c>
      <c r="BA52" s="67" t="s">
        <v>80</v>
      </c>
      <c r="BB52" s="67" t="s">
        <v>80</v>
      </c>
      <c r="BC52" s="67" t="s">
        <v>80</v>
      </c>
      <c r="BD52" s="67" t="s">
        <v>80</v>
      </c>
      <c r="BE52" s="67" t="s">
        <v>80</v>
      </c>
      <c r="BF52" s="67" t="s">
        <v>80</v>
      </c>
      <c r="BG52" s="67" t="s">
        <v>80</v>
      </c>
      <c r="BH52" s="67" t="s">
        <v>80</v>
      </c>
      <c r="BI52" s="67" t="s">
        <v>80</v>
      </c>
      <c r="BJ52" s="67" t="s">
        <v>80</v>
      </c>
      <c r="BK52" s="67" t="s">
        <v>80</v>
      </c>
      <c r="BL52" s="103">
        <v>125.1171875</v>
      </c>
      <c r="BM52" s="103">
        <v>-4.016</v>
      </c>
      <c r="BN52" s="103">
        <v>-0.8800048828125</v>
      </c>
      <c r="BO52" s="103">
        <v>-1.05632376275025</v>
      </c>
      <c r="BP52" s="103">
        <v>5</v>
      </c>
      <c r="BQ52" s="103">
        <v>0</v>
      </c>
      <c r="BR52" s="103">
        <v>125.12142</v>
      </c>
      <c r="BS52" s="103">
        <v>-4.016</v>
      </c>
      <c r="BT52" s="103">
        <v>5.6950982464299198</v>
      </c>
      <c r="BU52" s="103">
        <v>-5.401611328125E-2</v>
      </c>
      <c r="BV52" s="103">
        <v>1</v>
      </c>
      <c r="BW52" s="103">
        <v>1</v>
      </c>
      <c r="BX52" s="103">
        <v>1</v>
      </c>
      <c r="BY52" s="103">
        <v>1</v>
      </c>
      <c r="BZ52" s="103">
        <v>4</v>
      </c>
      <c r="CA52" s="103">
        <v>3</v>
      </c>
      <c r="CB52" s="103">
        <v>6</v>
      </c>
      <c r="CC52" s="33" t="s">
        <v>80</v>
      </c>
      <c r="CD52" s="67"/>
      <c r="CE52" s="24"/>
    </row>
    <row r="53" spans="1:83" ht="45" x14ac:dyDescent="0.25">
      <c r="A53" s="66">
        <v>50</v>
      </c>
      <c r="B53" s="103" t="s">
        <v>473</v>
      </c>
      <c r="C53" s="103">
        <v>3</v>
      </c>
      <c r="D53" s="103">
        <v>1</v>
      </c>
      <c r="E53" s="103">
        <v>146.63999999999999</v>
      </c>
      <c r="F53" s="103">
        <v>-3</v>
      </c>
      <c r="G53" s="103">
        <v>6</v>
      </c>
      <c r="H53" s="103">
        <v>178</v>
      </c>
      <c r="I53" s="103">
        <v>1.3100000000000001E-2</v>
      </c>
      <c r="J53" s="103">
        <v>4.3</v>
      </c>
      <c r="K53" s="103">
        <v>0.19</v>
      </c>
      <c r="L53" s="103">
        <v>-3</v>
      </c>
      <c r="M53" s="103">
        <v>-212</v>
      </c>
      <c r="N53" s="103">
        <v>0.1</v>
      </c>
      <c r="O53" s="104">
        <v>9.99755859375E-2</v>
      </c>
      <c r="P53" s="103">
        <v>-6.3</v>
      </c>
      <c r="Q53" s="103">
        <v>1.54E-2</v>
      </c>
      <c r="R53" s="103">
        <v>45.6</v>
      </c>
      <c r="S53" s="103">
        <v>190</v>
      </c>
      <c r="T53" s="103">
        <v>10.3</v>
      </c>
      <c r="U53" s="103">
        <v>65.87</v>
      </c>
      <c r="V53" s="103">
        <v>1</v>
      </c>
      <c r="W53" s="103">
        <v>12.65</v>
      </c>
      <c r="X53" s="85" t="s">
        <v>864</v>
      </c>
      <c r="Y53" s="85" t="s">
        <v>1092</v>
      </c>
      <c r="Z53" s="103" t="s">
        <v>184</v>
      </c>
      <c r="AA53" s="85" t="s">
        <v>568</v>
      </c>
      <c r="AB53" s="85" t="s">
        <v>569</v>
      </c>
      <c r="AC53" s="85" t="s">
        <v>831</v>
      </c>
      <c r="AD53" s="85" t="s">
        <v>791</v>
      </c>
      <c r="AE53" s="85" t="s">
        <v>635</v>
      </c>
      <c r="AF53" s="85" t="s">
        <v>727</v>
      </c>
      <c r="AG53" s="85" t="s">
        <v>742</v>
      </c>
      <c r="AH53" s="85" t="s">
        <v>833</v>
      </c>
      <c r="AI53" s="85" t="s">
        <v>900</v>
      </c>
      <c r="AJ53" s="80" t="s">
        <v>654</v>
      </c>
      <c r="AK53" s="80" t="s">
        <v>1138</v>
      </c>
      <c r="AL53" s="80" t="s">
        <v>1342</v>
      </c>
      <c r="AM53" s="80" t="s">
        <v>981</v>
      </c>
      <c r="AN53" s="103">
        <v>1</v>
      </c>
      <c r="AO53" s="103">
        <v>5.54</v>
      </c>
      <c r="AP53" s="42">
        <v>6</v>
      </c>
      <c r="AQ53" s="103">
        <v>5</v>
      </c>
      <c r="AR53" s="103">
        <v>6</v>
      </c>
      <c r="AS53" s="103">
        <v>8</v>
      </c>
      <c r="AT53" s="103">
        <v>12</v>
      </c>
      <c r="AU53" s="67" t="s">
        <v>80</v>
      </c>
      <c r="AV53" s="67" t="s">
        <v>80</v>
      </c>
      <c r="AW53" s="67" t="s">
        <v>80</v>
      </c>
      <c r="AX53" s="67" t="s">
        <v>80</v>
      </c>
      <c r="AY53" s="67" t="s">
        <v>80</v>
      </c>
      <c r="AZ53" s="67" t="s">
        <v>80</v>
      </c>
      <c r="BA53" s="67" t="s">
        <v>80</v>
      </c>
      <c r="BB53" s="67" t="s">
        <v>80</v>
      </c>
      <c r="BC53" s="67" t="s">
        <v>80</v>
      </c>
      <c r="BD53" s="67" t="s">
        <v>80</v>
      </c>
      <c r="BE53" s="67" t="s">
        <v>80</v>
      </c>
      <c r="BF53" s="67" t="s">
        <v>80</v>
      </c>
      <c r="BG53" s="67" t="s">
        <v>80</v>
      </c>
      <c r="BH53" s="67" t="s">
        <v>80</v>
      </c>
      <c r="BI53" s="67" t="s">
        <v>80</v>
      </c>
      <c r="BJ53" s="67" t="s">
        <v>80</v>
      </c>
      <c r="BK53" s="67" t="s">
        <v>80</v>
      </c>
      <c r="BL53" s="103">
        <v>173.875</v>
      </c>
      <c r="BM53" s="103">
        <v>4.6230000000000002</v>
      </c>
      <c r="BN53" s="103">
        <v>0.78997802734375</v>
      </c>
      <c r="BO53" s="103">
        <v>0.26846909523010298</v>
      </c>
      <c r="BP53" s="103">
        <v>6</v>
      </c>
      <c r="BQ53" s="103">
        <v>1</v>
      </c>
      <c r="BR53" s="103">
        <v>173.87611999999999</v>
      </c>
      <c r="BS53" s="103">
        <v>4.6230000000000002</v>
      </c>
      <c r="BT53" s="103">
        <v>-6.1988455759334604</v>
      </c>
      <c r="BU53" s="103">
        <v>5.499267578125E-2</v>
      </c>
      <c r="BV53" s="103">
        <v>1</v>
      </c>
      <c r="BW53" s="103">
        <v>1</v>
      </c>
      <c r="BX53" s="103">
        <v>1</v>
      </c>
      <c r="BY53" s="103">
        <v>1</v>
      </c>
      <c r="BZ53" s="103">
        <v>4</v>
      </c>
      <c r="CA53" s="103">
        <v>3</v>
      </c>
      <c r="CB53" s="103">
        <v>6</v>
      </c>
      <c r="CC53" s="33" t="s">
        <v>80</v>
      </c>
      <c r="CD53" s="67"/>
      <c r="CE53" s="24"/>
    </row>
    <row r="54" spans="1:83" ht="30" x14ac:dyDescent="0.25">
      <c r="A54" s="66">
        <v>51</v>
      </c>
      <c r="B54" s="103" t="s">
        <v>474</v>
      </c>
      <c r="C54" s="103">
        <v>3</v>
      </c>
      <c r="D54" s="103">
        <v>0</v>
      </c>
      <c r="E54" s="103">
        <v>199</v>
      </c>
      <c r="F54" s="103">
        <v>4</v>
      </c>
      <c r="G54" s="103">
        <v>-6</v>
      </c>
      <c r="H54" s="103">
        <v>-130</v>
      </c>
      <c r="I54" s="103">
        <v>1.32E-2</v>
      </c>
      <c r="J54" s="103">
        <v>4.8</v>
      </c>
      <c r="K54" s="103">
        <v>0.2</v>
      </c>
      <c r="L54" s="103">
        <v>4</v>
      </c>
      <c r="M54" s="103">
        <v>191</v>
      </c>
      <c r="N54" s="103">
        <v>0.2</v>
      </c>
      <c r="O54" s="104">
        <v>-0.2</v>
      </c>
      <c r="P54" s="103">
        <v>6.8</v>
      </c>
      <c r="Q54" s="103">
        <v>1.55E-2</v>
      </c>
      <c r="R54" s="103">
        <v>46.42</v>
      </c>
      <c r="S54" s="103">
        <v>150</v>
      </c>
      <c r="T54" s="103">
        <v>10.8</v>
      </c>
      <c r="U54" s="103">
        <v>69.06</v>
      </c>
      <c r="V54" s="103">
        <v>3.5</v>
      </c>
      <c r="W54" s="103">
        <v>13</v>
      </c>
      <c r="X54" s="85" t="s">
        <v>866</v>
      </c>
      <c r="Y54" s="85" t="s">
        <v>1094</v>
      </c>
      <c r="Z54" s="48" t="s">
        <v>172</v>
      </c>
      <c r="AA54" s="85" t="s">
        <v>572</v>
      </c>
      <c r="AB54" s="85" t="s">
        <v>712</v>
      </c>
      <c r="AC54" s="85" t="s">
        <v>835</v>
      </c>
      <c r="AD54" s="85" t="s">
        <v>795</v>
      </c>
      <c r="AE54" s="85" t="s">
        <v>636</v>
      </c>
      <c r="AF54" s="85" t="s">
        <v>724</v>
      </c>
      <c r="AG54" s="85" t="s">
        <v>743</v>
      </c>
      <c r="AH54" s="85" t="s">
        <v>837</v>
      </c>
      <c r="AI54" s="85" t="s">
        <v>901</v>
      </c>
      <c r="AJ54" s="80" t="s">
        <v>656</v>
      </c>
      <c r="AK54" s="80" t="s">
        <v>1139</v>
      </c>
      <c r="AL54" s="80" t="s">
        <v>1347</v>
      </c>
      <c r="AM54" s="80" t="s">
        <v>982</v>
      </c>
      <c r="AN54" s="103">
        <v>1</v>
      </c>
      <c r="AO54" s="103">
        <v>6.28</v>
      </c>
      <c r="AP54" s="42">
        <v>7</v>
      </c>
      <c r="AQ54" s="103">
        <v>5</v>
      </c>
      <c r="AR54" s="103">
        <v>6</v>
      </c>
      <c r="AS54" s="103">
        <v>8</v>
      </c>
      <c r="AT54" s="103">
        <v>12</v>
      </c>
      <c r="AU54" s="67" t="s">
        <v>80</v>
      </c>
      <c r="AV54" s="67" t="s">
        <v>80</v>
      </c>
      <c r="AW54" s="67" t="s">
        <v>80</v>
      </c>
      <c r="AX54" s="67" t="s">
        <v>80</v>
      </c>
      <c r="AY54" s="67" t="s">
        <v>80</v>
      </c>
      <c r="AZ54" s="67" t="s">
        <v>80</v>
      </c>
      <c r="BA54" s="67" t="s">
        <v>80</v>
      </c>
      <c r="BB54" s="67" t="s">
        <v>80</v>
      </c>
      <c r="BC54" s="67" t="s">
        <v>80</v>
      </c>
      <c r="BD54" s="67" t="s">
        <v>80</v>
      </c>
      <c r="BE54" s="67" t="s">
        <v>80</v>
      </c>
      <c r="BF54" s="67" t="s">
        <v>80</v>
      </c>
      <c r="BG54" s="67" t="s">
        <v>80</v>
      </c>
      <c r="BH54" s="67" t="s">
        <v>80</v>
      </c>
      <c r="BI54" s="67" t="s">
        <v>80</v>
      </c>
      <c r="BJ54" s="67" t="s">
        <v>80</v>
      </c>
      <c r="BK54" s="67" t="s">
        <v>80</v>
      </c>
      <c r="BL54" s="103">
        <v>-125.828125</v>
      </c>
      <c r="BM54" s="103">
        <v>2.64</v>
      </c>
      <c r="BN54" s="103">
        <v>-0.89996337890625</v>
      </c>
      <c r="BO54" s="103">
        <v>0.54043497133534402</v>
      </c>
      <c r="BP54" s="103">
        <v>7</v>
      </c>
      <c r="BQ54" s="103">
        <v>0</v>
      </c>
      <c r="BR54" s="103">
        <v>-125.83302399999999</v>
      </c>
      <c r="BS54" s="103">
        <v>2.64</v>
      </c>
      <c r="BT54" s="103">
        <v>6.7029767420557</v>
      </c>
      <c r="BU54" s="103">
        <v>-5.60302734375E-2</v>
      </c>
      <c r="BV54" s="103">
        <v>1</v>
      </c>
      <c r="BW54" s="103">
        <v>1</v>
      </c>
      <c r="BX54" s="103">
        <v>1</v>
      </c>
      <c r="BY54" s="103">
        <v>1</v>
      </c>
      <c r="BZ54" s="103">
        <v>4</v>
      </c>
      <c r="CA54" s="103">
        <v>3</v>
      </c>
      <c r="CB54" s="103">
        <v>6</v>
      </c>
      <c r="CC54" s="33" t="s">
        <v>80</v>
      </c>
      <c r="CD54" s="67"/>
      <c r="CE54" s="24"/>
    </row>
    <row r="55" spans="1:83" ht="39.950000000000003" customHeight="1" x14ac:dyDescent="0.25">
      <c r="A55" s="66">
        <v>52</v>
      </c>
      <c r="B55" s="103" t="s">
        <v>387</v>
      </c>
      <c r="C55" s="103">
        <v>3</v>
      </c>
      <c r="D55" s="103">
        <v>1</v>
      </c>
      <c r="E55" s="103">
        <v>162</v>
      </c>
      <c r="F55" s="103">
        <v>-4</v>
      </c>
      <c r="G55" s="103">
        <v>-4.5999999999999996</v>
      </c>
      <c r="H55" s="103">
        <v>350</v>
      </c>
      <c r="I55" s="103">
        <v>1.3299999999999999E-2</v>
      </c>
      <c r="J55" s="103">
        <v>-5.3</v>
      </c>
      <c r="K55" s="103">
        <v>0.21</v>
      </c>
      <c r="L55" s="103">
        <v>-4</v>
      </c>
      <c r="M55" s="103">
        <v>-181</v>
      </c>
      <c r="N55" s="103">
        <v>0.296875</v>
      </c>
      <c r="O55" s="103">
        <v>0.296875</v>
      </c>
      <c r="P55" s="104">
        <v>-15</v>
      </c>
      <c r="Q55" s="103">
        <v>1.5599999999999999E-2</v>
      </c>
      <c r="R55" s="103">
        <v>47.24</v>
      </c>
      <c r="S55" s="103">
        <v>52</v>
      </c>
      <c r="T55" s="103">
        <v>11.3</v>
      </c>
      <c r="U55" s="103">
        <v>72.25</v>
      </c>
      <c r="V55" s="103">
        <v>6.2</v>
      </c>
      <c r="W55" s="103">
        <v>14.98</v>
      </c>
      <c r="X55" s="85" t="s">
        <v>868</v>
      </c>
      <c r="Y55" s="85" t="s">
        <v>1096</v>
      </c>
      <c r="Z55" s="48" t="s">
        <v>173</v>
      </c>
      <c r="AA55" s="85" t="s">
        <v>709</v>
      </c>
      <c r="AB55" s="85" t="s">
        <v>713</v>
      </c>
      <c r="AC55" s="85" t="s">
        <v>839</v>
      </c>
      <c r="AD55" s="85" t="s">
        <v>702</v>
      </c>
      <c r="AE55" s="85" t="s">
        <v>637</v>
      </c>
      <c r="AF55" s="85" t="s">
        <v>488</v>
      </c>
      <c r="AG55" s="85" t="s">
        <v>744</v>
      </c>
      <c r="AH55" s="85" t="s">
        <v>841</v>
      </c>
      <c r="AI55" s="85" t="s">
        <v>902</v>
      </c>
      <c r="AJ55" s="80" t="s">
        <v>657</v>
      </c>
      <c r="AK55" s="80" t="s">
        <v>1140</v>
      </c>
      <c r="AL55" s="80" t="s">
        <v>1348</v>
      </c>
      <c r="AM55" s="80" t="s">
        <v>983</v>
      </c>
      <c r="AN55" s="103">
        <v>1</v>
      </c>
      <c r="AO55" s="103">
        <v>7.02</v>
      </c>
      <c r="AP55" s="42">
        <v>2</v>
      </c>
      <c r="AQ55" s="103">
        <v>5</v>
      </c>
      <c r="AR55" s="103">
        <v>6</v>
      </c>
      <c r="AS55" s="103">
        <v>8</v>
      </c>
      <c r="AT55" s="103">
        <v>12</v>
      </c>
      <c r="AU55" s="67" t="s">
        <v>80</v>
      </c>
      <c r="AV55" s="67" t="s">
        <v>80</v>
      </c>
      <c r="AW55" s="67" t="s">
        <v>80</v>
      </c>
      <c r="AX55" s="67" t="s">
        <v>80</v>
      </c>
      <c r="AY55" s="67" t="s">
        <v>80</v>
      </c>
      <c r="AZ55" s="67" t="s">
        <v>80</v>
      </c>
      <c r="BA55" s="67" t="s">
        <v>80</v>
      </c>
      <c r="BB55" s="67" t="s">
        <v>80</v>
      </c>
      <c r="BC55" s="67" t="s">
        <v>80</v>
      </c>
      <c r="BD55" s="67" t="s">
        <v>80</v>
      </c>
      <c r="BE55" s="67" t="s">
        <v>80</v>
      </c>
      <c r="BF55" s="67" t="s">
        <v>80</v>
      </c>
      <c r="BG55" s="67" t="s">
        <v>80</v>
      </c>
      <c r="BH55" s="67" t="s">
        <v>80</v>
      </c>
      <c r="BI55" s="67" t="s">
        <v>80</v>
      </c>
      <c r="BJ55" s="67" t="s">
        <v>80</v>
      </c>
      <c r="BK55" s="67" t="s">
        <v>80</v>
      </c>
      <c r="BL55" s="103">
        <v>-181</v>
      </c>
      <c r="BM55" s="103">
        <v>-4</v>
      </c>
      <c r="BN55" s="103">
        <v>0.296875</v>
      </c>
      <c r="BO55" s="103">
        <v>-0.59005681425333001</v>
      </c>
      <c r="BP55" s="103">
        <v>2</v>
      </c>
      <c r="BQ55" s="103">
        <v>1</v>
      </c>
      <c r="BR55" s="103">
        <v>342.83183200000002</v>
      </c>
      <c r="BS55" s="103">
        <v>-5.1529999999999996</v>
      </c>
      <c r="BT55" s="103">
        <v>-14.775204886302401</v>
      </c>
      <c r="BU55" s="103">
        <v>0.296875</v>
      </c>
      <c r="BV55" s="103">
        <v>1</v>
      </c>
      <c r="BW55" s="103">
        <v>1</v>
      </c>
      <c r="BX55" s="103">
        <v>1</v>
      </c>
      <c r="BY55" s="103">
        <v>1</v>
      </c>
      <c r="BZ55" s="103">
        <v>1</v>
      </c>
      <c r="CA55" s="103">
        <v>3</v>
      </c>
      <c r="CB55" s="103">
        <v>6</v>
      </c>
      <c r="CC55" s="33" t="s">
        <v>80</v>
      </c>
      <c r="CD55" s="67"/>
      <c r="CE55" s="24"/>
    </row>
    <row r="56" spans="1:83" ht="45" x14ac:dyDescent="0.25">
      <c r="A56" s="66">
        <v>53</v>
      </c>
      <c r="B56" s="103" t="s">
        <v>388</v>
      </c>
      <c r="C56" s="103">
        <v>3</v>
      </c>
      <c r="D56" s="103">
        <v>1</v>
      </c>
      <c r="E56" s="103">
        <v>164.37</v>
      </c>
      <c r="F56" s="103">
        <v>0.6</v>
      </c>
      <c r="G56" s="103">
        <v>3.1</v>
      </c>
      <c r="H56" s="103">
        <v>400</v>
      </c>
      <c r="I56" s="103">
        <v>1.34E-2</v>
      </c>
      <c r="J56" s="103">
        <v>5.8</v>
      </c>
      <c r="K56" s="103">
        <v>0.22</v>
      </c>
      <c r="L56" s="103">
        <v>2.2000000000000002</v>
      </c>
      <c r="M56" s="103">
        <v>20</v>
      </c>
      <c r="N56" s="103">
        <v>0.3984375</v>
      </c>
      <c r="O56" s="103">
        <v>0.3984375</v>
      </c>
      <c r="P56" s="104">
        <v>15</v>
      </c>
      <c r="Q56" s="103">
        <v>1.5699999999999999E-2</v>
      </c>
      <c r="R56" s="103">
        <v>48.06</v>
      </c>
      <c r="S56" s="103">
        <v>53</v>
      </c>
      <c r="T56" s="103">
        <v>11.8</v>
      </c>
      <c r="U56" s="103">
        <v>75.44</v>
      </c>
      <c r="V56" s="103">
        <v>7.04</v>
      </c>
      <c r="W56" s="103">
        <v>4.5</v>
      </c>
      <c r="X56" s="85" t="s">
        <v>870</v>
      </c>
      <c r="Y56" s="85" t="s">
        <v>1098</v>
      </c>
      <c r="Z56" s="42" t="s">
        <v>177</v>
      </c>
      <c r="AA56" s="85" t="s">
        <v>719</v>
      </c>
      <c r="AB56" s="85" t="s">
        <v>710</v>
      </c>
      <c r="AC56" s="85" t="s">
        <v>843</v>
      </c>
      <c r="AD56" s="105" t="s">
        <v>703</v>
      </c>
      <c r="AE56" s="85" t="s">
        <v>638</v>
      </c>
      <c r="AF56" s="85" t="s">
        <v>489</v>
      </c>
      <c r="AG56" s="85" t="s">
        <v>745</v>
      </c>
      <c r="AH56" s="85" t="s">
        <v>845</v>
      </c>
      <c r="AI56" s="85" t="s">
        <v>903</v>
      </c>
      <c r="AJ56" s="80" t="s">
        <v>658</v>
      </c>
      <c r="AK56" s="80" t="s">
        <v>1141</v>
      </c>
      <c r="AL56" s="80" t="s">
        <v>1346</v>
      </c>
      <c r="AM56" s="80" t="s">
        <v>984</v>
      </c>
      <c r="AN56" s="103">
        <v>1</v>
      </c>
      <c r="AO56" s="103">
        <v>7.76</v>
      </c>
      <c r="AP56" s="42">
        <v>-1</v>
      </c>
      <c r="AQ56" s="103">
        <v>5</v>
      </c>
      <c r="AR56" s="103">
        <v>6</v>
      </c>
      <c r="AS56" s="103">
        <v>8</v>
      </c>
      <c r="AT56" s="103">
        <v>12</v>
      </c>
      <c r="AU56" s="67" t="s">
        <v>80</v>
      </c>
      <c r="AV56" s="67" t="s">
        <v>80</v>
      </c>
      <c r="AW56" s="67" t="s">
        <v>80</v>
      </c>
      <c r="AX56" s="67" t="s">
        <v>80</v>
      </c>
      <c r="AY56" s="67" t="s">
        <v>80</v>
      </c>
      <c r="AZ56" s="67" t="s">
        <v>80</v>
      </c>
      <c r="BA56" s="67" t="s">
        <v>80</v>
      </c>
      <c r="BB56" s="67" t="s">
        <v>80</v>
      </c>
      <c r="BC56" s="67" t="s">
        <v>80</v>
      </c>
      <c r="BD56" s="67" t="s">
        <v>80</v>
      </c>
      <c r="BE56" s="67" t="s">
        <v>80</v>
      </c>
      <c r="BF56" s="67" t="s">
        <v>80</v>
      </c>
      <c r="BG56" s="67" t="s">
        <v>80</v>
      </c>
      <c r="BH56" s="67" t="s">
        <v>80</v>
      </c>
      <c r="BI56" s="67" t="s">
        <v>80</v>
      </c>
      <c r="BJ56" s="67" t="s">
        <v>80</v>
      </c>
      <c r="BK56" s="67" t="s">
        <v>80</v>
      </c>
      <c r="BL56" s="103">
        <v>20</v>
      </c>
      <c r="BM56" s="103">
        <v>2.2000000000000002</v>
      </c>
      <c r="BN56" s="103">
        <v>0.3984375</v>
      </c>
      <c r="BO56" s="103">
        <v>0.39467000216245701</v>
      </c>
      <c r="BP56" s="103">
        <v>-1</v>
      </c>
      <c r="BQ56" s="103">
        <v>1</v>
      </c>
      <c r="BR56" s="103">
        <v>395.02640239999999</v>
      </c>
      <c r="BS56" s="103">
        <v>5.2060000000000004</v>
      </c>
      <c r="BT56" s="103">
        <v>14.770696319034</v>
      </c>
      <c r="BU56" s="103">
        <v>0.3984375</v>
      </c>
      <c r="BV56" s="103">
        <v>1</v>
      </c>
      <c r="BW56" s="103">
        <v>1</v>
      </c>
      <c r="BX56" s="103">
        <v>1</v>
      </c>
      <c r="BY56" s="103">
        <v>1</v>
      </c>
      <c r="BZ56" s="103">
        <v>1</v>
      </c>
      <c r="CA56" s="103">
        <v>3</v>
      </c>
      <c r="CB56" s="103">
        <v>6</v>
      </c>
      <c r="CC56" s="33" t="s">
        <v>80</v>
      </c>
      <c r="CD56" s="67"/>
      <c r="CE56" s="24"/>
    </row>
    <row r="57" spans="1:83" ht="30" x14ac:dyDescent="0.25">
      <c r="A57" s="66">
        <v>54</v>
      </c>
      <c r="B57" s="103" t="s">
        <v>389</v>
      </c>
      <c r="C57" s="103">
        <v>3</v>
      </c>
      <c r="D57" s="103">
        <v>0</v>
      </c>
      <c r="E57" s="103">
        <v>177</v>
      </c>
      <c r="F57" s="103">
        <v>1.5</v>
      </c>
      <c r="G57" s="103">
        <v>-2.9</v>
      </c>
      <c r="H57" s="103">
        <v>-400</v>
      </c>
      <c r="I57" s="103">
        <v>1.35E-2</v>
      </c>
      <c r="J57" s="103">
        <v>6.3</v>
      </c>
      <c r="K57" s="103">
        <v>0.23</v>
      </c>
      <c r="L57" s="103">
        <v>-3.5</v>
      </c>
      <c r="M57" s="103">
        <v>-100</v>
      </c>
      <c r="N57" s="103">
        <v>0.5</v>
      </c>
      <c r="O57" s="103">
        <v>0.5</v>
      </c>
      <c r="P57" s="104">
        <v>0</v>
      </c>
      <c r="Q57" s="103">
        <v>1.5800000000000002E-2</v>
      </c>
      <c r="R57" s="103">
        <v>48.88</v>
      </c>
      <c r="S57" s="103">
        <v>54</v>
      </c>
      <c r="T57" s="103">
        <v>12.3</v>
      </c>
      <c r="U57" s="103">
        <v>78.63</v>
      </c>
      <c r="V57" s="103">
        <v>6.04</v>
      </c>
      <c r="W57" s="103">
        <v>6.9</v>
      </c>
      <c r="X57" s="85" t="s">
        <v>872</v>
      </c>
      <c r="Y57" s="85" t="s">
        <v>1100</v>
      </c>
      <c r="Z57" s="42" t="s">
        <v>178</v>
      </c>
      <c r="AA57" s="85" t="s">
        <v>720</v>
      </c>
      <c r="AB57" s="85" t="s">
        <v>569</v>
      </c>
      <c r="AC57" s="85" t="s">
        <v>847</v>
      </c>
      <c r="AD57" s="105" t="s">
        <v>704</v>
      </c>
      <c r="AE57" s="85" t="s">
        <v>639</v>
      </c>
      <c r="AF57" s="85" t="s">
        <v>490</v>
      </c>
      <c r="AG57" s="85" t="s">
        <v>746</v>
      </c>
      <c r="AH57" s="85" t="s">
        <v>581</v>
      </c>
      <c r="AI57" s="85" t="s">
        <v>904</v>
      </c>
      <c r="AJ57" s="80" t="s">
        <v>659</v>
      </c>
      <c r="AK57" s="80" t="s">
        <v>1142</v>
      </c>
      <c r="AL57" s="80" t="s">
        <v>1342</v>
      </c>
      <c r="AM57" s="80" t="s">
        <v>985</v>
      </c>
      <c r="AN57" s="103">
        <v>1</v>
      </c>
      <c r="AO57" s="103">
        <v>8.5</v>
      </c>
      <c r="AP57" s="103">
        <v>-2</v>
      </c>
      <c r="AQ57" s="103">
        <v>5</v>
      </c>
      <c r="AR57" s="103">
        <v>6</v>
      </c>
      <c r="AS57" s="103">
        <v>8</v>
      </c>
      <c r="AT57" s="103">
        <v>12</v>
      </c>
      <c r="AU57" s="67" t="s">
        <v>80</v>
      </c>
      <c r="AV57" s="67" t="s">
        <v>80</v>
      </c>
      <c r="AW57" s="67" t="s">
        <v>80</v>
      </c>
      <c r="AX57" s="67" t="s">
        <v>80</v>
      </c>
      <c r="AY57" s="67" t="s">
        <v>80</v>
      </c>
      <c r="AZ57" s="67" t="s">
        <v>80</v>
      </c>
      <c r="BA57" s="67" t="s">
        <v>80</v>
      </c>
      <c r="BB57" s="67" t="s">
        <v>80</v>
      </c>
      <c r="BC57" s="67" t="s">
        <v>80</v>
      </c>
      <c r="BD57" s="67" t="s">
        <v>80</v>
      </c>
      <c r="BE57" s="67" t="s">
        <v>80</v>
      </c>
      <c r="BF57" s="67" t="s">
        <v>80</v>
      </c>
      <c r="BG57" s="67" t="s">
        <v>80</v>
      </c>
      <c r="BH57" s="67" t="s">
        <v>80</v>
      </c>
      <c r="BI57" s="67" t="s">
        <v>80</v>
      </c>
      <c r="BJ57" s="67" t="s">
        <v>80</v>
      </c>
      <c r="BK57" s="67" t="s">
        <v>80</v>
      </c>
      <c r="BL57" s="103">
        <v>-100</v>
      </c>
      <c r="BM57" s="103">
        <v>-3.5</v>
      </c>
      <c r="BN57" s="103">
        <v>0.5</v>
      </c>
      <c r="BO57" s="103">
        <v>-0.8837890625</v>
      </c>
      <c r="BP57" s="103">
        <v>-2</v>
      </c>
      <c r="BQ57" s="103">
        <v>0</v>
      </c>
      <c r="BR57" s="103">
        <v>-393.61018000000001</v>
      </c>
      <c r="BS57" s="103">
        <v>4.1840000000000002</v>
      </c>
      <c r="BT57" s="103">
        <v>-1.39638671875E-2</v>
      </c>
      <c r="BU57" s="103">
        <v>0.5</v>
      </c>
      <c r="BV57" s="103">
        <v>1</v>
      </c>
      <c r="BW57" s="103">
        <v>1</v>
      </c>
      <c r="BX57" s="103">
        <v>1</v>
      </c>
      <c r="BY57" s="103">
        <v>1</v>
      </c>
      <c r="BZ57" s="103">
        <v>1</v>
      </c>
      <c r="CA57" s="103">
        <v>3</v>
      </c>
      <c r="CB57" s="103">
        <v>6</v>
      </c>
      <c r="CC57" s="33" t="s">
        <v>80</v>
      </c>
      <c r="CD57" s="67"/>
      <c r="CE57" s="24"/>
    </row>
    <row r="58" spans="1:83" ht="30" x14ac:dyDescent="0.25">
      <c r="A58" s="66">
        <v>55</v>
      </c>
      <c r="B58" s="103" t="s">
        <v>390</v>
      </c>
      <c r="C58" s="103">
        <v>3</v>
      </c>
      <c r="D58" s="103">
        <v>1</v>
      </c>
      <c r="E58" s="103">
        <v>188.63</v>
      </c>
      <c r="F58" s="103">
        <v>-1.6</v>
      </c>
      <c r="G58" s="103">
        <v>1.8</v>
      </c>
      <c r="H58" s="103">
        <v>420</v>
      </c>
      <c r="I58" s="103">
        <v>1.3599999999999999E-2</v>
      </c>
      <c r="J58" s="103">
        <v>-6.8</v>
      </c>
      <c r="K58" s="103">
        <v>0.24</v>
      </c>
      <c r="L58" s="103">
        <v>1.8984375</v>
      </c>
      <c r="M58" s="103">
        <v>100</v>
      </c>
      <c r="N58" s="103">
        <v>0.6</v>
      </c>
      <c r="O58" s="103">
        <v>0.5999755859375</v>
      </c>
      <c r="P58" s="104">
        <v>-2</v>
      </c>
      <c r="Q58" s="103">
        <v>1.5900000000000001E-2</v>
      </c>
      <c r="R58" s="103">
        <v>49.7</v>
      </c>
      <c r="S58" s="103">
        <v>55</v>
      </c>
      <c r="T58" s="103">
        <v>12.8</v>
      </c>
      <c r="U58" s="103">
        <v>81.819999999999993</v>
      </c>
      <c r="V58" s="103">
        <v>5.04</v>
      </c>
      <c r="W58" s="103">
        <v>3.2</v>
      </c>
      <c r="X58" s="85" t="s">
        <v>660</v>
      </c>
      <c r="Y58" s="85" t="s">
        <v>1102</v>
      </c>
      <c r="Z58" s="48" t="s">
        <v>169</v>
      </c>
      <c r="AA58" s="85" t="s">
        <v>721</v>
      </c>
      <c r="AB58" s="85" t="s">
        <v>570</v>
      </c>
      <c r="AC58" s="85" t="s">
        <v>792</v>
      </c>
      <c r="AD58" s="85" t="s">
        <v>809</v>
      </c>
      <c r="AE58" s="85" t="s">
        <v>642</v>
      </c>
      <c r="AF58" s="85" t="s">
        <v>491</v>
      </c>
      <c r="AG58" s="85" t="s">
        <v>747</v>
      </c>
      <c r="AH58" s="85" t="s">
        <v>799</v>
      </c>
      <c r="AI58" s="85" t="s">
        <v>905</v>
      </c>
      <c r="AJ58" s="80" t="s">
        <v>661</v>
      </c>
      <c r="AK58" s="80" t="s">
        <v>1143</v>
      </c>
      <c r="AL58" s="80" t="s">
        <v>1347</v>
      </c>
      <c r="AM58" s="80" t="s">
        <v>986</v>
      </c>
      <c r="AN58" s="103">
        <v>1</v>
      </c>
      <c r="AO58" s="103">
        <v>9.24</v>
      </c>
      <c r="AP58" s="103">
        <v>-2</v>
      </c>
      <c r="AQ58" s="103">
        <v>5</v>
      </c>
      <c r="AR58" s="103">
        <v>6</v>
      </c>
      <c r="AS58" s="103">
        <v>8</v>
      </c>
      <c r="AT58" s="103">
        <v>12</v>
      </c>
      <c r="AU58" s="67" t="s">
        <v>80</v>
      </c>
      <c r="AV58" s="67" t="s">
        <v>80</v>
      </c>
      <c r="AW58" s="67" t="s">
        <v>80</v>
      </c>
      <c r="AX58" s="67" t="s">
        <v>80</v>
      </c>
      <c r="AY58" s="67" t="s">
        <v>80</v>
      </c>
      <c r="AZ58" s="67" t="s">
        <v>80</v>
      </c>
      <c r="BA58" s="67" t="s">
        <v>80</v>
      </c>
      <c r="BB58" s="67" t="s">
        <v>80</v>
      </c>
      <c r="BC58" s="67" t="s">
        <v>80</v>
      </c>
      <c r="BD58" s="67" t="s">
        <v>80</v>
      </c>
      <c r="BE58" s="67" t="s">
        <v>80</v>
      </c>
      <c r="BF58" s="67" t="s">
        <v>80</v>
      </c>
      <c r="BG58" s="67" t="s">
        <v>80</v>
      </c>
      <c r="BH58" s="67" t="s">
        <v>80</v>
      </c>
      <c r="BI58" s="67" t="s">
        <v>80</v>
      </c>
      <c r="BJ58" s="67" t="s">
        <v>80</v>
      </c>
      <c r="BK58" s="67" t="s">
        <v>80</v>
      </c>
      <c r="BL58" s="103">
        <v>100</v>
      </c>
      <c r="BM58" s="103">
        <v>1.8984375</v>
      </c>
      <c r="BN58" s="103">
        <v>0.6</v>
      </c>
      <c r="BO58" s="103">
        <v>-1.65539646148682</v>
      </c>
      <c r="BP58" s="103">
        <v>-2</v>
      </c>
      <c r="BQ58" s="103">
        <v>1</v>
      </c>
      <c r="BR58" s="103">
        <v>413.20652799999999</v>
      </c>
      <c r="BS58" s="103">
        <v>-4.7359999999999998</v>
      </c>
      <c r="BT58" s="103">
        <v>-1.9945208037376401</v>
      </c>
      <c r="BU58" s="103">
        <v>0.5999755859375</v>
      </c>
      <c r="BV58" s="103">
        <v>1</v>
      </c>
      <c r="BW58" s="103">
        <v>1</v>
      </c>
      <c r="BX58" s="103">
        <v>1</v>
      </c>
      <c r="BY58" s="103">
        <v>1</v>
      </c>
      <c r="BZ58" s="103">
        <v>1</v>
      </c>
      <c r="CA58" s="103">
        <v>3</v>
      </c>
      <c r="CB58" s="103">
        <v>6</v>
      </c>
      <c r="CC58" s="33" t="s">
        <v>80</v>
      </c>
      <c r="CD58" s="67"/>
      <c r="CE58" s="24"/>
    </row>
    <row r="59" spans="1:83" ht="30" x14ac:dyDescent="0.25">
      <c r="A59" s="66">
        <v>56</v>
      </c>
      <c r="B59" s="103" t="s">
        <v>391</v>
      </c>
      <c r="C59" s="103">
        <v>3</v>
      </c>
      <c r="D59" s="103">
        <v>0</v>
      </c>
      <c r="E59" s="103">
        <v>199</v>
      </c>
      <c r="F59" s="103">
        <v>2.5</v>
      </c>
      <c r="G59" s="103">
        <v>-0.7</v>
      </c>
      <c r="H59" s="103">
        <v>-750</v>
      </c>
      <c r="I59" s="103">
        <v>1.37E-2</v>
      </c>
      <c r="J59" s="103">
        <v>7.3</v>
      </c>
      <c r="K59" s="103">
        <v>0.25</v>
      </c>
      <c r="L59" s="103">
        <v>-3</v>
      </c>
      <c r="M59" s="103">
        <v>-50</v>
      </c>
      <c r="N59" s="103">
        <v>0.7</v>
      </c>
      <c r="O59" s="103">
        <v>0.7</v>
      </c>
      <c r="P59" s="104">
        <v>2</v>
      </c>
      <c r="Q59" s="103">
        <v>1.6E-2</v>
      </c>
      <c r="R59" s="103">
        <v>50.52</v>
      </c>
      <c r="S59" s="103">
        <v>56</v>
      </c>
      <c r="T59" s="103">
        <v>13.3</v>
      </c>
      <c r="U59" s="103">
        <v>85.01</v>
      </c>
      <c r="V59" s="103">
        <v>7.7</v>
      </c>
      <c r="W59" s="103">
        <v>4.5</v>
      </c>
      <c r="X59" s="85" t="s">
        <v>662</v>
      </c>
      <c r="Y59" s="85" t="s">
        <v>1104</v>
      </c>
      <c r="Z59" s="48" t="s">
        <v>172</v>
      </c>
      <c r="AA59" s="85" t="s">
        <v>722</v>
      </c>
      <c r="AB59" s="85" t="s">
        <v>571</v>
      </c>
      <c r="AC59" s="85" t="s">
        <v>186</v>
      </c>
      <c r="AD59" s="85" t="s">
        <v>814</v>
      </c>
      <c r="AE59" s="85" t="s">
        <v>580</v>
      </c>
      <c r="AF59" s="85" t="s">
        <v>725</v>
      </c>
      <c r="AG59" s="85" t="s">
        <v>748</v>
      </c>
      <c r="AH59" s="85" t="s">
        <v>833</v>
      </c>
      <c r="AI59" s="85" t="s">
        <v>906</v>
      </c>
      <c r="AJ59" s="80" t="s">
        <v>663</v>
      </c>
      <c r="AK59" s="80" t="s">
        <v>1144</v>
      </c>
      <c r="AL59" s="80" t="s">
        <v>1348</v>
      </c>
      <c r="AM59" s="80" t="s">
        <v>987</v>
      </c>
      <c r="AN59" s="103">
        <v>1</v>
      </c>
      <c r="AO59" s="103">
        <v>9.98</v>
      </c>
      <c r="AP59" s="103">
        <v>-5</v>
      </c>
      <c r="AQ59" s="103">
        <v>5</v>
      </c>
      <c r="AR59" s="103">
        <v>6</v>
      </c>
      <c r="AS59" s="103">
        <v>8</v>
      </c>
      <c r="AT59" s="103">
        <v>12</v>
      </c>
      <c r="AU59" s="67" t="s">
        <v>80</v>
      </c>
      <c r="AV59" s="67" t="s">
        <v>80</v>
      </c>
      <c r="AW59" s="67" t="s">
        <v>80</v>
      </c>
      <c r="AX59" s="67" t="s">
        <v>80</v>
      </c>
      <c r="AY59" s="67" t="s">
        <v>80</v>
      </c>
      <c r="AZ59" s="67" t="s">
        <v>80</v>
      </c>
      <c r="BA59" s="67" t="s">
        <v>80</v>
      </c>
      <c r="BB59" s="67" t="s">
        <v>80</v>
      </c>
      <c r="BC59" s="67" t="s">
        <v>80</v>
      </c>
      <c r="BD59" s="67" t="s">
        <v>80</v>
      </c>
      <c r="BE59" s="67" t="s">
        <v>80</v>
      </c>
      <c r="BF59" s="67" t="s">
        <v>80</v>
      </c>
      <c r="BG59" s="67" t="s">
        <v>80</v>
      </c>
      <c r="BH59" s="67" t="s">
        <v>80</v>
      </c>
      <c r="BI59" s="67" t="s">
        <v>80</v>
      </c>
      <c r="BJ59" s="67" t="s">
        <v>80</v>
      </c>
      <c r="BK59" s="67" t="s">
        <v>80</v>
      </c>
      <c r="BL59" s="103">
        <v>-50</v>
      </c>
      <c r="BM59" s="103">
        <v>-3</v>
      </c>
      <c r="BN59" s="103">
        <v>0.7</v>
      </c>
      <c r="BO59" s="103">
        <v>0.56619553565978997</v>
      </c>
      <c r="BP59" s="103">
        <v>-5</v>
      </c>
      <c r="BQ59" s="103">
        <v>0</v>
      </c>
      <c r="BR59" s="103">
        <v>-737.99468999999999</v>
      </c>
      <c r="BS59" s="103">
        <v>5.3</v>
      </c>
      <c r="BT59" s="103">
        <v>1.9770591285705601</v>
      </c>
      <c r="BU59" s="103">
        <v>0.7</v>
      </c>
      <c r="BV59" s="103">
        <v>1</v>
      </c>
      <c r="BW59" s="103">
        <v>1</v>
      </c>
      <c r="BX59" s="103">
        <v>1</v>
      </c>
      <c r="BY59" s="103">
        <v>1</v>
      </c>
      <c r="BZ59" s="103">
        <v>1</v>
      </c>
      <c r="CA59" s="103">
        <v>3</v>
      </c>
      <c r="CB59" s="103">
        <v>6</v>
      </c>
      <c r="CC59" s="33" t="s">
        <v>80</v>
      </c>
      <c r="CD59" s="67"/>
      <c r="CE59" s="24"/>
    </row>
    <row r="60" spans="1:83" ht="30" x14ac:dyDescent="0.25">
      <c r="A60" s="66">
        <v>57</v>
      </c>
      <c r="B60" s="103" t="s">
        <v>392</v>
      </c>
      <c r="C60" s="103">
        <v>3</v>
      </c>
      <c r="D60" s="103">
        <v>1</v>
      </c>
      <c r="E60" s="103">
        <v>222</v>
      </c>
      <c r="F60" s="103">
        <v>-2.6</v>
      </c>
      <c r="G60" s="103">
        <v>0.5</v>
      </c>
      <c r="H60" s="103">
        <v>275</v>
      </c>
      <c r="I60" s="103">
        <v>1.38E-2</v>
      </c>
      <c r="J60" s="103">
        <v>7.8</v>
      </c>
      <c r="K60" s="103">
        <v>0.26</v>
      </c>
      <c r="L60" s="103">
        <v>4</v>
      </c>
      <c r="M60" s="103">
        <v>50</v>
      </c>
      <c r="N60" s="103">
        <v>0.796875</v>
      </c>
      <c r="O60" s="103">
        <v>0.796875</v>
      </c>
      <c r="P60" s="103">
        <v>0.5</v>
      </c>
      <c r="Q60" s="104">
        <v>1.2487743500000001E-2</v>
      </c>
      <c r="R60" s="103">
        <v>51.34</v>
      </c>
      <c r="S60" s="103">
        <v>57</v>
      </c>
      <c r="T60" s="103">
        <v>13.8</v>
      </c>
      <c r="U60" s="103">
        <v>88.2</v>
      </c>
      <c r="V60" s="103">
        <v>6.6</v>
      </c>
      <c r="W60" s="103">
        <v>7.8</v>
      </c>
      <c r="X60" s="85" t="s">
        <v>664</v>
      </c>
      <c r="Y60" s="85" t="s">
        <v>1106</v>
      </c>
      <c r="Z60" s="48" t="s">
        <v>173</v>
      </c>
      <c r="AA60" s="85" t="s">
        <v>723</v>
      </c>
      <c r="AB60" s="85" t="s">
        <v>711</v>
      </c>
      <c r="AC60" s="85" t="s">
        <v>797</v>
      </c>
      <c r="AD60" s="105" t="s">
        <v>705</v>
      </c>
      <c r="AE60" s="85" t="s">
        <v>613</v>
      </c>
      <c r="AF60" s="85" t="s">
        <v>726</v>
      </c>
      <c r="AG60" s="85" t="s">
        <v>749</v>
      </c>
      <c r="AH60" s="85" t="s">
        <v>849</v>
      </c>
      <c r="AI60" s="85" t="s">
        <v>902</v>
      </c>
      <c r="AJ60" s="80" t="s">
        <v>665</v>
      </c>
      <c r="AK60" s="80" t="s">
        <v>1145</v>
      </c>
      <c r="AL60" s="80" t="s">
        <v>1346</v>
      </c>
      <c r="AM60" s="80" t="s">
        <v>988</v>
      </c>
      <c r="AN60" s="103">
        <v>1</v>
      </c>
      <c r="AO60" s="103">
        <v>-10</v>
      </c>
      <c r="AP60" s="103">
        <v>-6</v>
      </c>
      <c r="AQ60" s="103">
        <v>5</v>
      </c>
      <c r="AR60" s="103">
        <v>6</v>
      </c>
      <c r="AS60" s="103">
        <v>8</v>
      </c>
      <c r="AT60" s="103">
        <v>12</v>
      </c>
      <c r="AU60" s="67" t="s">
        <v>80</v>
      </c>
      <c r="AV60" s="67" t="s">
        <v>80</v>
      </c>
      <c r="AW60" s="67" t="s">
        <v>80</v>
      </c>
      <c r="AX60" s="67" t="s">
        <v>80</v>
      </c>
      <c r="AY60" s="67" t="s">
        <v>80</v>
      </c>
      <c r="AZ60" s="67" t="s">
        <v>80</v>
      </c>
      <c r="BA60" s="67" t="s">
        <v>80</v>
      </c>
      <c r="BB60" s="67" t="s">
        <v>80</v>
      </c>
      <c r="BC60" s="67" t="s">
        <v>80</v>
      </c>
      <c r="BD60" s="67" t="s">
        <v>80</v>
      </c>
      <c r="BE60" s="67" t="s">
        <v>80</v>
      </c>
      <c r="BF60" s="67" t="s">
        <v>80</v>
      </c>
      <c r="BG60" s="67" t="s">
        <v>80</v>
      </c>
      <c r="BH60" s="67" t="s">
        <v>80</v>
      </c>
      <c r="BI60" s="67" t="s">
        <v>80</v>
      </c>
      <c r="BJ60" s="67" t="s">
        <v>80</v>
      </c>
      <c r="BK60" s="67" t="s">
        <v>80</v>
      </c>
      <c r="BL60" s="103">
        <v>50</v>
      </c>
      <c r="BM60" s="103">
        <v>4</v>
      </c>
      <c r="BN60" s="103">
        <v>0.796875</v>
      </c>
      <c r="BO60" s="103">
        <v>0.167852193117142</v>
      </c>
      <c r="BP60" s="103">
        <v>-6</v>
      </c>
      <c r="BQ60" s="103">
        <v>1</v>
      </c>
      <c r="BR60" s="103">
        <v>269.36292079999998</v>
      </c>
      <c r="BS60" s="103">
        <v>5.9020000000000001</v>
      </c>
      <c r="BT60" s="103">
        <v>0.495852223383559</v>
      </c>
      <c r="BU60" s="103">
        <v>0.796875</v>
      </c>
      <c r="BV60" s="103">
        <v>1</v>
      </c>
      <c r="BW60" s="103">
        <v>1</v>
      </c>
      <c r="BX60" s="103">
        <v>1</v>
      </c>
      <c r="BY60" s="103">
        <v>1</v>
      </c>
      <c r="BZ60" s="103">
        <v>1</v>
      </c>
      <c r="CA60" s="103">
        <v>3</v>
      </c>
      <c r="CB60" s="103">
        <v>6</v>
      </c>
      <c r="CC60" s="33" t="s">
        <v>80</v>
      </c>
      <c r="CD60" s="67"/>
      <c r="CE60" s="24"/>
    </row>
    <row r="61" spans="1:83" ht="45" x14ac:dyDescent="0.25">
      <c r="A61" s="66">
        <v>58</v>
      </c>
      <c r="B61" s="103" t="s">
        <v>393</v>
      </c>
      <c r="C61" s="103">
        <v>3</v>
      </c>
      <c r="D61" s="103">
        <v>1</v>
      </c>
      <c r="E61" s="103">
        <v>164.63</v>
      </c>
      <c r="F61" s="103">
        <v>-2.4</v>
      </c>
      <c r="G61" s="103">
        <v>1</v>
      </c>
      <c r="H61" s="103">
        <v>-25</v>
      </c>
      <c r="I61" s="103">
        <v>1.3899999999999999E-2</v>
      </c>
      <c r="J61" s="103">
        <v>8.3000000000000007</v>
      </c>
      <c r="K61" s="103">
        <v>0.27</v>
      </c>
      <c r="L61" s="103">
        <v>-4</v>
      </c>
      <c r="M61" s="103">
        <v>-67</v>
      </c>
      <c r="N61" s="103">
        <v>0.8984375</v>
      </c>
      <c r="O61" s="103">
        <v>0.8984375</v>
      </c>
      <c r="P61" s="103">
        <v>1</v>
      </c>
      <c r="Q61" s="104">
        <v>0.466511909</v>
      </c>
      <c r="R61" s="103">
        <v>52.16</v>
      </c>
      <c r="S61" s="103">
        <v>58</v>
      </c>
      <c r="T61" s="103">
        <v>14.3</v>
      </c>
      <c r="U61" s="103">
        <v>91.39</v>
      </c>
      <c r="V61" s="103">
        <v>5.5</v>
      </c>
      <c r="W61" s="103">
        <v>1.2</v>
      </c>
      <c r="X61" s="85" t="s">
        <v>666</v>
      </c>
      <c r="Y61" s="85" t="s">
        <v>1108</v>
      </c>
      <c r="Z61" s="103" t="s">
        <v>174</v>
      </c>
      <c r="AA61" s="85" t="s">
        <v>708</v>
      </c>
      <c r="AB61" s="85" t="s">
        <v>569</v>
      </c>
      <c r="AC61" s="85" t="s">
        <v>801</v>
      </c>
      <c r="AD61" s="105" t="s">
        <v>706</v>
      </c>
      <c r="AE61" s="85" t="s">
        <v>635</v>
      </c>
      <c r="AF61" s="85" t="s">
        <v>727</v>
      </c>
      <c r="AG61" s="85" t="s">
        <v>750</v>
      </c>
      <c r="AH61" s="85" t="s">
        <v>793</v>
      </c>
      <c r="AI61" s="85" t="s">
        <v>903</v>
      </c>
      <c r="AJ61" s="80" t="s">
        <v>667</v>
      </c>
      <c r="AK61" s="80" t="s">
        <v>1146</v>
      </c>
      <c r="AL61" s="80" t="s">
        <v>1342</v>
      </c>
      <c r="AM61" s="80" t="s">
        <v>989</v>
      </c>
      <c r="AN61" s="103">
        <v>1</v>
      </c>
      <c r="AO61" s="103">
        <v>-9.26</v>
      </c>
      <c r="AP61" s="103">
        <v>-10</v>
      </c>
      <c r="AQ61" s="103">
        <v>5</v>
      </c>
      <c r="AR61" s="103">
        <v>6</v>
      </c>
      <c r="AS61" s="103">
        <v>8</v>
      </c>
      <c r="AT61" s="103">
        <v>12</v>
      </c>
      <c r="AU61" s="67" t="s">
        <v>80</v>
      </c>
      <c r="AV61" s="67" t="s">
        <v>80</v>
      </c>
      <c r="AW61" s="67" t="s">
        <v>80</v>
      </c>
      <c r="AX61" s="67" t="s">
        <v>80</v>
      </c>
      <c r="AY61" s="67" t="s">
        <v>80</v>
      </c>
      <c r="AZ61" s="67" t="s">
        <v>80</v>
      </c>
      <c r="BA61" s="67" t="s">
        <v>80</v>
      </c>
      <c r="BB61" s="67" t="s">
        <v>80</v>
      </c>
      <c r="BC61" s="67" t="s">
        <v>80</v>
      </c>
      <c r="BD61" s="67" t="s">
        <v>80</v>
      </c>
      <c r="BE61" s="67" t="s">
        <v>80</v>
      </c>
      <c r="BF61" s="67" t="s">
        <v>80</v>
      </c>
      <c r="BG61" s="67" t="s">
        <v>80</v>
      </c>
      <c r="BH61" s="67" t="s">
        <v>80</v>
      </c>
      <c r="BI61" s="67" t="s">
        <v>80</v>
      </c>
      <c r="BJ61" s="67" t="s">
        <v>80</v>
      </c>
      <c r="BK61" s="67" t="s">
        <v>80</v>
      </c>
      <c r="BL61" s="103">
        <v>-26.390625</v>
      </c>
      <c r="BM61" s="103">
        <v>6.3289999999999997</v>
      </c>
      <c r="BN61" s="103">
        <v>0.78997802734375</v>
      </c>
      <c r="BO61" s="103">
        <v>1.5499172173440501</v>
      </c>
      <c r="BP61" s="103">
        <v>-10</v>
      </c>
      <c r="BQ61" s="103">
        <v>1</v>
      </c>
      <c r="BR61" s="103">
        <v>-26.3925576</v>
      </c>
      <c r="BS61" s="103">
        <v>6.3289999999999997</v>
      </c>
      <c r="BT61" s="103">
        <v>1.2565429308551399</v>
      </c>
      <c r="BU61" s="103">
        <v>6.298828125E-2</v>
      </c>
      <c r="BV61" s="103">
        <v>1</v>
      </c>
      <c r="BW61" s="103">
        <v>1</v>
      </c>
      <c r="BX61" s="103">
        <v>1</v>
      </c>
      <c r="BY61" s="103">
        <v>1</v>
      </c>
      <c r="BZ61" s="103">
        <v>4</v>
      </c>
      <c r="CA61" s="103">
        <v>3</v>
      </c>
      <c r="CB61" s="103">
        <v>6</v>
      </c>
      <c r="CC61" s="33" t="s">
        <v>80</v>
      </c>
      <c r="CD61" s="67"/>
      <c r="CE61" s="24"/>
    </row>
    <row r="62" spans="1:83" ht="30" x14ac:dyDescent="0.25">
      <c r="A62" s="66">
        <v>59</v>
      </c>
      <c r="B62" s="103" t="s">
        <v>394</v>
      </c>
      <c r="C62" s="103">
        <v>3</v>
      </c>
      <c r="D62" s="103">
        <v>0</v>
      </c>
      <c r="E62" s="103">
        <v>189</v>
      </c>
      <c r="F62" s="103">
        <v>3.2</v>
      </c>
      <c r="G62" s="103">
        <v>-1</v>
      </c>
      <c r="H62" s="103">
        <v>55</v>
      </c>
      <c r="I62" s="103">
        <v>1.4E-2</v>
      </c>
      <c r="J62" s="103">
        <v>8.8000000000000007</v>
      </c>
      <c r="K62" s="103">
        <v>0.28000000000000003</v>
      </c>
      <c r="L62" s="103">
        <v>0.6</v>
      </c>
      <c r="M62" s="103">
        <v>56</v>
      </c>
      <c r="N62" s="103">
        <v>-0.1</v>
      </c>
      <c r="O62" s="103">
        <v>-0.1</v>
      </c>
      <c r="P62" s="103">
        <v>-1</v>
      </c>
      <c r="Q62" s="104">
        <v>0.03</v>
      </c>
      <c r="R62" s="103">
        <v>52.98</v>
      </c>
      <c r="S62" s="103">
        <v>59</v>
      </c>
      <c r="T62" s="103">
        <v>14.8</v>
      </c>
      <c r="U62" s="103">
        <v>94.58</v>
      </c>
      <c r="V62" s="103">
        <v>4.4000000000000004</v>
      </c>
      <c r="W62" s="103">
        <v>5</v>
      </c>
      <c r="X62" s="85" t="s">
        <v>668</v>
      </c>
      <c r="Y62" s="85" t="s">
        <v>1110</v>
      </c>
      <c r="Z62" s="103" t="s">
        <v>179</v>
      </c>
      <c r="AA62" s="85" t="s">
        <v>567</v>
      </c>
      <c r="AB62" s="85" t="s">
        <v>712</v>
      </c>
      <c r="AC62" s="85" t="s">
        <v>805</v>
      </c>
      <c r="AD62" s="105" t="s">
        <v>707</v>
      </c>
      <c r="AE62" s="85" t="s">
        <v>636</v>
      </c>
      <c r="AF62" s="85" t="s">
        <v>728</v>
      </c>
      <c r="AG62" s="85" t="s">
        <v>751</v>
      </c>
      <c r="AH62" s="85" t="s">
        <v>581</v>
      </c>
      <c r="AI62" s="85" t="s">
        <v>904</v>
      </c>
      <c r="AJ62" s="80" t="s">
        <v>669</v>
      </c>
      <c r="AK62" s="80" t="s">
        <v>1147</v>
      </c>
      <c r="AL62" s="80" t="s">
        <v>1347</v>
      </c>
      <c r="AM62" s="80" t="s">
        <v>990</v>
      </c>
      <c r="AN62" s="103">
        <v>1</v>
      </c>
      <c r="AO62" s="103">
        <v>-8.52</v>
      </c>
      <c r="AP62" s="103">
        <v>9</v>
      </c>
      <c r="AQ62" s="103">
        <v>5</v>
      </c>
      <c r="AR62" s="103">
        <v>6</v>
      </c>
      <c r="AS62" s="103">
        <v>8</v>
      </c>
      <c r="AT62" s="103">
        <v>12</v>
      </c>
      <c r="AU62" s="67" t="s">
        <v>80</v>
      </c>
      <c r="AV62" s="67" t="s">
        <v>80</v>
      </c>
      <c r="AW62" s="67" t="s">
        <v>80</v>
      </c>
      <c r="AX62" s="67" t="s">
        <v>80</v>
      </c>
      <c r="AY62" s="67" t="s">
        <v>80</v>
      </c>
      <c r="AZ62" s="67" t="s">
        <v>80</v>
      </c>
      <c r="BA62" s="67" t="s">
        <v>80</v>
      </c>
      <c r="BB62" s="67" t="s">
        <v>80</v>
      </c>
      <c r="BC62" s="67" t="s">
        <v>80</v>
      </c>
      <c r="BD62" s="67" t="s">
        <v>80</v>
      </c>
      <c r="BE62" s="67" t="s">
        <v>80</v>
      </c>
      <c r="BF62" s="67" t="s">
        <v>80</v>
      </c>
      <c r="BG62" s="67" t="s">
        <v>80</v>
      </c>
      <c r="BH62" s="67" t="s">
        <v>80</v>
      </c>
      <c r="BI62" s="67" t="s">
        <v>80</v>
      </c>
      <c r="BJ62" s="67" t="s">
        <v>80</v>
      </c>
      <c r="BK62" s="67" t="s">
        <v>80</v>
      </c>
      <c r="BL62" s="103">
        <v>56.6015625</v>
      </c>
      <c r="BM62" s="103">
        <v>6.056</v>
      </c>
      <c r="BN62" s="103">
        <v>0.89996337890625</v>
      </c>
      <c r="BO62" s="103">
        <v>-0.69461923761991795</v>
      </c>
      <c r="BP62" s="103">
        <v>9</v>
      </c>
      <c r="BQ62" s="103">
        <v>0</v>
      </c>
      <c r="BR62" s="103">
        <v>56.603504000000001</v>
      </c>
      <c r="BS62" s="103">
        <v>6.056</v>
      </c>
      <c r="BT62" s="103">
        <v>-0.99083857712859802</v>
      </c>
      <c r="BU62" s="103">
        <v>6.402587890625E-2</v>
      </c>
      <c r="BV62" s="103">
        <v>1</v>
      </c>
      <c r="BW62" s="103">
        <v>1</v>
      </c>
      <c r="BX62" s="103">
        <v>1</v>
      </c>
      <c r="BY62" s="103">
        <v>1</v>
      </c>
      <c r="BZ62" s="103">
        <v>4</v>
      </c>
      <c r="CA62" s="103">
        <v>3</v>
      </c>
      <c r="CB62" s="103">
        <v>6</v>
      </c>
      <c r="CC62" s="33" t="s">
        <v>80</v>
      </c>
      <c r="CD62" s="67"/>
      <c r="CE62" s="24"/>
    </row>
    <row r="63" spans="1:83" ht="30" x14ac:dyDescent="0.25">
      <c r="A63" s="66">
        <v>60</v>
      </c>
      <c r="B63" s="103" t="s">
        <v>477</v>
      </c>
      <c r="C63" s="103">
        <v>3</v>
      </c>
      <c r="D63" s="103">
        <v>1</v>
      </c>
      <c r="E63" s="103">
        <v>164</v>
      </c>
      <c r="F63" s="103">
        <v>2.02</v>
      </c>
      <c r="G63" s="103">
        <v>-5</v>
      </c>
      <c r="H63" s="103">
        <v>225</v>
      </c>
      <c r="I63" s="103">
        <v>1.46E-2</v>
      </c>
      <c r="J63" s="103">
        <v>3.4</v>
      </c>
      <c r="K63" s="103">
        <v>0.34</v>
      </c>
      <c r="L63" s="103">
        <v>3.2</v>
      </c>
      <c r="M63" s="103">
        <v>165</v>
      </c>
      <c r="N63" s="103">
        <v>-0.7</v>
      </c>
      <c r="O63" s="103">
        <v>-0.7</v>
      </c>
      <c r="P63" s="103">
        <v>-2.6</v>
      </c>
      <c r="Q63" s="103">
        <v>0.06</v>
      </c>
      <c r="R63" s="104">
        <v>1</v>
      </c>
      <c r="S63" s="103">
        <v>65</v>
      </c>
      <c r="T63" s="103">
        <v>17.8</v>
      </c>
      <c r="U63" s="103">
        <v>97.77</v>
      </c>
      <c r="V63" s="103">
        <v>5.3</v>
      </c>
      <c r="W63" s="103">
        <v>11.26</v>
      </c>
      <c r="X63" s="85" t="s">
        <v>673</v>
      </c>
      <c r="Y63" s="85" t="s">
        <v>1112</v>
      </c>
      <c r="Z63" s="48" t="s">
        <v>182</v>
      </c>
      <c r="AA63" s="85" t="s">
        <v>568</v>
      </c>
      <c r="AB63" s="85" t="s">
        <v>713</v>
      </c>
      <c r="AC63" s="85" t="s">
        <v>810</v>
      </c>
      <c r="AD63" s="85" t="s">
        <v>702</v>
      </c>
      <c r="AE63" s="85" t="s">
        <v>637</v>
      </c>
      <c r="AF63" s="85" t="s">
        <v>729</v>
      </c>
      <c r="AG63" s="85" t="s">
        <v>1248</v>
      </c>
      <c r="AH63" s="85" t="s">
        <v>799</v>
      </c>
      <c r="AI63" s="85" t="s">
        <v>908</v>
      </c>
      <c r="AJ63" s="80" t="s">
        <v>656</v>
      </c>
      <c r="AK63" s="80" t="s">
        <v>1148</v>
      </c>
      <c r="AL63" s="80" t="s">
        <v>1348</v>
      </c>
      <c r="AM63" s="80" t="s">
        <v>991</v>
      </c>
      <c r="AN63" s="103">
        <v>1</v>
      </c>
      <c r="AO63" s="103">
        <v>-7.78</v>
      </c>
      <c r="AP63" s="103">
        <v>2</v>
      </c>
      <c r="AQ63" s="103">
        <v>5</v>
      </c>
      <c r="AR63" s="103">
        <v>6</v>
      </c>
      <c r="AS63" s="103">
        <v>8</v>
      </c>
      <c r="AT63" s="103">
        <v>12</v>
      </c>
      <c r="AU63" s="67" t="s">
        <v>80</v>
      </c>
      <c r="AV63" s="67" t="s">
        <v>80</v>
      </c>
      <c r="AW63" s="67" t="s">
        <v>80</v>
      </c>
      <c r="AX63" s="67" t="s">
        <v>80</v>
      </c>
      <c r="AY63" s="67" t="s">
        <v>80</v>
      </c>
      <c r="AZ63" s="67" t="s">
        <v>80</v>
      </c>
      <c r="BA63" s="67" t="s">
        <v>80</v>
      </c>
      <c r="BB63" s="67" t="s">
        <v>80</v>
      </c>
      <c r="BC63" s="67" t="s">
        <v>80</v>
      </c>
      <c r="BD63" s="67" t="s">
        <v>80</v>
      </c>
      <c r="BE63" s="67" t="s">
        <v>80</v>
      </c>
      <c r="BF63" s="67" t="s">
        <v>80</v>
      </c>
      <c r="BG63" s="67" t="s">
        <v>80</v>
      </c>
      <c r="BH63" s="67" t="s">
        <v>80</v>
      </c>
      <c r="BI63" s="67" t="s">
        <v>80</v>
      </c>
      <c r="BJ63" s="67" t="s">
        <v>80</v>
      </c>
      <c r="BK63" s="67" t="s">
        <v>80</v>
      </c>
      <c r="BL63" s="103">
        <v>165</v>
      </c>
      <c r="BM63" s="103">
        <v>3.2</v>
      </c>
      <c r="BN63" s="103">
        <v>-0.7</v>
      </c>
      <c r="BO63" s="103">
        <v>1.6695976257324201E-2</v>
      </c>
      <c r="BP63" s="103">
        <v>2</v>
      </c>
      <c r="BQ63" s="103">
        <v>1</v>
      </c>
      <c r="BR63" s="103">
        <v>221.74449200000001</v>
      </c>
      <c r="BS63" s="103">
        <v>0.54400000000000004</v>
      </c>
      <c r="BT63" s="103">
        <v>-2.4429982414245601</v>
      </c>
      <c r="BU63" s="103">
        <v>-0.7</v>
      </c>
      <c r="BV63" s="103">
        <v>1</v>
      </c>
      <c r="BW63" s="103">
        <v>1</v>
      </c>
      <c r="BX63" s="103">
        <v>1</v>
      </c>
      <c r="BY63" s="103">
        <v>1</v>
      </c>
      <c r="BZ63" s="103">
        <v>1</v>
      </c>
      <c r="CA63" s="103">
        <v>3</v>
      </c>
      <c r="CB63" s="103">
        <v>6</v>
      </c>
      <c r="CC63" s="33" t="s">
        <v>80</v>
      </c>
      <c r="CD63" s="67"/>
      <c r="CE63" s="24"/>
    </row>
    <row r="64" spans="1:83" ht="30" x14ac:dyDescent="0.25">
      <c r="A64" s="66">
        <v>61</v>
      </c>
      <c r="B64" s="103" t="s">
        <v>478</v>
      </c>
      <c r="C64" s="103">
        <v>3</v>
      </c>
      <c r="D64" s="103">
        <v>0</v>
      </c>
      <c r="E64" s="103">
        <v>8.68</v>
      </c>
      <c r="F64" s="103">
        <v>-1.08</v>
      </c>
      <c r="G64" s="103">
        <v>6</v>
      </c>
      <c r="H64" s="103">
        <v>254</v>
      </c>
      <c r="I64" s="103">
        <v>1.47E-2</v>
      </c>
      <c r="J64" s="103">
        <v>-3.5</v>
      </c>
      <c r="K64" s="103">
        <v>0.35</v>
      </c>
      <c r="L64" s="103">
        <v>-4.9000000000000004</v>
      </c>
      <c r="M64" s="103">
        <v>-145</v>
      </c>
      <c r="N64" s="103">
        <v>-0.8</v>
      </c>
      <c r="O64" s="103">
        <v>-0.8</v>
      </c>
      <c r="P64" s="103">
        <v>-2.4</v>
      </c>
      <c r="Q64" s="103">
        <v>7.0000000000000007E-2</v>
      </c>
      <c r="R64" s="104">
        <v>100</v>
      </c>
      <c r="S64" s="103">
        <v>66</v>
      </c>
      <c r="T64" s="103">
        <v>18.3</v>
      </c>
      <c r="U64" s="103">
        <v>100.96</v>
      </c>
      <c r="V64" s="103">
        <v>7.7</v>
      </c>
      <c r="W64" s="103">
        <v>12</v>
      </c>
      <c r="X64" s="85" t="s">
        <v>676</v>
      </c>
      <c r="Y64" s="85" t="s">
        <v>1082</v>
      </c>
      <c r="Z64" s="103" t="s">
        <v>180</v>
      </c>
      <c r="AA64" s="85" t="s">
        <v>572</v>
      </c>
      <c r="AB64" s="85" t="s">
        <v>710</v>
      </c>
      <c r="AC64" s="85" t="s">
        <v>815</v>
      </c>
      <c r="AD64" s="105" t="s">
        <v>703</v>
      </c>
      <c r="AE64" s="85" t="s">
        <v>638</v>
      </c>
      <c r="AF64" s="85" t="s">
        <v>730</v>
      </c>
      <c r="AG64" s="85" t="s">
        <v>1249</v>
      </c>
      <c r="AH64" s="85" t="s">
        <v>803</v>
      </c>
      <c r="AI64" s="85" t="s">
        <v>909</v>
      </c>
      <c r="AJ64" s="80" t="s">
        <v>657</v>
      </c>
      <c r="AK64" s="80" t="s">
        <v>1149</v>
      </c>
      <c r="AL64" s="80" t="s">
        <v>1346</v>
      </c>
      <c r="AM64" s="80" t="s">
        <v>992</v>
      </c>
      <c r="AN64" s="103">
        <v>1</v>
      </c>
      <c r="AO64" s="103">
        <v>-7.04</v>
      </c>
      <c r="AP64" s="103">
        <v>3</v>
      </c>
      <c r="AQ64" s="103">
        <v>5</v>
      </c>
      <c r="AR64" s="103">
        <v>6</v>
      </c>
      <c r="AS64" s="103">
        <v>8</v>
      </c>
      <c r="AT64" s="103">
        <v>12</v>
      </c>
      <c r="AU64" s="67" t="s">
        <v>80</v>
      </c>
      <c r="AV64" s="67" t="s">
        <v>80</v>
      </c>
      <c r="AW64" s="67" t="s">
        <v>80</v>
      </c>
      <c r="AX64" s="67" t="s">
        <v>80</v>
      </c>
      <c r="AY64" s="67" t="s">
        <v>80</v>
      </c>
      <c r="AZ64" s="67" t="s">
        <v>80</v>
      </c>
      <c r="BA64" s="67" t="s">
        <v>80</v>
      </c>
      <c r="BB64" s="67" t="s">
        <v>80</v>
      </c>
      <c r="BC64" s="67" t="s">
        <v>80</v>
      </c>
      <c r="BD64" s="67" t="s">
        <v>80</v>
      </c>
      <c r="BE64" s="67" t="s">
        <v>80</v>
      </c>
      <c r="BF64" s="67" t="s">
        <v>80</v>
      </c>
      <c r="BG64" s="67" t="s">
        <v>80</v>
      </c>
      <c r="BH64" s="67" t="s">
        <v>80</v>
      </c>
      <c r="BI64" s="67" t="s">
        <v>80</v>
      </c>
      <c r="BJ64" s="67" t="s">
        <v>80</v>
      </c>
      <c r="BK64" s="67" t="s">
        <v>80</v>
      </c>
      <c r="BL64" s="103">
        <v>-145</v>
      </c>
      <c r="BM64" s="103">
        <v>-4.9000000000000004</v>
      </c>
      <c r="BN64" s="103">
        <v>-0.8</v>
      </c>
      <c r="BO64" s="103">
        <v>2.2180446624755898</v>
      </c>
      <c r="BP64" s="103">
        <v>3</v>
      </c>
      <c r="BQ64" s="103">
        <v>0</v>
      </c>
      <c r="BR64" s="103">
        <v>248.67859999999999</v>
      </c>
      <c r="BS64" s="103">
        <v>-0.17499999999999999</v>
      </c>
      <c r="BT64" s="103">
        <v>-2.07673687362671</v>
      </c>
      <c r="BU64" s="103">
        <v>-0.8</v>
      </c>
      <c r="BV64" s="103">
        <v>1</v>
      </c>
      <c r="BW64" s="103">
        <v>1</v>
      </c>
      <c r="BX64" s="103">
        <v>1</v>
      </c>
      <c r="BY64" s="103">
        <v>1</v>
      </c>
      <c r="BZ64" s="103">
        <v>1</v>
      </c>
      <c r="CA64" s="103">
        <v>3</v>
      </c>
      <c r="CB64" s="103">
        <v>6</v>
      </c>
      <c r="CC64" s="33" t="s">
        <v>80</v>
      </c>
      <c r="CD64" s="67"/>
      <c r="CE64" s="24"/>
    </row>
    <row r="65" spans="1:83" ht="30" x14ac:dyDescent="0.25">
      <c r="A65" s="66">
        <v>62</v>
      </c>
      <c r="B65" s="103" t="s">
        <v>479</v>
      </c>
      <c r="C65" s="103">
        <v>3</v>
      </c>
      <c r="D65" s="103">
        <v>1</v>
      </c>
      <c r="E65" s="103">
        <v>15</v>
      </c>
      <c r="F65" s="103">
        <v>-2.7</v>
      </c>
      <c r="G65" s="103">
        <v>-6</v>
      </c>
      <c r="H65" s="103">
        <v>276</v>
      </c>
      <c r="I65" s="103">
        <v>1.4800000000000001E-2</v>
      </c>
      <c r="J65" s="103">
        <v>3.6</v>
      </c>
      <c r="K65" s="103">
        <v>0.36</v>
      </c>
      <c r="L65" s="103">
        <v>5.0999999999999996</v>
      </c>
      <c r="M65" s="103">
        <v>135</v>
      </c>
      <c r="N65" s="103">
        <v>-0.9</v>
      </c>
      <c r="O65" s="103">
        <v>-0.9</v>
      </c>
      <c r="P65" s="103">
        <v>3.2</v>
      </c>
      <c r="Q65" s="103">
        <v>0.08</v>
      </c>
      <c r="R65" s="104">
        <v>67.25</v>
      </c>
      <c r="S65" s="103">
        <v>67</v>
      </c>
      <c r="T65" s="103">
        <v>18.8</v>
      </c>
      <c r="U65" s="103">
        <v>104.15</v>
      </c>
      <c r="V65" s="103">
        <v>6.6</v>
      </c>
      <c r="W65" s="103">
        <v>3.2</v>
      </c>
      <c r="X65" s="85" t="s">
        <v>679</v>
      </c>
      <c r="Y65" s="85" t="s">
        <v>1084</v>
      </c>
      <c r="Z65" s="103" t="s">
        <v>179</v>
      </c>
      <c r="AA65" s="85" t="s">
        <v>709</v>
      </c>
      <c r="AB65" s="85" t="s">
        <v>569</v>
      </c>
      <c r="AC65" s="85" t="s">
        <v>819</v>
      </c>
      <c r="AD65" s="105" t="s">
        <v>704</v>
      </c>
      <c r="AE65" s="85" t="s">
        <v>639</v>
      </c>
      <c r="AF65" s="85" t="s">
        <v>731</v>
      </c>
      <c r="AG65" s="85" t="s">
        <v>1250</v>
      </c>
      <c r="AH65" s="85" t="s">
        <v>807</v>
      </c>
      <c r="AI65" s="85" t="s">
        <v>910</v>
      </c>
      <c r="AJ65" s="80" t="s">
        <v>658</v>
      </c>
      <c r="AK65" s="80" t="s">
        <v>1150</v>
      </c>
      <c r="AL65" s="80" t="s">
        <v>1342</v>
      </c>
      <c r="AM65" s="80" t="s">
        <v>993</v>
      </c>
      <c r="AN65" s="103">
        <v>1</v>
      </c>
      <c r="AO65" s="103">
        <v>-6.3</v>
      </c>
      <c r="AP65" s="103">
        <v>4</v>
      </c>
      <c r="AQ65" s="103">
        <v>5</v>
      </c>
      <c r="AR65" s="103">
        <v>6</v>
      </c>
      <c r="AS65" s="103">
        <v>8</v>
      </c>
      <c r="AT65" s="103">
        <v>12</v>
      </c>
      <c r="AU65" s="67" t="s">
        <v>80</v>
      </c>
      <c r="AV65" s="67" t="s">
        <v>80</v>
      </c>
      <c r="AW65" s="67" t="s">
        <v>80</v>
      </c>
      <c r="AX65" s="67" t="s">
        <v>80</v>
      </c>
      <c r="AY65" s="67" t="s">
        <v>80</v>
      </c>
      <c r="AZ65" s="67" t="s">
        <v>80</v>
      </c>
      <c r="BA65" s="67" t="s">
        <v>80</v>
      </c>
      <c r="BB65" s="67" t="s">
        <v>80</v>
      </c>
      <c r="BC65" s="67" t="s">
        <v>80</v>
      </c>
      <c r="BD65" s="67" t="s">
        <v>80</v>
      </c>
      <c r="BE65" s="67" t="s">
        <v>80</v>
      </c>
      <c r="BF65" s="67" t="s">
        <v>80</v>
      </c>
      <c r="BG65" s="67" t="s">
        <v>80</v>
      </c>
      <c r="BH65" s="67" t="s">
        <v>80</v>
      </c>
      <c r="BI65" s="67" t="s">
        <v>80</v>
      </c>
      <c r="BJ65" s="67" t="s">
        <v>80</v>
      </c>
      <c r="BK65" s="67" t="s">
        <v>80</v>
      </c>
      <c r="BL65" s="103">
        <v>135</v>
      </c>
      <c r="BM65" s="103">
        <v>5.0999999999999996</v>
      </c>
      <c r="BN65" s="103">
        <v>-0.9</v>
      </c>
      <c r="BO65" s="103">
        <v>3.6305415630340598</v>
      </c>
      <c r="BP65" s="103">
        <v>4</v>
      </c>
      <c r="BQ65" s="103">
        <v>1</v>
      </c>
      <c r="BR65" s="103">
        <v>269.22789</v>
      </c>
      <c r="BS65" s="103">
        <v>0.14399999999999999</v>
      </c>
      <c r="BT65" s="103">
        <v>3.23444332504272</v>
      </c>
      <c r="BU65" s="103">
        <v>-0.9</v>
      </c>
      <c r="BV65" s="103">
        <v>1</v>
      </c>
      <c r="BW65" s="103">
        <v>1</v>
      </c>
      <c r="BX65" s="103">
        <v>1</v>
      </c>
      <c r="BY65" s="103">
        <v>1</v>
      </c>
      <c r="BZ65" s="103">
        <v>1</v>
      </c>
      <c r="CA65" s="103">
        <v>3</v>
      </c>
      <c r="CB65" s="103">
        <v>6</v>
      </c>
      <c r="CC65" s="33" t="s">
        <v>80</v>
      </c>
      <c r="CD65" s="67"/>
      <c r="CE65" s="24"/>
    </row>
    <row r="66" spans="1:83" ht="30" x14ac:dyDescent="0.25">
      <c r="A66" s="66">
        <v>63</v>
      </c>
      <c r="B66" s="103" t="s">
        <v>270</v>
      </c>
      <c r="C66" s="103">
        <v>3</v>
      </c>
      <c r="D66" s="103">
        <v>0</v>
      </c>
      <c r="E66" s="103">
        <v>193</v>
      </c>
      <c r="F66" s="103">
        <v>3.03</v>
      </c>
      <c r="G66" s="103">
        <v>7</v>
      </c>
      <c r="H66" s="103">
        <v>303</v>
      </c>
      <c r="I66" s="103">
        <v>1.49E-2</v>
      </c>
      <c r="J66" s="103">
        <v>-3.7</v>
      </c>
      <c r="K66" s="103">
        <v>0.37</v>
      </c>
      <c r="L66" s="103">
        <v>-6.4</v>
      </c>
      <c r="M66" s="103">
        <v>-115</v>
      </c>
      <c r="N66" s="103">
        <v>0.1</v>
      </c>
      <c r="O66" s="103">
        <v>9.99755859375E-2</v>
      </c>
      <c r="P66" s="103">
        <v>-4.9000000000000004</v>
      </c>
      <c r="Q66" s="103">
        <v>0.09</v>
      </c>
      <c r="R66" s="103">
        <v>68.98</v>
      </c>
      <c r="S66" s="104">
        <v>0</v>
      </c>
      <c r="T66" s="103">
        <v>19.3</v>
      </c>
      <c r="U66" s="103">
        <v>107.34</v>
      </c>
      <c r="V66" s="103">
        <v>5.5</v>
      </c>
      <c r="W66" s="103">
        <v>4.5</v>
      </c>
      <c r="X66" s="85" t="s">
        <v>681</v>
      </c>
      <c r="Y66" s="85" t="s">
        <v>1086</v>
      </c>
      <c r="Z66" s="103" t="s">
        <v>183</v>
      </c>
      <c r="AA66" s="105" t="s">
        <v>719</v>
      </c>
      <c r="AB66" s="105" t="s">
        <v>570</v>
      </c>
      <c r="AC66" s="85" t="s">
        <v>823</v>
      </c>
      <c r="AD66" s="85" t="s">
        <v>809</v>
      </c>
      <c r="AE66" s="85" t="s">
        <v>642</v>
      </c>
      <c r="AF66" s="105" t="s">
        <v>732</v>
      </c>
      <c r="AG66" s="105" t="s">
        <v>1251</v>
      </c>
      <c r="AH66" s="85" t="s">
        <v>812</v>
      </c>
      <c r="AI66" s="85" t="s">
        <v>911</v>
      </c>
      <c r="AJ66" s="80" t="s">
        <v>671</v>
      </c>
      <c r="AK66" s="80" t="s">
        <v>1151</v>
      </c>
      <c r="AL66" s="80" t="s">
        <v>1347</v>
      </c>
      <c r="AM66" s="80" t="s">
        <v>994</v>
      </c>
      <c r="AN66" s="103">
        <v>1</v>
      </c>
      <c r="AO66" s="103">
        <v>-5.56</v>
      </c>
      <c r="AP66" s="42">
        <v>5</v>
      </c>
      <c r="AQ66" s="103">
        <v>5</v>
      </c>
      <c r="AR66" s="103">
        <v>6</v>
      </c>
      <c r="AS66" s="103">
        <v>8</v>
      </c>
      <c r="AT66" s="103">
        <v>12</v>
      </c>
      <c r="AU66" s="67" t="s">
        <v>80</v>
      </c>
      <c r="AV66" s="67" t="s">
        <v>80</v>
      </c>
      <c r="AW66" s="67" t="s">
        <v>80</v>
      </c>
      <c r="AX66" s="67" t="s">
        <v>80</v>
      </c>
      <c r="AY66" s="67" t="s">
        <v>80</v>
      </c>
      <c r="AZ66" s="67" t="s">
        <v>80</v>
      </c>
      <c r="BA66" s="67" t="s">
        <v>80</v>
      </c>
      <c r="BB66" s="67" t="s">
        <v>80</v>
      </c>
      <c r="BC66" s="67" t="s">
        <v>80</v>
      </c>
      <c r="BD66" s="67" t="s">
        <v>80</v>
      </c>
      <c r="BE66" s="67" t="s">
        <v>80</v>
      </c>
      <c r="BF66" s="67" t="s">
        <v>80</v>
      </c>
      <c r="BG66" s="67" t="s">
        <v>80</v>
      </c>
      <c r="BH66" s="67" t="s">
        <v>80</v>
      </c>
      <c r="BI66" s="67" t="s">
        <v>80</v>
      </c>
      <c r="BJ66" s="67" t="s">
        <v>80</v>
      </c>
      <c r="BK66" s="67" t="s">
        <v>80</v>
      </c>
      <c r="BL66" s="103">
        <v>-115</v>
      </c>
      <c r="BM66" s="103">
        <v>-6.4</v>
      </c>
      <c r="BN66" s="103">
        <v>0.1</v>
      </c>
      <c r="BO66" s="103">
        <v>0.199152326583862</v>
      </c>
      <c r="BP66" s="103">
        <v>5</v>
      </c>
      <c r="BQ66" s="103">
        <v>0</v>
      </c>
      <c r="BR66" s="103">
        <v>301.59954005999998</v>
      </c>
      <c r="BS66" s="103">
        <v>0.25900000000000001</v>
      </c>
      <c r="BT66" s="103">
        <v>-4.4410762906074499</v>
      </c>
      <c r="BU66" s="103">
        <v>9.99755859375E-2</v>
      </c>
      <c r="BV66" s="103">
        <v>1</v>
      </c>
      <c r="BW66" s="103">
        <v>1</v>
      </c>
      <c r="BX66" s="103">
        <v>1</v>
      </c>
      <c r="BY66" s="103">
        <v>1</v>
      </c>
      <c r="BZ66" s="103">
        <v>1</v>
      </c>
      <c r="CA66" s="103">
        <v>3</v>
      </c>
      <c r="CB66" s="103">
        <v>6</v>
      </c>
      <c r="CC66" s="33" t="s">
        <v>80</v>
      </c>
      <c r="CD66" s="67"/>
      <c r="CE66" s="24"/>
    </row>
    <row r="67" spans="1:83" ht="30" x14ac:dyDescent="0.25">
      <c r="A67" s="66">
        <v>64</v>
      </c>
      <c r="B67" s="103" t="s">
        <v>271</v>
      </c>
      <c r="C67" s="103">
        <v>3</v>
      </c>
      <c r="D67" s="103">
        <v>1</v>
      </c>
      <c r="E67" s="103">
        <v>212.96</v>
      </c>
      <c r="F67" s="103">
        <v>1</v>
      </c>
      <c r="G67" s="103">
        <v>-7</v>
      </c>
      <c r="H67" s="103">
        <v>756</v>
      </c>
      <c r="I67" s="103">
        <v>1.4999999999999999E-2</v>
      </c>
      <c r="J67" s="103">
        <v>3.8</v>
      </c>
      <c r="K67" s="103">
        <v>0.38</v>
      </c>
      <c r="L67" s="103">
        <v>7.2</v>
      </c>
      <c r="M67" s="103">
        <v>105</v>
      </c>
      <c r="N67" s="103">
        <v>0.2</v>
      </c>
      <c r="O67" s="103">
        <v>0.2</v>
      </c>
      <c r="P67" s="103">
        <v>5.0999999999999996</v>
      </c>
      <c r="Q67" s="103">
        <v>0.1</v>
      </c>
      <c r="R67" s="103">
        <v>70.239999999999995</v>
      </c>
      <c r="S67" s="104">
        <v>255</v>
      </c>
      <c r="T67" s="103">
        <v>19.8</v>
      </c>
      <c r="U67" s="103">
        <v>110.53</v>
      </c>
      <c r="V67" s="103">
        <v>4.4000000000000004</v>
      </c>
      <c r="W67" s="103">
        <v>7.8</v>
      </c>
      <c r="X67" s="85" t="s">
        <v>682</v>
      </c>
      <c r="Y67" s="85" t="s">
        <v>1088</v>
      </c>
      <c r="Z67" s="48" t="s">
        <v>927</v>
      </c>
      <c r="AA67" s="105" t="s">
        <v>720</v>
      </c>
      <c r="AB67" s="105" t="s">
        <v>571</v>
      </c>
      <c r="AC67" s="85" t="s">
        <v>827</v>
      </c>
      <c r="AD67" s="85" t="s">
        <v>814</v>
      </c>
      <c r="AE67" s="105" t="s">
        <v>704</v>
      </c>
      <c r="AF67" s="105" t="s">
        <v>725</v>
      </c>
      <c r="AG67" s="105" t="s">
        <v>1252</v>
      </c>
      <c r="AH67" s="85" t="s">
        <v>817</v>
      </c>
      <c r="AI67" s="85" t="s">
        <v>912</v>
      </c>
      <c r="AJ67" s="80" t="s">
        <v>672</v>
      </c>
      <c r="AK67" s="80" t="s">
        <v>1152</v>
      </c>
      <c r="AL67" s="80" t="s">
        <v>1348</v>
      </c>
      <c r="AM67" s="80" t="s">
        <v>995</v>
      </c>
      <c r="AN67" s="103">
        <v>1</v>
      </c>
      <c r="AO67" s="103">
        <v>-4.82</v>
      </c>
      <c r="AP67" s="42">
        <v>6</v>
      </c>
      <c r="AQ67" s="103">
        <v>5</v>
      </c>
      <c r="AR67" s="103">
        <v>6</v>
      </c>
      <c r="AS67" s="103">
        <v>8</v>
      </c>
      <c r="AT67" s="103">
        <v>12</v>
      </c>
      <c r="AU67" s="67" t="s">
        <v>80</v>
      </c>
      <c r="AV67" s="67" t="s">
        <v>80</v>
      </c>
      <c r="AW67" s="67" t="s">
        <v>80</v>
      </c>
      <c r="AX67" s="67" t="s">
        <v>80</v>
      </c>
      <c r="AY67" s="67" t="s">
        <v>80</v>
      </c>
      <c r="AZ67" s="67" t="s">
        <v>80</v>
      </c>
      <c r="BA67" s="67" t="s">
        <v>80</v>
      </c>
      <c r="BB67" s="67" t="s">
        <v>80</v>
      </c>
      <c r="BC67" s="67" t="s">
        <v>80</v>
      </c>
      <c r="BD67" s="67" t="s">
        <v>80</v>
      </c>
      <c r="BE67" s="67" t="s">
        <v>80</v>
      </c>
      <c r="BF67" s="67" t="s">
        <v>80</v>
      </c>
      <c r="BG67" s="67" t="s">
        <v>80</v>
      </c>
      <c r="BH67" s="67" t="s">
        <v>80</v>
      </c>
      <c r="BI67" s="67" t="s">
        <v>80</v>
      </c>
      <c r="BJ67" s="67" t="s">
        <v>80</v>
      </c>
      <c r="BK67" s="67" t="s">
        <v>80</v>
      </c>
      <c r="BL67" s="103">
        <v>105</v>
      </c>
      <c r="BM67" s="103">
        <v>7.2</v>
      </c>
      <c r="BN67" s="103">
        <v>0.2</v>
      </c>
      <c r="BO67" s="103">
        <v>1.108030128479</v>
      </c>
      <c r="BP67" s="103">
        <v>6</v>
      </c>
      <c r="BQ67" s="103">
        <v>1</v>
      </c>
      <c r="BR67" s="103">
        <v>745.71360000000004</v>
      </c>
      <c r="BS67" s="103">
        <v>-0.30399999999999999</v>
      </c>
      <c r="BT67" s="103">
        <v>4.7008030128479001</v>
      </c>
      <c r="BU67" s="103">
        <v>0.2</v>
      </c>
      <c r="BV67" s="103">
        <v>1</v>
      </c>
      <c r="BW67" s="103">
        <v>1</v>
      </c>
      <c r="BX67" s="103">
        <v>1</v>
      </c>
      <c r="BY67" s="103">
        <v>1</v>
      </c>
      <c r="BZ67" s="103">
        <v>1</v>
      </c>
      <c r="CA67" s="103">
        <v>3</v>
      </c>
      <c r="CB67" s="103">
        <v>6</v>
      </c>
      <c r="CC67" s="33" t="s">
        <v>80</v>
      </c>
      <c r="CD67" s="67"/>
      <c r="CE67" s="24"/>
    </row>
    <row r="68" spans="1:83" ht="30" x14ac:dyDescent="0.25">
      <c r="A68" s="66">
        <v>65</v>
      </c>
      <c r="B68" s="103" t="s">
        <v>272</v>
      </c>
      <c r="C68" s="103">
        <v>3</v>
      </c>
      <c r="D68" s="103">
        <v>0</v>
      </c>
      <c r="E68" s="103">
        <v>224</v>
      </c>
      <c r="F68" s="103">
        <v>-1</v>
      </c>
      <c r="G68" s="103">
        <v>8</v>
      </c>
      <c r="H68" s="103">
        <v>-222</v>
      </c>
      <c r="I68" s="103">
        <v>1.5100000000000001E-2</v>
      </c>
      <c r="J68" s="103">
        <v>3.9</v>
      </c>
      <c r="K68" s="103">
        <v>0.39</v>
      </c>
      <c r="L68" s="103">
        <v>1.1000000000000001</v>
      </c>
      <c r="M68" s="103">
        <v>215</v>
      </c>
      <c r="N68" s="103">
        <v>0.296875</v>
      </c>
      <c r="O68" s="103">
        <v>0.296875</v>
      </c>
      <c r="P68" s="103">
        <v>-6.4</v>
      </c>
      <c r="Q68" s="103">
        <v>0.11</v>
      </c>
      <c r="R68" s="103">
        <v>71.5</v>
      </c>
      <c r="S68" s="104">
        <v>14</v>
      </c>
      <c r="T68" s="103">
        <v>6.6</v>
      </c>
      <c r="U68" s="103">
        <v>113.72</v>
      </c>
      <c r="V68" s="103">
        <v>3.3</v>
      </c>
      <c r="W68" s="103">
        <v>8</v>
      </c>
      <c r="X68" s="85" t="s">
        <v>641</v>
      </c>
      <c r="Y68" s="85" t="s">
        <v>1090</v>
      </c>
      <c r="Z68" s="103" t="s">
        <v>184</v>
      </c>
      <c r="AA68" s="85" t="s">
        <v>721</v>
      </c>
      <c r="AB68" s="85" t="s">
        <v>711</v>
      </c>
      <c r="AC68" s="85" t="s">
        <v>831</v>
      </c>
      <c r="AD68" s="105" t="s">
        <v>705</v>
      </c>
      <c r="AE68" s="85" t="s">
        <v>809</v>
      </c>
      <c r="AF68" s="85" t="s">
        <v>726</v>
      </c>
      <c r="AG68" s="85" t="s">
        <v>1253</v>
      </c>
      <c r="AH68" s="85" t="s">
        <v>821</v>
      </c>
      <c r="AI68" s="85" t="s">
        <v>913</v>
      </c>
      <c r="AJ68" s="80" t="s">
        <v>674</v>
      </c>
      <c r="AK68" s="80" t="s">
        <v>1153</v>
      </c>
      <c r="AL68" s="80" t="s">
        <v>1346</v>
      </c>
      <c r="AM68" s="80" t="s">
        <v>996</v>
      </c>
      <c r="AN68" s="103">
        <v>1</v>
      </c>
      <c r="AO68" s="103">
        <v>-4.08</v>
      </c>
      <c r="AP68" s="42">
        <v>7</v>
      </c>
      <c r="AQ68" s="103">
        <v>5</v>
      </c>
      <c r="AR68" s="103">
        <v>6</v>
      </c>
      <c r="AS68" s="103">
        <v>8</v>
      </c>
      <c r="AT68" s="103">
        <v>12</v>
      </c>
      <c r="AU68" s="67" t="s">
        <v>80</v>
      </c>
      <c r="AV68" s="67" t="s">
        <v>80</v>
      </c>
      <c r="AW68" s="67" t="s">
        <v>80</v>
      </c>
      <c r="AX68" s="67" t="s">
        <v>80</v>
      </c>
      <c r="AY68" s="67" t="s">
        <v>80</v>
      </c>
      <c r="AZ68" s="67" t="s">
        <v>80</v>
      </c>
      <c r="BA68" s="67" t="s">
        <v>80</v>
      </c>
      <c r="BB68" s="67" t="s">
        <v>80</v>
      </c>
      <c r="BC68" s="67" t="s">
        <v>80</v>
      </c>
      <c r="BD68" s="67" t="s">
        <v>80</v>
      </c>
      <c r="BE68" s="67" t="s">
        <v>80</v>
      </c>
      <c r="BF68" s="67" t="s">
        <v>80</v>
      </c>
      <c r="BG68" s="67" t="s">
        <v>80</v>
      </c>
      <c r="BH68" s="67" t="s">
        <v>80</v>
      </c>
      <c r="BI68" s="67" t="s">
        <v>80</v>
      </c>
      <c r="BJ68" s="67" t="s">
        <v>80</v>
      </c>
      <c r="BK68" s="67" t="s">
        <v>80</v>
      </c>
      <c r="BL68" s="103">
        <v>215</v>
      </c>
      <c r="BM68" s="103">
        <v>1.1000000000000001</v>
      </c>
      <c r="BN68" s="103">
        <v>0.296875</v>
      </c>
      <c r="BO68" s="103">
        <v>0.287399612367153</v>
      </c>
      <c r="BP68" s="103">
        <v>7</v>
      </c>
      <c r="BQ68" s="103">
        <v>0</v>
      </c>
      <c r="BR68" s="103">
        <v>-219.72745</v>
      </c>
      <c r="BS68" s="103">
        <v>5.4989999999999997</v>
      </c>
      <c r="BT68" s="103">
        <v>-5.6643860426396104</v>
      </c>
      <c r="BU68" s="103">
        <v>0.296875</v>
      </c>
      <c r="BV68" s="103">
        <v>1</v>
      </c>
      <c r="BW68" s="103">
        <v>1</v>
      </c>
      <c r="BX68" s="103">
        <v>1</v>
      </c>
      <c r="BY68" s="103">
        <v>1</v>
      </c>
      <c r="BZ68" s="103">
        <v>1</v>
      </c>
      <c r="CA68" s="103">
        <v>3</v>
      </c>
      <c r="CB68" s="103">
        <v>6</v>
      </c>
      <c r="CC68" s="33" t="s">
        <v>80</v>
      </c>
      <c r="CD68" s="67"/>
      <c r="CE68" s="24"/>
    </row>
    <row r="69" spans="1:83" ht="30" x14ac:dyDescent="0.25">
      <c r="A69" s="66">
        <v>66</v>
      </c>
      <c r="B69" s="103" t="s">
        <v>395</v>
      </c>
      <c r="C69" s="103">
        <v>3</v>
      </c>
      <c r="D69" s="103">
        <v>0</v>
      </c>
      <c r="E69" s="103">
        <v>173</v>
      </c>
      <c r="F69" s="103">
        <v>-3</v>
      </c>
      <c r="G69" s="103">
        <v>1.5</v>
      </c>
      <c r="H69" s="103">
        <v>209</v>
      </c>
      <c r="I69" s="103">
        <v>1.55E-2</v>
      </c>
      <c r="J69" s="103">
        <v>4.3</v>
      </c>
      <c r="K69" s="103">
        <v>1.26E-2</v>
      </c>
      <c r="L69" s="103">
        <v>-3</v>
      </c>
      <c r="M69" s="103">
        <v>170</v>
      </c>
      <c r="N69" s="103">
        <v>0.7</v>
      </c>
      <c r="O69" s="103">
        <v>0.7</v>
      </c>
      <c r="P69" s="103">
        <v>3.2</v>
      </c>
      <c r="Q69" s="103">
        <v>0.15</v>
      </c>
      <c r="R69" s="103">
        <v>72.760000000000005</v>
      </c>
      <c r="S69" s="103">
        <v>250</v>
      </c>
      <c r="T69" s="104">
        <v>0</v>
      </c>
      <c r="U69" s="103">
        <v>116.91</v>
      </c>
      <c r="V69" s="103">
        <v>6.3</v>
      </c>
      <c r="W69" s="103">
        <v>12.12</v>
      </c>
      <c r="X69" s="85" t="s">
        <v>644</v>
      </c>
      <c r="Y69" s="85" t="s">
        <v>1092</v>
      </c>
      <c r="Z69" s="42" t="s">
        <v>178</v>
      </c>
      <c r="AA69" s="105" t="s">
        <v>722</v>
      </c>
      <c r="AB69" s="105" t="s">
        <v>569</v>
      </c>
      <c r="AC69" s="85" t="s">
        <v>835</v>
      </c>
      <c r="AD69" s="105" t="s">
        <v>706</v>
      </c>
      <c r="AE69" s="85" t="s">
        <v>814</v>
      </c>
      <c r="AF69" s="105" t="s">
        <v>727</v>
      </c>
      <c r="AG69" s="105" t="s">
        <v>1254</v>
      </c>
      <c r="AH69" s="85" t="s">
        <v>825</v>
      </c>
      <c r="AI69" s="85" t="s">
        <v>914</v>
      </c>
      <c r="AJ69" s="80" t="s">
        <v>677</v>
      </c>
      <c r="AK69" s="80" t="s">
        <v>1154</v>
      </c>
      <c r="AL69" s="80" t="s">
        <v>1342</v>
      </c>
      <c r="AM69" s="80" t="s">
        <v>997</v>
      </c>
      <c r="AN69" s="103">
        <v>1</v>
      </c>
      <c r="AO69" s="103">
        <v>-3.34</v>
      </c>
      <c r="AP69" s="103">
        <v>-2</v>
      </c>
      <c r="AQ69" s="103">
        <v>5</v>
      </c>
      <c r="AR69" s="103">
        <v>6</v>
      </c>
      <c r="AS69" s="103">
        <v>8</v>
      </c>
      <c r="AT69" s="103">
        <v>12</v>
      </c>
      <c r="AU69" s="67" t="s">
        <v>80</v>
      </c>
      <c r="AV69" s="67" t="s">
        <v>80</v>
      </c>
      <c r="AW69" s="67" t="s">
        <v>80</v>
      </c>
      <c r="AX69" s="67" t="s">
        <v>80</v>
      </c>
      <c r="AY69" s="67" t="s">
        <v>80</v>
      </c>
      <c r="AZ69" s="67" t="s">
        <v>80</v>
      </c>
      <c r="BA69" s="67" t="s">
        <v>80</v>
      </c>
      <c r="BB69" s="67" t="s">
        <v>80</v>
      </c>
      <c r="BC69" s="67" t="s">
        <v>80</v>
      </c>
      <c r="BD69" s="67" t="s">
        <v>80</v>
      </c>
      <c r="BE69" s="67" t="s">
        <v>80</v>
      </c>
      <c r="BF69" s="67" t="s">
        <v>80</v>
      </c>
      <c r="BG69" s="67" t="s">
        <v>80</v>
      </c>
      <c r="BH69" s="67" t="s">
        <v>80</v>
      </c>
      <c r="BI69" s="67" t="s">
        <v>80</v>
      </c>
      <c r="BJ69" s="67" t="s">
        <v>80</v>
      </c>
      <c r="BK69" s="67" t="s">
        <v>80</v>
      </c>
      <c r="BL69" s="103">
        <v>202.375</v>
      </c>
      <c r="BM69" s="103">
        <v>4.2647199999999996</v>
      </c>
      <c r="BN69" s="103">
        <v>0.78997802734375</v>
      </c>
      <c r="BO69" s="103">
        <v>0.37589794330415299</v>
      </c>
      <c r="BP69" s="103">
        <v>-2</v>
      </c>
      <c r="BQ69" s="103">
        <v>0</v>
      </c>
      <c r="BR69" s="103">
        <v>202.37716</v>
      </c>
      <c r="BS69" s="103">
        <v>4.2647199999999996</v>
      </c>
      <c r="BT69" s="103">
        <v>2.7763846914956201</v>
      </c>
      <c r="BU69" s="103">
        <v>7.098388671875E-2</v>
      </c>
      <c r="BV69" s="103">
        <v>1</v>
      </c>
      <c r="BW69" s="103">
        <v>1</v>
      </c>
      <c r="BX69" s="103">
        <v>1</v>
      </c>
      <c r="BY69" s="103">
        <v>1</v>
      </c>
      <c r="BZ69" s="103">
        <v>4</v>
      </c>
      <c r="CA69" s="103">
        <v>3</v>
      </c>
      <c r="CB69" s="103">
        <v>6</v>
      </c>
      <c r="CC69" s="33" t="s">
        <v>80</v>
      </c>
      <c r="CD69" s="67"/>
      <c r="CE69" s="24"/>
    </row>
    <row r="70" spans="1:83" ht="30" x14ac:dyDescent="0.25">
      <c r="A70" s="66">
        <v>67</v>
      </c>
      <c r="B70" s="103" t="s">
        <v>396</v>
      </c>
      <c r="C70" s="103">
        <v>3</v>
      </c>
      <c r="D70" s="103">
        <v>1</v>
      </c>
      <c r="E70" s="103">
        <v>164</v>
      </c>
      <c r="F70" s="103">
        <v>4</v>
      </c>
      <c r="G70" s="103">
        <v>-1.3</v>
      </c>
      <c r="H70" s="103">
        <v>-19</v>
      </c>
      <c r="I70" s="103">
        <v>1.5599999999999999E-2</v>
      </c>
      <c r="J70" s="103">
        <v>4.4000000000000004</v>
      </c>
      <c r="K70" s="103">
        <v>1.2699999999999999E-2</v>
      </c>
      <c r="L70" s="103">
        <v>1.5</v>
      </c>
      <c r="M70" s="103">
        <v>-160</v>
      </c>
      <c r="N70" s="103">
        <v>0.796875</v>
      </c>
      <c r="O70" s="103">
        <v>0.796875</v>
      </c>
      <c r="P70" s="103">
        <v>3.3</v>
      </c>
      <c r="Q70" s="103">
        <v>0.16</v>
      </c>
      <c r="R70" s="103">
        <v>74.02</v>
      </c>
      <c r="S70" s="103">
        <v>155</v>
      </c>
      <c r="T70" s="104">
        <v>20</v>
      </c>
      <c r="U70" s="103">
        <v>120.1</v>
      </c>
      <c r="V70" s="103">
        <v>5.3</v>
      </c>
      <c r="W70" s="103">
        <v>13</v>
      </c>
      <c r="X70" s="85" t="s">
        <v>647</v>
      </c>
      <c r="Y70" s="85" t="s">
        <v>1094</v>
      </c>
      <c r="Z70" s="48" t="s">
        <v>169</v>
      </c>
      <c r="AA70" s="105" t="s">
        <v>723</v>
      </c>
      <c r="AB70" s="85" t="s">
        <v>711</v>
      </c>
      <c r="AC70" s="85" t="s">
        <v>839</v>
      </c>
      <c r="AD70" s="105" t="s">
        <v>707</v>
      </c>
      <c r="AE70" s="105" t="s">
        <v>705</v>
      </c>
      <c r="AF70" s="105" t="s">
        <v>728</v>
      </c>
      <c r="AG70" s="105" t="s">
        <v>1255</v>
      </c>
      <c r="AH70" s="85" t="s">
        <v>829</v>
      </c>
      <c r="AI70" s="85" t="s">
        <v>806</v>
      </c>
      <c r="AJ70" s="80" t="s">
        <v>680</v>
      </c>
      <c r="AK70" s="80" t="s">
        <v>1155</v>
      </c>
      <c r="AL70" s="80" t="s">
        <v>1347</v>
      </c>
      <c r="AM70" s="80" t="s">
        <v>998</v>
      </c>
      <c r="AN70" s="103">
        <v>1</v>
      </c>
      <c r="AO70" s="103">
        <v>-2.6</v>
      </c>
      <c r="AP70" s="103">
        <v>-5</v>
      </c>
      <c r="AQ70" s="103">
        <v>5</v>
      </c>
      <c r="AR70" s="103">
        <v>6</v>
      </c>
      <c r="AS70" s="103">
        <v>8</v>
      </c>
      <c r="AT70" s="103">
        <v>12</v>
      </c>
      <c r="AU70" s="67" t="s">
        <v>80</v>
      </c>
      <c r="AV70" s="67" t="s">
        <v>80</v>
      </c>
      <c r="AW70" s="67" t="s">
        <v>80</v>
      </c>
      <c r="AX70" s="67" t="s">
        <v>80</v>
      </c>
      <c r="AY70" s="67" t="s">
        <v>80</v>
      </c>
      <c r="AZ70" s="67" t="s">
        <v>80</v>
      </c>
      <c r="BA70" s="67" t="s">
        <v>80</v>
      </c>
      <c r="BB70" s="67" t="s">
        <v>80</v>
      </c>
      <c r="BC70" s="67" t="s">
        <v>80</v>
      </c>
      <c r="BD70" s="67" t="s">
        <v>80</v>
      </c>
      <c r="BE70" s="67" t="s">
        <v>80</v>
      </c>
      <c r="BF70" s="67" t="s">
        <v>80</v>
      </c>
      <c r="BG70" s="67" t="s">
        <v>80</v>
      </c>
      <c r="BH70" s="67" t="s">
        <v>80</v>
      </c>
      <c r="BI70" s="67" t="s">
        <v>80</v>
      </c>
      <c r="BJ70" s="67" t="s">
        <v>80</v>
      </c>
      <c r="BK70" s="67" t="s">
        <v>80</v>
      </c>
      <c r="BL70" s="103">
        <v>-14.078125</v>
      </c>
      <c r="BM70" s="103">
        <v>4.32761</v>
      </c>
      <c r="BN70" s="103">
        <v>0.89996337890625</v>
      </c>
      <c r="BO70" s="103">
        <v>1.29388832268887</v>
      </c>
      <c r="BP70" s="103">
        <v>-5</v>
      </c>
      <c r="BQ70" s="103">
        <v>1</v>
      </c>
      <c r="BR70" s="103">
        <v>-14.084752</v>
      </c>
      <c r="BS70" s="103">
        <v>4.32761</v>
      </c>
      <c r="BT70" s="103">
        <v>2.9790221316302201</v>
      </c>
      <c r="BU70" s="103">
        <v>7.2021484375E-2</v>
      </c>
      <c r="BV70" s="103">
        <v>1</v>
      </c>
      <c r="BW70" s="103">
        <v>1</v>
      </c>
      <c r="BX70" s="103">
        <v>1</v>
      </c>
      <c r="BY70" s="103">
        <v>1</v>
      </c>
      <c r="BZ70" s="103">
        <v>4</v>
      </c>
      <c r="CA70" s="103">
        <v>3</v>
      </c>
      <c r="CB70" s="103">
        <v>6</v>
      </c>
      <c r="CC70" s="33" t="s">
        <v>80</v>
      </c>
      <c r="CD70" s="67"/>
      <c r="CE70" s="24"/>
    </row>
    <row r="71" spans="1:83" ht="30" x14ac:dyDescent="0.25">
      <c r="A71" s="66">
        <v>68</v>
      </c>
      <c r="B71" s="103" t="s">
        <v>397</v>
      </c>
      <c r="C71" s="103">
        <v>3</v>
      </c>
      <c r="D71" s="103">
        <v>0</v>
      </c>
      <c r="E71" s="103">
        <v>189.34</v>
      </c>
      <c r="F71" s="103">
        <v>-4</v>
      </c>
      <c r="G71" s="103">
        <v>2.5</v>
      </c>
      <c r="H71" s="103">
        <v>6</v>
      </c>
      <c r="I71" s="103">
        <v>1.5699999999999999E-2</v>
      </c>
      <c r="J71" s="103">
        <v>4.5</v>
      </c>
      <c r="K71" s="103">
        <v>1.2800000000000001E-2</v>
      </c>
      <c r="L71" s="103">
        <v>-1.3</v>
      </c>
      <c r="M71" s="103">
        <v>140</v>
      </c>
      <c r="N71" s="103">
        <v>0.8984375</v>
      </c>
      <c r="O71" s="103">
        <v>0.8984375</v>
      </c>
      <c r="P71" s="103">
        <v>3.4</v>
      </c>
      <c r="Q71" s="103">
        <v>0.17</v>
      </c>
      <c r="R71" s="103">
        <v>75.28</v>
      </c>
      <c r="S71" s="103">
        <v>68</v>
      </c>
      <c r="T71" s="104">
        <v>7.8</v>
      </c>
      <c r="U71" s="103">
        <v>123.29</v>
      </c>
      <c r="V71" s="103">
        <v>4.3</v>
      </c>
      <c r="W71" s="103">
        <v>10.87</v>
      </c>
      <c r="X71" s="85" t="s">
        <v>650</v>
      </c>
      <c r="Y71" s="85" t="s">
        <v>1102</v>
      </c>
      <c r="Z71" s="48" t="s">
        <v>173</v>
      </c>
      <c r="AA71" s="105" t="s">
        <v>720</v>
      </c>
      <c r="AB71" s="105" t="s">
        <v>571</v>
      </c>
      <c r="AC71" s="85" t="s">
        <v>823</v>
      </c>
      <c r="AD71" s="85" t="s">
        <v>814</v>
      </c>
      <c r="AE71" s="105" t="s">
        <v>704</v>
      </c>
      <c r="AF71" s="85" t="s">
        <v>489</v>
      </c>
      <c r="AG71" s="85" t="s">
        <v>736</v>
      </c>
      <c r="AH71" s="85" t="s">
        <v>581</v>
      </c>
      <c r="AI71" s="85" t="s">
        <v>912</v>
      </c>
      <c r="AJ71" s="80" t="s">
        <v>656</v>
      </c>
      <c r="AK71" s="80" t="s">
        <v>1156</v>
      </c>
      <c r="AL71" s="80" t="s">
        <v>1348</v>
      </c>
      <c r="AM71" s="80" t="s">
        <v>999</v>
      </c>
      <c r="AN71" s="103">
        <v>1</v>
      </c>
      <c r="AO71" s="103">
        <v>-1.86</v>
      </c>
      <c r="AP71" s="103">
        <v>-6</v>
      </c>
      <c r="AQ71" s="103">
        <v>5</v>
      </c>
      <c r="AR71" s="103">
        <v>6</v>
      </c>
      <c r="AS71" s="103">
        <v>8</v>
      </c>
      <c r="AT71" s="103">
        <v>12</v>
      </c>
      <c r="AU71" s="67" t="s">
        <v>80</v>
      </c>
      <c r="AV71" s="67" t="s">
        <v>80</v>
      </c>
      <c r="AW71" s="67" t="s">
        <v>80</v>
      </c>
      <c r="AX71" s="67" t="s">
        <v>80</v>
      </c>
      <c r="AY71" s="67" t="s">
        <v>80</v>
      </c>
      <c r="AZ71" s="67" t="s">
        <v>80</v>
      </c>
      <c r="BA71" s="67" t="s">
        <v>80</v>
      </c>
      <c r="BB71" s="67" t="s">
        <v>80</v>
      </c>
      <c r="BC71" s="67" t="s">
        <v>80</v>
      </c>
      <c r="BD71" s="67" t="s">
        <v>80</v>
      </c>
      <c r="BE71" s="67" t="s">
        <v>80</v>
      </c>
      <c r="BF71" s="67" t="s">
        <v>80</v>
      </c>
      <c r="BG71" s="67" t="s">
        <v>80</v>
      </c>
      <c r="BH71" s="67" t="s">
        <v>80</v>
      </c>
      <c r="BI71" s="67" t="s">
        <v>80</v>
      </c>
      <c r="BJ71" s="67" t="s">
        <v>80</v>
      </c>
      <c r="BK71" s="67" t="s">
        <v>80</v>
      </c>
      <c r="BL71" s="103">
        <v>1.171875</v>
      </c>
      <c r="BM71" s="103">
        <v>4.4744000000000002</v>
      </c>
      <c r="BN71" s="103">
        <v>0.89996337890625</v>
      </c>
      <c r="BO71" s="103">
        <v>1.1171147675486299</v>
      </c>
      <c r="BP71" s="103">
        <v>-6</v>
      </c>
      <c r="BQ71" s="103">
        <v>0</v>
      </c>
      <c r="BR71" s="103">
        <v>1.1782159999999999</v>
      </c>
      <c r="BS71" s="103">
        <v>4.4744000000000002</v>
      </c>
      <c r="BT71" s="103">
        <v>3.01190951048327</v>
      </c>
      <c r="BU71" s="103">
        <v>7.2998046875E-2</v>
      </c>
      <c r="BV71" s="103">
        <v>1</v>
      </c>
      <c r="BW71" s="103">
        <v>1</v>
      </c>
      <c r="BX71" s="103">
        <v>1</v>
      </c>
      <c r="BY71" s="103">
        <v>1</v>
      </c>
      <c r="BZ71" s="103">
        <v>4</v>
      </c>
      <c r="CA71" s="103">
        <v>3</v>
      </c>
      <c r="CB71" s="103">
        <v>6</v>
      </c>
      <c r="CC71" s="33" t="s">
        <v>80</v>
      </c>
      <c r="CD71" s="67"/>
      <c r="CE71" s="24"/>
    </row>
    <row r="72" spans="1:83" ht="30" x14ac:dyDescent="0.25">
      <c r="A72" s="66">
        <v>69</v>
      </c>
      <c r="B72" s="103" t="s">
        <v>398</v>
      </c>
      <c r="C72" s="103">
        <v>3</v>
      </c>
      <c r="D72" s="103">
        <v>0</v>
      </c>
      <c r="E72" s="103">
        <v>189</v>
      </c>
      <c r="F72" s="103">
        <v>3.2</v>
      </c>
      <c r="G72" s="103">
        <v>-1</v>
      </c>
      <c r="H72" s="103">
        <v>55</v>
      </c>
      <c r="I72" s="103">
        <v>1.4E-2</v>
      </c>
      <c r="J72" s="103">
        <v>8.8000000000000007</v>
      </c>
      <c r="K72" s="103">
        <v>0.28000000000000003</v>
      </c>
      <c r="L72" s="103">
        <v>0.6</v>
      </c>
      <c r="M72" s="103">
        <v>56</v>
      </c>
      <c r="N72" s="103">
        <v>-0.1</v>
      </c>
      <c r="O72" s="103">
        <v>-0.1</v>
      </c>
      <c r="P72" s="103">
        <v>-1</v>
      </c>
      <c r="Q72" s="42">
        <v>0.03</v>
      </c>
      <c r="R72" s="103">
        <v>76.539999999999907</v>
      </c>
      <c r="S72" s="103">
        <v>59</v>
      </c>
      <c r="T72" s="103">
        <v>14.8</v>
      </c>
      <c r="U72" s="104">
        <v>-40</v>
      </c>
      <c r="V72" s="103">
        <v>4.4000000000000004</v>
      </c>
      <c r="W72" s="103">
        <v>5</v>
      </c>
      <c r="X72" s="85" t="s">
        <v>668</v>
      </c>
      <c r="Y72" s="85" t="s">
        <v>1104</v>
      </c>
      <c r="Z72" s="48" t="s">
        <v>169</v>
      </c>
      <c r="AA72" s="85" t="s">
        <v>721</v>
      </c>
      <c r="AB72" s="85" t="s">
        <v>711</v>
      </c>
      <c r="AC72" s="85" t="s">
        <v>827</v>
      </c>
      <c r="AD72" s="105" t="s">
        <v>705</v>
      </c>
      <c r="AE72" s="85" t="s">
        <v>809</v>
      </c>
      <c r="AF72" s="85" t="s">
        <v>490</v>
      </c>
      <c r="AG72" s="85" t="s">
        <v>737</v>
      </c>
      <c r="AH72" s="85" t="s">
        <v>799</v>
      </c>
      <c r="AI72" s="85" t="s">
        <v>913</v>
      </c>
      <c r="AJ72" s="80" t="s">
        <v>657</v>
      </c>
      <c r="AK72" s="80" t="s">
        <v>1157</v>
      </c>
      <c r="AL72" s="80" t="s">
        <v>1346</v>
      </c>
      <c r="AM72" s="80" t="s">
        <v>1000</v>
      </c>
      <c r="AN72" s="103">
        <v>1</v>
      </c>
      <c r="AO72" s="103">
        <v>-1.1200000000000001</v>
      </c>
      <c r="AP72" s="103">
        <v>9</v>
      </c>
      <c r="AQ72" s="103">
        <v>5</v>
      </c>
      <c r="AR72" s="103">
        <v>6</v>
      </c>
      <c r="AS72" s="103">
        <v>8</v>
      </c>
      <c r="AT72" s="103">
        <v>12</v>
      </c>
      <c r="AU72" s="67" t="s">
        <v>80</v>
      </c>
      <c r="AV72" s="67" t="s">
        <v>80</v>
      </c>
      <c r="AW72" s="67" t="s">
        <v>80</v>
      </c>
      <c r="AX72" s="67" t="s">
        <v>80</v>
      </c>
      <c r="AY72" s="67" t="s">
        <v>80</v>
      </c>
      <c r="AZ72" s="67" t="s">
        <v>80</v>
      </c>
      <c r="BA72" s="67" t="s">
        <v>80</v>
      </c>
      <c r="BB72" s="67" t="s">
        <v>80</v>
      </c>
      <c r="BC72" s="67" t="s">
        <v>80</v>
      </c>
      <c r="BD72" s="67" t="s">
        <v>80</v>
      </c>
      <c r="BE72" s="67" t="s">
        <v>80</v>
      </c>
      <c r="BF72" s="67" t="s">
        <v>80</v>
      </c>
      <c r="BG72" s="67" t="s">
        <v>80</v>
      </c>
      <c r="BH72" s="67" t="s">
        <v>80</v>
      </c>
      <c r="BI72" s="67" t="s">
        <v>80</v>
      </c>
      <c r="BJ72" s="67" t="s">
        <v>80</v>
      </c>
      <c r="BK72" s="67" t="s">
        <v>80</v>
      </c>
      <c r="BL72" s="103">
        <v>57.65625</v>
      </c>
      <c r="BM72" s="103">
        <v>6.056</v>
      </c>
      <c r="BN72" s="103">
        <v>0.8800048828125</v>
      </c>
      <c r="BO72" s="103">
        <v>-0.573889445280656</v>
      </c>
      <c r="BP72" s="103">
        <v>9</v>
      </c>
      <c r="BQ72" s="103">
        <v>0</v>
      </c>
      <c r="BR72" s="103">
        <v>57.658991999999998</v>
      </c>
      <c r="BS72" s="103">
        <v>6.056</v>
      </c>
      <c r="BT72" s="103">
        <v>-0.98721668335842006</v>
      </c>
      <c r="BU72" s="103">
        <v>7.3974609375E-2</v>
      </c>
      <c r="BV72" s="103">
        <v>1</v>
      </c>
      <c r="BW72" s="103">
        <v>1</v>
      </c>
      <c r="BX72" s="103">
        <v>1</v>
      </c>
      <c r="BY72" s="103">
        <v>1</v>
      </c>
      <c r="BZ72" s="103">
        <v>4</v>
      </c>
      <c r="CA72" s="103">
        <v>3</v>
      </c>
      <c r="CB72" s="103">
        <v>6</v>
      </c>
      <c r="CC72" s="33" t="s">
        <v>80</v>
      </c>
      <c r="CD72" s="67"/>
      <c r="CE72" s="24"/>
    </row>
    <row r="73" spans="1:83" ht="30" x14ac:dyDescent="0.25">
      <c r="A73" s="66">
        <v>70</v>
      </c>
      <c r="B73" s="103" t="s">
        <v>399</v>
      </c>
      <c r="C73" s="103">
        <v>3</v>
      </c>
      <c r="D73" s="103">
        <v>0</v>
      </c>
      <c r="E73" s="103">
        <v>125.35</v>
      </c>
      <c r="F73" s="103">
        <v>-2.4</v>
      </c>
      <c r="G73" s="103">
        <v>4.5</v>
      </c>
      <c r="H73" s="103">
        <v>99</v>
      </c>
      <c r="I73" s="103">
        <v>1.5900000000000001E-2</v>
      </c>
      <c r="J73" s="103">
        <v>4.7</v>
      </c>
      <c r="K73" s="103">
        <v>1.2999999999999999E-2</v>
      </c>
      <c r="L73" s="103">
        <v>-2.2999999999999998</v>
      </c>
      <c r="M73" s="103">
        <v>120</v>
      </c>
      <c r="N73" s="103">
        <v>-0.2</v>
      </c>
      <c r="O73" s="103">
        <v>-0.2</v>
      </c>
      <c r="P73" s="103">
        <v>3.6</v>
      </c>
      <c r="Q73" s="103">
        <v>0.19</v>
      </c>
      <c r="R73" s="103">
        <v>77.799999999999898</v>
      </c>
      <c r="S73" s="103">
        <v>70</v>
      </c>
      <c r="T73" s="103">
        <v>8.1999999999999993</v>
      </c>
      <c r="U73" s="104">
        <v>150</v>
      </c>
      <c r="V73" s="103">
        <v>2.2999999999999998</v>
      </c>
      <c r="W73" s="103">
        <v>12</v>
      </c>
      <c r="X73" s="85" t="s">
        <v>653</v>
      </c>
      <c r="Y73" s="85" t="s">
        <v>1106</v>
      </c>
      <c r="Z73" s="103" t="s">
        <v>167</v>
      </c>
      <c r="AA73" s="85" t="s">
        <v>720</v>
      </c>
      <c r="AB73" s="85" t="s">
        <v>710</v>
      </c>
      <c r="AC73" s="85" t="s">
        <v>823</v>
      </c>
      <c r="AD73" s="85" t="s">
        <v>580</v>
      </c>
      <c r="AE73" s="85" t="s">
        <v>791</v>
      </c>
      <c r="AF73" s="85" t="s">
        <v>724</v>
      </c>
      <c r="AG73" s="85" t="s">
        <v>733</v>
      </c>
      <c r="AH73" s="85" t="s">
        <v>793</v>
      </c>
      <c r="AI73" s="85" t="s">
        <v>708</v>
      </c>
      <c r="AJ73" s="80" t="s">
        <v>658</v>
      </c>
      <c r="AK73" s="80" t="s">
        <v>1158</v>
      </c>
      <c r="AL73" s="80" t="s">
        <v>1342</v>
      </c>
      <c r="AM73" s="80" t="s">
        <v>1001</v>
      </c>
      <c r="AN73" s="103">
        <v>1</v>
      </c>
      <c r="AO73" s="103">
        <v>-0.380000000000001</v>
      </c>
      <c r="AP73" s="103">
        <v>9</v>
      </c>
      <c r="AQ73" s="103">
        <v>5</v>
      </c>
      <c r="AR73" s="103">
        <v>6</v>
      </c>
      <c r="AS73" s="103">
        <v>8</v>
      </c>
      <c r="AT73" s="103">
        <v>12</v>
      </c>
      <c r="AU73" s="67" t="s">
        <v>80</v>
      </c>
      <c r="AV73" s="67" t="s">
        <v>80</v>
      </c>
      <c r="AW73" s="67" t="s">
        <v>80</v>
      </c>
      <c r="AX73" s="67" t="s">
        <v>80</v>
      </c>
      <c r="AY73" s="67" t="s">
        <v>80</v>
      </c>
      <c r="AZ73" s="67" t="s">
        <v>80</v>
      </c>
      <c r="BA73" s="67" t="s">
        <v>80</v>
      </c>
      <c r="BB73" s="67" t="s">
        <v>80</v>
      </c>
      <c r="BC73" s="67" t="s">
        <v>80</v>
      </c>
      <c r="BD73" s="67" t="s">
        <v>80</v>
      </c>
      <c r="BE73" s="67" t="s">
        <v>80</v>
      </c>
      <c r="BF73" s="67" t="s">
        <v>80</v>
      </c>
      <c r="BG73" s="67" t="s">
        <v>80</v>
      </c>
      <c r="BH73" s="67" t="s">
        <v>80</v>
      </c>
      <c r="BI73" s="67" t="s">
        <v>80</v>
      </c>
      <c r="BJ73" s="67" t="s">
        <v>80</v>
      </c>
      <c r="BK73" s="67" t="s">
        <v>80</v>
      </c>
      <c r="BL73" s="103">
        <v>120</v>
      </c>
      <c r="BM73" s="103">
        <v>-2.2999999999999998</v>
      </c>
      <c r="BN73" s="103">
        <v>-0.2</v>
      </c>
      <c r="BO73" s="103">
        <v>0.23239707946777299</v>
      </c>
      <c r="BP73" s="103">
        <v>9</v>
      </c>
      <c r="BQ73" s="103">
        <v>0</v>
      </c>
      <c r="BR73" s="103">
        <v>94.457052000000004</v>
      </c>
      <c r="BS73" s="103">
        <v>4.6974</v>
      </c>
      <c r="BT73" s="103">
        <v>2.9601554450988798</v>
      </c>
      <c r="BU73" s="103">
        <v>-0.2</v>
      </c>
      <c r="BV73" s="103">
        <v>1</v>
      </c>
      <c r="BW73" s="103">
        <v>1</v>
      </c>
      <c r="BX73" s="103">
        <v>1</v>
      </c>
      <c r="BY73" s="103">
        <v>1</v>
      </c>
      <c r="BZ73" s="103">
        <v>1</v>
      </c>
      <c r="CA73" s="103">
        <v>3</v>
      </c>
      <c r="CB73" s="103">
        <v>6</v>
      </c>
      <c r="CC73" s="33" t="s">
        <v>80</v>
      </c>
      <c r="CD73" s="67"/>
      <c r="CE73" s="24"/>
    </row>
    <row r="74" spans="1:83" ht="30" x14ac:dyDescent="0.25">
      <c r="A74" s="66">
        <v>71</v>
      </c>
      <c r="B74" s="103" t="s">
        <v>400</v>
      </c>
      <c r="C74" s="103">
        <v>3</v>
      </c>
      <c r="D74" s="103">
        <v>1</v>
      </c>
      <c r="E74" s="103">
        <v>136</v>
      </c>
      <c r="F74" s="103">
        <v>3.2</v>
      </c>
      <c r="G74" s="103">
        <v>1</v>
      </c>
      <c r="H74" s="103">
        <v>-88</v>
      </c>
      <c r="I74" s="103">
        <v>1.6E-2</v>
      </c>
      <c r="J74" s="103">
        <v>-4.8</v>
      </c>
      <c r="K74" s="103">
        <v>1.3100000000000001E-2</v>
      </c>
      <c r="L74" s="103">
        <v>4.5</v>
      </c>
      <c r="M74" s="103">
        <v>-110</v>
      </c>
      <c r="N74" s="103">
        <v>-0.3</v>
      </c>
      <c r="O74" s="103">
        <v>-0.3</v>
      </c>
      <c r="P74" s="103">
        <v>-3.7</v>
      </c>
      <c r="Q74" s="103">
        <v>0.2</v>
      </c>
      <c r="R74" s="103">
        <v>79.059999999999903</v>
      </c>
      <c r="S74" s="103">
        <v>71</v>
      </c>
      <c r="T74" s="103">
        <v>8.4</v>
      </c>
      <c r="U74" s="104">
        <v>0</v>
      </c>
      <c r="V74" s="103">
        <v>1.3</v>
      </c>
      <c r="W74" s="103">
        <v>13.12</v>
      </c>
      <c r="X74" s="85" t="s">
        <v>655</v>
      </c>
      <c r="Y74" s="85" t="s">
        <v>630</v>
      </c>
      <c r="Z74" s="103" t="s">
        <v>179</v>
      </c>
      <c r="AA74" s="85" t="s">
        <v>721</v>
      </c>
      <c r="AB74" s="85" t="s">
        <v>569</v>
      </c>
      <c r="AC74" s="85" t="s">
        <v>827</v>
      </c>
      <c r="AD74" s="105" t="s">
        <v>613</v>
      </c>
      <c r="AE74" s="85" t="s">
        <v>795</v>
      </c>
      <c r="AF74" s="85" t="s">
        <v>488</v>
      </c>
      <c r="AG74" s="85" t="s">
        <v>734</v>
      </c>
      <c r="AH74" s="85" t="s">
        <v>581</v>
      </c>
      <c r="AI74" s="85" t="s">
        <v>567</v>
      </c>
      <c r="AJ74" s="80" t="s">
        <v>683</v>
      </c>
      <c r="AK74" s="80" t="s">
        <v>1159</v>
      </c>
      <c r="AL74" s="80" t="s">
        <v>1347</v>
      </c>
      <c r="AM74" s="80" t="s">
        <v>1002</v>
      </c>
      <c r="AN74" s="103">
        <v>1</v>
      </c>
      <c r="AO74" s="103">
        <v>0.35999999999999899</v>
      </c>
      <c r="AP74" s="103">
        <v>7</v>
      </c>
      <c r="AQ74" s="103">
        <v>5</v>
      </c>
      <c r="AR74" s="103">
        <v>6</v>
      </c>
      <c r="AS74" s="103">
        <v>8</v>
      </c>
      <c r="AT74" s="103">
        <v>12</v>
      </c>
      <c r="AU74" s="67" t="s">
        <v>80</v>
      </c>
      <c r="AV74" s="67" t="s">
        <v>80</v>
      </c>
      <c r="AW74" s="67" t="s">
        <v>80</v>
      </c>
      <c r="AX74" s="67" t="s">
        <v>80</v>
      </c>
      <c r="AY74" s="67" t="s">
        <v>80</v>
      </c>
      <c r="AZ74" s="67" t="s">
        <v>80</v>
      </c>
      <c r="BA74" s="67" t="s">
        <v>80</v>
      </c>
      <c r="BB74" s="67" t="s">
        <v>80</v>
      </c>
      <c r="BC74" s="67" t="s">
        <v>80</v>
      </c>
      <c r="BD74" s="67" t="s">
        <v>80</v>
      </c>
      <c r="BE74" s="67" t="s">
        <v>80</v>
      </c>
      <c r="BF74" s="67" t="s">
        <v>80</v>
      </c>
      <c r="BG74" s="67" t="s">
        <v>80</v>
      </c>
      <c r="BH74" s="67" t="s">
        <v>80</v>
      </c>
      <c r="BI74" s="67" t="s">
        <v>80</v>
      </c>
      <c r="BJ74" s="67" t="s">
        <v>80</v>
      </c>
      <c r="BK74" s="67" t="s">
        <v>80</v>
      </c>
      <c r="BL74" s="103">
        <v>-110</v>
      </c>
      <c r="BM74" s="103">
        <v>4.5</v>
      </c>
      <c r="BN74" s="103">
        <v>-0.3</v>
      </c>
      <c r="BO74" s="103">
        <v>1.8209266662597701</v>
      </c>
      <c r="BP74" s="103">
        <v>7</v>
      </c>
      <c r="BQ74" s="103">
        <v>1</v>
      </c>
      <c r="BR74" s="103">
        <v>-82.544128000000001</v>
      </c>
      <c r="BS74" s="103">
        <v>-4.7240200000000003</v>
      </c>
      <c r="BT74" s="103">
        <v>-2.5958146667480499</v>
      </c>
      <c r="BU74" s="103">
        <v>-0.3</v>
      </c>
      <c r="BV74" s="103">
        <v>1</v>
      </c>
      <c r="BW74" s="103">
        <v>1</v>
      </c>
      <c r="BX74" s="103">
        <v>1</v>
      </c>
      <c r="BY74" s="103">
        <v>1</v>
      </c>
      <c r="BZ74" s="103">
        <v>1</v>
      </c>
      <c r="CA74" s="103">
        <v>3</v>
      </c>
      <c r="CB74" s="103">
        <v>6</v>
      </c>
      <c r="CC74" s="33" t="s">
        <v>80</v>
      </c>
      <c r="CD74" s="67"/>
      <c r="CE74" s="24"/>
    </row>
    <row r="75" spans="1:83" ht="30" x14ac:dyDescent="0.25">
      <c r="A75" s="66">
        <v>72</v>
      </c>
      <c r="B75" s="103" t="s">
        <v>401</v>
      </c>
      <c r="C75" s="103">
        <v>3</v>
      </c>
      <c r="D75" s="103">
        <v>1</v>
      </c>
      <c r="E75" s="103">
        <v>147.34</v>
      </c>
      <c r="F75" s="103">
        <v>-4.9000000000000004</v>
      </c>
      <c r="G75" s="103">
        <v>-1</v>
      </c>
      <c r="H75" s="103">
        <v>219</v>
      </c>
      <c r="I75" s="103">
        <v>1.61E-2</v>
      </c>
      <c r="J75" s="103">
        <v>4.9000000000000004</v>
      </c>
      <c r="K75" s="103">
        <v>1.32E-2</v>
      </c>
      <c r="L75" s="103">
        <v>-1.1000000000000001</v>
      </c>
      <c r="M75" s="103">
        <v>90</v>
      </c>
      <c r="N75" s="103">
        <v>-0.4</v>
      </c>
      <c r="O75" s="103">
        <v>-0.4</v>
      </c>
      <c r="P75" s="103">
        <v>11.01</v>
      </c>
      <c r="Q75" s="103">
        <v>0.21</v>
      </c>
      <c r="R75" s="103">
        <v>80.319999999999894</v>
      </c>
      <c r="S75" s="103">
        <v>72</v>
      </c>
      <c r="T75" s="103">
        <v>8.6</v>
      </c>
      <c r="U75" s="104">
        <v>-36.119999999999997</v>
      </c>
      <c r="V75" s="103">
        <v>7.7</v>
      </c>
      <c r="W75" s="103">
        <v>14</v>
      </c>
      <c r="X75" s="85" t="s">
        <v>830</v>
      </c>
      <c r="Y75" s="105" t="s">
        <v>488</v>
      </c>
      <c r="Z75" s="48" t="s">
        <v>182</v>
      </c>
      <c r="AA75" s="85" t="s">
        <v>722</v>
      </c>
      <c r="AB75" s="85" t="s">
        <v>570</v>
      </c>
      <c r="AC75" s="85" t="s">
        <v>831</v>
      </c>
      <c r="AD75" s="105" t="s">
        <v>699</v>
      </c>
      <c r="AE75" s="105" t="s">
        <v>702</v>
      </c>
      <c r="AF75" s="85" t="s">
        <v>489</v>
      </c>
      <c r="AG75" s="85" t="s">
        <v>735</v>
      </c>
      <c r="AH75" s="85" t="s">
        <v>799</v>
      </c>
      <c r="AI75" s="85" t="s">
        <v>798</v>
      </c>
      <c r="AJ75" s="48" t="s">
        <v>567</v>
      </c>
      <c r="AK75" s="80" t="s">
        <v>1160</v>
      </c>
      <c r="AL75" s="80" t="s">
        <v>1348</v>
      </c>
      <c r="AM75" s="80" t="s">
        <v>1003</v>
      </c>
      <c r="AN75" s="103">
        <v>1</v>
      </c>
      <c r="AO75" s="103">
        <v>1.1000000000000001</v>
      </c>
      <c r="AP75" s="103">
        <v>2</v>
      </c>
      <c r="AQ75" s="103">
        <v>5</v>
      </c>
      <c r="AR75" s="103">
        <v>6</v>
      </c>
      <c r="AS75" s="103">
        <v>8</v>
      </c>
      <c r="AT75" s="103">
        <v>12</v>
      </c>
      <c r="AU75" s="67" t="s">
        <v>80</v>
      </c>
      <c r="AV75" s="67" t="s">
        <v>80</v>
      </c>
      <c r="AW75" s="67" t="s">
        <v>80</v>
      </c>
      <c r="AX75" s="67" t="s">
        <v>80</v>
      </c>
      <c r="AY75" s="67" t="s">
        <v>80</v>
      </c>
      <c r="AZ75" s="67" t="s">
        <v>80</v>
      </c>
      <c r="BA75" s="67" t="s">
        <v>80</v>
      </c>
      <c r="BB75" s="67" t="s">
        <v>80</v>
      </c>
      <c r="BC75" s="67" t="s">
        <v>80</v>
      </c>
      <c r="BD75" s="67" t="s">
        <v>80</v>
      </c>
      <c r="BE75" s="67" t="s">
        <v>80</v>
      </c>
      <c r="BF75" s="67" t="s">
        <v>80</v>
      </c>
      <c r="BG75" s="67" t="s">
        <v>80</v>
      </c>
      <c r="BH75" s="67" t="s">
        <v>80</v>
      </c>
      <c r="BI75" s="67" t="s">
        <v>80</v>
      </c>
      <c r="BJ75" s="67" t="s">
        <v>80</v>
      </c>
      <c r="BK75" s="67" t="s">
        <v>80</v>
      </c>
      <c r="BL75" s="103">
        <v>90</v>
      </c>
      <c r="BM75" s="103">
        <v>-1.1000000000000001</v>
      </c>
      <c r="BN75" s="103">
        <v>-0.4</v>
      </c>
      <c r="BO75" s="103">
        <v>1.5770353085175199</v>
      </c>
      <c r="BP75" s="103">
        <v>2</v>
      </c>
      <c r="BQ75" s="103">
        <v>1</v>
      </c>
      <c r="BR75" s="103">
        <v>209.13765520000001</v>
      </c>
      <c r="BS75" s="103">
        <v>4.82212</v>
      </c>
      <c r="BT75" s="103">
        <v>9.0290774147886808</v>
      </c>
      <c r="BU75" s="103">
        <v>-0.4</v>
      </c>
      <c r="BV75" s="103">
        <v>1</v>
      </c>
      <c r="BW75" s="103">
        <v>1</v>
      </c>
      <c r="BX75" s="103">
        <v>1</v>
      </c>
      <c r="BY75" s="103">
        <v>1</v>
      </c>
      <c r="BZ75" s="103">
        <v>1</v>
      </c>
      <c r="CA75" s="103">
        <v>3</v>
      </c>
      <c r="CB75" s="103">
        <v>6</v>
      </c>
      <c r="CC75" s="33" t="s">
        <v>80</v>
      </c>
      <c r="CD75" s="67"/>
      <c r="CE75" s="24"/>
    </row>
    <row r="76" spans="1:83" ht="30" x14ac:dyDescent="0.25">
      <c r="A76" s="66">
        <v>73</v>
      </c>
      <c r="B76" s="103" t="s">
        <v>402</v>
      </c>
      <c r="C76" s="103">
        <v>3</v>
      </c>
      <c r="D76" s="103">
        <v>0</v>
      </c>
      <c r="E76" s="103">
        <v>158.36000000000001</v>
      </c>
      <c r="F76" s="103">
        <v>5.0999999999999996</v>
      </c>
      <c r="G76" s="103">
        <v>3.4</v>
      </c>
      <c r="H76" s="103">
        <v>335</v>
      </c>
      <c r="I76" s="103">
        <v>1.6199999999999999E-2</v>
      </c>
      <c r="J76" s="103">
        <v>-5</v>
      </c>
      <c r="K76" s="103">
        <v>1.3299999999999999E-2</v>
      </c>
      <c r="L76" s="103">
        <v>2.296875</v>
      </c>
      <c r="M76" s="103">
        <v>-80</v>
      </c>
      <c r="N76" s="103">
        <v>-0.5</v>
      </c>
      <c r="O76" s="103">
        <v>-0.5</v>
      </c>
      <c r="P76" s="103">
        <v>2.02</v>
      </c>
      <c r="Q76" s="103">
        <v>0.22</v>
      </c>
      <c r="R76" s="103">
        <v>81.579999999999899</v>
      </c>
      <c r="S76" s="103">
        <v>73</v>
      </c>
      <c r="T76" s="103">
        <v>8.8000000000000007</v>
      </c>
      <c r="U76" s="104">
        <v>30.26</v>
      </c>
      <c r="V76" s="103">
        <v>6.7</v>
      </c>
      <c r="W76" s="103">
        <v>6.45</v>
      </c>
      <c r="X76" s="85" t="s">
        <v>834</v>
      </c>
      <c r="Y76" s="105" t="s">
        <v>489</v>
      </c>
      <c r="Z76" s="42" t="s">
        <v>178</v>
      </c>
      <c r="AA76" s="85" t="s">
        <v>723</v>
      </c>
      <c r="AB76" s="85" t="s">
        <v>571</v>
      </c>
      <c r="AC76" s="85" t="s">
        <v>835</v>
      </c>
      <c r="AD76" s="105" t="s">
        <v>700</v>
      </c>
      <c r="AE76" s="105" t="s">
        <v>703</v>
      </c>
      <c r="AF76" s="85" t="s">
        <v>490</v>
      </c>
      <c r="AG76" s="85" t="s">
        <v>736</v>
      </c>
      <c r="AH76" s="85" t="s">
        <v>803</v>
      </c>
      <c r="AI76" s="85" t="s">
        <v>802</v>
      </c>
      <c r="AJ76" s="48" t="s">
        <v>568</v>
      </c>
      <c r="AK76" s="80" t="s">
        <v>1161</v>
      </c>
      <c r="AL76" s="80" t="s">
        <v>1346</v>
      </c>
      <c r="AM76" s="80" t="s">
        <v>1004</v>
      </c>
      <c r="AN76" s="103">
        <v>1</v>
      </c>
      <c r="AO76" s="103">
        <v>1.84</v>
      </c>
      <c r="AP76" s="103">
        <v>4</v>
      </c>
      <c r="AQ76" s="103">
        <v>5</v>
      </c>
      <c r="AR76" s="103">
        <v>6</v>
      </c>
      <c r="AS76" s="103">
        <v>8</v>
      </c>
      <c r="AT76" s="103">
        <v>12</v>
      </c>
      <c r="AU76" s="67" t="s">
        <v>80</v>
      </c>
      <c r="AV76" s="67" t="s">
        <v>80</v>
      </c>
      <c r="AW76" s="67" t="s">
        <v>80</v>
      </c>
      <c r="AX76" s="67" t="s">
        <v>80</v>
      </c>
      <c r="AY76" s="67" t="s">
        <v>80</v>
      </c>
      <c r="AZ76" s="67" t="s">
        <v>80</v>
      </c>
      <c r="BA76" s="67" t="s">
        <v>80</v>
      </c>
      <c r="BB76" s="67" t="s">
        <v>80</v>
      </c>
      <c r="BC76" s="67" t="s">
        <v>80</v>
      </c>
      <c r="BD76" s="67" t="s">
        <v>80</v>
      </c>
      <c r="BE76" s="67" t="s">
        <v>80</v>
      </c>
      <c r="BF76" s="67" t="s">
        <v>80</v>
      </c>
      <c r="BG76" s="67" t="s">
        <v>80</v>
      </c>
      <c r="BH76" s="67" t="s">
        <v>80</v>
      </c>
      <c r="BI76" s="67" t="s">
        <v>80</v>
      </c>
      <c r="BJ76" s="67" t="s">
        <v>80</v>
      </c>
      <c r="BK76" s="67" t="s">
        <v>80</v>
      </c>
      <c r="BL76" s="103">
        <v>-80</v>
      </c>
      <c r="BM76" s="103">
        <v>2.296875</v>
      </c>
      <c r="BN76" s="103">
        <v>-0.5</v>
      </c>
      <c r="BO76" s="103">
        <v>2.6107286447286602</v>
      </c>
      <c r="BP76" s="103">
        <v>4</v>
      </c>
      <c r="BQ76" s="103">
        <v>0</v>
      </c>
      <c r="BR76" s="103">
        <v>336.3131396</v>
      </c>
      <c r="BS76" s="103">
        <v>-4.88828</v>
      </c>
      <c r="BT76" s="103">
        <v>2.1499603018403102</v>
      </c>
      <c r="BU76" s="103">
        <v>-0.5</v>
      </c>
      <c r="BV76" s="103">
        <v>1</v>
      </c>
      <c r="BW76" s="103">
        <v>1</v>
      </c>
      <c r="BX76" s="103">
        <v>1</v>
      </c>
      <c r="BY76" s="103">
        <v>1</v>
      </c>
      <c r="BZ76" s="103">
        <v>1</v>
      </c>
      <c r="CA76" s="103">
        <v>3</v>
      </c>
      <c r="CB76" s="103">
        <v>6</v>
      </c>
      <c r="CC76" s="33" t="s">
        <v>80</v>
      </c>
      <c r="CD76" s="67"/>
      <c r="CE76" s="24"/>
    </row>
    <row r="77" spans="1:83" ht="30" x14ac:dyDescent="0.25">
      <c r="A77" s="66">
        <v>74</v>
      </c>
      <c r="B77" s="103" t="s">
        <v>403</v>
      </c>
      <c r="C77" s="103">
        <v>3</v>
      </c>
      <c r="D77" s="103">
        <v>1</v>
      </c>
      <c r="E77" s="103">
        <v>164</v>
      </c>
      <c r="F77" s="103">
        <v>-6.4</v>
      </c>
      <c r="G77" s="103">
        <v>-3.8</v>
      </c>
      <c r="H77" s="103">
        <v>-410</v>
      </c>
      <c r="I77" s="103">
        <v>1.6299999999999999E-2</v>
      </c>
      <c r="J77" s="103">
        <v>5.0999999999999996</v>
      </c>
      <c r="K77" s="103">
        <v>1.34E-2</v>
      </c>
      <c r="L77" s="103">
        <v>-3.5</v>
      </c>
      <c r="M77" s="103">
        <v>70</v>
      </c>
      <c r="N77" s="103">
        <v>-0.6</v>
      </c>
      <c r="O77" s="103">
        <v>-0.6</v>
      </c>
      <c r="P77" s="103">
        <v>-1.08</v>
      </c>
      <c r="Q77" s="103">
        <v>0.23</v>
      </c>
      <c r="R77" s="103">
        <v>82.839999999999904</v>
      </c>
      <c r="S77" s="103">
        <v>74</v>
      </c>
      <c r="T77" s="103">
        <v>9</v>
      </c>
      <c r="U77" s="103">
        <v>-27.45</v>
      </c>
      <c r="V77" s="104">
        <v>0</v>
      </c>
      <c r="W77" s="103">
        <v>7</v>
      </c>
      <c r="X77" s="85" t="s">
        <v>838</v>
      </c>
      <c r="Y77" s="105" t="s">
        <v>490</v>
      </c>
      <c r="Z77" s="48" t="s">
        <v>173</v>
      </c>
      <c r="AA77" s="85" t="s">
        <v>708</v>
      </c>
      <c r="AB77" s="85" t="s">
        <v>711</v>
      </c>
      <c r="AC77" s="85" t="s">
        <v>839</v>
      </c>
      <c r="AD77" s="105" t="s">
        <v>701</v>
      </c>
      <c r="AE77" s="105" t="s">
        <v>704</v>
      </c>
      <c r="AF77" s="85" t="s">
        <v>491</v>
      </c>
      <c r="AG77" s="85" t="s">
        <v>737</v>
      </c>
      <c r="AH77" s="85" t="s">
        <v>807</v>
      </c>
      <c r="AI77" s="85" t="s">
        <v>806</v>
      </c>
      <c r="AJ77" s="48" t="s">
        <v>572</v>
      </c>
      <c r="AK77" s="80" t="s">
        <v>1162</v>
      </c>
      <c r="AL77" s="80" t="s">
        <v>1342</v>
      </c>
      <c r="AM77" s="80" t="s">
        <v>1005</v>
      </c>
      <c r="AN77" s="103">
        <v>1</v>
      </c>
      <c r="AO77" s="103">
        <v>2.58</v>
      </c>
      <c r="AP77" s="103">
        <v>1</v>
      </c>
      <c r="AQ77" s="103">
        <v>5</v>
      </c>
      <c r="AR77" s="103">
        <v>6</v>
      </c>
      <c r="AS77" s="103">
        <v>8</v>
      </c>
      <c r="AT77" s="103">
        <v>12</v>
      </c>
      <c r="AU77" s="67" t="s">
        <v>80</v>
      </c>
      <c r="AV77" s="67" t="s">
        <v>80</v>
      </c>
      <c r="AW77" s="67" t="s">
        <v>80</v>
      </c>
      <c r="AX77" s="67" t="s">
        <v>80</v>
      </c>
      <c r="AY77" s="67" t="s">
        <v>80</v>
      </c>
      <c r="AZ77" s="67" t="s">
        <v>80</v>
      </c>
      <c r="BA77" s="67" t="s">
        <v>80</v>
      </c>
      <c r="BB77" s="67" t="s">
        <v>80</v>
      </c>
      <c r="BC77" s="67" t="s">
        <v>80</v>
      </c>
      <c r="BD77" s="67" t="s">
        <v>80</v>
      </c>
      <c r="BE77" s="67" t="s">
        <v>80</v>
      </c>
      <c r="BF77" s="67" t="s">
        <v>80</v>
      </c>
      <c r="BG77" s="67" t="s">
        <v>80</v>
      </c>
      <c r="BH77" s="67" t="s">
        <v>80</v>
      </c>
      <c r="BI77" s="67" t="s">
        <v>80</v>
      </c>
      <c r="BJ77" s="67" t="s">
        <v>80</v>
      </c>
      <c r="BK77" s="67" t="s">
        <v>80</v>
      </c>
      <c r="BL77" s="103">
        <v>70</v>
      </c>
      <c r="BM77" s="103">
        <v>-3.5</v>
      </c>
      <c r="BN77" s="103">
        <v>-0.6</v>
      </c>
      <c r="BO77" s="103">
        <v>1.17947941012681</v>
      </c>
      <c r="BP77" s="103">
        <v>1</v>
      </c>
      <c r="BQ77" s="103">
        <v>1</v>
      </c>
      <c r="BR77" s="103">
        <v>-411.9588688</v>
      </c>
      <c r="BS77" s="103">
        <v>4.9807399999999999</v>
      </c>
      <c r="BT77" s="103">
        <v>-0.56031973567083504</v>
      </c>
      <c r="BU77" s="103">
        <v>-0.6</v>
      </c>
      <c r="BV77" s="103">
        <v>1</v>
      </c>
      <c r="BW77" s="103">
        <v>1</v>
      </c>
      <c r="BX77" s="103">
        <v>1</v>
      </c>
      <c r="BY77" s="103">
        <v>1</v>
      </c>
      <c r="BZ77" s="103">
        <v>1</v>
      </c>
      <c r="CA77" s="103">
        <v>3</v>
      </c>
      <c r="CB77" s="103">
        <v>6</v>
      </c>
      <c r="CC77" s="33" t="s">
        <v>80</v>
      </c>
      <c r="CD77" s="67"/>
      <c r="CE77" s="24"/>
    </row>
    <row r="78" spans="1:83" ht="30" x14ac:dyDescent="0.25">
      <c r="A78" s="66">
        <v>75</v>
      </c>
      <c r="B78" s="103" t="s">
        <v>404</v>
      </c>
      <c r="C78" s="103">
        <v>3</v>
      </c>
      <c r="D78" s="103">
        <v>0</v>
      </c>
      <c r="E78" s="103">
        <v>8.3699999999999992</v>
      </c>
      <c r="F78" s="103">
        <v>7.2</v>
      </c>
      <c r="G78" s="103">
        <v>4</v>
      </c>
      <c r="H78" s="103">
        <v>22</v>
      </c>
      <c r="I78" s="103">
        <v>1.6400000000000001E-2</v>
      </c>
      <c r="J78" s="103">
        <v>5.2</v>
      </c>
      <c r="K78" s="103">
        <v>1.35E-2</v>
      </c>
      <c r="L78" s="103">
        <v>4.7</v>
      </c>
      <c r="M78" s="103">
        <v>-60</v>
      </c>
      <c r="N78" s="103">
        <v>-0.7</v>
      </c>
      <c r="O78" s="103">
        <v>-0.7</v>
      </c>
      <c r="P78" s="103">
        <v>-2.7</v>
      </c>
      <c r="Q78" s="103">
        <v>0.24</v>
      </c>
      <c r="R78" s="103">
        <v>84.099999999999895</v>
      </c>
      <c r="S78" s="103">
        <v>75</v>
      </c>
      <c r="T78" s="103">
        <v>9.1999999999999993</v>
      </c>
      <c r="U78" s="103">
        <v>-21.58</v>
      </c>
      <c r="V78" s="104">
        <v>8</v>
      </c>
      <c r="W78" s="103">
        <v>8.23</v>
      </c>
      <c r="X78" s="85" t="s">
        <v>842</v>
      </c>
      <c r="Y78" s="105" t="s">
        <v>491</v>
      </c>
      <c r="Z78" s="42" t="s">
        <v>177</v>
      </c>
      <c r="AA78" s="85" t="s">
        <v>567</v>
      </c>
      <c r="AB78" s="85" t="s">
        <v>569</v>
      </c>
      <c r="AC78" s="85" t="s">
        <v>823</v>
      </c>
      <c r="AD78" s="85" t="s">
        <v>791</v>
      </c>
      <c r="AE78" s="85" t="s">
        <v>809</v>
      </c>
      <c r="AF78" s="85" t="s">
        <v>725</v>
      </c>
      <c r="AG78" s="85" t="s">
        <v>738</v>
      </c>
      <c r="AH78" s="85" t="s">
        <v>812</v>
      </c>
      <c r="AI78" s="85" t="s">
        <v>811</v>
      </c>
      <c r="AJ78" s="48" t="s">
        <v>573</v>
      </c>
      <c r="AK78" s="80" t="s">
        <v>1163</v>
      </c>
      <c r="AL78" s="80" t="s">
        <v>1347</v>
      </c>
      <c r="AM78" s="80" t="s">
        <v>1006</v>
      </c>
      <c r="AN78" s="103">
        <v>1</v>
      </c>
      <c r="AO78" s="103">
        <v>3.32</v>
      </c>
      <c r="AP78" s="103">
        <v>1</v>
      </c>
      <c r="AQ78" s="103">
        <v>5</v>
      </c>
      <c r="AR78" s="103">
        <v>6</v>
      </c>
      <c r="AS78" s="103">
        <v>8</v>
      </c>
      <c r="AT78" s="103">
        <v>12</v>
      </c>
      <c r="AU78" s="67" t="s">
        <v>80</v>
      </c>
      <c r="AV78" s="67" t="s">
        <v>80</v>
      </c>
      <c r="AW78" s="67" t="s">
        <v>80</v>
      </c>
      <c r="AX78" s="67" t="s">
        <v>80</v>
      </c>
      <c r="AY78" s="67" t="s">
        <v>80</v>
      </c>
      <c r="AZ78" s="67" t="s">
        <v>80</v>
      </c>
      <c r="BA78" s="67" t="s">
        <v>80</v>
      </c>
      <c r="BB78" s="67" t="s">
        <v>80</v>
      </c>
      <c r="BC78" s="67" t="s">
        <v>80</v>
      </c>
      <c r="BD78" s="67" t="s">
        <v>80</v>
      </c>
      <c r="BE78" s="67" t="s">
        <v>80</v>
      </c>
      <c r="BF78" s="67" t="s">
        <v>80</v>
      </c>
      <c r="BG78" s="67" t="s">
        <v>80</v>
      </c>
      <c r="BH78" s="67" t="s">
        <v>80</v>
      </c>
      <c r="BI78" s="67" t="s">
        <v>80</v>
      </c>
      <c r="BJ78" s="67" t="s">
        <v>80</v>
      </c>
      <c r="BK78" s="67" t="s">
        <v>80</v>
      </c>
      <c r="BL78" s="103">
        <v>31.5625</v>
      </c>
      <c r="BM78" s="103">
        <v>5.1837999999999997</v>
      </c>
      <c r="BN78" s="103">
        <v>0.89996337890625</v>
      </c>
      <c r="BO78" s="103">
        <v>-7.7751474827528</v>
      </c>
      <c r="BP78" s="103">
        <v>1</v>
      </c>
      <c r="BQ78" s="103">
        <v>0</v>
      </c>
      <c r="BR78" s="103">
        <v>31.569728000000001</v>
      </c>
      <c r="BS78" s="103">
        <v>5.1837999999999997</v>
      </c>
      <c r="BT78" s="103">
        <v>-3.9180353958606702</v>
      </c>
      <c r="BU78" s="103">
        <v>8.001708984375E-2</v>
      </c>
      <c r="BV78" s="103">
        <v>1</v>
      </c>
      <c r="BW78" s="103">
        <v>1</v>
      </c>
      <c r="BX78" s="103">
        <v>1</v>
      </c>
      <c r="BY78" s="103">
        <v>1</v>
      </c>
      <c r="BZ78" s="103">
        <v>4</v>
      </c>
      <c r="CA78" s="103">
        <v>3</v>
      </c>
      <c r="CB78" s="103">
        <v>6</v>
      </c>
      <c r="CC78" s="33" t="s">
        <v>80</v>
      </c>
      <c r="CD78" s="67"/>
      <c r="CE78" s="24"/>
    </row>
    <row r="79" spans="1:83" ht="30" x14ac:dyDescent="0.25">
      <c r="A79" s="66">
        <v>76</v>
      </c>
      <c r="B79" s="103" t="s">
        <v>405</v>
      </c>
      <c r="C79" s="103">
        <v>3</v>
      </c>
      <c r="D79" s="103">
        <v>1</v>
      </c>
      <c r="E79" s="103">
        <v>15</v>
      </c>
      <c r="F79" s="103">
        <v>1.01</v>
      </c>
      <c r="G79" s="103">
        <v>-4.7</v>
      </c>
      <c r="H79" s="103">
        <v>44</v>
      </c>
      <c r="I79" s="103">
        <v>1.6500000000000001E-2</v>
      </c>
      <c r="J79" s="103">
        <v>-5.3</v>
      </c>
      <c r="K79" s="103">
        <v>1.3599999999999999E-2</v>
      </c>
      <c r="L79" s="103">
        <v>-5.9</v>
      </c>
      <c r="M79" s="103">
        <v>40</v>
      </c>
      <c r="N79" s="103">
        <v>-0.8</v>
      </c>
      <c r="O79" s="103">
        <v>-0.8</v>
      </c>
      <c r="P79" s="103">
        <v>3.03</v>
      </c>
      <c r="Q79" s="103">
        <v>0.25</v>
      </c>
      <c r="R79" s="103">
        <v>85.3599999999999</v>
      </c>
      <c r="S79" s="103">
        <v>76</v>
      </c>
      <c r="T79" s="103">
        <v>9.4</v>
      </c>
      <c r="U79" s="103">
        <v>-15.71</v>
      </c>
      <c r="V79" s="104">
        <v>3.7</v>
      </c>
      <c r="W79" s="103">
        <v>9</v>
      </c>
      <c r="X79" s="85" t="s">
        <v>846</v>
      </c>
      <c r="Y79" s="105" t="s">
        <v>919</v>
      </c>
      <c r="Z79" s="42" t="s">
        <v>178</v>
      </c>
      <c r="AA79" s="85" t="s">
        <v>568</v>
      </c>
      <c r="AB79" s="85" t="s">
        <v>712</v>
      </c>
      <c r="AC79" s="85" t="s">
        <v>827</v>
      </c>
      <c r="AD79" s="85" t="s">
        <v>795</v>
      </c>
      <c r="AE79" s="85" t="s">
        <v>814</v>
      </c>
      <c r="AF79" s="85" t="s">
        <v>726</v>
      </c>
      <c r="AG79" s="85" t="s">
        <v>739</v>
      </c>
      <c r="AH79" s="85" t="s">
        <v>817</v>
      </c>
      <c r="AI79" s="85" t="s">
        <v>816</v>
      </c>
      <c r="AJ79" s="48" t="s">
        <v>574</v>
      </c>
      <c r="AK79" s="80" t="s">
        <v>1164</v>
      </c>
      <c r="AL79" s="80" t="s">
        <v>1348</v>
      </c>
      <c r="AM79" s="80" t="s">
        <v>1007</v>
      </c>
      <c r="AN79" s="103">
        <v>1</v>
      </c>
      <c r="AO79" s="103">
        <v>4.0599999999999996</v>
      </c>
      <c r="AP79" s="103">
        <v>2</v>
      </c>
      <c r="AQ79" s="103">
        <v>5</v>
      </c>
      <c r="AR79" s="103">
        <v>6</v>
      </c>
      <c r="AS79" s="103">
        <v>8</v>
      </c>
      <c r="AT79" s="103">
        <v>12</v>
      </c>
      <c r="AU79" s="67" t="s">
        <v>80</v>
      </c>
      <c r="AV79" s="67" t="s">
        <v>80</v>
      </c>
      <c r="AW79" s="67" t="s">
        <v>80</v>
      </c>
      <c r="AX79" s="67" t="s">
        <v>80</v>
      </c>
      <c r="AY79" s="67" t="s">
        <v>80</v>
      </c>
      <c r="AZ79" s="67" t="s">
        <v>80</v>
      </c>
      <c r="BA79" s="67" t="s">
        <v>80</v>
      </c>
      <c r="BB79" s="67" t="s">
        <v>80</v>
      </c>
      <c r="BC79" s="67" t="s">
        <v>80</v>
      </c>
      <c r="BD79" s="67" t="s">
        <v>80</v>
      </c>
      <c r="BE79" s="67" t="s">
        <v>80</v>
      </c>
      <c r="BF79" s="67" t="s">
        <v>80</v>
      </c>
      <c r="BG79" s="67" t="s">
        <v>80</v>
      </c>
      <c r="BH79" s="67" t="s">
        <v>80</v>
      </c>
      <c r="BI79" s="67" t="s">
        <v>80</v>
      </c>
      <c r="BJ79" s="67" t="s">
        <v>80</v>
      </c>
      <c r="BK79" s="67" t="s">
        <v>80</v>
      </c>
      <c r="BL79" s="103">
        <v>44.6953125</v>
      </c>
      <c r="BM79" s="103">
        <v>-5.2918399999999997</v>
      </c>
      <c r="BN79" s="103">
        <v>0.89996337890625</v>
      </c>
      <c r="BO79" s="103">
        <v>-0.9166619181633</v>
      </c>
      <c r="BP79" s="103">
        <v>2</v>
      </c>
      <c r="BQ79" s="103">
        <v>1</v>
      </c>
      <c r="BR79" s="103">
        <v>44.696524400000001</v>
      </c>
      <c r="BS79" s="103">
        <v>-5.2918399999999997</v>
      </c>
      <c r="BT79" s="103">
        <v>2.04333452045918</v>
      </c>
      <c r="BU79" s="103">
        <v>8.099365234375E-2</v>
      </c>
      <c r="BV79" s="103">
        <v>1</v>
      </c>
      <c r="BW79" s="103">
        <v>1</v>
      </c>
      <c r="BX79" s="103">
        <v>1</v>
      </c>
      <c r="BY79" s="103">
        <v>1</v>
      </c>
      <c r="BZ79" s="103">
        <v>4</v>
      </c>
      <c r="CA79" s="103">
        <v>3</v>
      </c>
      <c r="CB79" s="103">
        <v>6</v>
      </c>
      <c r="CC79" s="33" t="s">
        <v>80</v>
      </c>
      <c r="CD79" s="67"/>
      <c r="CE79" s="24"/>
    </row>
    <row r="80" spans="1:83" ht="30" x14ac:dyDescent="0.25">
      <c r="A80" s="66">
        <v>77</v>
      </c>
      <c r="B80" s="103" t="s">
        <v>406</v>
      </c>
      <c r="C80" s="103">
        <v>3</v>
      </c>
      <c r="D80" s="103">
        <v>0</v>
      </c>
      <c r="E80" s="103">
        <v>193.47</v>
      </c>
      <c r="F80" s="103">
        <v>2.02</v>
      </c>
      <c r="G80" s="103">
        <v>5</v>
      </c>
      <c r="H80" s="103">
        <v>-66</v>
      </c>
      <c r="I80" s="103">
        <v>1.66E-2</v>
      </c>
      <c r="J80" s="103">
        <v>5.4</v>
      </c>
      <c r="K80" s="103">
        <v>1.37E-2</v>
      </c>
      <c r="L80" s="103">
        <v>7.1</v>
      </c>
      <c r="M80" s="103">
        <v>-30</v>
      </c>
      <c r="N80" s="103">
        <v>-0.9</v>
      </c>
      <c r="O80" s="103">
        <v>-0.9</v>
      </c>
      <c r="P80" s="103">
        <v>1</v>
      </c>
      <c r="Q80" s="103">
        <v>0.26</v>
      </c>
      <c r="R80" s="103">
        <v>86.619999999999905</v>
      </c>
      <c r="S80" s="103">
        <v>77</v>
      </c>
      <c r="T80" s="103">
        <v>9.6</v>
      </c>
      <c r="U80" s="103">
        <v>-9.84</v>
      </c>
      <c r="V80" s="103">
        <v>2.7</v>
      </c>
      <c r="W80" s="104">
        <v>0.1</v>
      </c>
      <c r="X80" s="85" t="s">
        <v>850</v>
      </c>
      <c r="Y80" s="105" t="s">
        <v>920</v>
      </c>
      <c r="Z80" s="48" t="s">
        <v>169</v>
      </c>
      <c r="AA80" s="85" t="s">
        <v>572</v>
      </c>
      <c r="AB80" s="85" t="s">
        <v>713</v>
      </c>
      <c r="AC80" s="85" t="s">
        <v>823</v>
      </c>
      <c r="AD80" s="105" t="s">
        <v>702</v>
      </c>
      <c r="AE80" s="85" t="s">
        <v>580</v>
      </c>
      <c r="AF80" s="85" t="s">
        <v>727</v>
      </c>
      <c r="AG80" s="85" t="s">
        <v>740</v>
      </c>
      <c r="AH80" s="85" t="s">
        <v>821</v>
      </c>
      <c r="AI80" s="85" t="s">
        <v>820</v>
      </c>
      <c r="AJ80" s="48" t="s">
        <v>575</v>
      </c>
      <c r="AK80" s="80" t="s">
        <v>1165</v>
      </c>
      <c r="AL80" s="80" t="s">
        <v>1346</v>
      </c>
      <c r="AM80" s="80" t="s">
        <v>1008</v>
      </c>
      <c r="AN80" s="103">
        <v>1</v>
      </c>
      <c r="AO80" s="103">
        <v>4.8</v>
      </c>
      <c r="AP80" s="103">
        <v>3</v>
      </c>
      <c r="AQ80" s="103">
        <v>5</v>
      </c>
      <c r="AR80" s="103">
        <v>6</v>
      </c>
      <c r="AS80" s="103">
        <v>8</v>
      </c>
      <c r="AT80" s="103">
        <v>12</v>
      </c>
      <c r="AU80" s="67" t="s">
        <v>80</v>
      </c>
      <c r="AV80" s="67" t="s">
        <v>80</v>
      </c>
      <c r="AW80" s="67" t="s">
        <v>80</v>
      </c>
      <c r="AX80" s="67" t="s">
        <v>80</v>
      </c>
      <c r="AY80" s="67" t="s">
        <v>80</v>
      </c>
      <c r="AZ80" s="67" t="s">
        <v>80</v>
      </c>
      <c r="BA80" s="67" t="s">
        <v>80</v>
      </c>
      <c r="BB80" s="67" t="s">
        <v>80</v>
      </c>
      <c r="BC80" s="67" t="s">
        <v>80</v>
      </c>
      <c r="BD80" s="67" t="s">
        <v>80</v>
      </c>
      <c r="BE80" s="67" t="s">
        <v>80</v>
      </c>
      <c r="BF80" s="67" t="s">
        <v>80</v>
      </c>
      <c r="BG80" s="67" t="s">
        <v>80</v>
      </c>
      <c r="BH80" s="67" t="s">
        <v>80</v>
      </c>
      <c r="BI80" s="67" t="s">
        <v>80</v>
      </c>
      <c r="BJ80" s="67" t="s">
        <v>80</v>
      </c>
      <c r="BK80" s="67" t="s">
        <v>80</v>
      </c>
      <c r="BL80" s="103">
        <v>-61.9921875</v>
      </c>
      <c r="BM80" s="103">
        <v>5.39452</v>
      </c>
      <c r="BN80" s="103">
        <v>-0.8800048828125</v>
      </c>
      <c r="BO80" s="103">
        <v>1.01970780640841</v>
      </c>
      <c r="BP80" s="103">
        <v>3</v>
      </c>
      <c r="BQ80" s="103">
        <v>0</v>
      </c>
      <c r="BR80" s="103">
        <v>-61.999858160000002</v>
      </c>
      <c r="BS80" s="103">
        <v>5.39452</v>
      </c>
      <c r="BT80" s="103">
        <v>1.0051240296661901</v>
      </c>
      <c r="BU80" s="103">
        <v>-8.197021484375E-2</v>
      </c>
      <c r="BV80" s="103">
        <v>1</v>
      </c>
      <c r="BW80" s="103">
        <v>1</v>
      </c>
      <c r="BX80" s="103">
        <v>1</v>
      </c>
      <c r="BY80" s="103">
        <v>1</v>
      </c>
      <c r="BZ80" s="103">
        <v>4</v>
      </c>
      <c r="CA80" s="103">
        <v>3</v>
      </c>
      <c r="CB80" s="103">
        <v>6</v>
      </c>
      <c r="CC80" s="33" t="s">
        <v>80</v>
      </c>
      <c r="CD80" s="67"/>
      <c r="CE80" s="24"/>
    </row>
    <row r="81" spans="1:83" ht="30" x14ac:dyDescent="0.25">
      <c r="A81" s="66">
        <v>78</v>
      </c>
      <c r="B81" s="103" t="s">
        <v>407</v>
      </c>
      <c r="C81" s="103">
        <v>3</v>
      </c>
      <c r="D81" s="103">
        <v>1</v>
      </c>
      <c r="E81" s="103">
        <v>212</v>
      </c>
      <c r="F81" s="103">
        <v>-1.08</v>
      </c>
      <c r="G81" s="103">
        <v>-5.34</v>
      </c>
      <c r="H81" s="103">
        <v>43</v>
      </c>
      <c r="I81" s="103">
        <v>1.67E-2</v>
      </c>
      <c r="J81" s="103">
        <v>5.5</v>
      </c>
      <c r="K81" s="103">
        <v>1.38E-2</v>
      </c>
      <c r="L81" s="103">
        <v>8.296875</v>
      </c>
      <c r="M81" s="103">
        <v>20</v>
      </c>
      <c r="N81" s="103">
        <v>0.1</v>
      </c>
      <c r="O81" s="103">
        <v>9.99755859375E-2</v>
      </c>
      <c r="P81" s="103">
        <v>-1</v>
      </c>
      <c r="Q81" s="103">
        <v>0.27</v>
      </c>
      <c r="R81" s="103">
        <v>87.879999999999896</v>
      </c>
      <c r="S81" s="103">
        <v>78</v>
      </c>
      <c r="T81" s="103">
        <v>9.8000000000000007</v>
      </c>
      <c r="U81" s="103">
        <v>-3.97</v>
      </c>
      <c r="V81" s="103">
        <v>1.7</v>
      </c>
      <c r="W81" s="104">
        <v>15</v>
      </c>
      <c r="X81" s="85" t="s">
        <v>852</v>
      </c>
      <c r="Y81" s="85" t="s">
        <v>675</v>
      </c>
      <c r="Z81" s="48" t="s">
        <v>928</v>
      </c>
      <c r="AA81" s="85" t="s">
        <v>709</v>
      </c>
      <c r="AB81" s="85" t="s">
        <v>710</v>
      </c>
      <c r="AC81" s="85" t="s">
        <v>827</v>
      </c>
      <c r="AD81" s="105" t="s">
        <v>703</v>
      </c>
      <c r="AE81" s="105" t="s">
        <v>613</v>
      </c>
      <c r="AF81" s="85" t="s">
        <v>728</v>
      </c>
      <c r="AG81" s="85" t="s">
        <v>741</v>
      </c>
      <c r="AH81" s="85" t="s">
        <v>825</v>
      </c>
      <c r="AI81" s="85" t="s">
        <v>824</v>
      </c>
      <c r="AJ81" s="48" t="s">
        <v>576</v>
      </c>
      <c r="AK81" s="80" t="s">
        <v>1166</v>
      </c>
      <c r="AL81" s="80" t="s">
        <v>1342</v>
      </c>
      <c r="AM81" s="80" t="s">
        <v>1009</v>
      </c>
      <c r="AN81" s="103">
        <v>1</v>
      </c>
      <c r="AO81" s="103">
        <v>5.54</v>
      </c>
      <c r="AP81" s="103">
        <v>4</v>
      </c>
      <c r="AQ81" s="103">
        <v>5</v>
      </c>
      <c r="AR81" s="103">
        <v>6</v>
      </c>
      <c r="AS81" s="103">
        <v>8</v>
      </c>
      <c r="AT81" s="103">
        <v>12</v>
      </c>
      <c r="AU81" s="67" t="s">
        <v>80</v>
      </c>
      <c r="AV81" s="67" t="s">
        <v>80</v>
      </c>
      <c r="AW81" s="67" t="s">
        <v>80</v>
      </c>
      <c r="AX81" s="67" t="s">
        <v>80</v>
      </c>
      <c r="AY81" s="67" t="s">
        <v>80</v>
      </c>
      <c r="AZ81" s="67" t="s">
        <v>80</v>
      </c>
      <c r="BA81" s="67" t="s">
        <v>80</v>
      </c>
      <c r="BB81" s="67" t="s">
        <v>80</v>
      </c>
      <c r="BC81" s="67" t="s">
        <v>80</v>
      </c>
      <c r="BD81" s="67" t="s">
        <v>80</v>
      </c>
      <c r="BE81" s="67" t="s">
        <v>80</v>
      </c>
      <c r="BF81" s="67" t="s">
        <v>80</v>
      </c>
      <c r="BG81" s="67" t="s">
        <v>80</v>
      </c>
      <c r="BH81" s="67" t="s">
        <v>80</v>
      </c>
      <c r="BI81" s="67" t="s">
        <v>80</v>
      </c>
      <c r="BJ81" s="67" t="s">
        <v>80</v>
      </c>
      <c r="BK81" s="67" t="s">
        <v>80</v>
      </c>
      <c r="BL81" s="103">
        <v>40.6953125</v>
      </c>
      <c r="BM81" s="103">
        <v>5.3504079999999998</v>
      </c>
      <c r="BN81" s="103">
        <v>-0.78997802734375</v>
      </c>
      <c r="BO81" s="103">
        <v>-0.33683999627828598</v>
      </c>
      <c r="BP81" s="103">
        <v>4</v>
      </c>
      <c r="BQ81" s="103">
        <v>1</v>
      </c>
      <c r="BR81" s="103">
        <v>40.69689632</v>
      </c>
      <c r="BS81" s="103">
        <v>5.3504079999999998</v>
      </c>
      <c r="BT81" s="103">
        <v>-0.82094679899513701</v>
      </c>
      <c r="BU81" s="103">
        <v>-8.30078125E-2</v>
      </c>
      <c r="BV81" s="103">
        <v>1</v>
      </c>
      <c r="BW81" s="103">
        <v>1</v>
      </c>
      <c r="BX81" s="103">
        <v>1</v>
      </c>
      <c r="BY81" s="103">
        <v>1</v>
      </c>
      <c r="BZ81" s="103">
        <v>4</v>
      </c>
      <c r="CA81" s="103">
        <v>3</v>
      </c>
      <c r="CB81" s="103">
        <v>6</v>
      </c>
      <c r="CC81" s="33" t="s">
        <v>80</v>
      </c>
      <c r="CD81" s="67"/>
      <c r="CE81" s="24"/>
    </row>
    <row r="82" spans="1:83" ht="30" x14ac:dyDescent="0.25">
      <c r="A82" s="66">
        <v>79</v>
      </c>
      <c r="B82" s="103" t="s">
        <v>408</v>
      </c>
      <c r="C82" s="103">
        <v>3</v>
      </c>
      <c r="D82" s="103">
        <v>0</v>
      </c>
      <c r="E82" s="103">
        <v>224</v>
      </c>
      <c r="F82" s="103">
        <v>-2.7</v>
      </c>
      <c r="G82" s="103">
        <v>6</v>
      </c>
      <c r="H82" s="103">
        <v>-97</v>
      </c>
      <c r="I82" s="103">
        <v>1.68000000000001E-2</v>
      </c>
      <c r="J82" s="103">
        <v>5.6</v>
      </c>
      <c r="K82" s="103">
        <v>1.3899999999999999E-2</v>
      </c>
      <c r="L82" s="103">
        <v>9.5</v>
      </c>
      <c r="M82" s="103">
        <v>-100</v>
      </c>
      <c r="N82" s="103">
        <v>0.2</v>
      </c>
      <c r="O82" s="103">
        <v>0.2</v>
      </c>
      <c r="P82" s="103">
        <v>12</v>
      </c>
      <c r="Q82" s="103">
        <v>0.28000000000000003</v>
      </c>
      <c r="R82" s="103">
        <v>89.139999999999901</v>
      </c>
      <c r="S82" s="103">
        <v>79</v>
      </c>
      <c r="T82" s="103">
        <v>10</v>
      </c>
      <c r="U82" s="103">
        <v>1.9</v>
      </c>
      <c r="V82" s="103">
        <v>5.04</v>
      </c>
      <c r="W82" s="104">
        <v>12.36</v>
      </c>
      <c r="X82" s="85" t="s">
        <v>854</v>
      </c>
      <c r="Y82" s="85" t="s">
        <v>678</v>
      </c>
      <c r="Z82" s="103" t="s">
        <v>184</v>
      </c>
      <c r="AA82" s="85" t="s">
        <v>719</v>
      </c>
      <c r="AB82" s="85" t="s">
        <v>569</v>
      </c>
      <c r="AC82" s="85" t="s">
        <v>831</v>
      </c>
      <c r="AD82" s="105" t="s">
        <v>704</v>
      </c>
      <c r="AE82" s="105" t="s">
        <v>699</v>
      </c>
      <c r="AF82" s="85" t="s">
        <v>729</v>
      </c>
      <c r="AG82" s="85" t="s">
        <v>742</v>
      </c>
      <c r="AH82" s="85" t="s">
        <v>829</v>
      </c>
      <c r="AI82" s="85" t="s">
        <v>828</v>
      </c>
      <c r="AJ82" s="48" t="s">
        <v>577</v>
      </c>
      <c r="AK82" s="80" t="s">
        <v>1167</v>
      </c>
      <c r="AL82" s="80" t="s">
        <v>1347</v>
      </c>
      <c r="AM82" s="80" t="s">
        <v>1010</v>
      </c>
      <c r="AN82" s="103">
        <v>1</v>
      </c>
      <c r="AO82" s="103">
        <v>6.28</v>
      </c>
      <c r="AP82" s="42">
        <v>5</v>
      </c>
      <c r="AQ82" s="103">
        <v>5</v>
      </c>
      <c r="AR82" s="103">
        <v>6</v>
      </c>
      <c r="AS82" s="103">
        <v>8</v>
      </c>
      <c r="AT82" s="103">
        <v>12</v>
      </c>
      <c r="AU82" s="67" t="s">
        <v>80</v>
      </c>
      <c r="AV82" s="67" t="s">
        <v>80</v>
      </c>
      <c r="AW82" s="67" t="s">
        <v>80</v>
      </c>
      <c r="AX82" s="67" t="s">
        <v>80</v>
      </c>
      <c r="AY82" s="67" t="s">
        <v>80</v>
      </c>
      <c r="AZ82" s="67" t="s">
        <v>80</v>
      </c>
      <c r="BA82" s="67" t="s">
        <v>80</v>
      </c>
      <c r="BB82" s="67" t="s">
        <v>80</v>
      </c>
      <c r="BC82" s="67" t="s">
        <v>80</v>
      </c>
      <c r="BD82" s="67" t="s">
        <v>80</v>
      </c>
      <c r="BE82" s="67" t="s">
        <v>80</v>
      </c>
      <c r="BF82" s="67" t="s">
        <v>80</v>
      </c>
      <c r="BG82" s="67" t="s">
        <v>80</v>
      </c>
      <c r="BH82" s="67" t="s">
        <v>80</v>
      </c>
      <c r="BI82" s="67" t="s">
        <v>80</v>
      </c>
      <c r="BJ82" s="67" t="s">
        <v>80</v>
      </c>
      <c r="BK82" s="67" t="s">
        <v>80</v>
      </c>
      <c r="BL82" s="103">
        <v>-100</v>
      </c>
      <c r="BM82" s="103">
        <v>9.5</v>
      </c>
      <c r="BN82" s="103">
        <v>0.2</v>
      </c>
      <c r="BO82" s="103">
        <v>1.6798095703125</v>
      </c>
      <c r="BP82" s="103">
        <v>5</v>
      </c>
      <c r="BQ82" s="103">
        <v>0</v>
      </c>
      <c r="BR82" s="103">
        <v>-99.413790399999996</v>
      </c>
      <c r="BS82" s="103">
        <v>5.6055599999999997</v>
      </c>
      <c r="BT82" s="103">
        <v>9.1103466796875008</v>
      </c>
      <c r="BU82" s="103">
        <v>0.2</v>
      </c>
      <c r="BV82" s="103">
        <v>1</v>
      </c>
      <c r="BW82" s="103">
        <v>1</v>
      </c>
      <c r="BX82" s="103">
        <v>1</v>
      </c>
      <c r="BY82" s="103">
        <v>1</v>
      </c>
      <c r="BZ82" s="103">
        <v>1</v>
      </c>
      <c r="CA82" s="103">
        <v>3</v>
      </c>
      <c r="CB82" s="103">
        <v>6</v>
      </c>
      <c r="CC82" s="33" t="s">
        <v>80</v>
      </c>
      <c r="CD82" s="67"/>
      <c r="CE82" s="24"/>
    </row>
    <row r="83" spans="1:83" ht="30" x14ac:dyDescent="0.25">
      <c r="A83" s="66">
        <v>80</v>
      </c>
      <c r="B83" s="103" t="s">
        <v>561</v>
      </c>
      <c r="C83" s="103">
        <v>3</v>
      </c>
      <c r="D83" s="103">
        <v>1</v>
      </c>
      <c r="E83" s="103">
        <v>245</v>
      </c>
      <c r="F83" s="103">
        <v>3.03</v>
      </c>
      <c r="G83" s="103">
        <v>-6.34</v>
      </c>
      <c r="H83" s="103">
        <v>76</v>
      </c>
      <c r="I83" s="103">
        <v>1.6900000000000099E-2</v>
      </c>
      <c r="J83" s="103">
        <v>5.7</v>
      </c>
      <c r="K83" s="103">
        <v>1.4E-2</v>
      </c>
      <c r="L83" s="103">
        <v>2.3984375</v>
      </c>
      <c r="M83" s="103">
        <v>100</v>
      </c>
      <c r="N83" s="103">
        <v>0.296875</v>
      </c>
      <c r="O83" s="103">
        <v>0.296875</v>
      </c>
      <c r="P83" s="103">
        <v>3.8</v>
      </c>
      <c r="Q83" s="103">
        <v>0.28999999999999998</v>
      </c>
      <c r="R83" s="103">
        <v>90.399999999999807</v>
      </c>
      <c r="S83" s="103">
        <v>80</v>
      </c>
      <c r="T83" s="103">
        <v>10.199999999999999</v>
      </c>
      <c r="U83" s="103">
        <v>7.77</v>
      </c>
      <c r="V83" s="103">
        <v>4.04</v>
      </c>
      <c r="W83" s="103">
        <v>13.25</v>
      </c>
      <c r="X83" s="47" t="s">
        <v>480</v>
      </c>
      <c r="Y83" s="85" t="s">
        <v>624</v>
      </c>
      <c r="Z83" s="48" t="s">
        <v>172</v>
      </c>
      <c r="AA83" s="85" t="s">
        <v>720</v>
      </c>
      <c r="AB83" s="85" t="s">
        <v>570</v>
      </c>
      <c r="AC83" s="85" t="s">
        <v>835</v>
      </c>
      <c r="AD83" s="85" t="s">
        <v>809</v>
      </c>
      <c r="AE83" s="105" t="s">
        <v>700</v>
      </c>
      <c r="AF83" s="85" t="s">
        <v>730</v>
      </c>
      <c r="AG83" s="85" t="s">
        <v>743</v>
      </c>
      <c r="AH83" s="85" t="s">
        <v>833</v>
      </c>
      <c r="AI83" s="85" t="s">
        <v>832</v>
      </c>
      <c r="AJ83" s="48" t="s">
        <v>567</v>
      </c>
      <c r="AK83" s="80" t="s">
        <v>1168</v>
      </c>
      <c r="AL83" s="80" t="s">
        <v>1348</v>
      </c>
      <c r="AM83" s="80" t="s">
        <v>1011</v>
      </c>
      <c r="AN83" s="103">
        <v>1</v>
      </c>
      <c r="AO83" s="103">
        <v>7.02</v>
      </c>
      <c r="AP83" s="42">
        <v>6</v>
      </c>
      <c r="AQ83" s="103">
        <v>5</v>
      </c>
      <c r="AR83" s="103">
        <v>6</v>
      </c>
      <c r="AS83" s="103">
        <v>8</v>
      </c>
      <c r="AT83" s="103">
        <v>12</v>
      </c>
      <c r="AU83" s="67" t="s">
        <v>80</v>
      </c>
      <c r="AV83" s="67" t="s">
        <v>80</v>
      </c>
      <c r="AW83" s="67" t="s">
        <v>80</v>
      </c>
      <c r="AX83" s="67" t="s">
        <v>80</v>
      </c>
      <c r="AY83" s="67" t="s">
        <v>80</v>
      </c>
      <c r="AZ83" s="67" t="s">
        <v>80</v>
      </c>
      <c r="BA83" s="67" t="s">
        <v>80</v>
      </c>
      <c r="BB83" s="67" t="s">
        <v>80</v>
      </c>
      <c r="BC83" s="67" t="s">
        <v>80</v>
      </c>
      <c r="BD83" s="67" t="s">
        <v>80</v>
      </c>
      <c r="BE83" s="67" t="s">
        <v>80</v>
      </c>
      <c r="BF83" s="67" t="s">
        <v>80</v>
      </c>
      <c r="BG83" s="67" t="s">
        <v>80</v>
      </c>
      <c r="BH83" s="67" t="s">
        <v>80</v>
      </c>
      <c r="BI83" s="67" t="s">
        <v>80</v>
      </c>
      <c r="BJ83" s="67" t="s">
        <v>80</v>
      </c>
      <c r="BK83" s="67" t="s">
        <v>80</v>
      </c>
      <c r="BL83" s="103">
        <v>79.34375</v>
      </c>
      <c r="BM83" s="103">
        <v>5.5314399999999999</v>
      </c>
      <c r="BN83" s="103">
        <v>0.89996337890625</v>
      </c>
      <c r="BO83" s="103">
        <v>-1.9783374667167699</v>
      </c>
      <c r="BP83" s="103">
        <v>6</v>
      </c>
      <c r="BQ83" s="103">
        <v>1</v>
      </c>
      <c r="BR83" s="103">
        <v>79.344712799999996</v>
      </c>
      <c r="BS83" s="103">
        <v>5.5314399999999999</v>
      </c>
      <c r="BT83" s="103">
        <v>2.1242821346521401</v>
      </c>
      <c r="BU83" s="103">
        <v>8.502197265625E-2</v>
      </c>
      <c r="BV83" s="103">
        <v>1</v>
      </c>
      <c r="BW83" s="103">
        <v>1</v>
      </c>
      <c r="BX83" s="103">
        <v>1</v>
      </c>
      <c r="BY83" s="103">
        <v>1</v>
      </c>
      <c r="BZ83" s="103">
        <v>4</v>
      </c>
      <c r="CA83" s="103">
        <v>3</v>
      </c>
      <c r="CB83" s="103">
        <v>6</v>
      </c>
      <c r="CC83" s="33" t="s">
        <v>80</v>
      </c>
      <c r="CD83" s="67"/>
      <c r="CE83" s="24"/>
    </row>
    <row r="84" spans="1:83" ht="30" x14ac:dyDescent="0.25">
      <c r="A84" s="66">
        <v>81</v>
      </c>
      <c r="B84" s="103" t="s">
        <v>562</v>
      </c>
      <c r="C84" s="103">
        <v>3</v>
      </c>
      <c r="D84" s="103">
        <v>0</v>
      </c>
      <c r="E84" s="103">
        <v>216</v>
      </c>
      <c r="F84" s="103">
        <v>1</v>
      </c>
      <c r="G84" s="103">
        <v>7</v>
      </c>
      <c r="H84" s="103">
        <v>-24</v>
      </c>
      <c r="I84" s="103">
        <v>1.7000000000000001E-2</v>
      </c>
      <c r="J84" s="103">
        <v>5.8</v>
      </c>
      <c r="K84" s="103">
        <v>1.41E-2</v>
      </c>
      <c r="L84" s="103">
        <v>-2.6</v>
      </c>
      <c r="M84" s="103">
        <v>-50</v>
      </c>
      <c r="N84" s="103">
        <v>0.3984375</v>
      </c>
      <c r="O84" s="103">
        <v>0.3984375</v>
      </c>
      <c r="P84" s="103">
        <v>3.9</v>
      </c>
      <c r="Q84" s="103">
        <v>0.3</v>
      </c>
      <c r="R84" s="103">
        <v>91.659999999999798</v>
      </c>
      <c r="S84" s="103">
        <v>81</v>
      </c>
      <c r="T84" s="103">
        <v>10.4</v>
      </c>
      <c r="U84" s="103">
        <v>13.64</v>
      </c>
      <c r="V84" s="103">
        <v>3.04</v>
      </c>
      <c r="W84" s="103">
        <v>14</v>
      </c>
      <c r="X84" s="47" t="s">
        <v>487</v>
      </c>
      <c r="Y84" s="85" t="s">
        <v>626</v>
      </c>
      <c r="Z84" s="48" t="s">
        <v>173</v>
      </c>
      <c r="AA84" s="85" t="s">
        <v>721</v>
      </c>
      <c r="AB84" s="85" t="s">
        <v>571</v>
      </c>
      <c r="AC84" s="85" t="s">
        <v>839</v>
      </c>
      <c r="AD84" s="85" t="s">
        <v>814</v>
      </c>
      <c r="AE84" s="105" t="s">
        <v>701</v>
      </c>
      <c r="AF84" s="85" t="s">
        <v>731</v>
      </c>
      <c r="AG84" s="85" t="s">
        <v>744</v>
      </c>
      <c r="AH84" s="85" t="s">
        <v>837</v>
      </c>
      <c r="AI84" s="85" t="s">
        <v>836</v>
      </c>
      <c r="AJ84" s="48" t="s">
        <v>568</v>
      </c>
      <c r="AK84" s="80" t="s">
        <v>1169</v>
      </c>
      <c r="AL84" s="80" t="s">
        <v>1346</v>
      </c>
      <c r="AM84" s="80" t="s">
        <v>1012</v>
      </c>
      <c r="AN84" s="103">
        <v>1</v>
      </c>
      <c r="AO84" s="103">
        <v>7.76</v>
      </c>
      <c r="AP84" s="42">
        <v>7</v>
      </c>
      <c r="AQ84" s="103">
        <v>5</v>
      </c>
      <c r="AR84" s="103">
        <v>6</v>
      </c>
      <c r="AS84" s="103">
        <v>8</v>
      </c>
      <c r="AT84" s="103">
        <v>12</v>
      </c>
      <c r="AU84" s="67" t="s">
        <v>80</v>
      </c>
      <c r="AV84" s="67" t="s">
        <v>80</v>
      </c>
      <c r="AW84" s="67" t="s">
        <v>80</v>
      </c>
      <c r="AX84" s="67" t="s">
        <v>80</v>
      </c>
      <c r="AY84" s="67" t="s">
        <v>80</v>
      </c>
      <c r="AZ84" s="67" t="s">
        <v>80</v>
      </c>
      <c r="BA84" s="67" t="s">
        <v>80</v>
      </c>
      <c r="BB84" s="67" t="s">
        <v>80</v>
      </c>
      <c r="BC84" s="67" t="s">
        <v>80</v>
      </c>
      <c r="BD84" s="67" t="s">
        <v>80</v>
      </c>
      <c r="BE84" s="67" t="s">
        <v>80</v>
      </c>
      <c r="BF84" s="67" t="s">
        <v>80</v>
      </c>
      <c r="BG84" s="67" t="s">
        <v>80</v>
      </c>
      <c r="BH84" s="67" t="s">
        <v>80</v>
      </c>
      <c r="BI84" s="67" t="s">
        <v>80</v>
      </c>
      <c r="BJ84" s="67" t="s">
        <v>80</v>
      </c>
      <c r="BK84" s="67" t="s">
        <v>80</v>
      </c>
      <c r="BL84" s="103">
        <v>-22.03125</v>
      </c>
      <c r="BM84" s="103">
        <v>5.8169199999999996</v>
      </c>
      <c r="BN84" s="103">
        <v>0.8800048828125</v>
      </c>
      <c r="BO84" s="103">
        <v>0.70512109994888295</v>
      </c>
      <c r="BP84" s="103">
        <v>7</v>
      </c>
      <c r="BQ84" s="103">
        <v>0</v>
      </c>
      <c r="BR84" s="103">
        <v>-22.03378</v>
      </c>
      <c r="BS84" s="103">
        <v>5.8169199999999996</v>
      </c>
      <c r="BT84" s="103">
        <v>2.94153632998467</v>
      </c>
      <c r="BU84" s="103">
        <v>8.599853515625E-2</v>
      </c>
      <c r="BV84" s="103">
        <v>1</v>
      </c>
      <c r="BW84" s="103">
        <v>1</v>
      </c>
      <c r="BX84" s="103">
        <v>1</v>
      </c>
      <c r="BY84" s="103">
        <v>1</v>
      </c>
      <c r="BZ84" s="103">
        <v>4</v>
      </c>
      <c r="CA84" s="103">
        <v>3</v>
      </c>
      <c r="CB84" s="103">
        <v>6</v>
      </c>
      <c r="CC84" s="33" t="s">
        <v>80</v>
      </c>
      <c r="CD84" s="67"/>
      <c r="CE84" s="24"/>
    </row>
    <row r="85" spans="1:83" ht="30" x14ac:dyDescent="0.25">
      <c r="A85" s="66">
        <v>82</v>
      </c>
      <c r="B85" s="103" t="s">
        <v>563</v>
      </c>
      <c r="C85" s="103">
        <v>3</v>
      </c>
      <c r="D85" s="103">
        <v>1</v>
      </c>
      <c r="E85" s="103">
        <v>204</v>
      </c>
      <c r="F85" s="103">
        <v>-1</v>
      </c>
      <c r="G85" s="103">
        <v>-7</v>
      </c>
      <c r="H85" s="103">
        <v>91</v>
      </c>
      <c r="I85" s="103">
        <v>1.7100000000000001E-2</v>
      </c>
      <c r="J85" s="103">
        <v>5.9</v>
      </c>
      <c r="K85" s="103">
        <v>1.4200000000000001E-2</v>
      </c>
      <c r="L85" s="103">
        <v>2.796875</v>
      </c>
      <c r="M85" s="103">
        <v>50</v>
      </c>
      <c r="N85" s="42">
        <v>-0.9</v>
      </c>
      <c r="O85" s="103">
        <v>0.5</v>
      </c>
      <c r="P85" s="103">
        <v>-4</v>
      </c>
      <c r="Q85" s="103">
        <v>0.31</v>
      </c>
      <c r="R85" s="103">
        <v>92.919999999999803</v>
      </c>
      <c r="S85" s="103">
        <v>82</v>
      </c>
      <c r="T85" s="103">
        <v>10.6</v>
      </c>
      <c r="U85" s="103">
        <v>19.510000000000002</v>
      </c>
      <c r="V85" s="103">
        <v>2.04</v>
      </c>
      <c r="W85" s="103">
        <v>4.5</v>
      </c>
      <c r="X85" s="87" t="s">
        <v>579</v>
      </c>
      <c r="Y85" s="85" t="s">
        <v>628</v>
      </c>
      <c r="Z85" s="48" t="s">
        <v>173</v>
      </c>
      <c r="AA85" s="80" t="s">
        <v>722</v>
      </c>
      <c r="AB85" s="85" t="s">
        <v>711</v>
      </c>
      <c r="AC85" s="85" t="s">
        <v>823</v>
      </c>
      <c r="AD85" s="105" t="s">
        <v>705</v>
      </c>
      <c r="AE85" s="85" t="s">
        <v>791</v>
      </c>
      <c r="AF85" s="85" t="s">
        <v>732</v>
      </c>
      <c r="AG85" s="85" t="s">
        <v>745</v>
      </c>
      <c r="AH85" s="85" t="s">
        <v>841</v>
      </c>
      <c r="AI85" s="85" t="s">
        <v>840</v>
      </c>
      <c r="AJ85" s="48" t="s">
        <v>572</v>
      </c>
      <c r="AK85" s="80" t="s">
        <v>1170</v>
      </c>
      <c r="AL85" s="80" t="s">
        <v>1342</v>
      </c>
      <c r="AM85" s="80" t="s">
        <v>1013</v>
      </c>
      <c r="AN85" s="103">
        <v>1</v>
      </c>
      <c r="AO85" s="103">
        <v>8.5</v>
      </c>
      <c r="AP85" s="42">
        <v>2</v>
      </c>
      <c r="AQ85" s="103">
        <v>5</v>
      </c>
      <c r="AR85" s="103">
        <v>6</v>
      </c>
      <c r="AS85" s="103">
        <v>8</v>
      </c>
      <c r="AT85" s="103">
        <v>12</v>
      </c>
      <c r="AU85" s="67" t="s">
        <v>80</v>
      </c>
      <c r="AV85" s="67" t="s">
        <v>80</v>
      </c>
      <c r="AW85" s="67" t="s">
        <v>80</v>
      </c>
      <c r="AX85" s="67" t="s">
        <v>80</v>
      </c>
      <c r="AY85" s="67" t="s">
        <v>80</v>
      </c>
      <c r="AZ85" s="67" t="s">
        <v>80</v>
      </c>
      <c r="BA85" s="67" t="s">
        <v>80</v>
      </c>
      <c r="BB85" s="67" t="s">
        <v>80</v>
      </c>
      <c r="BC85" s="67" t="s">
        <v>80</v>
      </c>
      <c r="BD85" s="67" t="s">
        <v>80</v>
      </c>
      <c r="BE85" s="67" t="s">
        <v>80</v>
      </c>
      <c r="BF85" s="67" t="s">
        <v>80</v>
      </c>
      <c r="BG85" s="67" t="s">
        <v>80</v>
      </c>
      <c r="BH85" s="67" t="s">
        <v>80</v>
      </c>
      <c r="BI85" s="67" t="s">
        <v>80</v>
      </c>
      <c r="BJ85" s="67" t="s">
        <v>80</v>
      </c>
      <c r="BK85" s="67" t="s">
        <v>80</v>
      </c>
      <c r="BL85" s="103">
        <v>50</v>
      </c>
      <c r="BM85" s="103">
        <v>2.796875</v>
      </c>
      <c r="BN85" s="103">
        <v>-0.9</v>
      </c>
      <c r="BO85" s="103">
        <v>-0.39232177734375001</v>
      </c>
      <c r="BP85" s="103">
        <v>2</v>
      </c>
      <c r="BQ85" s="103">
        <v>1</v>
      </c>
      <c r="BR85" s="103">
        <v>87.854968</v>
      </c>
      <c r="BS85" s="103">
        <v>5.7168200000000002</v>
      </c>
      <c r="BT85" s="103">
        <v>-2.8816197509765602</v>
      </c>
      <c r="BU85" s="103">
        <v>0.5</v>
      </c>
      <c r="BV85" s="103">
        <v>1</v>
      </c>
      <c r="BW85" s="103">
        <v>1</v>
      </c>
      <c r="BX85" s="103">
        <v>1</v>
      </c>
      <c r="BY85" s="103">
        <v>1</v>
      </c>
      <c r="BZ85" s="103">
        <v>1</v>
      </c>
      <c r="CA85" s="103">
        <v>3</v>
      </c>
      <c r="CB85" s="103">
        <v>6</v>
      </c>
      <c r="CC85" s="33" t="s">
        <v>80</v>
      </c>
      <c r="CD85" s="67"/>
      <c r="CE85" s="24"/>
    </row>
    <row r="86" spans="1:83" ht="30" x14ac:dyDescent="0.25">
      <c r="A86" s="66">
        <v>83</v>
      </c>
      <c r="B86" s="103" t="s">
        <v>564</v>
      </c>
      <c r="C86" s="103">
        <v>3</v>
      </c>
      <c r="D86" s="103">
        <v>0</v>
      </c>
      <c r="E86" s="103">
        <v>173</v>
      </c>
      <c r="F86" s="103">
        <v>2</v>
      </c>
      <c r="G86" s="103">
        <v>8.64</v>
      </c>
      <c r="H86" s="103">
        <v>256</v>
      </c>
      <c r="I86" s="103">
        <v>1.72E-2</v>
      </c>
      <c r="J86" s="103">
        <v>-6</v>
      </c>
      <c r="K86" s="103">
        <v>1.43E-2</v>
      </c>
      <c r="L86" s="103">
        <v>3</v>
      </c>
      <c r="M86" s="103">
        <v>-125</v>
      </c>
      <c r="N86" s="42">
        <v>0.89</v>
      </c>
      <c r="O86" s="103">
        <v>0.5999755859375</v>
      </c>
      <c r="P86" s="103">
        <v>4.0999999999999996</v>
      </c>
      <c r="Q86" s="103">
        <v>0.32</v>
      </c>
      <c r="R86" s="103">
        <v>94.179999999999794</v>
      </c>
      <c r="S86" s="103">
        <v>83</v>
      </c>
      <c r="T86" s="103">
        <v>10.8</v>
      </c>
      <c r="U86" s="103">
        <v>25.38</v>
      </c>
      <c r="V86" s="103">
        <v>1.04</v>
      </c>
      <c r="W86" s="103">
        <v>6.9</v>
      </c>
      <c r="X86" s="85" t="s">
        <v>790</v>
      </c>
      <c r="Y86" s="47" t="s">
        <v>480</v>
      </c>
      <c r="Z86" s="48" t="s">
        <v>170</v>
      </c>
      <c r="AA86" s="85" t="s">
        <v>723</v>
      </c>
      <c r="AB86" s="85" t="s">
        <v>569</v>
      </c>
      <c r="AC86" s="85" t="s">
        <v>827</v>
      </c>
      <c r="AD86" s="105" t="s">
        <v>706</v>
      </c>
      <c r="AE86" s="85" t="s">
        <v>795</v>
      </c>
      <c r="AF86" s="85" t="s">
        <v>724</v>
      </c>
      <c r="AG86" s="85" t="s">
        <v>746</v>
      </c>
      <c r="AH86" s="85" t="s">
        <v>845</v>
      </c>
      <c r="AI86" s="85" t="s">
        <v>844</v>
      </c>
      <c r="AJ86" s="48" t="s">
        <v>573</v>
      </c>
      <c r="AK86" s="80" t="s">
        <v>1171</v>
      </c>
      <c r="AL86" s="80" t="s">
        <v>1347</v>
      </c>
      <c r="AM86" s="80" t="s">
        <v>1014</v>
      </c>
      <c r="AN86" s="103">
        <v>1</v>
      </c>
      <c r="AO86" s="103">
        <v>9.24</v>
      </c>
      <c r="AP86" s="42">
        <v>-1</v>
      </c>
      <c r="AQ86" s="103">
        <v>5</v>
      </c>
      <c r="AR86" s="103">
        <v>6</v>
      </c>
      <c r="AS86" s="103">
        <v>8</v>
      </c>
      <c r="AT86" s="103">
        <v>12</v>
      </c>
      <c r="AU86" s="67" t="s">
        <v>80</v>
      </c>
      <c r="AV86" s="67" t="s">
        <v>80</v>
      </c>
      <c r="AW86" s="67" t="s">
        <v>80</v>
      </c>
      <c r="AX86" s="67" t="s">
        <v>80</v>
      </c>
      <c r="AY86" s="67" t="s">
        <v>80</v>
      </c>
      <c r="AZ86" s="67" t="s">
        <v>80</v>
      </c>
      <c r="BA86" s="67" t="s">
        <v>80</v>
      </c>
      <c r="BB86" s="67" t="s">
        <v>80</v>
      </c>
      <c r="BC86" s="67" t="s">
        <v>80</v>
      </c>
      <c r="BD86" s="67" t="s">
        <v>80</v>
      </c>
      <c r="BE86" s="67" t="s">
        <v>80</v>
      </c>
      <c r="BF86" s="67" t="s">
        <v>80</v>
      </c>
      <c r="BG86" s="67" t="s">
        <v>80</v>
      </c>
      <c r="BH86" s="67" t="s">
        <v>80</v>
      </c>
      <c r="BI86" s="67" t="s">
        <v>80</v>
      </c>
      <c r="BJ86" s="67" t="s">
        <v>80</v>
      </c>
      <c r="BK86" s="67" t="s">
        <v>80</v>
      </c>
      <c r="BL86" s="103">
        <v>-125</v>
      </c>
      <c r="BM86" s="103">
        <v>3</v>
      </c>
      <c r="BN86" s="103">
        <v>0.89</v>
      </c>
      <c r="BO86" s="103">
        <v>-1.89097839355469</v>
      </c>
      <c r="BP86" s="103">
        <v>-1</v>
      </c>
      <c r="BQ86" s="103">
        <v>0</v>
      </c>
      <c r="BR86" s="103">
        <v>254.836592</v>
      </c>
      <c r="BS86" s="103">
        <v>-5.790648</v>
      </c>
      <c r="BT86" s="103">
        <v>2.1828869140624998</v>
      </c>
      <c r="BU86" s="103">
        <v>0.5999755859375</v>
      </c>
      <c r="BV86" s="103">
        <v>1</v>
      </c>
      <c r="BW86" s="103">
        <v>1</v>
      </c>
      <c r="BX86" s="103">
        <v>1</v>
      </c>
      <c r="BY86" s="103">
        <v>1</v>
      </c>
      <c r="BZ86" s="103">
        <v>1</v>
      </c>
      <c r="CA86" s="103">
        <v>3</v>
      </c>
      <c r="CB86" s="103">
        <v>6</v>
      </c>
      <c r="CC86" s="33" t="s">
        <v>80</v>
      </c>
      <c r="CD86" s="67"/>
      <c r="CE86" s="24"/>
    </row>
    <row r="87" spans="1:83" ht="30" x14ac:dyDescent="0.25">
      <c r="A87" s="66">
        <v>84</v>
      </c>
      <c r="B87" s="103" t="s">
        <v>565</v>
      </c>
      <c r="C87" s="103">
        <v>3</v>
      </c>
      <c r="D87" s="103">
        <v>1</v>
      </c>
      <c r="E87" s="103">
        <v>164</v>
      </c>
      <c r="F87" s="103">
        <v>-2</v>
      </c>
      <c r="G87" s="103">
        <v>-8</v>
      </c>
      <c r="H87" s="103">
        <v>-16</v>
      </c>
      <c r="I87" s="103">
        <v>1.73000000000001E-2</v>
      </c>
      <c r="J87" s="103">
        <v>6.1</v>
      </c>
      <c r="K87" s="103">
        <v>1.44E-2</v>
      </c>
      <c r="L87" s="103">
        <v>3.2</v>
      </c>
      <c r="M87" s="103">
        <v>125</v>
      </c>
      <c r="N87" s="42">
        <v>-7.0000000000000007E-2</v>
      </c>
      <c r="O87" s="103">
        <v>0.7</v>
      </c>
      <c r="P87" s="103">
        <v>-4.2</v>
      </c>
      <c r="Q87" s="103">
        <v>0.33</v>
      </c>
      <c r="R87" s="103">
        <v>95.439999999999799</v>
      </c>
      <c r="S87" s="103">
        <v>84</v>
      </c>
      <c r="T87" s="103">
        <v>11</v>
      </c>
      <c r="U87" s="103">
        <v>31.25</v>
      </c>
      <c r="V87" s="103">
        <v>5.3</v>
      </c>
      <c r="W87" s="103">
        <v>3.2</v>
      </c>
      <c r="X87" s="85" t="s">
        <v>794</v>
      </c>
      <c r="Y87" s="47" t="s">
        <v>493</v>
      </c>
      <c r="Z87" s="48" t="s">
        <v>171</v>
      </c>
      <c r="AA87" s="85" t="s">
        <v>719</v>
      </c>
      <c r="AB87" s="85" t="s">
        <v>712</v>
      </c>
      <c r="AC87" s="85" t="s">
        <v>823</v>
      </c>
      <c r="AD87" s="105" t="s">
        <v>707</v>
      </c>
      <c r="AE87" s="105" t="s">
        <v>702</v>
      </c>
      <c r="AF87" s="85" t="s">
        <v>488</v>
      </c>
      <c r="AG87" s="85" t="s">
        <v>747</v>
      </c>
      <c r="AH87" s="85" t="s">
        <v>849</v>
      </c>
      <c r="AI87" s="85" t="s">
        <v>848</v>
      </c>
      <c r="AJ87" s="48" t="s">
        <v>574</v>
      </c>
      <c r="AK87" s="80" t="s">
        <v>1172</v>
      </c>
      <c r="AL87" s="80" t="s">
        <v>1348</v>
      </c>
      <c r="AM87" s="80" t="s">
        <v>1015</v>
      </c>
      <c r="AN87" s="103">
        <v>1</v>
      </c>
      <c r="AO87" s="103">
        <v>9.98</v>
      </c>
      <c r="AP87" s="103">
        <v>-2</v>
      </c>
      <c r="AQ87" s="103">
        <v>5</v>
      </c>
      <c r="AR87" s="103">
        <v>6</v>
      </c>
      <c r="AS87" s="103">
        <v>8</v>
      </c>
      <c r="AT87" s="103">
        <v>12</v>
      </c>
      <c r="AU87" s="67" t="s">
        <v>80</v>
      </c>
      <c r="AV87" s="67" t="s">
        <v>80</v>
      </c>
      <c r="AW87" s="67" t="s">
        <v>80</v>
      </c>
      <c r="AX87" s="67" t="s">
        <v>80</v>
      </c>
      <c r="AY87" s="67" t="s">
        <v>80</v>
      </c>
      <c r="AZ87" s="67" t="s">
        <v>80</v>
      </c>
      <c r="BA87" s="67" t="s">
        <v>80</v>
      </c>
      <c r="BB87" s="67" t="s">
        <v>80</v>
      </c>
      <c r="BC87" s="67" t="s">
        <v>80</v>
      </c>
      <c r="BD87" s="67" t="s">
        <v>80</v>
      </c>
      <c r="BE87" s="67" t="s">
        <v>80</v>
      </c>
      <c r="BF87" s="67" t="s">
        <v>80</v>
      </c>
      <c r="BG87" s="67" t="s">
        <v>80</v>
      </c>
      <c r="BH87" s="67" t="s">
        <v>80</v>
      </c>
      <c r="BI87" s="67" t="s">
        <v>80</v>
      </c>
      <c r="BJ87" s="67" t="s">
        <v>80</v>
      </c>
      <c r="BK87" s="67" t="s">
        <v>80</v>
      </c>
      <c r="BL87" s="103">
        <v>-19.0234375</v>
      </c>
      <c r="BM87" s="103">
        <v>5.89696</v>
      </c>
      <c r="BN87" s="103">
        <v>0.89996337890625</v>
      </c>
      <c r="BO87" s="103">
        <v>1.03179395198822</v>
      </c>
      <c r="BP87" s="103">
        <v>-2</v>
      </c>
      <c r="BQ87" s="103">
        <v>1</v>
      </c>
      <c r="BR87" s="103">
        <v>-19.025424000000001</v>
      </c>
      <c r="BS87" s="103">
        <v>5.89696</v>
      </c>
      <c r="BT87" s="103">
        <v>-2.4735079958438901</v>
      </c>
      <c r="BU87" s="103">
        <v>8.89892578125E-2</v>
      </c>
      <c r="BV87" s="103">
        <v>1</v>
      </c>
      <c r="BW87" s="103">
        <v>1</v>
      </c>
      <c r="BX87" s="103">
        <v>1</v>
      </c>
      <c r="BY87" s="103">
        <v>1</v>
      </c>
      <c r="BZ87" s="103">
        <v>4</v>
      </c>
      <c r="CA87" s="103">
        <v>3</v>
      </c>
      <c r="CB87" s="103">
        <v>6</v>
      </c>
      <c r="CC87" s="33" t="s">
        <v>80</v>
      </c>
      <c r="CD87" s="67"/>
      <c r="CE87" s="24"/>
    </row>
    <row r="88" spans="1:83" ht="30" x14ac:dyDescent="0.25">
      <c r="A88" s="66">
        <v>85</v>
      </c>
      <c r="B88" s="103" t="s">
        <v>566</v>
      </c>
      <c r="C88" s="103">
        <v>3</v>
      </c>
      <c r="D88" s="103">
        <v>0</v>
      </c>
      <c r="E88" s="103">
        <v>189</v>
      </c>
      <c r="F88" s="103">
        <v>3</v>
      </c>
      <c r="G88" s="103">
        <v>9</v>
      </c>
      <c r="H88" s="103">
        <v>87</v>
      </c>
      <c r="I88" s="103">
        <v>1.7400000000000099E-2</v>
      </c>
      <c r="J88" s="103">
        <v>-6.2</v>
      </c>
      <c r="K88" s="103">
        <v>1.4500000000000001E-2</v>
      </c>
      <c r="L88" s="103">
        <v>3.3984375</v>
      </c>
      <c r="M88" s="103">
        <v>-150</v>
      </c>
      <c r="N88" s="42">
        <v>0.5</v>
      </c>
      <c r="O88" s="103">
        <v>0.796875</v>
      </c>
      <c r="P88" s="103">
        <v>4.3</v>
      </c>
      <c r="Q88" s="103">
        <v>0.34</v>
      </c>
      <c r="R88" s="103">
        <v>96.699999999999804</v>
      </c>
      <c r="S88" s="103">
        <v>85</v>
      </c>
      <c r="T88" s="103">
        <v>11.2</v>
      </c>
      <c r="U88" s="103">
        <v>37.119999999999997</v>
      </c>
      <c r="V88" s="103">
        <v>2.7</v>
      </c>
      <c r="W88" s="103">
        <v>4.5</v>
      </c>
      <c r="X88" s="85" t="s">
        <v>796</v>
      </c>
      <c r="Y88" s="87" t="s">
        <v>632</v>
      </c>
      <c r="Z88" s="48" t="s">
        <v>172</v>
      </c>
      <c r="AA88" s="85" t="s">
        <v>720</v>
      </c>
      <c r="AB88" s="85" t="s">
        <v>713</v>
      </c>
      <c r="AC88" s="85" t="s">
        <v>827</v>
      </c>
      <c r="AD88" s="105" t="s">
        <v>699</v>
      </c>
      <c r="AE88" s="105" t="s">
        <v>703</v>
      </c>
      <c r="AF88" s="85" t="s">
        <v>489</v>
      </c>
      <c r="AG88" s="85" t="s">
        <v>748</v>
      </c>
      <c r="AH88" s="85" t="s">
        <v>793</v>
      </c>
      <c r="AI88" s="85" t="s">
        <v>851</v>
      </c>
      <c r="AJ88" s="48" t="s">
        <v>575</v>
      </c>
      <c r="AK88" s="80" t="s">
        <v>1173</v>
      </c>
      <c r="AL88" s="80" t="s">
        <v>1346</v>
      </c>
      <c r="AM88" s="80" t="s">
        <v>1016</v>
      </c>
      <c r="AN88" s="103">
        <v>1</v>
      </c>
      <c r="AO88" s="103">
        <v>-10</v>
      </c>
      <c r="AP88" s="103">
        <v>-2</v>
      </c>
      <c r="AQ88" s="103">
        <v>5</v>
      </c>
      <c r="AR88" s="103">
        <v>6</v>
      </c>
      <c r="AS88" s="103">
        <v>8</v>
      </c>
      <c r="AT88" s="103">
        <v>12</v>
      </c>
      <c r="AU88" s="67" t="s">
        <v>80</v>
      </c>
      <c r="AV88" s="67" t="s">
        <v>80</v>
      </c>
      <c r="AW88" s="67" t="s">
        <v>80</v>
      </c>
      <c r="AX88" s="67" t="s">
        <v>80</v>
      </c>
      <c r="AY88" s="67" t="s">
        <v>80</v>
      </c>
      <c r="AZ88" s="67" t="s">
        <v>80</v>
      </c>
      <c r="BA88" s="67" t="s">
        <v>80</v>
      </c>
      <c r="BB88" s="67" t="s">
        <v>80</v>
      </c>
      <c r="BC88" s="67" t="s">
        <v>80</v>
      </c>
      <c r="BD88" s="67" t="s">
        <v>80</v>
      </c>
      <c r="BE88" s="67" t="s">
        <v>80</v>
      </c>
      <c r="BF88" s="67" t="s">
        <v>80</v>
      </c>
      <c r="BG88" s="67" t="s">
        <v>80</v>
      </c>
      <c r="BH88" s="67" t="s">
        <v>80</v>
      </c>
      <c r="BI88" s="67" t="s">
        <v>80</v>
      </c>
      <c r="BJ88" s="67" t="s">
        <v>80</v>
      </c>
      <c r="BK88" s="67" t="s">
        <v>80</v>
      </c>
      <c r="BL88" s="103">
        <v>-150</v>
      </c>
      <c r="BM88" s="103">
        <v>3.3984375</v>
      </c>
      <c r="BN88" s="103">
        <v>0.5</v>
      </c>
      <c r="BO88" s="103">
        <v>-2.60015869140625</v>
      </c>
      <c r="BP88" s="103">
        <v>-2</v>
      </c>
      <c r="BQ88" s="103">
        <v>0</v>
      </c>
      <c r="BR88" s="103">
        <v>90.533940000000001</v>
      </c>
      <c r="BS88" s="103">
        <v>-5.9795999999999996</v>
      </c>
      <c r="BT88" s="103">
        <v>1.95394604492187</v>
      </c>
      <c r="BU88" s="103">
        <v>0.796875</v>
      </c>
      <c r="BV88" s="103">
        <v>1</v>
      </c>
      <c r="BW88" s="103">
        <v>1</v>
      </c>
      <c r="BX88" s="103">
        <v>1</v>
      </c>
      <c r="BY88" s="103">
        <v>1</v>
      </c>
      <c r="BZ88" s="103">
        <v>1</v>
      </c>
      <c r="CA88" s="103">
        <v>3</v>
      </c>
      <c r="CB88" s="103">
        <v>6</v>
      </c>
      <c r="CC88" s="33" t="s">
        <v>80</v>
      </c>
      <c r="CD88" s="67"/>
      <c r="CE88" s="24"/>
    </row>
    <row r="89" spans="1:83" ht="30" x14ac:dyDescent="0.25">
      <c r="A89" s="66">
        <v>86</v>
      </c>
      <c r="B89" s="103" t="s">
        <v>409</v>
      </c>
      <c r="C89" s="103">
        <v>3</v>
      </c>
      <c r="D89" s="103">
        <v>1</v>
      </c>
      <c r="E89" s="103">
        <v>158</v>
      </c>
      <c r="F89" s="103">
        <v>-3</v>
      </c>
      <c r="G89" s="103">
        <v>-9</v>
      </c>
      <c r="H89" s="103">
        <v>-21</v>
      </c>
      <c r="I89" s="103">
        <v>1.7500000000000099E-2</v>
      </c>
      <c r="J89" s="103">
        <v>6.3</v>
      </c>
      <c r="K89" s="103">
        <v>1.46E-2</v>
      </c>
      <c r="L89" s="103">
        <v>3.6</v>
      </c>
      <c r="M89" s="103">
        <v>150</v>
      </c>
      <c r="N89" s="42">
        <v>-0.5</v>
      </c>
      <c r="O89" s="103">
        <v>0.8984375</v>
      </c>
      <c r="P89" s="103">
        <v>4.4000000000000004</v>
      </c>
      <c r="Q89" s="103">
        <v>0.35</v>
      </c>
      <c r="R89" s="103">
        <v>97.959999999999795</v>
      </c>
      <c r="S89" s="103">
        <v>86</v>
      </c>
      <c r="T89" s="103">
        <v>11.4</v>
      </c>
      <c r="U89" s="103">
        <v>42.99</v>
      </c>
      <c r="V89" s="103">
        <v>1.7</v>
      </c>
      <c r="W89" s="103">
        <v>7.8</v>
      </c>
      <c r="X89" s="85" t="s">
        <v>800</v>
      </c>
      <c r="Y89" s="105" t="s">
        <v>921</v>
      </c>
      <c r="Z89" s="47" t="s">
        <v>117</v>
      </c>
      <c r="AA89" s="85" t="s">
        <v>721</v>
      </c>
      <c r="AB89" s="85" t="s">
        <v>710</v>
      </c>
      <c r="AC89" s="85" t="s">
        <v>831</v>
      </c>
      <c r="AD89" s="105" t="s">
        <v>700</v>
      </c>
      <c r="AE89" s="105" t="s">
        <v>704</v>
      </c>
      <c r="AF89" s="85" t="s">
        <v>490</v>
      </c>
      <c r="AG89" s="85" t="s">
        <v>749</v>
      </c>
      <c r="AH89" s="85" t="s">
        <v>581</v>
      </c>
      <c r="AI89" s="85" t="s">
        <v>853</v>
      </c>
      <c r="AJ89" s="48" t="s">
        <v>576</v>
      </c>
      <c r="AK89" s="80" t="s">
        <v>1174</v>
      </c>
      <c r="AL89" s="80" t="s">
        <v>1342</v>
      </c>
      <c r="AM89" s="80" t="s">
        <v>1017</v>
      </c>
      <c r="AN89" s="103">
        <v>1</v>
      </c>
      <c r="AO89" s="103">
        <v>-9.26</v>
      </c>
      <c r="AP89" s="103">
        <v>-5</v>
      </c>
      <c r="AQ89" s="103">
        <v>5</v>
      </c>
      <c r="AR89" s="103">
        <v>6</v>
      </c>
      <c r="AS89" s="103">
        <v>8</v>
      </c>
      <c r="AT89" s="103">
        <v>12</v>
      </c>
      <c r="AU89" s="67" t="s">
        <v>80</v>
      </c>
      <c r="AV89" s="67" t="s">
        <v>80</v>
      </c>
      <c r="AW89" s="67" t="s">
        <v>80</v>
      </c>
      <c r="AX89" s="67" t="s">
        <v>80</v>
      </c>
      <c r="AY89" s="67" t="s">
        <v>80</v>
      </c>
      <c r="AZ89" s="67" t="s">
        <v>80</v>
      </c>
      <c r="BA89" s="67" t="s">
        <v>80</v>
      </c>
      <c r="BB89" s="67" t="s">
        <v>80</v>
      </c>
      <c r="BC89" s="67" t="s">
        <v>80</v>
      </c>
      <c r="BD89" s="67" t="s">
        <v>80</v>
      </c>
      <c r="BE89" s="67" t="s">
        <v>80</v>
      </c>
      <c r="BF89" s="67" t="s">
        <v>80</v>
      </c>
      <c r="BG89" s="67" t="s">
        <v>80</v>
      </c>
      <c r="BH89" s="67" t="s">
        <v>80</v>
      </c>
      <c r="BI89" s="67" t="s">
        <v>80</v>
      </c>
      <c r="BJ89" s="67" t="s">
        <v>80</v>
      </c>
      <c r="BK89" s="67" t="s">
        <v>80</v>
      </c>
      <c r="BL89" s="103">
        <v>-25.7734375</v>
      </c>
      <c r="BM89" s="103">
        <v>6.0766200000000001</v>
      </c>
      <c r="BN89" s="103">
        <v>0.78997802734375</v>
      </c>
      <c r="BO89" s="103">
        <v>1.8582100721541801</v>
      </c>
      <c r="BP89" s="103">
        <v>-5</v>
      </c>
      <c r="BQ89" s="103">
        <v>1</v>
      </c>
      <c r="BR89" s="103">
        <v>-25.775400000000001</v>
      </c>
      <c r="BS89" s="103">
        <v>6.0766200000000001</v>
      </c>
      <c r="BT89" s="103">
        <v>3.5103735252539598</v>
      </c>
      <c r="BU89" s="103">
        <v>9.100341796875E-2</v>
      </c>
      <c r="BV89" s="103">
        <v>1</v>
      </c>
      <c r="BW89" s="103">
        <v>1</v>
      </c>
      <c r="BX89" s="103">
        <v>1</v>
      </c>
      <c r="BY89" s="103">
        <v>1</v>
      </c>
      <c r="BZ89" s="103">
        <v>4</v>
      </c>
      <c r="CA89" s="103">
        <v>3</v>
      </c>
      <c r="CB89" s="103">
        <v>6</v>
      </c>
      <c r="CC89" s="33" t="s">
        <v>80</v>
      </c>
      <c r="CD89" s="67"/>
      <c r="CE89" s="24"/>
    </row>
    <row r="90" spans="1:83" ht="30" x14ac:dyDescent="0.25">
      <c r="A90" s="66">
        <v>87</v>
      </c>
      <c r="B90" s="103" t="s">
        <v>410</v>
      </c>
      <c r="C90" s="103">
        <v>3</v>
      </c>
      <c r="D90" s="103">
        <v>0</v>
      </c>
      <c r="E90" s="103">
        <v>125</v>
      </c>
      <c r="F90" s="103">
        <v>4.0999999999999996</v>
      </c>
      <c r="G90" s="103">
        <v>1.5</v>
      </c>
      <c r="H90" s="103">
        <v>104</v>
      </c>
      <c r="I90" s="103">
        <v>1.7600000000000102E-2</v>
      </c>
      <c r="J90" s="103">
        <v>6.4</v>
      </c>
      <c r="K90" s="103">
        <v>1.47E-2</v>
      </c>
      <c r="L90" s="103">
        <v>-3.8</v>
      </c>
      <c r="M90" s="103">
        <v>189</v>
      </c>
      <c r="N90" s="103">
        <v>0.296875</v>
      </c>
      <c r="O90" s="103">
        <v>-0.2</v>
      </c>
      <c r="P90" s="103">
        <v>4.5</v>
      </c>
      <c r="Q90" s="103">
        <v>0.36</v>
      </c>
      <c r="R90" s="103">
        <v>99.2199999999998</v>
      </c>
      <c r="S90" s="103">
        <v>87</v>
      </c>
      <c r="T90" s="103">
        <v>11.6</v>
      </c>
      <c r="U90" s="103">
        <v>48.86</v>
      </c>
      <c r="V90" s="103">
        <v>5.04</v>
      </c>
      <c r="W90" s="103">
        <v>1.2</v>
      </c>
      <c r="X90" s="85" t="s">
        <v>804</v>
      </c>
      <c r="Y90" s="105" t="s">
        <v>922</v>
      </c>
      <c r="Z90" s="47" t="s">
        <v>118</v>
      </c>
      <c r="AA90" s="85" t="s">
        <v>722</v>
      </c>
      <c r="AB90" s="85" t="s">
        <v>569</v>
      </c>
      <c r="AC90" s="85" t="s">
        <v>835</v>
      </c>
      <c r="AD90" s="105" t="s">
        <v>701</v>
      </c>
      <c r="AE90" s="85" t="s">
        <v>809</v>
      </c>
      <c r="AF90" s="85" t="s">
        <v>491</v>
      </c>
      <c r="AG90" s="85" t="s">
        <v>750</v>
      </c>
      <c r="AH90" s="85" t="s">
        <v>799</v>
      </c>
      <c r="AI90" s="85" t="s">
        <v>855</v>
      </c>
      <c r="AJ90" s="48" t="s">
        <v>577</v>
      </c>
      <c r="AK90" s="80" t="s">
        <v>1175</v>
      </c>
      <c r="AL90" s="80" t="s">
        <v>1347</v>
      </c>
      <c r="AM90" s="80" t="s">
        <v>1018</v>
      </c>
      <c r="AN90" s="103">
        <v>1</v>
      </c>
      <c r="AO90" s="103">
        <v>-8.52</v>
      </c>
      <c r="AP90" s="103">
        <v>-6</v>
      </c>
      <c r="AQ90" s="103">
        <v>5</v>
      </c>
      <c r="AR90" s="103">
        <v>6</v>
      </c>
      <c r="AS90" s="103">
        <v>8</v>
      </c>
      <c r="AT90" s="103">
        <v>12</v>
      </c>
      <c r="AU90" s="67" t="s">
        <v>80</v>
      </c>
      <c r="AV90" s="67" t="s">
        <v>80</v>
      </c>
      <c r="AW90" s="67" t="s">
        <v>80</v>
      </c>
      <c r="AX90" s="67" t="s">
        <v>80</v>
      </c>
      <c r="AY90" s="67" t="s">
        <v>80</v>
      </c>
      <c r="AZ90" s="67" t="s">
        <v>80</v>
      </c>
      <c r="BA90" s="67" t="s">
        <v>80</v>
      </c>
      <c r="BB90" s="67" t="s">
        <v>80</v>
      </c>
      <c r="BC90" s="67" t="s">
        <v>80</v>
      </c>
      <c r="BD90" s="67" t="s">
        <v>80</v>
      </c>
      <c r="BE90" s="67" t="s">
        <v>80</v>
      </c>
      <c r="BF90" s="67" t="s">
        <v>80</v>
      </c>
      <c r="BG90" s="67" t="s">
        <v>80</v>
      </c>
      <c r="BH90" s="67" t="s">
        <v>80</v>
      </c>
      <c r="BI90" s="67" t="s">
        <v>80</v>
      </c>
      <c r="BJ90" s="67" t="s">
        <v>80</v>
      </c>
      <c r="BK90" s="67" t="s">
        <v>80</v>
      </c>
      <c r="BL90" s="103">
        <v>189</v>
      </c>
      <c r="BM90" s="103">
        <v>-3.8</v>
      </c>
      <c r="BN90" s="103">
        <v>0.296875</v>
      </c>
      <c r="BO90" s="103">
        <v>-2.6119786347029699</v>
      </c>
      <c r="BP90" s="103">
        <v>-6</v>
      </c>
      <c r="BQ90" s="103">
        <v>0</v>
      </c>
      <c r="BR90" s="103">
        <v>109.3293152</v>
      </c>
      <c r="BS90" s="103">
        <v>6.3279699999999997</v>
      </c>
      <c r="BT90" s="103">
        <v>1.9396876915069301</v>
      </c>
      <c r="BU90" s="103">
        <v>-0.2</v>
      </c>
      <c r="BV90" s="103">
        <v>1</v>
      </c>
      <c r="BW90" s="103">
        <v>1</v>
      </c>
      <c r="BX90" s="103">
        <v>1</v>
      </c>
      <c r="BY90" s="103">
        <v>1</v>
      </c>
      <c r="BZ90" s="103">
        <v>1</v>
      </c>
      <c r="CA90" s="103">
        <v>3</v>
      </c>
      <c r="CB90" s="103">
        <v>6</v>
      </c>
      <c r="CC90" s="33" t="s">
        <v>80</v>
      </c>
      <c r="CD90" s="67"/>
      <c r="CE90" s="24"/>
    </row>
    <row r="91" spans="1:83" ht="30" x14ac:dyDescent="0.25">
      <c r="A91" s="66">
        <v>88</v>
      </c>
      <c r="B91" s="103" t="s">
        <v>411</v>
      </c>
      <c r="C91" s="103">
        <v>3</v>
      </c>
      <c r="D91" s="103">
        <v>1</v>
      </c>
      <c r="E91" s="103">
        <v>136</v>
      </c>
      <c r="F91" s="103">
        <v>-4</v>
      </c>
      <c r="G91" s="103">
        <v>-1.3</v>
      </c>
      <c r="H91" s="103">
        <v>-276</v>
      </c>
      <c r="I91" s="103">
        <v>1.7700000000000101E-2</v>
      </c>
      <c r="J91" s="103">
        <v>6.5</v>
      </c>
      <c r="K91" s="103">
        <v>1.4800000000000001E-2</v>
      </c>
      <c r="L91" s="103">
        <v>4</v>
      </c>
      <c r="M91" s="103">
        <v>56</v>
      </c>
      <c r="N91" s="103">
        <v>0.3984375</v>
      </c>
      <c r="O91" s="103">
        <v>-0.3</v>
      </c>
      <c r="P91" s="103">
        <v>4.5999999999999996</v>
      </c>
      <c r="Q91" s="103">
        <v>0.37</v>
      </c>
      <c r="R91" s="103">
        <v>93</v>
      </c>
      <c r="S91" s="103">
        <v>88</v>
      </c>
      <c r="T91" s="103">
        <v>11.8</v>
      </c>
      <c r="U91" s="103">
        <v>54.73</v>
      </c>
      <c r="V91" s="103">
        <v>4.04</v>
      </c>
      <c r="W91" s="103">
        <v>0.78</v>
      </c>
      <c r="X91" s="85" t="s">
        <v>808</v>
      </c>
      <c r="Y91" s="105" t="s">
        <v>923</v>
      </c>
      <c r="Z91" s="47" t="s">
        <v>108</v>
      </c>
      <c r="AA91" s="85" t="s">
        <v>708</v>
      </c>
      <c r="AB91" s="85" t="s">
        <v>570</v>
      </c>
      <c r="AC91" s="85" t="s">
        <v>839</v>
      </c>
      <c r="AD91" s="85" t="s">
        <v>791</v>
      </c>
      <c r="AE91" s="85" t="s">
        <v>814</v>
      </c>
      <c r="AF91" s="85" t="s">
        <v>725</v>
      </c>
      <c r="AG91" s="85" t="s">
        <v>751</v>
      </c>
      <c r="AH91" s="85" t="s">
        <v>803</v>
      </c>
      <c r="AI91" s="85" t="s">
        <v>857</v>
      </c>
      <c r="AJ91" s="48" t="s">
        <v>568</v>
      </c>
      <c r="AK91" s="80" t="s">
        <v>1176</v>
      </c>
      <c r="AL91" s="80" t="s">
        <v>1348</v>
      </c>
      <c r="AM91" s="80" t="s">
        <v>1019</v>
      </c>
      <c r="AN91" s="103">
        <v>1</v>
      </c>
      <c r="AO91" s="103">
        <v>-7.78</v>
      </c>
      <c r="AP91" s="103">
        <v>-10</v>
      </c>
      <c r="AQ91" s="103">
        <v>5</v>
      </c>
      <c r="AR91" s="103">
        <v>6</v>
      </c>
      <c r="AS91" s="103">
        <v>8</v>
      </c>
      <c r="AT91" s="103">
        <v>12</v>
      </c>
      <c r="AU91" s="67" t="s">
        <v>80</v>
      </c>
      <c r="AV91" s="67" t="s">
        <v>80</v>
      </c>
      <c r="AW91" s="67" t="s">
        <v>80</v>
      </c>
      <c r="AX91" s="67" t="s">
        <v>80</v>
      </c>
      <c r="AY91" s="67" t="s">
        <v>80</v>
      </c>
      <c r="AZ91" s="67" t="s">
        <v>80</v>
      </c>
      <c r="BA91" s="67" t="s">
        <v>80</v>
      </c>
      <c r="BB91" s="67" t="s">
        <v>80</v>
      </c>
      <c r="BC91" s="67" t="s">
        <v>80</v>
      </c>
      <c r="BD91" s="67" t="s">
        <v>80</v>
      </c>
      <c r="BE91" s="67" t="s">
        <v>80</v>
      </c>
      <c r="BF91" s="67" t="s">
        <v>80</v>
      </c>
      <c r="BG91" s="67" t="s">
        <v>80</v>
      </c>
      <c r="BH91" s="67" t="s">
        <v>80</v>
      </c>
      <c r="BI91" s="67" t="s">
        <v>80</v>
      </c>
      <c r="BJ91" s="67" t="s">
        <v>80</v>
      </c>
      <c r="BK91" s="67" t="s">
        <v>80</v>
      </c>
      <c r="BL91" s="103">
        <v>56</v>
      </c>
      <c r="BM91" s="103">
        <v>4</v>
      </c>
      <c r="BN91" s="103">
        <v>0.3984375</v>
      </c>
      <c r="BO91" s="103">
        <v>-1.0475946664810201</v>
      </c>
      <c r="BP91" s="103">
        <v>-10</v>
      </c>
      <c r="BQ91" s="103">
        <v>1</v>
      </c>
      <c r="BR91" s="103">
        <v>-277.69920000000002</v>
      </c>
      <c r="BS91" s="103">
        <v>6.3845599999999996</v>
      </c>
      <c r="BT91" s="103">
        <v>2.5103899734020199</v>
      </c>
      <c r="BU91" s="103">
        <v>-0.3</v>
      </c>
      <c r="BV91" s="103">
        <v>1</v>
      </c>
      <c r="BW91" s="103">
        <v>1</v>
      </c>
      <c r="BX91" s="103">
        <v>1</v>
      </c>
      <c r="BY91" s="103">
        <v>1</v>
      </c>
      <c r="BZ91" s="103">
        <v>1</v>
      </c>
      <c r="CA91" s="103">
        <v>3</v>
      </c>
      <c r="CB91" s="103">
        <v>6</v>
      </c>
      <c r="CC91" s="33" t="s">
        <v>80</v>
      </c>
      <c r="CD91" s="67"/>
      <c r="CE91" s="24"/>
    </row>
    <row r="92" spans="1:83" ht="30" x14ac:dyDescent="0.25">
      <c r="A92" s="66">
        <v>89</v>
      </c>
      <c r="B92" s="103" t="s">
        <v>413</v>
      </c>
      <c r="C92" s="103">
        <v>3</v>
      </c>
      <c r="D92" s="103">
        <v>0</v>
      </c>
      <c r="E92" s="103">
        <v>147</v>
      </c>
      <c r="F92" s="103">
        <v>0.6</v>
      </c>
      <c r="G92" s="103">
        <v>2.5</v>
      </c>
      <c r="H92" s="103">
        <v>49</v>
      </c>
      <c r="I92" s="103">
        <v>1.78000000000001E-2</v>
      </c>
      <c r="J92" s="103">
        <v>6.6</v>
      </c>
      <c r="K92" s="103">
        <v>1.49E-2</v>
      </c>
      <c r="L92" s="103">
        <v>4.2</v>
      </c>
      <c r="M92" s="103">
        <v>32</v>
      </c>
      <c r="N92" s="103">
        <v>0.5</v>
      </c>
      <c r="O92" s="103">
        <v>-0.9</v>
      </c>
      <c r="P92" s="103">
        <v>4.7</v>
      </c>
      <c r="Q92" s="103">
        <v>0.38</v>
      </c>
      <c r="R92" s="103">
        <v>94.26</v>
      </c>
      <c r="S92" s="103">
        <v>89</v>
      </c>
      <c r="T92" s="103">
        <v>12</v>
      </c>
      <c r="U92" s="103">
        <v>60.6</v>
      </c>
      <c r="V92" s="103">
        <v>3.04</v>
      </c>
      <c r="W92" s="103">
        <v>1</v>
      </c>
      <c r="X92" s="85" t="s">
        <v>813</v>
      </c>
      <c r="Y92" s="105" t="s">
        <v>488</v>
      </c>
      <c r="Z92" s="47" t="s">
        <v>929</v>
      </c>
      <c r="AA92" s="85" t="s">
        <v>567</v>
      </c>
      <c r="AB92" s="85" t="s">
        <v>571</v>
      </c>
      <c r="AC92" s="85" t="s">
        <v>823</v>
      </c>
      <c r="AD92" s="85" t="s">
        <v>795</v>
      </c>
      <c r="AE92" s="105" t="s">
        <v>705</v>
      </c>
      <c r="AF92" s="85" t="s">
        <v>726</v>
      </c>
      <c r="AG92" s="85" t="s">
        <v>752</v>
      </c>
      <c r="AH92" s="85" t="s">
        <v>807</v>
      </c>
      <c r="AI92" s="85" t="s">
        <v>859</v>
      </c>
      <c r="AJ92" s="48" t="s">
        <v>572</v>
      </c>
      <c r="AK92" s="80" t="s">
        <v>1177</v>
      </c>
      <c r="AL92" s="80" t="s">
        <v>1346</v>
      </c>
      <c r="AM92" s="80" t="s">
        <v>1020</v>
      </c>
      <c r="AN92" s="103">
        <v>1</v>
      </c>
      <c r="AO92" s="103">
        <v>-7.04</v>
      </c>
      <c r="AP92" s="103">
        <v>9</v>
      </c>
      <c r="AQ92" s="103">
        <v>5</v>
      </c>
      <c r="AR92" s="103">
        <v>6</v>
      </c>
      <c r="AS92" s="103">
        <v>8</v>
      </c>
      <c r="AT92" s="103">
        <v>12</v>
      </c>
      <c r="AU92" s="67" t="s">
        <v>80</v>
      </c>
      <c r="AV92" s="67" t="s">
        <v>80</v>
      </c>
      <c r="AW92" s="67" t="s">
        <v>80</v>
      </c>
      <c r="AX92" s="67" t="s">
        <v>80</v>
      </c>
      <c r="AY92" s="67" t="s">
        <v>80</v>
      </c>
      <c r="AZ92" s="67" t="s">
        <v>80</v>
      </c>
      <c r="BA92" s="67" t="s">
        <v>80</v>
      </c>
      <c r="BB92" s="67" t="s">
        <v>80</v>
      </c>
      <c r="BC92" s="67" t="s">
        <v>80</v>
      </c>
      <c r="BD92" s="67" t="s">
        <v>80</v>
      </c>
      <c r="BE92" s="67" t="s">
        <v>80</v>
      </c>
      <c r="BF92" s="67" t="s">
        <v>80</v>
      </c>
      <c r="BG92" s="67" t="s">
        <v>80</v>
      </c>
      <c r="BH92" s="67" t="s">
        <v>80</v>
      </c>
      <c r="BI92" s="67" t="s">
        <v>80</v>
      </c>
      <c r="BJ92" s="67" t="s">
        <v>80</v>
      </c>
      <c r="BK92" s="67" t="s">
        <v>80</v>
      </c>
      <c r="BL92" s="103">
        <v>49.1328125</v>
      </c>
      <c r="BM92" s="103">
        <v>6.5389099999999996</v>
      </c>
      <c r="BN92" s="103">
        <v>0.8800048828125</v>
      </c>
      <c r="BO92" s="103">
        <v>-0.70140159688890003</v>
      </c>
      <c r="BP92" s="103">
        <v>9</v>
      </c>
      <c r="BQ92" s="103">
        <v>0</v>
      </c>
      <c r="BR92" s="103">
        <v>49.134496800000001</v>
      </c>
      <c r="BS92" s="103">
        <v>6.5389099999999996</v>
      </c>
      <c r="BT92" s="103">
        <v>2.6474673931822199</v>
      </c>
      <c r="BU92" s="103">
        <v>9.3994140625E-2</v>
      </c>
      <c r="BV92" s="103">
        <v>1</v>
      </c>
      <c r="BW92" s="103">
        <v>1</v>
      </c>
      <c r="BX92" s="103">
        <v>1</v>
      </c>
      <c r="BY92" s="103">
        <v>1</v>
      </c>
      <c r="BZ92" s="103">
        <v>4</v>
      </c>
      <c r="CA92" s="103">
        <v>3</v>
      </c>
      <c r="CB92" s="103">
        <v>6</v>
      </c>
      <c r="CC92" s="33" t="s">
        <v>80</v>
      </c>
      <c r="CD92" s="67"/>
      <c r="CE92" s="24"/>
    </row>
    <row r="93" spans="1:83" ht="30" x14ac:dyDescent="0.25">
      <c r="A93" s="66">
        <v>90</v>
      </c>
      <c r="B93" s="103" t="s">
        <v>412</v>
      </c>
      <c r="C93" s="103">
        <v>3</v>
      </c>
      <c r="D93" s="103">
        <v>1</v>
      </c>
      <c r="E93" s="103">
        <v>158</v>
      </c>
      <c r="F93" s="103">
        <v>-6.4</v>
      </c>
      <c r="G93" s="103">
        <v>-2.2999999999999998</v>
      </c>
      <c r="H93" s="103">
        <v>-51</v>
      </c>
      <c r="I93" s="103">
        <v>1.79000000000001E-2</v>
      </c>
      <c r="J93" s="103">
        <v>-6.7</v>
      </c>
      <c r="K93" s="103">
        <v>1.4999999999999999E-2</v>
      </c>
      <c r="L93" s="103">
        <v>4.3984375</v>
      </c>
      <c r="M93" s="103">
        <v>-100</v>
      </c>
      <c r="N93" s="103">
        <v>0.6</v>
      </c>
      <c r="O93" s="42">
        <v>0.5</v>
      </c>
      <c r="P93" s="103">
        <v>-4.8</v>
      </c>
      <c r="Q93" s="103">
        <v>0.39</v>
      </c>
      <c r="R93" s="103">
        <v>95</v>
      </c>
      <c r="S93" s="103">
        <v>90</v>
      </c>
      <c r="T93" s="103">
        <v>12.2</v>
      </c>
      <c r="U93" s="103">
        <v>66.47</v>
      </c>
      <c r="V93" s="103">
        <v>2.04</v>
      </c>
      <c r="W93" s="103">
        <v>2.4500000000000002</v>
      </c>
      <c r="X93" s="85" t="s">
        <v>818</v>
      </c>
      <c r="Y93" s="105" t="s">
        <v>489</v>
      </c>
      <c r="Z93" s="47" t="s">
        <v>930</v>
      </c>
      <c r="AA93" s="85" t="s">
        <v>720</v>
      </c>
      <c r="AB93" s="85" t="s">
        <v>711</v>
      </c>
      <c r="AC93" s="85" t="s">
        <v>827</v>
      </c>
      <c r="AD93" s="105" t="s">
        <v>702</v>
      </c>
      <c r="AE93" s="105" t="s">
        <v>706</v>
      </c>
      <c r="AF93" s="85" t="s">
        <v>727</v>
      </c>
      <c r="AG93" s="85" t="s">
        <v>753</v>
      </c>
      <c r="AH93" s="85" t="s">
        <v>812</v>
      </c>
      <c r="AI93" s="85" t="s">
        <v>861</v>
      </c>
      <c r="AJ93" s="48" t="s">
        <v>573</v>
      </c>
      <c r="AK93" s="80" t="s">
        <v>1178</v>
      </c>
      <c r="AL93" s="80" t="s">
        <v>1342</v>
      </c>
      <c r="AM93" s="80" t="s">
        <v>1021</v>
      </c>
      <c r="AN93" s="103">
        <v>1</v>
      </c>
      <c r="AO93" s="103">
        <v>-6.3</v>
      </c>
      <c r="AP93" s="103">
        <v>7</v>
      </c>
      <c r="AQ93" s="103">
        <v>5</v>
      </c>
      <c r="AR93" s="103">
        <v>6</v>
      </c>
      <c r="AS93" s="103">
        <v>8</v>
      </c>
      <c r="AT93" s="103">
        <v>12</v>
      </c>
      <c r="AU93" s="67" t="s">
        <v>80</v>
      </c>
      <c r="AV93" s="67" t="s">
        <v>80</v>
      </c>
      <c r="AW93" s="67" t="s">
        <v>80</v>
      </c>
      <c r="AX93" s="67" t="s">
        <v>80</v>
      </c>
      <c r="AY93" s="67" t="s">
        <v>80</v>
      </c>
      <c r="AZ93" s="67" t="s">
        <v>80</v>
      </c>
      <c r="BA93" s="67" t="s">
        <v>80</v>
      </c>
      <c r="BB93" s="67" t="s">
        <v>80</v>
      </c>
      <c r="BC93" s="67" t="s">
        <v>80</v>
      </c>
      <c r="BD93" s="67" t="s">
        <v>80</v>
      </c>
      <c r="BE93" s="67" t="s">
        <v>80</v>
      </c>
      <c r="BF93" s="67" t="s">
        <v>80</v>
      </c>
      <c r="BG93" s="67" t="s">
        <v>80</v>
      </c>
      <c r="BH93" s="67" t="s">
        <v>80</v>
      </c>
      <c r="BI93" s="67" t="s">
        <v>80</v>
      </c>
      <c r="BJ93" s="67" t="s">
        <v>80</v>
      </c>
      <c r="BK93" s="67" t="s">
        <v>80</v>
      </c>
      <c r="BL93" s="103">
        <v>-60.96875</v>
      </c>
      <c r="BM93" s="103">
        <v>-6.6340000000000003</v>
      </c>
      <c r="BN93" s="103">
        <v>-0.78997802734375</v>
      </c>
      <c r="BO93" s="103">
        <v>-1.2421517297625499</v>
      </c>
      <c r="BP93" s="103">
        <v>7</v>
      </c>
      <c r="BQ93" s="103">
        <v>1</v>
      </c>
      <c r="BR93" s="103">
        <v>-60.970300000000101</v>
      </c>
      <c r="BS93" s="103">
        <v>-6.6340000000000003</v>
      </c>
      <c r="BT93" s="103">
        <v>-3.4124391746074001</v>
      </c>
      <c r="BU93" s="103">
        <v>-9.4970703125E-2</v>
      </c>
      <c r="BV93" s="103">
        <v>1</v>
      </c>
      <c r="BW93" s="103">
        <v>1</v>
      </c>
      <c r="BX93" s="103">
        <v>1</v>
      </c>
      <c r="BY93" s="103">
        <v>1</v>
      </c>
      <c r="BZ93" s="103">
        <v>4</v>
      </c>
      <c r="CA93" s="103">
        <v>3</v>
      </c>
      <c r="CB93" s="103">
        <v>6</v>
      </c>
      <c r="CC93" s="33" t="s">
        <v>80</v>
      </c>
      <c r="CD93" s="67"/>
      <c r="CE93" s="24"/>
    </row>
    <row r="94" spans="1:83" ht="30" x14ac:dyDescent="0.25">
      <c r="A94" s="66">
        <v>91</v>
      </c>
      <c r="B94" s="103" t="s">
        <v>414</v>
      </c>
      <c r="C94" s="103">
        <v>3</v>
      </c>
      <c r="D94" s="103">
        <v>0</v>
      </c>
      <c r="E94" s="103">
        <v>164</v>
      </c>
      <c r="F94" s="103">
        <v>7.2</v>
      </c>
      <c r="G94" s="103">
        <v>4.5</v>
      </c>
      <c r="H94" s="103">
        <v>36</v>
      </c>
      <c r="I94" s="103">
        <v>1.8000000000000099E-2</v>
      </c>
      <c r="J94" s="103">
        <v>6.8</v>
      </c>
      <c r="K94" s="103">
        <v>1.5100000000000001E-2</v>
      </c>
      <c r="L94" s="103">
        <v>4.5999999999999996</v>
      </c>
      <c r="M94" s="103">
        <v>100</v>
      </c>
      <c r="N94" s="103">
        <v>0.7</v>
      </c>
      <c r="O94" s="42">
        <v>-0.5</v>
      </c>
      <c r="P94" s="103">
        <v>14.9</v>
      </c>
      <c r="Q94" s="103">
        <v>0.4</v>
      </c>
      <c r="R94" s="103">
        <v>96.78</v>
      </c>
      <c r="S94" s="103">
        <v>91</v>
      </c>
      <c r="T94" s="103">
        <v>12.4</v>
      </c>
      <c r="U94" s="103">
        <v>72.34</v>
      </c>
      <c r="V94" s="103">
        <v>1.04</v>
      </c>
      <c r="W94" s="103">
        <v>3</v>
      </c>
      <c r="X94" s="85" t="s">
        <v>822</v>
      </c>
      <c r="Y94" s="105" t="s">
        <v>490</v>
      </c>
      <c r="Z94" s="103" t="s">
        <v>180</v>
      </c>
      <c r="AA94" s="47" t="s">
        <v>108</v>
      </c>
      <c r="AB94" s="85" t="s">
        <v>569</v>
      </c>
      <c r="AC94" s="85" t="s">
        <v>827</v>
      </c>
      <c r="AD94" s="105" t="s">
        <v>703</v>
      </c>
      <c r="AE94" s="105" t="s">
        <v>707</v>
      </c>
      <c r="AF94" s="85" t="s">
        <v>728</v>
      </c>
      <c r="AG94" s="85" t="s">
        <v>754</v>
      </c>
      <c r="AH94" s="85" t="s">
        <v>817</v>
      </c>
      <c r="AI94" s="85" t="s">
        <v>863</v>
      </c>
      <c r="AJ94" s="48" t="s">
        <v>574</v>
      </c>
      <c r="AK94" s="80" t="s">
        <v>1179</v>
      </c>
      <c r="AL94" s="80" t="s">
        <v>1347</v>
      </c>
      <c r="AM94" s="80" t="s">
        <v>1022</v>
      </c>
      <c r="AN94" s="103">
        <v>1</v>
      </c>
      <c r="AO94" s="103">
        <v>-5.56</v>
      </c>
      <c r="AP94" s="103">
        <v>2</v>
      </c>
      <c r="AQ94" s="103">
        <v>5</v>
      </c>
      <c r="AR94" s="103">
        <v>6</v>
      </c>
      <c r="AS94" s="103">
        <v>8</v>
      </c>
      <c r="AT94" s="103">
        <v>12</v>
      </c>
      <c r="AU94" s="67" t="s">
        <v>80</v>
      </c>
      <c r="AV94" s="67" t="s">
        <v>80</v>
      </c>
      <c r="AW94" s="67" t="s">
        <v>80</v>
      </c>
      <c r="AX94" s="67" t="s">
        <v>80</v>
      </c>
      <c r="AY94" s="67" t="s">
        <v>80</v>
      </c>
      <c r="AZ94" s="67" t="s">
        <v>80</v>
      </c>
      <c r="BA94" s="67" t="s">
        <v>80</v>
      </c>
      <c r="BB94" s="67" t="s">
        <v>80</v>
      </c>
      <c r="BC94" s="67" t="s">
        <v>80</v>
      </c>
      <c r="BD94" s="67" t="s">
        <v>80</v>
      </c>
      <c r="BE94" s="67" t="s">
        <v>80</v>
      </c>
      <c r="BF94" s="67" t="s">
        <v>80</v>
      </c>
      <c r="BG94" s="67" t="s">
        <v>80</v>
      </c>
      <c r="BH94" s="67" t="s">
        <v>80</v>
      </c>
      <c r="BI94" s="67" t="s">
        <v>80</v>
      </c>
      <c r="BJ94" s="67" t="s">
        <v>80</v>
      </c>
      <c r="BK94" s="67" t="s">
        <v>80</v>
      </c>
      <c r="BL94" s="103">
        <v>47.890625</v>
      </c>
      <c r="BM94" s="103">
        <v>6.7652700000000001</v>
      </c>
      <c r="BN94" s="103">
        <v>0.89996337890625</v>
      </c>
      <c r="BO94" s="103">
        <v>-0.21779509261250499</v>
      </c>
      <c r="BP94" s="103">
        <v>2</v>
      </c>
      <c r="BQ94" s="103">
        <v>0</v>
      </c>
      <c r="BR94" s="103">
        <v>47.894688000000102</v>
      </c>
      <c r="BS94" s="103">
        <v>6.7652700000000001</v>
      </c>
      <c r="BT94" s="103">
        <v>8.8528819629549993</v>
      </c>
      <c r="BU94" s="103">
        <v>9.600830078125E-2</v>
      </c>
      <c r="BV94" s="103">
        <v>1</v>
      </c>
      <c r="BW94" s="103">
        <v>1</v>
      </c>
      <c r="BX94" s="103">
        <v>1</v>
      </c>
      <c r="BY94" s="103">
        <v>1</v>
      </c>
      <c r="BZ94" s="103">
        <v>4</v>
      </c>
      <c r="CA94" s="103">
        <v>3</v>
      </c>
      <c r="CB94" s="103">
        <v>6</v>
      </c>
      <c r="CC94" s="33" t="s">
        <v>80</v>
      </c>
      <c r="CD94" s="67"/>
      <c r="CE94" s="24"/>
    </row>
    <row r="95" spans="1:83" ht="30" x14ac:dyDescent="0.25">
      <c r="A95" s="66">
        <v>92</v>
      </c>
      <c r="B95" s="103" t="s">
        <v>415</v>
      </c>
      <c r="C95" s="103">
        <v>3</v>
      </c>
      <c r="D95" s="103">
        <v>1</v>
      </c>
      <c r="E95" s="103">
        <v>8</v>
      </c>
      <c r="F95" s="103">
        <v>1.01</v>
      </c>
      <c r="G95" s="103">
        <v>-4.3</v>
      </c>
      <c r="H95" s="103">
        <v>-12</v>
      </c>
      <c r="I95" s="103">
        <v>1.8100000000000099E-2</v>
      </c>
      <c r="J95" s="103">
        <v>-6.9</v>
      </c>
      <c r="K95" s="103">
        <v>1.52E-2</v>
      </c>
      <c r="L95" s="103">
        <v>4.796875</v>
      </c>
      <c r="M95" s="103">
        <v>-50</v>
      </c>
      <c r="N95" s="103">
        <v>0.796875</v>
      </c>
      <c r="O95" s="103">
        <v>0.796875</v>
      </c>
      <c r="P95" s="103">
        <v>-5</v>
      </c>
      <c r="Q95" s="103">
        <v>1.2999999999999999E-2</v>
      </c>
      <c r="R95" s="103">
        <v>97</v>
      </c>
      <c r="S95" s="103">
        <v>92</v>
      </c>
      <c r="T95" s="103">
        <v>12.6</v>
      </c>
      <c r="U95" s="103">
        <v>78.209999999999994</v>
      </c>
      <c r="V95" s="103">
        <v>5.3</v>
      </c>
      <c r="W95" s="103">
        <v>4.5199999999999996</v>
      </c>
      <c r="X95" s="85" t="s">
        <v>826</v>
      </c>
      <c r="Y95" s="105" t="s">
        <v>491</v>
      </c>
      <c r="Z95" s="103" t="s">
        <v>181</v>
      </c>
      <c r="AA95" s="47" t="s">
        <v>120</v>
      </c>
      <c r="AB95" s="85" t="s">
        <v>712</v>
      </c>
      <c r="AC95" s="85" t="s">
        <v>831</v>
      </c>
      <c r="AD95" s="105" t="s">
        <v>704</v>
      </c>
      <c r="AE95" s="105" t="s">
        <v>699</v>
      </c>
      <c r="AF95" s="85" t="s">
        <v>729</v>
      </c>
      <c r="AG95" s="85" t="s">
        <v>755</v>
      </c>
      <c r="AH95" s="85" t="s">
        <v>821</v>
      </c>
      <c r="AI95" s="85" t="s">
        <v>865</v>
      </c>
      <c r="AJ95" s="48" t="s">
        <v>575</v>
      </c>
      <c r="AK95" s="80" t="s">
        <v>1180</v>
      </c>
      <c r="AL95" s="80" t="s">
        <v>1348</v>
      </c>
      <c r="AM95" s="80" t="s">
        <v>1023</v>
      </c>
      <c r="AN95" s="103">
        <v>1</v>
      </c>
      <c r="AO95" s="103">
        <v>-4.82</v>
      </c>
      <c r="AP95" s="103">
        <v>4</v>
      </c>
      <c r="AQ95" s="103">
        <v>5</v>
      </c>
      <c r="AR95" s="103">
        <v>6</v>
      </c>
      <c r="AS95" s="103">
        <v>8</v>
      </c>
      <c r="AT95" s="103">
        <v>12</v>
      </c>
      <c r="AU95" s="67" t="s">
        <v>80</v>
      </c>
      <c r="AV95" s="67" t="s">
        <v>80</v>
      </c>
      <c r="AW95" s="67" t="s">
        <v>80</v>
      </c>
      <c r="AX95" s="67" t="s">
        <v>80</v>
      </c>
      <c r="AY95" s="67" t="s">
        <v>80</v>
      </c>
      <c r="AZ95" s="67" t="s">
        <v>80</v>
      </c>
      <c r="BA95" s="67" t="s">
        <v>80</v>
      </c>
      <c r="BB95" s="67" t="s">
        <v>80</v>
      </c>
      <c r="BC95" s="67" t="s">
        <v>80</v>
      </c>
      <c r="BD95" s="67" t="s">
        <v>80</v>
      </c>
      <c r="BE95" s="67" t="s">
        <v>80</v>
      </c>
      <c r="BF95" s="67" t="s">
        <v>80</v>
      </c>
      <c r="BG95" s="67" t="s">
        <v>80</v>
      </c>
      <c r="BH95" s="67" t="s">
        <v>80</v>
      </c>
      <c r="BI95" s="67" t="s">
        <v>80</v>
      </c>
      <c r="BJ95" s="67" t="s">
        <v>80</v>
      </c>
      <c r="BK95" s="67" t="s">
        <v>80</v>
      </c>
      <c r="BL95" s="103">
        <v>-10.0078125</v>
      </c>
      <c r="BM95" s="103">
        <v>-6.8604799999999999</v>
      </c>
      <c r="BN95" s="103">
        <v>-0.89996337890625</v>
      </c>
      <c r="BO95" s="103">
        <v>9.00842249393463E-2</v>
      </c>
      <c r="BP95" s="103">
        <v>4</v>
      </c>
      <c r="BQ95" s="103">
        <v>1</v>
      </c>
      <c r="BR95" s="103">
        <v>-10.009543000000001</v>
      </c>
      <c r="BS95" s="103">
        <v>-6.8604799999999999</v>
      </c>
      <c r="BT95" s="103">
        <v>-4.9338289050757904</v>
      </c>
      <c r="BU95" s="103">
        <v>-9.698486328125E-2</v>
      </c>
      <c r="BV95" s="103">
        <v>1</v>
      </c>
      <c r="BW95" s="103">
        <v>1</v>
      </c>
      <c r="BX95" s="103">
        <v>1</v>
      </c>
      <c r="BY95" s="103">
        <v>1</v>
      </c>
      <c r="BZ95" s="103">
        <v>4</v>
      </c>
      <c r="CA95" s="103">
        <v>3</v>
      </c>
      <c r="CB95" s="103">
        <v>6</v>
      </c>
      <c r="CC95" s="33" t="s">
        <v>80</v>
      </c>
      <c r="CD95" s="67"/>
      <c r="CE95" s="24"/>
    </row>
    <row r="96" spans="1:83" ht="30" x14ac:dyDescent="0.25">
      <c r="A96" s="66">
        <v>93</v>
      </c>
      <c r="B96" s="103" t="s">
        <v>416</v>
      </c>
      <c r="C96" s="103">
        <v>3</v>
      </c>
      <c r="D96" s="103">
        <v>0</v>
      </c>
      <c r="E96" s="103">
        <v>15.39</v>
      </c>
      <c r="F96" s="103">
        <v>2.2000000000000002</v>
      </c>
      <c r="G96" s="103">
        <v>5.5</v>
      </c>
      <c r="H96" s="103">
        <v>18</v>
      </c>
      <c r="I96" s="103">
        <v>1.8200000000000102E-2</v>
      </c>
      <c r="J96" s="103">
        <v>-7</v>
      </c>
      <c r="K96" s="103">
        <v>1.5299999999999999E-2</v>
      </c>
      <c r="L96" s="103">
        <v>-5</v>
      </c>
      <c r="M96" s="103">
        <v>50</v>
      </c>
      <c r="N96" s="103">
        <v>0.8984375</v>
      </c>
      <c r="O96" s="103">
        <v>0.8984375</v>
      </c>
      <c r="P96" s="103">
        <v>5.0999999999999996</v>
      </c>
      <c r="Q96" s="103">
        <v>1.3100000000000001E-2</v>
      </c>
      <c r="R96" s="103">
        <v>98.12</v>
      </c>
      <c r="S96" s="103">
        <v>93</v>
      </c>
      <c r="T96" s="103">
        <v>12.8</v>
      </c>
      <c r="U96" s="103">
        <v>84.08</v>
      </c>
      <c r="V96" s="103">
        <v>7.7</v>
      </c>
      <c r="W96" s="103">
        <v>6.9</v>
      </c>
      <c r="X96" s="85" t="s">
        <v>830</v>
      </c>
      <c r="Y96" s="105" t="s">
        <v>919</v>
      </c>
      <c r="Z96" s="48" t="s">
        <v>930</v>
      </c>
      <c r="AA96" s="47" t="s">
        <v>708</v>
      </c>
      <c r="AB96" s="85" t="s">
        <v>713</v>
      </c>
      <c r="AC96" s="85" t="s">
        <v>835</v>
      </c>
      <c r="AD96" s="85" t="s">
        <v>809</v>
      </c>
      <c r="AE96" s="105" t="s">
        <v>700</v>
      </c>
      <c r="AF96" s="85" t="s">
        <v>730</v>
      </c>
      <c r="AG96" s="85" t="s">
        <v>756</v>
      </c>
      <c r="AH96" s="85" t="s">
        <v>825</v>
      </c>
      <c r="AI96" s="85" t="s">
        <v>867</v>
      </c>
      <c r="AJ96" s="48" t="s">
        <v>576</v>
      </c>
      <c r="AK96" s="80" t="s">
        <v>1181</v>
      </c>
      <c r="AL96" s="80" t="s">
        <v>1346</v>
      </c>
      <c r="AM96" s="80" t="s">
        <v>1024</v>
      </c>
      <c r="AN96" s="103">
        <v>1</v>
      </c>
      <c r="AO96" s="103">
        <v>-4.08</v>
      </c>
      <c r="AP96" s="103">
        <v>1</v>
      </c>
      <c r="AQ96" s="103">
        <v>5</v>
      </c>
      <c r="AR96" s="103">
        <v>6</v>
      </c>
      <c r="AS96" s="103">
        <v>8</v>
      </c>
      <c r="AT96" s="103">
        <v>12</v>
      </c>
      <c r="AU96" s="67" t="s">
        <v>80</v>
      </c>
      <c r="AV96" s="67" t="s">
        <v>80</v>
      </c>
      <c r="AW96" s="67" t="s">
        <v>80</v>
      </c>
      <c r="AX96" s="67" t="s">
        <v>80</v>
      </c>
      <c r="AY96" s="67" t="s">
        <v>80</v>
      </c>
      <c r="AZ96" s="67" t="s">
        <v>80</v>
      </c>
      <c r="BA96" s="67" t="s">
        <v>80</v>
      </c>
      <c r="BB96" s="67" t="s">
        <v>80</v>
      </c>
      <c r="BC96" s="67" t="s">
        <v>80</v>
      </c>
      <c r="BD96" s="67" t="s">
        <v>80</v>
      </c>
      <c r="BE96" s="67" t="s">
        <v>80</v>
      </c>
      <c r="BF96" s="67" t="s">
        <v>80</v>
      </c>
      <c r="BG96" s="67" t="s">
        <v>80</v>
      </c>
      <c r="BH96" s="67" t="s">
        <v>80</v>
      </c>
      <c r="BI96" s="67" t="s">
        <v>80</v>
      </c>
      <c r="BJ96" s="67" t="s">
        <v>80</v>
      </c>
      <c r="BK96" s="67" t="s">
        <v>80</v>
      </c>
      <c r="BL96" s="103">
        <v>21.59375</v>
      </c>
      <c r="BM96" s="103">
        <v>-6.8087499999999999</v>
      </c>
      <c r="BN96" s="103">
        <v>-0.8800048828125</v>
      </c>
      <c r="BO96" s="103">
        <v>0.158555567264557</v>
      </c>
      <c r="BP96" s="103">
        <v>1</v>
      </c>
      <c r="BQ96" s="103">
        <v>0</v>
      </c>
      <c r="BR96" s="103">
        <v>21.601124800000001</v>
      </c>
      <c r="BS96" s="103">
        <v>-6.8087499999999999</v>
      </c>
      <c r="BT96" s="103">
        <v>5.0352670779311701</v>
      </c>
      <c r="BU96" s="103">
        <v>-9.80224609375E-2</v>
      </c>
      <c r="BV96" s="103">
        <v>1</v>
      </c>
      <c r="BW96" s="103">
        <v>1</v>
      </c>
      <c r="BX96" s="103">
        <v>1</v>
      </c>
      <c r="BY96" s="103">
        <v>1</v>
      </c>
      <c r="BZ96" s="103">
        <v>4</v>
      </c>
      <c r="CA96" s="103">
        <v>3</v>
      </c>
      <c r="CB96" s="103">
        <v>6</v>
      </c>
      <c r="CC96" s="33" t="s">
        <v>80</v>
      </c>
      <c r="CD96" s="67"/>
      <c r="CE96" s="24"/>
    </row>
    <row r="97" spans="1:83" ht="30" x14ac:dyDescent="0.25">
      <c r="A97" s="66">
        <v>94</v>
      </c>
      <c r="B97" s="103" t="s">
        <v>417</v>
      </c>
      <c r="C97" s="103">
        <v>3</v>
      </c>
      <c r="D97" s="103">
        <v>1</v>
      </c>
      <c r="E97" s="103">
        <v>193</v>
      </c>
      <c r="F97" s="103">
        <v>-1.08</v>
      </c>
      <c r="G97" s="103">
        <v>-5.3</v>
      </c>
      <c r="H97" s="103">
        <v>79</v>
      </c>
      <c r="I97" s="103">
        <v>1.8300000000000101E-2</v>
      </c>
      <c r="J97" s="103">
        <v>7.1</v>
      </c>
      <c r="K97" s="103">
        <v>1.54E-2</v>
      </c>
      <c r="L97" s="103">
        <v>5.2</v>
      </c>
      <c r="M97" s="103">
        <v>-67</v>
      </c>
      <c r="N97" s="103">
        <v>-0.1</v>
      </c>
      <c r="O97" s="103">
        <v>-0.1</v>
      </c>
      <c r="P97" s="103">
        <v>5.2</v>
      </c>
      <c r="Q97" s="103">
        <v>1.32E-2</v>
      </c>
      <c r="R97" s="103">
        <v>99</v>
      </c>
      <c r="S97" s="103">
        <v>94</v>
      </c>
      <c r="T97" s="103">
        <v>13</v>
      </c>
      <c r="U97" s="103">
        <v>89.95</v>
      </c>
      <c r="V97" s="103">
        <v>6.6</v>
      </c>
      <c r="W97" s="103">
        <v>3.2</v>
      </c>
      <c r="X97" s="85" t="s">
        <v>834</v>
      </c>
      <c r="Y97" s="105" t="s">
        <v>920</v>
      </c>
      <c r="Z97" s="103" t="s">
        <v>184</v>
      </c>
      <c r="AA97" s="85" t="s">
        <v>720</v>
      </c>
      <c r="AB97" s="47" t="s">
        <v>104</v>
      </c>
      <c r="AC97" s="85" t="s">
        <v>839</v>
      </c>
      <c r="AD97" s="85" t="s">
        <v>814</v>
      </c>
      <c r="AE97" s="105" t="s">
        <v>701</v>
      </c>
      <c r="AF97" s="85" t="s">
        <v>731</v>
      </c>
      <c r="AG97" s="85" t="s">
        <v>757</v>
      </c>
      <c r="AH97" s="85" t="s">
        <v>829</v>
      </c>
      <c r="AI97" s="85" t="s">
        <v>869</v>
      </c>
      <c r="AJ97" s="48" t="s">
        <v>577</v>
      </c>
      <c r="AK97" s="80" t="s">
        <v>1182</v>
      </c>
      <c r="AL97" s="80" t="s">
        <v>1342</v>
      </c>
      <c r="AM97" s="80" t="s">
        <v>1025</v>
      </c>
      <c r="AN97" s="103">
        <v>1</v>
      </c>
      <c r="AO97" s="103">
        <v>-3.34</v>
      </c>
      <c r="AP97" s="103">
        <v>1</v>
      </c>
      <c r="AQ97" s="103">
        <v>5</v>
      </c>
      <c r="AR97" s="103">
        <v>6</v>
      </c>
      <c r="AS97" s="103">
        <v>8</v>
      </c>
      <c r="AT97" s="103">
        <v>12</v>
      </c>
      <c r="AU97" s="67" t="s">
        <v>80</v>
      </c>
      <c r="AV97" s="67" t="s">
        <v>80</v>
      </c>
      <c r="AW97" s="67" t="s">
        <v>80</v>
      </c>
      <c r="AX97" s="67" t="s">
        <v>80</v>
      </c>
      <c r="AY97" s="67" t="s">
        <v>80</v>
      </c>
      <c r="AZ97" s="67" t="s">
        <v>80</v>
      </c>
      <c r="BA97" s="67" t="s">
        <v>80</v>
      </c>
      <c r="BB97" s="67" t="s">
        <v>80</v>
      </c>
      <c r="BC97" s="67" t="s">
        <v>80</v>
      </c>
      <c r="BD97" s="67" t="s">
        <v>80</v>
      </c>
      <c r="BE97" s="67" t="s">
        <v>80</v>
      </c>
      <c r="BF97" s="67" t="s">
        <v>80</v>
      </c>
      <c r="BG97" s="67" t="s">
        <v>80</v>
      </c>
      <c r="BH97" s="67" t="s">
        <v>80</v>
      </c>
      <c r="BI97" s="67" t="s">
        <v>80</v>
      </c>
      <c r="BJ97" s="67" t="s">
        <v>80</v>
      </c>
      <c r="BK97" s="67" t="s">
        <v>80</v>
      </c>
      <c r="BL97" s="103">
        <v>75.59375</v>
      </c>
      <c r="BM97" s="103">
        <v>6.9090400000000001</v>
      </c>
      <c r="BN97" s="103">
        <v>0.78997802734375</v>
      </c>
      <c r="BO97" s="103">
        <v>2.9648404782637998</v>
      </c>
      <c r="BP97" s="103">
        <v>1</v>
      </c>
      <c r="BQ97" s="103">
        <v>1</v>
      </c>
      <c r="BR97" s="103">
        <v>75.597663999999995</v>
      </c>
      <c r="BS97" s="103">
        <v>6.9090400000000001</v>
      </c>
      <c r="BT97" s="103">
        <v>5.1704958943130803</v>
      </c>
      <c r="BU97" s="103">
        <v>9.89990234375E-2</v>
      </c>
      <c r="BV97" s="103">
        <v>1</v>
      </c>
      <c r="BW97" s="103">
        <v>1</v>
      </c>
      <c r="BX97" s="103">
        <v>1</v>
      </c>
      <c r="BY97" s="103">
        <v>1</v>
      </c>
      <c r="BZ97" s="103">
        <v>4</v>
      </c>
      <c r="CA97" s="103">
        <v>3</v>
      </c>
      <c r="CB97" s="103">
        <v>6</v>
      </c>
      <c r="CC97" s="33" t="s">
        <v>80</v>
      </c>
      <c r="CD97" s="67"/>
      <c r="CE97" s="24"/>
    </row>
    <row r="98" spans="1:83" ht="30" x14ac:dyDescent="0.25">
      <c r="A98" s="66">
        <v>95</v>
      </c>
      <c r="B98" s="103" t="s">
        <v>418</v>
      </c>
      <c r="C98" s="103">
        <v>3</v>
      </c>
      <c r="D98" s="103">
        <v>0</v>
      </c>
      <c r="E98" s="103">
        <v>212</v>
      </c>
      <c r="F98" s="103">
        <v>-2.0699999999999998</v>
      </c>
      <c r="G98" s="103">
        <v>6.5</v>
      </c>
      <c r="H98" s="103">
        <v>-77</v>
      </c>
      <c r="I98" s="103">
        <v>1.84000000000001E-2</v>
      </c>
      <c r="J98" s="103">
        <v>-7.2</v>
      </c>
      <c r="K98" s="103">
        <v>1.55E-2</v>
      </c>
      <c r="L98" s="103">
        <v>5.3984375</v>
      </c>
      <c r="M98" s="103">
        <v>56</v>
      </c>
      <c r="N98" s="103">
        <v>-0.2</v>
      </c>
      <c r="O98" s="103">
        <v>-0.2</v>
      </c>
      <c r="P98" s="103">
        <v>-5.3</v>
      </c>
      <c r="Q98" s="103">
        <v>1.3299999999999999E-2</v>
      </c>
      <c r="R98" s="103">
        <v>100</v>
      </c>
      <c r="S98" s="103">
        <v>95</v>
      </c>
      <c r="T98" s="103">
        <v>13.2</v>
      </c>
      <c r="U98" s="103">
        <v>95.82</v>
      </c>
      <c r="V98" s="103">
        <v>5.5</v>
      </c>
      <c r="W98" s="103">
        <v>4.5</v>
      </c>
      <c r="X98" s="85" t="s">
        <v>838</v>
      </c>
      <c r="Y98" s="105" t="s">
        <v>488</v>
      </c>
      <c r="Z98" s="48" t="s">
        <v>172</v>
      </c>
      <c r="AA98" s="85" t="s">
        <v>721</v>
      </c>
      <c r="AB98" s="47" t="s">
        <v>123</v>
      </c>
      <c r="AC98" s="85" t="s">
        <v>823</v>
      </c>
      <c r="AD98" s="105" t="s">
        <v>705</v>
      </c>
      <c r="AE98" s="85" t="s">
        <v>791</v>
      </c>
      <c r="AF98" s="85" t="s">
        <v>732</v>
      </c>
      <c r="AG98" s="85" t="s">
        <v>758</v>
      </c>
      <c r="AH98" s="85" t="s">
        <v>833</v>
      </c>
      <c r="AI98" s="85" t="s">
        <v>871</v>
      </c>
      <c r="AJ98" s="48" t="s">
        <v>567</v>
      </c>
      <c r="AK98" s="80" t="s">
        <v>1183</v>
      </c>
      <c r="AL98" s="80" t="s">
        <v>1347</v>
      </c>
      <c r="AM98" s="80" t="s">
        <v>1026</v>
      </c>
      <c r="AN98" s="103">
        <v>1</v>
      </c>
      <c r="AO98" s="103">
        <v>-2.6</v>
      </c>
      <c r="AP98" s="103">
        <v>2</v>
      </c>
      <c r="AQ98" s="103">
        <v>5</v>
      </c>
      <c r="AR98" s="103">
        <v>6</v>
      </c>
      <c r="AS98" s="103">
        <v>8</v>
      </c>
      <c r="AT98" s="103">
        <v>12</v>
      </c>
      <c r="AU98" s="67" t="s">
        <v>80</v>
      </c>
      <c r="AV98" s="67" t="s">
        <v>80</v>
      </c>
      <c r="AW98" s="67" t="s">
        <v>80</v>
      </c>
      <c r="AX98" s="67" t="s">
        <v>80</v>
      </c>
      <c r="AY98" s="67" t="s">
        <v>80</v>
      </c>
      <c r="AZ98" s="67" t="s">
        <v>80</v>
      </c>
      <c r="BA98" s="67" t="s">
        <v>80</v>
      </c>
      <c r="BB98" s="67" t="s">
        <v>80</v>
      </c>
      <c r="BC98" s="67" t="s">
        <v>80</v>
      </c>
      <c r="BD98" s="67" t="s">
        <v>80</v>
      </c>
      <c r="BE98" s="67" t="s">
        <v>80</v>
      </c>
      <c r="BF98" s="67" t="s">
        <v>80</v>
      </c>
      <c r="BG98" s="67" t="s">
        <v>80</v>
      </c>
      <c r="BH98" s="67" t="s">
        <v>80</v>
      </c>
      <c r="BI98" s="67" t="s">
        <v>80</v>
      </c>
      <c r="BJ98" s="67" t="s">
        <v>80</v>
      </c>
      <c r="BK98" s="67" t="s">
        <v>80</v>
      </c>
      <c r="BL98" s="103">
        <v>-79.390625</v>
      </c>
      <c r="BM98" s="103">
        <v>-6.9876500000000004</v>
      </c>
      <c r="BN98" s="103">
        <v>-0.89996337890625</v>
      </c>
      <c r="BO98" s="103">
        <v>-3.7905684113502498</v>
      </c>
      <c r="BP98" s="103">
        <v>2</v>
      </c>
      <c r="BQ98" s="103">
        <v>0</v>
      </c>
      <c r="BR98" s="103">
        <v>-79.391999999999996</v>
      </c>
      <c r="BS98" s="103">
        <v>-6.9876500000000004</v>
      </c>
      <c r="BT98" s="103">
        <v>-5.2799245598709597</v>
      </c>
      <c r="BU98" s="103">
        <v>-9.99755859375E-2</v>
      </c>
      <c r="BV98" s="103">
        <v>1</v>
      </c>
      <c r="BW98" s="103">
        <v>1</v>
      </c>
      <c r="BX98" s="103">
        <v>1</v>
      </c>
      <c r="BY98" s="103">
        <v>1</v>
      </c>
      <c r="BZ98" s="103">
        <v>4</v>
      </c>
      <c r="CA98" s="103">
        <v>3</v>
      </c>
      <c r="CB98" s="103">
        <v>6</v>
      </c>
      <c r="CC98" s="33" t="s">
        <v>80</v>
      </c>
      <c r="CD98" s="67"/>
      <c r="CE98" s="24"/>
    </row>
    <row r="99" spans="1:83" ht="30" x14ac:dyDescent="0.25">
      <c r="A99" s="66">
        <v>96</v>
      </c>
      <c r="B99" s="103" t="s">
        <v>419</v>
      </c>
      <c r="C99" s="103">
        <v>3</v>
      </c>
      <c r="D99" s="103">
        <v>1</v>
      </c>
      <c r="E99" s="103">
        <v>224.67</v>
      </c>
      <c r="F99" s="103">
        <v>-4</v>
      </c>
      <c r="G99" s="103">
        <v>-6.3</v>
      </c>
      <c r="H99" s="103">
        <v>756</v>
      </c>
      <c r="I99" s="103">
        <v>1.85000000000001E-2</v>
      </c>
      <c r="J99" s="103">
        <v>7.3</v>
      </c>
      <c r="K99" s="103">
        <v>1.5599999999999999E-2</v>
      </c>
      <c r="L99" s="103">
        <v>5.6</v>
      </c>
      <c r="M99" s="103">
        <v>-45</v>
      </c>
      <c r="N99" s="103">
        <v>-0.3</v>
      </c>
      <c r="O99" s="103">
        <v>-0.3</v>
      </c>
      <c r="P99" s="103">
        <v>5.4</v>
      </c>
      <c r="Q99" s="103">
        <v>1.34E-2</v>
      </c>
      <c r="R99" s="103">
        <v>10.3</v>
      </c>
      <c r="S99" s="103">
        <v>96</v>
      </c>
      <c r="T99" s="103">
        <v>13.4</v>
      </c>
      <c r="U99" s="103">
        <v>101.69</v>
      </c>
      <c r="V99" s="103">
        <v>4.4000000000000004</v>
      </c>
      <c r="W99" s="103">
        <v>7.8</v>
      </c>
      <c r="X99" s="85" t="s">
        <v>842</v>
      </c>
      <c r="Y99" s="105" t="s">
        <v>489</v>
      </c>
      <c r="Z99" s="48" t="s">
        <v>173</v>
      </c>
      <c r="AA99" s="85" t="s">
        <v>722</v>
      </c>
      <c r="AB99" s="87" t="s">
        <v>570</v>
      </c>
      <c r="AC99" s="85" t="s">
        <v>827</v>
      </c>
      <c r="AD99" s="105" t="s">
        <v>706</v>
      </c>
      <c r="AE99" s="85" t="s">
        <v>795</v>
      </c>
      <c r="AF99" s="85" t="s">
        <v>724</v>
      </c>
      <c r="AG99" s="85" t="s">
        <v>759</v>
      </c>
      <c r="AH99" s="85" t="s">
        <v>837</v>
      </c>
      <c r="AI99" s="85" t="s">
        <v>873</v>
      </c>
      <c r="AJ99" s="48" t="s">
        <v>568</v>
      </c>
      <c r="AK99" s="80" t="s">
        <v>1184</v>
      </c>
      <c r="AL99" s="80" t="s">
        <v>1348</v>
      </c>
      <c r="AM99" s="80" t="s">
        <v>1027</v>
      </c>
      <c r="AN99" s="103">
        <v>1</v>
      </c>
      <c r="AO99" s="103">
        <v>-1.86</v>
      </c>
      <c r="AP99" s="103">
        <v>3</v>
      </c>
      <c r="AQ99" s="103">
        <v>5</v>
      </c>
      <c r="AR99" s="103">
        <v>6</v>
      </c>
      <c r="AS99" s="103">
        <v>8</v>
      </c>
      <c r="AT99" s="103">
        <v>12</v>
      </c>
      <c r="AU99" s="67" t="s">
        <v>80</v>
      </c>
      <c r="AV99" s="67" t="s">
        <v>80</v>
      </c>
      <c r="AW99" s="67" t="s">
        <v>80</v>
      </c>
      <c r="AX99" s="67" t="s">
        <v>80</v>
      </c>
      <c r="AY99" s="67" t="s">
        <v>80</v>
      </c>
      <c r="AZ99" s="67" t="s">
        <v>80</v>
      </c>
      <c r="BA99" s="67" t="s">
        <v>80</v>
      </c>
      <c r="BB99" s="67" t="s">
        <v>80</v>
      </c>
      <c r="BC99" s="67" t="s">
        <v>80</v>
      </c>
      <c r="BD99" s="67" t="s">
        <v>80</v>
      </c>
      <c r="BE99" s="67" t="s">
        <v>80</v>
      </c>
      <c r="BF99" s="67" t="s">
        <v>80</v>
      </c>
      <c r="BG99" s="67" t="s">
        <v>80</v>
      </c>
      <c r="BH99" s="67" t="s">
        <v>80</v>
      </c>
      <c r="BI99" s="67" t="s">
        <v>80</v>
      </c>
      <c r="BJ99" s="67" t="s">
        <v>80</v>
      </c>
      <c r="BK99" s="67" t="s">
        <v>80</v>
      </c>
      <c r="BL99" s="103">
        <v>-45</v>
      </c>
      <c r="BM99" s="103">
        <v>5.6</v>
      </c>
      <c r="BN99" s="103">
        <v>-0.3</v>
      </c>
      <c r="BO99" s="103">
        <v>-0.17226562500000001</v>
      </c>
      <c r="BP99" s="103">
        <v>3</v>
      </c>
      <c r="BQ99" s="103">
        <v>1</v>
      </c>
      <c r="BR99" s="103">
        <v>741.2518</v>
      </c>
      <c r="BS99" s="103">
        <v>7.0878399999999999</v>
      </c>
      <c r="BT99" s="103">
        <v>5.3253316406250004</v>
      </c>
      <c r="BU99" s="103">
        <v>-0.3</v>
      </c>
      <c r="BV99" s="103">
        <v>1</v>
      </c>
      <c r="BW99" s="103">
        <v>1</v>
      </c>
      <c r="BX99" s="103">
        <v>1</v>
      </c>
      <c r="BY99" s="103">
        <v>1</v>
      </c>
      <c r="BZ99" s="103">
        <v>1</v>
      </c>
      <c r="CA99" s="103">
        <v>3</v>
      </c>
      <c r="CB99" s="103">
        <v>6</v>
      </c>
      <c r="CC99" s="33" t="s">
        <v>80</v>
      </c>
      <c r="CD99" s="67"/>
      <c r="CE99" s="24"/>
    </row>
    <row r="100" spans="1:83" ht="30" x14ac:dyDescent="0.25">
      <c r="A100" s="66">
        <v>97</v>
      </c>
      <c r="B100" s="103" t="s">
        <v>420</v>
      </c>
      <c r="C100" s="103">
        <v>3</v>
      </c>
      <c r="D100" s="103">
        <v>0</v>
      </c>
      <c r="E100" s="103">
        <v>245</v>
      </c>
      <c r="F100" s="103">
        <v>0.6</v>
      </c>
      <c r="G100" s="103">
        <v>7.5</v>
      </c>
      <c r="H100" s="103">
        <v>-20</v>
      </c>
      <c r="I100" s="103">
        <v>1.8600000000000099E-2</v>
      </c>
      <c r="J100" s="103">
        <v>7.4</v>
      </c>
      <c r="K100" s="103">
        <v>1.5699999999999999E-2</v>
      </c>
      <c r="L100" s="103">
        <v>-5.8</v>
      </c>
      <c r="M100" s="103">
        <v>35</v>
      </c>
      <c r="N100" s="103">
        <v>0.3984375</v>
      </c>
      <c r="O100" s="103">
        <v>-0.6</v>
      </c>
      <c r="P100" s="103">
        <v>5.5</v>
      </c>
      <c r="Q100" s="103">
        <v>1.35E-2</v>
      </c>
      <c r="R100" s="103">
        <v>20.8</v>
      </c>
      <c r="S100" s="103">
        <v>97</v>
      </c>
      <c r="T100" s="103">
        <v>13.6</v>
      </c>
      <c r="U100" s="103">
        <v>107.56</v>
      </c>
      <c r="V100" s="103">
        <v>3.3</v>
      </c>
      <c r="W100" s="103">
        <v>1.2</v>
      </c>
      <c r="X100" s="85" t="s">
        <v>846</v>
      </c>
      <c r="Y100" s="105" t="s">
        <v>490</v>
      </c>
      <c r="Z100" s="42" t="s">
        <v>177</v>
      </c>
      <c r="AA100" s="85" t="s">
        <v>723</v>
      </c>
      <c r="AB100" s="85" t="s">
        <v>571</v>
      </c>
      <c r="AC100" s="104" t="s">
        <v>104</v>
      </c>
      <c r="AD100" s="105" t="s">
        <v>707</v>
      </c>
      <c r="AE100" s="105" t="s">
        <v>702</v>
      </c>
      <c r="AF100" s="85" t="s">
        <v>488</v>
      </c>
      <c r="AG100" s="85" t="s">
        <v>760</v>
      </c>
      <c r="AH100" s="85" t="s">
        <v>841</v>
      </c>
      <c r="AI100" s="85" t="s">
        <v>874</v>
      </c>
      <c r="AJ100" s="48" t="s">
        <v>572</v>
      </c>
      <c r="AK100" s="80" t="s">
        <v>1185</v>
      </c>
      <c r="AL100" s="80" t="s">
        <v>1346</v>
      </c>
      <c r="AM100" s="80" t="s">
        <v>1028</v>
      </c>
      <c r="AN100" s="103">
        <v>1</v>
      </c>
      <c r="AO100" s="103">
        <v>-1.1200000000000001</v>
      </c>
      <c r="AP100" s="103">
        <v>4</v>
      </c>
      <c r="AQ100" s="103">
        <v>5</v>
      </c>
      <c r="AR100" s="103">
        <v>6</v>
      </c>
      <c r="AS100" s="103">
        <v>8</v>
      </c>
      <c r="AT100" s="103">
        <v>12</v>
      </c>
      <c r="AU100" s="67" t="s">
        <v>80</v>
      </c>
      <c r="AV100" s="67" t="s">
        <v>80</v>
      </c>
      <c r="AW100" s="67" t="s">
        <v>80</v>
      </c>
      <c r="AX100" s="67" t="s">
        <v>80</v>
      </c>
      <c r="AY100" s="67" t="s">
        <v>80</v>
      </c>
      <c r="AZ100" s="67" t="s">
        <v>80</v>
      </c>
      <c r="BA100" s="67" t="s">
        <v>80</v>
      </c>
      <c r="BB100" s="67" t="s">
        <v>80</v>
      </c>
      <c r="BC100" s="67" t="s">
        <v>80</v>
      </c>
      <c r="BD100" s="67" t="s">
        <v>80</v>
      </c>
      <c r="BE100" s="67" t="s">
        <v>80</v>
      </c>
      <c r="BF100" s="67" t="s">
        <v>80</v>
      </c>
      <c r="BG100" s="67" t="s">
        <v>80</v>
      </c>
      <c r="BH100" s="67" t="s">
        <v>80</v>
      </c>
      <c r="BI100" s="67" t="s">
        <v>80</v>
      </c>
      <c r="BJ100" s="67" t="s">
        <v>80</v>
      </c>
      <c r="BK100" s="67" t="s">
        <v>80</v>
      </c>
      <c r="BL100" s="103">
        <v>-19.390625</v>
      </c>
      <c r="BM100" s="103">
        <v>7.4015700000000004</v>
      </c>
      <c r="BN100" s="103">
        <v>0.8800048828125</v>
      </c>
      <c r="BO100" s="103">
        <v>4.2024744898080799</v>
      </c>
      <c r="BP100" s="103">
        <v>4</v>
      </c>
      <c r="BQ100" s="103">
        <v>0</v>
      </c>
      <c r="BR100" s="103">
        <v>-19.395872000000001</v>
      </c>
      <c r="BS100" s="103">
        <v>7.4015700000000004</v>
      </c>
      <c r="BT100" s="103">
        <v>5.4824834056124097</v>
      </c>
      <c r="BU100" s="103">
        <v>0.10198974609375</v>
      </c>
      <c r="BV100" s="103">
        <v>1</v>
      </c>
      <c r="BW100" s="103">
        <v>1</v>
      </c>
      <c r="BX100" s="103">
        <v>1</v>
      </c>
      <c r="BY100" s="103">
        <v>1</v>
      </c>
      <c r="BZ100" s="103">
        <v>4</v>
      </c>
      <c r="CA100" s="103">
        <v>3</v>
      </c>
      <c r="CB100" s="103">
        <v>6</v>
      </c>
      <c r="CC100" s="33" t="s">
        <v>80</v>
      </c>
      <c r="CD100" s="67"/>
      <c r="CE100" s="24"/>
    </row>
    <row r="101" spans="1:83" ht="30" x14ac:dyDescent="0.25">
      <c r="A101" s="66">
        <v>98</v>
      </c>
      <c r="B101" s="103" t="s">
        <v>421</v>
      </c>
      <c r="C101" s="103">
        <v>3</v>
      </c>
      <c r="D101" s="103">
        <v>1</v>
      </c>
      <c r="E101" s="103">
        <v>216</v>
      </c>
      <c r="F101" s="103">
        <v>-2.4</v>
      </c>
      <c r="G101" s="103">
        <v>-7.3</v>
      </c>
      <c r="H101" s="103">
        <v>237</v>
      </c>
      <c r="I101" s="103">
        <v>1.8700000000000098E-2</v>
      </c>
      <c r="J101" s="103">
        <v>7.5</v>
      </c>
      <c r="K101" s="103">
        <v>1.5800000000000002E-2</v>
      </c>
      <c r="L101" s="103">
        <v>6</v>
      </c>
      <c r="M101" s="103">
        <v>-195</v>
      </c>
      <c r="N101" s="103">
        <v>0.5</v>
      </c>
      <c r="O101" s="103">
        <v>-0.7</v>
      </c>
      <c r="P101" s="103">
        <v>5.6</v>
      </c>
      <c r="Q101" s="103">
        <v>1.3599999999999999E-2</v>
      </c>
      <c r="R101" s="103">
        <v>31.3</v>
      </c>
      <c r="S101" s="103">
        <v>98</v>
      </c>
      <c r="T101" s="103">
        <v>13.8</v>
      </c>
      <c r="U101" s="103">
        <v>113.43</v>
      </c>
      <c r="V101" s="103">
        <v>1</v>
      </c>
      <c r="W101" s="103">
        <v>5</v>
      </c>
      <c r="X101" s="85" t="s">
        <v>850</v>
      </c>
      <c r="Y101" s="105" t="s">
        <v>491</v>
      </c>
      <c r="Z101" s="42" t="s">
        <v>178</v>
      </c>
      <c r="AA101" s="85" t="s">
        <v>708</v>
      </c>
      <c r="AB101" s="85" t="s">
        <v>711</v>
      </c>
      <c r="AC101" s="47" t="s">
        <v>105</v>
      </c>
      <c r="AD101" s="85" t="s">
        <v>814</v>
      </c>
      <c r="AE101" s="105" t="s">
        <v>703</v>
      </c>
      <c r="AF101" s="85" t="s">
        <v>489</v>
      </c>
      <c r="AG101" s="85" t="s">
        <v>761</v>
      </c>
      <c r="AH101" s="85" t="s">
        <v>845</v>
      </c>
      <c r="AI101" s="85" t="s">
        <v>875</v>
      </c>
      <c r="AJ101" s="48" t="s">
        <v>573</v>
      </c>
      <c r="AK101" s="80" t="s">
        <v>1186</v>
      </c>
      <c r="AL101" s="80" t="s">
        <v>1342</v>
      </c>
      <c r="AM101" s="80" t="s">
        <v>1029</v>
      </c>
      <c r="AN101" s="103">
        <v>1</v>
      </c>
      <c r="AO101" s="103">
        <v>-0.380000000000001</v>
      </c>
      <c r="AP101" s="42">
        <v>5</v>
      </c>
      <c r="AQ101" s="103">
        <v>5</v>
      </c>
      <c r="AR101" s="103">
        <v>6</v>
      </c>
      <c r="AS101" s="103">
        <v>8</v>
      </c>
      <c r="AT101" s="103">
        <v>12</v>
      </c>
      <c r="AU101" s="67" t="s">
        <v>80</v>
      </c>
      <c r="AV101" s="67" t="s">
        <v>80</v>
      </c>
      <c r="AW101" s="67" t="s">
        <v>80</v>
      </c>
      <c r="AX101" s="67" t="s">
        <v>80</v>
      </c>
      <c r="AY101" s="67" t="s">
        <v>80</v>
      </c>
      <c r="AZ101" s="67" t="s">
        <v>80</v>
      </c>
      <c r="BA101" s="67" t="s">
        <v>80</v>
      </c>
      <c r="BB101" s="67" t="s">
        <v>80</v>
      </c>
      <c r="BC101" s="67" t="s">
        <v>80</v>
      </c>
      <c r="BD101" s="67" t="s">
        <v>80</v>
      </c>
      <c r="BE101" s="67" t="s">
        <v>80</v>
      </c>
      <c r="BF101" s="67" t="s">
        <v>80</v>
      </c>
      <c r="BG101" s="67" t="s">
        <v>80</v>
      </c>
      <c r="BH101" s="67" t="s">
        <v>80</v>
      </c>
      <c r="BI101" s="67" t="s">
        <v>80</v>
      </c>
      <c r="BJ101" s="67" t="s">
        <v>80</v>
      </c>
      <c r="BK101" s="67" t="s">
        <v>80</v>
      </c>
      <c r="BL101" s="103">
        <v>-195</v>
      </c>
      <c r="BM101" s="103">
        <v>6</v>
      </c>
      <c r="BN101" s="103">
        <v>0.5</v>
      </c>
      <c r="BO101" s="103">
        <v>-0.8192138671875</v>
      </c>
      <c r="BP101" s="103">
        <v>5</v>
      </c>
      <c r="BQ101" s="103">
        <v>1</v>
      </c>
      <c r="BR101" s="103">
        <v>231.16335599999999</v>
      </c>
      <c r="BS101" s="103">
        <v>7.2661600000000002</v>
      </c>
      <c r="BT101" s="103">
        <v>5.5126986914062499</v>
      </c>
      <c r="BU101" s="103">
        <v>-0.7</v>
      </c>
      <c r="BV101" s="103">
        <v>1</v>
      </c>
      <c r="BW101" s="103">
        <v>1</v>
      </c>
      <c r="BX101" s="103">
        <v>1</v>
      </c>
      <c r="BY101" s="103">
        <v>1</v>
      </c>
      <c r="BZ101" s="103">
        <v>1</v>
      </c>
      <c r="CA101" s="103">
        <v>3</v>
      </c>
      <c r="CB101" s="103">
        <v>6</v>
      </c>
      <c r="CC101" s="33" t="s">
        <v>80</v>
      </c>
      <c r="CD101" s="67"/>
      <c r="CE101" s="24"/>
    </row>
    <row r="102" spans="1:83" ht="30" x14ac:dyDescent="0.25">
      <c r="A102" s="66">
        <v>99</v>
      </c>
      <c r="B102" s="103" t="s">
        <v>422</v>
      </c>
      <c r="C102" s="103">
        <v>3</v>
      </c>
      <c r="D102" s="103">
        <v>0</v>
      </c>
      <c r="E102" s="103">
        <v>204</v>
      </c>
      <c r="F102" s="103">
        <v>3.2</v>
      </c>
      <c r="G102" s="103">
        <v>8.5</v>
      </c>
      <c r="H102" s="103">
        <v>-389</v>
      </c>
      <c r="I102" s="103">
        <v>1.8800000000000101E-2</v>
      </c>
      <c r="J102" s="103">
        <v>-7.6</v>
      </c>
      <c r="K102" s="103">
        <v>1.5900000000000001E-2</v>
      </c>
      <c r="L102" s="103">
        <v>-6.2</v>
      </c>
      <c r="M102" s="103">
        <v>185</v>
      </c>
      <c r="N102" s="103">
        <v>0.6</v>
      </c>
      <c r="O102" s="103">
        <v>-0.8</v>
      </c>
      <c r="P102" s="103">
        <v>5.7</v>
      </c>
      <c r="Q102" s="103">
        <v>1.37E-2</v>
      </c>
      <c r="R102" s="103">
        <v>41.8</v>
      </c>
      <c r="S102" s="103">
        <v>99</v>
      </c>
      <c r="T102" s="103">
        <v>14</v>
      </c>
      <c r="U102" s="103">
        <v>119.3</v>
      </c>
      <c r="V102" s="103">
        <v>3.5</v>
      </c>
      <c r="W102" s="103">
        <v>6.23</v>
      </c>
      <c r="X102" s="85" t="s">
        <v>852</v>
      </c>
      <c r="Y102" s="105" t="s">
        <v>488</v>
      </c>
      <c r="Z102" s="48" t="s">
        <v>169</v>
      </c>
      <c r="AA102" s="85" t="s">
        <v>567</v>
      </c>
      <c r="AB102" s="85" t="s">
        <v>569</v>
      </c>
      <c r="AC102" s="47" t="s">
        <v>839</v>
      </c>
      <c r="AD102" s="105" t="s">
        <v>705</v>
      </c>
      <c r="AE102" s="105" t="s">
        <v>704</v>
      </c>
      <c r="AF102" s="85" t="s">
        <v>490</v>
      </c>
      <c r="AG102" s="85" t="s">
        <v>762</v>
      </c>
      <c r="AH102" s="85" t="s">
        <v>849</v>
      </c>
      <c r="AI102" s="85" t="s">
        <v>877</v>
      </c>
      <c r="AJ102" s="48" t="s">
        <v>574</v>
      </c>
      <c r="AK102" s="80" t="s">
        <v>1187</v>
      </c>
      <c r="AL102" s="80" t="s">
        <v>1347</v>
      </c>
      <c r="AM102" s="80" t="s">
        <v>1030</v>
      </c>
      <c r="AN102" s="103">
        <v>1</v>
      </c>
      <c r="AO102" s="103">
        <v>0.35999999999999899</v>
      </c>
      <c r="AP102" s="42">
        <v>6</v>
      </c>
      <c r="AQ102" s="103">
        <v>5</v>
      </c>
      <c r="AR102" s="103">
        <v>6</v>
      </c>
      <c r="AS102" s="103">
        <v>8</v>
      </c>
      <c r="AT102" s="103">
        <v>12</v>
      </c>
      <c r="AU102" s="67" t="s">
        <v>80</v>
      </c>
      <c r="AV102" s="67" t="s">
        <v>80</v>
      </c>
      <c r="AW102" s="67" t="s">
        <v>80</v>
      </c>
      <c r="AX102" s="67" t="s">
        <v>80</v>
      </c>
      <c r="AY102" s="67" t="s">
        <v>80</v>
      </c>
      <c r="AZ102" s="67" t="s">
        <v>80</v>
      </c>
      <c r="BA102" s="67" t="s">
        <v>80</v>
      </c>
      <c r="BB102" s="67" t="s">
        <v>80</v>
      </c>
      <c r="BC102" s="67" t="s">
        <v>80</v>
      </c>
      <c r="BD102" s="67" t="s">
        <v>80</v>
      </c>
      <c r="BE102" s="67" t="s">
        <v>80</v>
      </c>
      <c r="BF102" s="67" t="s">
        <v>80</v>
      </c>
      <c r="BG102" s="67" t="s">
        <v>80</v>
      </c>
      <c r="BH102" s="67" t="s">
        <v>80</v>
      </c>
      <c r="BI102" s="67" t="s">
        <v>80</v>
      </c>
      <c r="BJ102" s="67" t="s">
        <v>80</v>
      </c>
      <c r="BK102" s="67" t="s">
        <v>80</v>
      </c>
      <c r="BL102" s="103">
        <v>185</v>
      </c>
      <c r="BM102" s="103">
        <v>-6.2</v>
      </c>
      <c r="BN102" s="103">
        <v>0.6</v>
      </c>
      <c r="BO102" s="103">
        <v>-4.0243331909179698</v>
      </c>
      <c r="BP102" s="103">
        <v>6</v>
      </c>
      <c r="BQ102" s="103">
        <v>0</v>
      </c>
      <c r="BR102" s="103">
        <v>-379.17211200000003</v>
      </c>
      <c r="BS102" s="103">
        <v>-7.3440099999999999</v>
      </c>
      <c r="BT102" s="103">
        <v>5.5667766352844197</v>
      </c>
      <c r="BU102" s="103">
        <v>-0.8</v>
      </c>
      <c r="BV102" s="103">
        <v>1</v>
      </c>
      <c r="BW102" s="103">
        <v>1</v>
      </c>
      <c r="BX102" s="103">
        <v>1</v>
      </c>
      <c r="BY102" s="103">
        <v>1</v>
      </c>
      <c r="BZ102" s="103">
        <v>1</v>
      </c>
      <c r="CA102" s="103">
        <v>3</v>
      </c>
      <c r="CB102" s="103">
        <v>6</v>
      </c>
      <c r="CC102" s="33" t="s">
        <v>80</v>
      </c>
      <c r="CD102" s="67"/>
      <c r="CE102" s="24"/>
    </row>
    <row r="103" spans="1:83" ht="30" x14ac:dyDescent="0.25">
      <c r="A103" s="66">
        <v>100</v>
      </c>
      <c r="B103" s="103" t="s">
        <v>1229</v>
      </c>
      <c r="C103" s="103">
        <v>3</v>
      </c>
      <c r="D103" s="103">
        <v>1</v>
      </c>
      <c r="E103" s="103">
        <v>173</v>
      </c>
      <c r="F103" s="103">
        <v>-4.9000000000000004</v>
      </c>
      <c r="G103" s="103">
        <v>1</v>
      </c>
      <c r="H103" s="103">
        <v>302</v>
      </c>
      <c r="I103" s="103">
        <v>1.8900000000000101E-2</v>
      </c>
      <c r="J103" s="103">
        <v>7.7</v>
      </c>
      <c r="K103" s="103">
        <v>1.6E-2</v>
      </c>
      <c r="L103" s="103">
        <v>6.3984375</v>
      </c>
      <c r="M103" s="103">
        <v>-175</v>
      </c>
      <c r="N103" s="103">
        <v>0.7</v>
      </c>
      <c r="O103" s="103">
        <v>-0.9</v>
      </c>
      <c r="P103" s="103">
        <v>5.8</v>
      </c>
      <c r="Q103" s="103">
        <v>1.38E-2</v>
      </c>
      <c r="R103" s="103">
        <v>52.3</v>
      </c>
      <c r="S103" s="103">
        <v>100</v>
      </c>
      <c r="T103" s="103">
        <v>14.2</v>
      </c>
      <c r="U103" s="103">
        <v>125.17</v>
      </c>
      <c r="V103" s="103">
        <v>6.2</v>
      </c>
      <c r="W103" s="103">
        <v>7</v>
      </c>
      <c r="X103" s="85" t="s">
        <v>854</v>
      </c>
      <c r="Y103" s="105" t="s">
        <v>489</v>
      </c>
      <c r="Z103" s="48" t="s">
        <v>173</v>
      </c>
      <c r="AA103" s="85" t="s">
        <v>568</v>
      </c>
      <c r="AB103" s="85" t="s">
        <v>712</v>
      </c>
      <c r="AC103" s="85" t="s">
        <v>839</v>
      </c>
      <c r="AD103" s="47" t="s">
        <v>480</v>
      </c>
      <c r="AE103" s="105" t="s">
        <v>702</v>
      </c>
      <c r="AF103" s="85" t="s">
        <v>491</v>
      </c>
      <c r="AG103" s="85" t="s">
        <v>763</v>
      </c>
      <c r="AH103" s="85" t="s">
        <v>833</v>
      </c>
      <c r="AI103" s="85" t="s">
        <v>879</v>
      </c>
      <c r="AJ103" s="48" t="s">
        <v>575</v>
      </c>
      <c r="AK103" s="80" t="s">
        <v>1188</v>
      </c>
      <c r="AL103" s="80" t="s">
        <v>1348</v>
      </c>
      <c r="AM103" s="80" t="s">
        <v>1031</v>
      </c>
      <c r="AN103" s="103">
        <v>1</v>
      </c>
      <c r="AO103" s="103">
        <v>1.1000000000000001</v>
      </c>
      <c r="AP103" s="42">
        <v>7</v>
      </c>
      <c r="AQ103" s="103">
        <v>5</v>
      </c>
      <c r="AR103" s="103">
        <v>6</v>
      </c>
      <c r="AS103" s="103">
        <v>8</v>
      </c>
      <c r="AT103" s="103">
        <v>12</v>
      </c>
      <c r="AU103" s="67" t="s">
        <v>80</v>
      </c>
      <c r="AV103" s="67" t="s">
        <v>80</v>
      </c>
      <c r="AW103" s="67" t="s">
        <v>80</v>
      </c>
      <c r="AX103" s="67" t="s">
        <v>80</v>
      </c>
      <c r="AY103" s="67" t="s">
        <v>80</v>
      </c>
      <c r="AZ103" s="67" t="s">
        <v>80</v>
      </c>
      <c r="BA103" s="67" t="s">
        <v>80</v>
      </c>
      <c r="BB103" s="67" t="s">
        <v>80</v>
      </c>
      <c r="BC103" s="67" t="s">
        <v>80</v>
      </c>
      <c r="BD103" s="67" t="s">
        <v>80</v>
      </c>
      <c r="BE103" s="67" t="s">
        <v>80</v>
      </c>
      <c r="BF103" s="67" t="s">
        <v>80</v>
      </c>
      <c r="BG103" s="67" t="s">
        <v>80</v>
      </c>
      <c r="BH103" s="67" t="s">
        <v>80</v>
      </c>
      <c r="BI103" s="67" t="s">
        <v>80</v>
      </c>
      <c r="BJ103" s="67" t="s">
        <v>80</v>
      </c>
      <c r="BK103" s="67" t="s">
        <v>80</v>
      </c>
      <c r="BL103" s="103">
        <v>-175</v>
      </c>
      <c r="BM103" s="103">
        <v>6.3984375</v>
      </c>
      <c r="BN103" s="103">
        <v>0.7</v>
      </c>
      <c r="BO103" s="103">
        <v>-0.23203468322753901</v>
      </c>
      <c r="BP103" s="103">
        <v>7</v>
      </c>
      <c r="BQ103" s="103">
        <v>1</v>
      </c>
      <c r="BR103" s="103">
        <v>291.44869699999998</v>
      </c>
      <c r="BS103" s="103">
        <v>7.5928000000000004</v>
      </c>
      <c r="BT103" s="103">
        <v>5.7167579213714603</v>
      </c>
      <c r="BU103" s="103">
        <v>-0.9</v>
      </c>
      <c r="BV103" s="103">
        <v>1</v>
      </c>
      <c r="BW103" s="103">
        <v>1</v>
      </c>
      <c r="BX103" s="103">
        <v>1</v>
      </c>
      <c r="BY103" s="103">
        <v>1</v>
      </c>
      <c r="BZ103" s="103">
        <v>1</v>
      </c>
      <c r="CA103" s="103">
        <v>3</v>
      </c>
      <c r="CB103" s="103">
        <v>6</v>
      </c>
      <c r="CC103" s="33" t="s">
        <v>80</v>
      </c>
      <c r="CD103" s="67"/>
      <c r="CE103" s="24"/>
    </row>
    <row r="104" spans="1:83" ht="30" x14ac:dyDescent="0.25">
      <c r="A104" s="66">
        <v>101</v>
      </c>
      <c r="B104" s="103" t="s">
        <v>1230</v>
      </c>
      <c r="C104" s="103">
        <v>3</v>
      </c>
      <c r="D104" s="103">
        <v>0</v>
      </c>
      <c r="E104" s="103">
        <v>58.347000000000001</v>
      </c>
      <c r="F104" s="103">
        <v>2.02</v>
      </c>
      <c r="G104" s="103">
        <v>-1</v>
      </c>
      <c r="H104" s="103">
        <v>402</v>
      </c>
      <c r="I104" s="103">
        <v>1.90000000000001E-2</v>
      </c>
      <c r="J104" s="103">
        <v>7.8</v>
      </c>
      <c r="K104" s="103">
        <v>1.61E-2</v>
      </c>
      <c r="L104" s="103">
        <v>6.6</v>
      </c>
      <c r="M104" s="103">
        <v>165</v>
      </c>
      <c r="N104" s="103">
        <v>0.796875</v>
      </c>
      <c r="O104" s="103">
        <v>9.99755859375E-2</v>
      </c>
      <c r="P104" s="103">
        <v>-2.0699999999999998</v>
      </c>
      <c r="Q104" s="103">
        <v>1.3899999999999999E-2</v>
      </c>
      <c r="R104" s="103">
        <v>62.8</v>
      </c>
      <c r="S104" s="103">
        <v>101</v>
      </c>
      <c r="T104" s="103">
        <v>14.4</v>
      </c>
      <c r="U104" s="103">
        <v>131.04</v>
      </c>
      <c r="V104" s="103">
        <v>7.04</v>
      </c>
      <c r="W104" s="103">
        <v>8.7799999999999994</v>
      </c>
      <c r="X104" s="85" t="s">
        <v>856</v>
      </c>
      <c r="Y104" s="105" t="s">
        <v>490</v>
      </c>
      <c r="Z104" s="42" t="s">
        <v>178</v>
      </c>
      <c r="AA104" s="85" t="s">
        <v>572</v>
      </c>
      <c r="AB104" s="85" t="s">
        <v>713</v>
      </c>
      <c r="AC104" s="85" t="s">
        <v>843</v>
      </c>
      <c r="AD104" s="47" t="s">
        <v>493</v>
      </c>
      <c r="AE104" s="105" t="s">
        <v>703</v>
      </c>
      <c r="AF104" s="85" t="s">
        <v>725</v>
      </c>
      <c r="AG104" s="85" t="s">
        <v>764</v>
      </c>
      <c r="AH104" s="85" t="s">
        <v>837</v>
      </c>
      <c r="AI104" s="85" t="s">
        <v>881</v>
      </c>
      <c r="AJ104" s="48" t="s">
        <v>576</v>
      </c>
      <c r="AK104" s="80" t="s">
        <v>1189</v>
      </c>
      <c r="AL104" s="80" t="s">
        <v>1346</v>
      </c>
      <c r="AM104" s="80" t="s">
        <v>1032</v>
      </c>
      <c r="AN104" s="103">
        <v>1</v>
      </c>
      <c r="AO104" s="103">
        <v>1.84</v>
      </c>
      <c r="AP104" s="42">
        <v>2</v>
      </c>
      <c r="AQ104" s="103">
        <v>5</v>
      </c>
      <c r="AR104" s="103">
        <v>6</v>
      </c>
      <c r="AS104" s="103">
        <v>8</v>
      </c>
      <c r="AT104" s="103">
        <v>12</v>
      </c>
      <c r="AU104" s="67" t="s">
        <v>80</v>
      </c>
      <c r="AV104" s="67" t="s">
        <v>80</v>
      </c>
      <c r="AW104" s="67" t="s">
        <v>80</v>
      </c>
      <c r="AX104" s="67" t="s">
        <v>80</v>
      </c>
      <c r="AY104" s="67" t="s">
        <v>80</v>
      </c>
      <c r="AZ104" s="67" t="s">
        <v>80</v>
      </c>
      <c r="BA104" s="67" t="s">
        <v>80</v>
      </c>
      <c r="BB104" s="67" t="s">
        <v>80</v>
      </c>
      <c r="BC104" s="67" t="s">
        <v>80</v>
      </c>
      <c r="BD104" s="67" t="s">
        <v>80</v>
      </c>
      <c r="BE104" s="67" t="s">
        <v>80</v>
      </c>
      <c r="BF104" s="67" t="s">
        <v>80</v>
      </c>
      <c r="BG104" s="67" t="s">
        <v>80</v>
      </c>
      <c r="BH104" s="67" t="s">
        <v>80</v>
      </c>
      <c r="BI104" s="67" t="s">
        <v>80</v>
      </c>
      <c r="BJ104" s="67" t="s">
        <v>80</v>
      </c>
      <c r="BK104" s="67" t="s">
        <v>80</v>
      </c>
      <c r="BL104" s="103">
        <v>165</v>
      </c>
      <c r="BM104" s="103">
        <v>6.6</v>
      </c>
      <c r="BN104" s="103">
        <v>0.796875</v>
      </c>
      <c r="BO104" s="103">
        <v>-3.78933906555176</v>
      </c>
      <c r="BP104" s="103">
        <v>2</v>
      </c>
      <c r="BQ104" s="103">
        <v>0</v>
      </c>
      <c r="BR104" s="103">
        <v>396.77226400000001</v>
      </c>
      <c r="BS104" s="103">
        <v>7.6583199999999998</v>
      </c>
      <c r="BT104" s="103">
        <v>-2.0938988130111702</v>
      </c>
      <c r="BU104" s="103">
        <v>9.99755859375E-2</v>
      </c>
      <c r="BV104" s="103">
        <v>1</v>
      </c>
      <c r="BW104" s="103">
        <v>1</v>
      </c>
      <c r="BX104" s="103">
        <v>1</v>
      </c>
      <c r="BY104" s="103">
        <v>1</v>
      </c>
      <c r="BZ104" s="103">
        <v>1</v>
      </c>
      <c r="CA104" s="103">
        <v>3</v>
      </c>
      <c r="CB104" s="103">
        <v>6</v>
      </c>
      <c r="CC104" s="33" t="s">
        <v>80</v>
      </c>
      <c r="CD104" s="67"/>
      <c r="CE104" s="24"/>
    </row>
    <row r="105" spans="1:83" ht="30" x14ac:dyDescent="0.25">
      <c r="A105" s="66">
        <v>102</v>
      </c>
      <c r="B105" s="103" t="s">
        <v>1231</v>
      </c>
      <c r="C105" s="103">
        <v>3</v>
      </c>
      <c r="D105" s="103">
        <v>1</v>
      </c>
      <c r="E105" s="103">
        <v>63.34</v>
      </c>
      <c r="F105" s="103">
        <v>-1.08</v>
      </c>
      <c r="G105" s="103">
        <v>2</v>
      </c>
      <c r="H105" s="103">
        <v>-270</v>
      </c>
      <c r="I105" s="103">
        <v>1.91000000000001E-2</v>
      </c>
      <c r="J105" s="103">
        <v>-7.9</v>
      </c>
      <c r="K105" s="103">
        <v>1.6199999999999999E-2</v>
      </c>
      <c r="L105" s="103">
        <v>6.796875</v>
      </c>
      <c r="M105" s="103">
        <v>-145</v>
      </c>
      <c r="N105" s="103">
        <v>-0.6</v>
      </c>
      <c r="O105" s="103">
        <v>9.99755859375E-2</v>
      </c>
      <c r="P105" s="103">
        <v>-4</v>
      </c>
      <c r="Q105" s="103">
        <v>1.4E-2</v>
      </c>
      <c r="R105" s="103">
        <v>73.3</v>
      </c>
      <c r="S105" s="103">
        <v>102</v>
      </c>
      <c r="T105" s="103">
        <v>14.6</v>
      </c>
      <c r="U105" s="103">
        <v>136.91</v>
      </c>
      <c r="V105" s="103">
        <v>6.04</v>
      </c>
      <c r="W105" s="103">
        <v>9</v>
      </c>
      <c r="X105" s="85" t="s">
        <v>858</v>
      </c>
      <c r="Y105" s="105" t="s">
        <v>491</v>
      </c>
      <c r="Z105" s="48" t="s">
        <v>169</v>
      </c>
      <c r="AA105" s="85" t="s">
        <v>709</v>
      </c>
      <c r="AB105" s="85" t="s">
        <v>569</v>
      </c>
      <c r="AC105" s="85" t="s">
        <v>839</v>
      </c>
      <c r="AD105" s="47" t="s">
        <v>705</v>
      </c>
      <c r="AE105" s="105" t="s">
        <v>814</v>
      </c>
      <c r="AF105" s="85" t="s">
        <v>726</v>
      </c>
      <c r="AG105" s="85" t="s">
        <v>765</v>
      </c>
      <c r="AH105" s="85" t="s">
        <v>841</v>
      </c>
      <c r="AI105" s="85" t="s">
        <v>883</v>
      </c>
      <c r="AJ105" s="48" t="s">
        <v>577</v>
      </c>
      <c r="AK105" s="80" t="s">
        <v>1190</v>
      </c>
      <c r="AL105" s="80" t="s">
        <v>1342</v>
      </c>
      <c r="AM105" s="80" t="s">
        <v>1033</v>
      </c>
      <c r="AN105" s="103">
        <v>1</v>
      </c>
      <c r="AO105" s="103">
        <v>2.58</v>
      </c>
      <c r="AP105" s="42">
        <v>-1</v>
      </c>
      <c r="AQ105" s="103">
        <v>5</v>
      </c>
      <c r="AR105" s="103">
        <v>6</v>
      </c>
      <c r="AS105" s="103">
        <v>8</v>
      </c>
      <c r="AT105" s="103">
        <v>12</v>
      </c>
      <c r="AU105" s="67" t="s">
        <v>80</v>
      </c>
      <c r="AV105" s="67" t="s">
        <v>80</v>
      </c>
      <c r="AW105" s="67" t="s">
        <v>80</v>
      </c>
      <c r="AX105" s="67" t="s">
        <v>80</v>
      </c>
      <c r="AY105" s="67" t="s">
        <v>80</v>
      </c>
      <c r="AZ105" s="67" t="s">
        <v>80</v>
      </c>
      <c r="BA105" s="67" t="s">
        <v>80</v>
      </c>
      <c r="BB105" s="67" t="s">
        <v>80</v>
      </c>
      <c r="BC105" s="67" t="s">
        <v>80</v>
      </c>
      <c r="BD105" s="67" t="s">
        <v>80</v>
      </c>
      <c r="BE105" s="67" t="s">
        <v>80</v>
      </c>
      <c r="BF105" s="67" t="s">
        <v>80</v>
      </c>
      <c r="BG105" s="67" t="s">
        <v>80</v>
      </c>
      <c r="BH105" s="67" t="s">
        <v>80</v>
      </c>
      <c r="BI105" s="67" t="s">
        <v>80</v>
      </c>
      <c r="BJ105" s="67" t="s">
        <v>80</v>
      </c>
      <c r="BK105" s="67" t="s">
        <v>80</v>
      </c>
      <c r="BL105" s="103">
        <v>-145</v>
      </c>
      <c r="BM105" s="103">
        <v>6.796875</v>
      </c>
      <c r="BN105" s="103">
        <v>-0.6</v>
      </c>
      <c r="BO105" s="103">
        <v>1.5878173828125</v>
      </c>
      <c r="BP105" s="103">
        <v>-1</v>
      </c>
      <c r="BQ105" s="103">
        <v>1</v>
      </c>
      <c r="BR105" s="103">
        <v>-266.35503240000003</v>
      </c>
      <c r="BS105" s="103">
        <v>-7.7396200000000004</v>
      </c>
      <c r="BT105" s="103">
        <v>-3.92177055664063</v>
      </c>
      <c r="BU105" s="103">
        <v>9.99755859375E-2</v>
      </c>
      <c r="BV105" s="103">
        <v>1</v>
      </c>
      <c r="BW105" s="103">
        <v>1</v>
      </c>
      <c r="BX105" s="103">
        <v>1</v>
      </c>
      <c r="BY105" s="103">
        <v>1</v>
      </c>
      <c r="BZ105" s="103">
        <v>1</v>
      </c>
      <c r="CA105" s="103">
        <v>3</v>
      </c>
      <c r="CB105" s="103">
        <v>6</v>
      </c>
      <c r="CC105" s="33" t="s">
        <v>80</v>
      </c>
      <c r="CD105" s="67"/>
      <c r="CE105" s="24"/>
    </row>
    <row r="106" spans="1:83" ht="30" x14ac:dyDescent="0.25">
      <c r="A106" s="66">
        <v>103</v>
      </c>
      <c r="B106" s="103" t="s">
        <v>494</v>
      </c>
      <c r="C106" s="103">
        <v>3</v>
      </c>
      <c r="D106" s="103">
        <v>0</v>
      </c>
      <c r="E106" s="103">
        <v>75</v>
      </c>
      <c r="F106" s="103">
        <v>-2.7</v>
      </c>
      <c r="G106" s="103">
        <v>-2</v>
      </c>
      <c r="H106" s="103">
        <v>340</v>
      </c>
      <c r="I106" s="103">
        <v>1.9200000000000099E-2</v>
      </c>
      <c r="J106" s="103">
        <v>8</v>
      </c>
      <c r="K106" s="103">
        <v>1.6299999999999999E-2</v>
      </c>
      <c r="L106" s="103">
        <v>7</v>
      </c>
      <c r="M106" s="103">
        <v>28</v>
      </c>
      <c r="N106" s="103">
        <v>-0.7</v>
      </c>
      <c r="O106" s="103">
        <v>9.99755859375E-2</v>
      </c>
      <c r="P106" s="103">
        <v>0.6</v>
      </c>
      <c r="Q106" s="103">
        <v>1.41E-2</v>
      </c>
      <c r="R106" s="103">
        <v>83.8</v>
      </c>
      <c r="S106" s="103">
        <v>103</v>
      </c>
      <c r="T106" s="103">
        <v>14.8</v>
      </c>
      <c r="U106" s="103">
        <v>142.78</v>
      </c>
      <c r="V106" s="103">
        <v>5.04</v>
      </c>
      <c r="W106" s="103">
        <v>10.26</v>
      </c>
      <c r="X106" s="85" t="s">
        <v>860</v>
      </c>
      <c r="Y106" s="105" t="s">
        <v>919</v>
      </c>
      <c r="Z106" s="103" t="s">
        <v>184</v>
      </c>
      <c r="AA106" s="85" t="s">
        <v>719</v>
      </c>
      <c r="AB106" s="85" t="s">
        <v>570</v>
      </c>
      <c r="AC106" s="85" t="s">
        <v>792</v>
      </c>
      <c r="AD106" s="105" t="s">
        <v>699</v>
      </c>
      <c r="AE106" s="85" t="s">
        <v>613</v>
      </c>
      <c r="AF106" s="47" t="s">
        <v>480</v>
      </c>
      <c r="AG106" s="85" t="s">
        <v>766</v>
      </c>
      <c r="AH106" s="85" t="s">
        <v>845</v>
      </c>
      <c r="AI106" s="85" t="s">
        <v>884</v>
      </c>
      <c r="AJ106" s="48" t="s">
        <v>567</v>
      </c>
      <c r="AK106" s="80" t="s">
        <v>1191</v>
      </c>
      <c r="AL106" s="80" t="s">
        <v>1347</v>
      </c>
      <c r="AM106" s="80" t="s">
        <v>1034</v>
      </c>
      <c r="AN106" s="103">
        <v>1</v>
      </c>
      <c r="AO106" s="103">
        <v>3.32</v>
      </c>
      <c r="AP106" s="103">
        <v>-2</v>
      </c>
      <c r="AQ106" s="103">
        <v>5</v>
      </c>
      <c r="AR106" s="103">
        <v>6</v>
      </c>
      <c r="AS106" s="103">
        <v>8</v>
      </c>
      <c r="AT106" s="103">
        <v>12</v>
      </c>
      <c r="AU106" s="67" t="s">
        <v>80</v>
      </c>
      <c r="AV106" s="67" t="s">
        <v>80</v>
      </c>
      <c r="AW106" s="67" t="s">
        <v>80</v>
      </c>
      <c r="AX106" s="67" t="s">
        <v>80</v>
      </c>
      <c r="AY106" s="67" t="s">
        <v>80</v>
      </c>
      <c r="AZ106" s="67" t="s">
        <v>80</v>
      </c>
      <c r="BA106" s="67" t="s">
        <v>80</v>
      </c>
      <c r="BB106" s="67" t="s">
        <v>80</v>
      </c>
      <c r="BC106" s="67" t="s">
        <v>80</v>
      </c>
      <c r="BD106" s="67" t="s">
        <v>80</v>
      </c>
      <c r="BE106" s="67" t="s">
        <v>80</v>
      </c>
      <c r="BF106" s="67" t="s">
        <v>80</v>
      </c>
      <c r="BG106" s="67" t="s">
        <v>80</v>
      </c>
      <c r="BH106" s="67" t="s">
        <v>80</v>
      </c>
      <c r="BI106" s="67" t="s">
        <v>80</v>
      </c>
      <c r="BJ106" s="67" t="s">
        <v>80</v>
      </c>
      <c r="BK106" s="67" t="s">
        <v>80</v>
      </c>
      <c r="BL106" s="103">
        <v>28</v>
      </c>
      <c r="BM106" s="103">
        <v>7</v>
      </c>
      <c r="BN106" s="103">
        <v>-0.7</v>
      </c>
      <c r="BO106" s="103">
        <v>0.44809570312500002</v>
      </c>
      <c r="BP106" s="103">
        <v>-2</v>
      </c>
      <c r="BQ106" s="103">
        <v>0</v>
      </c>
      <c r="BR106" s="103">
        <v>329.12780800000002</v>
      </c>
      <c r="BS106" s="103">
        <v>7.8369999999999997</v>
      </c>
      <c r="BT106" s="103">
        <v>0.59785814941406201</v>
      </c>
      <c r="BU106" s="103">
        <v>9.99755859375E-2</v>
      </c>
      <c r="BV106" s="103">
        <v>1</v>
      </c>
      <c r="BW106" s="103">
        <v>1</v>
      </c>
      <c r="BX106" s="103">
        <v>1</v>
      </c>
      <c r="BY106" s="103">
        <v>1</v>
      </c>
      <c r="BZ106" s="103">
        <v>1</v>
      </c>
      <c r="CA106" s="103">
        <v>3</v>
      </c>
      <c r="CB106" s="103">
        <v>6</v>
      </c>
      <c r="CC106" s="33" t="s">
        <v>80</v>
      </c>
      <c r="CD106" s="67"/>
      <c r="CE106" s="24"/>
    </row>
    <row r="107" spans="1:83" ht="30" x14ac:dyDescent="0.25">
      <c r="A107" s="66">
        <v>104</v>
      </c>
      <c r="B107" s="103" t="s">
        <v>495</v>
      </c>
      <c r="C107" s="103">
        <v>3</v>
      </c>
      <c r="D107" s="103">
        <v>1</v>
      </c>
      <c r="E107" s="103">
        <v>23</v>
      </c>
      <c r="F107" s="103">
        <v>-2.4</v>
      </c>
      <c r="G107" s="103">
        <v>3</v>
      </c>
      <c r="H107" s="103">
        <v>430</v>
      </c>
      <c r="I107" s="103">
        <v>1.9300000000000098E-2</v>
      </c>
      <c r="J107" s="103">
        <v>8.1</v>
      </c>
      <c r="K107" s="103">
        <v>1.6400000000000001E-2</v>
      </c>
      <c r="L107" s="103">
        <v>7.2</v>
      </c>
      <c r="M107" s="103">
        <v>26</v>
      </c>
      <c r="N107" s="103">
        <v>-0.8</v>
      </c>
      <c r="O107" s="103">
        <v>9.99755859375E-2</v>
      </c>
      <c r="P107" s="103">
        <v>-12.4</v>
      </c>
      <c r="Q107" s="103">
        <v>1.4200000000000001E-2</v>
      </c>
      <c r="R107" s="103">
        <v>94.3</v>
      </c>
      <c r="S107" s="103">
        <v>104</v>
      </c>
      <c r="T107" s="103">
        <v>15</v>
      </c>
      <c r="U107" s="103">
        <v>148.65</v>
      </c>
      <c r="V107" s="103">
        <v>7.1</v>
      </c>
      <c r="W107" s="103">
        <v>11</v>
      </c>
      <c r="X107" s="85" t="s">
        <v>862</v>
      </c>
      <c r="Y107" s="105" t="s">
        <v>920</v>
      </c>
      <c r="Z107" s="48" t="s">
        <v>172</v>
      </c>
      <c r="AA107" s="85" t="s">
        <v>720</v>
      </c>
      <c r="AB107" s="85" t="s">
        <v>571</v>
      </c>
      <c r="AC107" s="85" t="s">
        <v>186</v>
      </c>
      <c r="AD107" s="85" t="s">
        <v>700</v>
      </c>
      <c r="AE107" s="85" t="s">
        <v>635</v>
      </c>
      <c r="AF107" s="87" t="s">
        <v>493</v>
      </c>
      <c r="AG107" s="85" t="s">
        <v>767</v>
      </c>
      <c r="AH107" s="85" t="s">
        <v>841</v>
      </c>
      <c r="AI107" s="85" t="s">
        <v>885</v>
      </c>
      <c r="AJ107" s="48" t="s">
        <v>576</v>
      </c>
      <c r="AK107" s="80" t="s">
        <v>1192</v>
      </c>
      <c r="AL107" s="80" t="s">
        <v>1348</v>
      </c>
      <c r="AM107" s="80" t="s">
        <v>1035</v>
      </c>
      <c r="AN107" s="103">
        <v>1</v>
      </c>
      <c r="AO107" s="103">
        <v>4.0599999999999996</v>
      </c>
      <c r="AP107" s="103">
        <v>-2</v>
      </c>
      <c r="AQ107" s="103">
        <v>5</v>
      </c>
      <c r="AR107" s="103">
        <v>6</v>
      </c>
      <c r="AS107" s="103">
        <v>8</v>
      </c>
      <c r="AT107" s="103">
        <v>12</v>
      </c>
      <c r="AU107" s="67" t="s">
        <v>80</v>
      </c>
      <c r="AV107" s="67" t="s">
        <v>80</v>
      </c>
      <c r="AW107" s="67" t="s">
        <v>80</v>
      </c>
      <c r="AX107" s="67" t="s">
        <v>80</v>
      </c>
      <c r="AY107" s="67" t="s">
        <v>80</v>
      </c>
      <c r="AZ107" s="67" t="s">
        <v>80</v>
      </c>
      <c r="BA107" s="67" t="s">
        <v>80</v>
      </c>
      <c r="BB107" s="67" t="s">
        <v>80</v>
      </c>
      <c r="BC107" s="67" t="s">
        <v>80</v>
      </c>
      <c r="BD107" s="67" t="s">
        <v>80</v>
      </c>
      <c r="BE107" s="67" t="s">
        <v>80</v>
      </c>
      <c r="BF107" s="67" t="s">
        <v>80</v>
      </c>
      <c r="BG107" s="67" t="s">
        <v>80</v>
      </c>
      <c r="BH107" s="67" t="s">
        <v>80</v>
      </c>
      <c r="BI107" s="67" t="s">
        <v>80</v>
      </c>
      <c r="BJ107" s="67" t="s">
        <v>80</v>
      </c>
      <c r="BK107" s="67" t="s">
        <v>80</v>
      </c>
      <c r="BL107" s="103">
        <v>26</v>
      </c>
      <c r="BM107" s="103">
        <v>7.2</v>
      </c>
      <c r="BN107" s="103">
        <v>-0.8</v>
      </c>
      <c r="BO107" s="103">
        <v>-0.17685546874999999</v>
      </c>
      <c r="BP107" s="103">
        <v>-2</v>
      </c>
      <c r="BQ107" s="103">
        <v>1</v>
      </c>
      <c r="BR107" s="103">
        <v>417.33302400000002</v>
      </c>
      <c r="BS107" s="103">
        <v>8.0163600000000006</v>
      </c>
      <c r="BT107" s="103">
        <v>-12.2264313476563</v>
      </c>
      <c r="BU107" s="103">
        <v>9.99755859375E-2</v>
      </c>
      <c r="BV107" s="103">
        <v>1</v>
      </c>
      <c r="BW107" s="103">
        <v>1</v>
      </c>
      <c r="BX107" s="103">
        <v>1</v>
      </c>
      <c r="BY107" s="103">
        <v>1</v>
      </c>
      <c r="BZ107" s="103">
        <v>1</v>
      </c>
      <c r="CA107" s="103">
        <v>3</v>
      </c>
      <c r="CB107" s="103">
        <v>6</v>
      </c>
      <c r="CC107" s="33" t="s">
        <v>80</v>
      </c>
      <c r="CD107" s="67"/>
      <c r="CE107" s="24"/>
    </row>
    <row r="108" spans="1:83" ht="30" x14ac:dyDescent="0.25">
      <c r="A108" s="66">
        <v>105</v>
      </c>
      <c r="B108" s="103" t="s">
        <v>496</v>
      </c>
      <c r="C108" s="103">
        <v>3</v>
      </c>
      <c r="D108" s="103">
        <v>0</v>
      </c>
      <c r="E108" s="103">
        <v>41</v>
      </c>
      <c r="F108" s="103">
        <v>3.2</v>
      </c>
      <c r="G108" s="103">
        <v>-3</v>
      </c>
      <c r="H108" s="103">
        <v>-380</v>
      </c>
      <c r="I108" s="103">
        <v>1.9400000000000101E-2</v>
      </c>
      <c r="J108" s="103">
        <v>-8.1999999999999993</v>
      </c>
      <c r="K108" s="103">
        <v>1.6500000000000001E-2</v>
      </c>
      <c r="L108" s="103">
        <v>-7.4</v>
      </c>
      <c r="M108" s="103">
        <v>14</v>
      </c>
      <c r="N108" s="103">
        <v>-0.9</v>
      </c>
      <c r="O108" s="103">
        <v>9.99755859375E-2</v>
      </c>
      <c r="P108" s="103">
        <v>3.2</v>
      </c>
      <c r="Q108" s="103">
        <v>1.43E-2</v>
      </c>
      <c r="R108" s="103">
        <v>1.75</v>
      </c>
      <c r="S108" s="103">
        <v>105</v>
      </c>
      <c r="T108" s="103">
        <v>15.2</v>
      </c>
      <c r="U108" s="103">
        <v>100.23</v>
      </c>
      <c r="V108" s="42">
        <v>6.1</v>
      </c>
      <c r="W108" s="103">
        <v>12</v>
      </c>
      <c r="X108" s="85" t="s">
        <v>864</v>
      </c>
      <c r="Y108" s="85" t="s">
        <v>623</v>
      </c>
      <c r="Z108" s="48" t="s">
        <v>173</v>
      </c>
      <c r="AA108" s="85" t="s">
        <v>721</v>
      </c>
      <c r="AB108" s="85" t="s">
        <v>569</v>
      </c>
      <c r="AC108" s="85" t="s">
        <v>797</v>
      </c>
      <c r="AD108" s="105" t="s">
        <v>701</v>
      </c>
      <c r="AE108" s="85" t="s">
        <v>702</v>
      </c>
      <c r="AF108" s="87" t="s">
        <v>732</v>
      </c>
      <c r="AG108" s="85" t="s">
        <v>768</v>
      </c>
      <c r="AH108" s="85" t="s">
        <v>845</v>
      </c>
      <c r="AI108" s="85" t="s">
        <v>886</v>
      </c>
      <c r="AJ108" s="48" t="s">
        <v>779</v>
      </c>
      <c r="AK108" s="80" t="s">
        <v>1193</v>
      </c>
      <c r="AL108" s="80" t="s">
        <v>1346</v>
      </c>
      <c r="AM108" s="80" t="s">
        <v>1036</v>
      </c>
      <c r="AN108" s="103">
        <v>1</v>
      </c>
      <c r="AO108" s="103">
        <v>4.8</v>
      </c>
      <c r="AP108" s="103">
        <v>-5</v>
      </c>
      <c r="AQ108" s="103">
        <v>5</v>
      </c>
      <c r="AR108" s="103">
        <v>6</v>
      </c>
      <c r="AS108" s="103">
        <v>8</v>
      </c>
      <c r="AT108" s="103">
        <v>12</v>
      </c>
      <c r="AU108" s="67" t="s">
        <v>80</v>
      </c>
      <c r="AV108" s="67" t="s">
        <v>80</v>
      </c>
      <c r="AW108" s="67" t="s">
        <v>80</v>
      </c>
      <c r="AX108" s="67" t="s">
        <v>80</v>
      </c>
      <c r="AY108" s="67" t="s">
        <v>80</v>
      </c>
      <c r="AZ108" s="67" t="s">
        <v>80</v>
      </c>
      <c r="BA108" s="67" t="s">
        <v>80</v>
      </c>
      <c r="BB108" s="67" t="s">
        <v>80</v>
      </c>
      <c r="BC108" s="67" t="s">
        <v>80</v>
      </c>
      <c r="BD108" s="67" t="s">
        <v>80</v>
      </c>
      <c r="BE108" s="67" t="s">
        <v>80</v>
      </c>
      <c r="BF108" s="67" t="s">
        <v>80</v>
      </c>
      <c r="BG108" s="67" t="s">
        <v>80</v>
      </c>
      <c r="BH108" s="67" t="s">
        <v>80</v>
      </c>
      <c r="BI108" s="67" t="s">
        <v>80</v>
      </c>
      <c r="BJ108" s="67" t="s">
        <v>80</v>
      </c>
      <c r="BK108" s="67" t="s">
        <v>80</v>
      </c>
      <c r="BL108" s="103">
        <v>14</v>
      </c>
      <c r="BM108" s="103">
        <v>-7.4</v>
      </c>
      <c r="BN108" s="103">
        <v>-0.9</v>
      </c>
      <c r="BO108" s="103">
        <v>0.79216918945312498</v>
      </c>
      <c r="BP108" s="103">
        <v>-5</v>
      </c>
      <c r="BQ108" s="103">
        <v>0</v>
      </c>
      <c r="BR108" s="103">
        <v>-372.51936000000001</v>
      </c>
      <c r="BS108" s="103">
        <v>-8.1142000000000003</v>
      </c>
      <c r="BT108" s="103">
        <v>3.16556801940918</v>
      </c>
      <c r="BU108" s="103">
        <v>9.99755859375E-2</v>
      </c>
      <c r="BV108" s="103">
        <v>1</v>
      </c>
      <c r="BW108" s="103">
        <v>1</v>
      </c>
      <c r="BX108" s="103">
        <v>1</v>
      </c>
      <c r="BY108" s="103">
        <v>1</v>
      </c>
      <c r="BZ108" s="103">
        <v>1</v>
      </c>
      <c r="CA108" s="103">
        <v>3</v>
      </c>
      <c r="CB108" s="103">
        <v>6</v>
      </c>
      <c r="CC108" s="33" t="s">
        <v>80</v>
      </c>
      <c r="CD108" s="67"/>
      <c r="CE108" s="24"/>
    </row>
    <row r="109" spans="1:83" ht="30" x14ac:dyDescent="0.25">
      <c r="A109" s="66">
        <v>106</v>
      </c>
      <c r="B109" s="103" t="s">
        <v>423</v>
      </c>
      <c r="C109" s="103">
        <v>3</v>
      </c>
      <c r="D109" s="103">
        <v>1</v>
      </c>
      <c r="E109" s="103">
        <v>20</v>
      </c>
      <c r="F109" s="103">
        <v>4.3</v>
      </c>
      <c r="G109" s="103">
        <v>4.24</v>
      </c>
      <c r="H109" s="103">
        <v>180</v>
      </c>
      <c r="I109" s="103">
        <v>1.9500000000000101E-2</v>
      </c>
      <c r="J109" s="103">
        <v>8.3000000000000007</v>
      </c>
      <c r="K109" s="103">
        <v>1.66E-2</v>
      </c>
      <c r="L109" s="103">
        <v>7.6</v>
      </c>
      <c r="M109" s="103">
        <v>12</v>
      </c>
      <c r="N109" s="103">
        <v>0.1</v>
      </c>
      <c r="O109" s="103">
        <v>9.99755859375E-2</v>
      </c>
      <c r="P109" s="103">
        <v>-6</v>
      </c>
      <c r="Q109" s="103">
        <v>1.44E-2</v>
      </c>
      <c r="R109" s="103">
        <v>2.5</v>
      </c>
      <c r="S109" s="103">
        <v>106</v>
      </c>
      <c r="T109" s="103">
        <v>15.4</v>
      </c>
      <c r="U109" s="103">
        <v>102.55</v>
      </c>
      <c r="V109" s="42">
        <v>5.0999999999999996</v>
      </c>
      <c r="W109" s="103">
        <v>3.2</v>
      </c>
      <c r="X109" s="85" t="s">
        <v>866</v>
      </c>
      <c r="Y109" s="85" t="s">
        <v>625</v>
      </c>
      <c r="Z109" s="48" t="s">
        <v>173</v>
      </c>
      <c r="AA109" s="80" t="s">
        <v>722</v>
      </c>
      <c r="AB109" s="85" t="s">
        <v>710</v>
      </c>
      <c r="AC109" s="85" t="s">
        <v>801</v>
      </c>
      <c r="AD109" s="85" t="s">
        <v>791</v>
      </c>
      <c r="AE109" s="105" t="s">
        <v>703</v>
      </c>
      <c r="AF109" s="85" t="s">
        <v>727</v>
      </c>
      <c r="AG109" s="87" t="s">
        <v>128</v>
      </c>
      <c r="AH109" s="85" t="s">
        <v>793</v>
      </c>
      <c r="AI109" s="85" t="s">
        <v>887</v>
      </c>
      <c r="AJ109" s="80" t="s">
        <v>614</v>
      </c>
      <c r="AK109" s="80" t="s">
        <v>1194</v>
      </c>
      <c r="AL109" s="80" t="s">
        <v>1342</v>
      </c>
      <c r="AM109" s="80" t="s">
        <v>1037</v>
      </c>
      <c r="AN109" s="103">
        <v>1</v>
      </c>
      <c r="AO109" s="103">
        <v>5.54</v>
      </c>
      <c r="AP109" s="103">
        <v>-6</v>
      </c>
      <c r="AQ109" s="103">
        <v>5</v>
      </c>
      <c r="AR109" s="103">
        <v>6</v>
      </c>
      <c r="AS109" s="103">
        <v>8</v>
      </c>
      <c r="AT109" s="103">
        <v>12</v>
      </c>
      <c r="AU109" s="67" t="s">
        <v>80</v>
      </c>
      <c r="AV109" s="67" t="s">
        <v>80</v>
      </c>
      <c r="AW109" s="67" t="s">
        <v>80</v>
      </c>
      <c r="AX109" s="67" t="s">
        <v>80</v>
      </c>
      <c r="AY109" s="67" t="s">
        <v>80</v>
      </c>
      <c r="AZ109" s="67" t="s">
        <v>80</v>
      </c>
      <c r="BA109" s="67" t="s">
        <v>80</v>
      </c>
      <c r="BB109" s="67" t="s">
        <v>80</v>
      </c>
      <c r="BC109" s="67" t="s">
        <v>80</v>
      </c>
      <c r="BD109" s="67" t="s">
        <v>80</v>
      </c>
      <c r="BE109" s="67" t="s">
        <v>80</v>
      </c>
      <c r="BF109" s="67" t="s">
        <v>80</v>
      </c>
      <c r="BG109" s="67" t="s">
        <v>80</v>
      </c>
      <c r="BH109" s="67" t="s">
        <v>80</v>
      </c>
      <c r="BI109" s="67" t="s">
        <v>80</v>
      </c>
      <c r="BJ109" s="67" t="s">
        <v>80</v>
      </c>
      <c r="BK109" s="67" t="s">
        <v>80</v>
      </c>
      <c r="BL109" s="103">
        <v>12</v>
      </c>
      <c r="BM109" s="103">
        <v>7.6</v>
      </c>
      <c r="BN109" s="103">
        <v>0.1</v>
      </c>
      <c r="BO109" s="103">
        <v>-7.1879386901855497E-2</v>
      </c>
      <c r="BP109" s="103">
        <v>-6</v>
      </c>
      <c r="BQ109" s="103">
        <v>1</v>
      </c>
      <c r="BR109" s="103">
        <v>176.699625</v>
      </c>
      <c r="BS109" s="103">
        <v>8.2326040000000003</v>
      </c>
      <c r="BT109" s="103">
        <v>-5.9146350631713904</v>
      </c>
      <c r="BU109" s="103">
        <v>9.99755859375E-2</v>
      </c>
      <c r="BV109" s="103">
        <v>1</v>
      </c>
      <c r="BW109" s="103">
        <v>1</v>
      </c>
      <c r="BX109" s="103">
        <v>1</v>
      </c>
      <c r="BY109" s="103">
        <v>1</v>
      </c>
      <c r="BZ109" s="103">
        <v>1</v>
      </c>
      <c r="CA109" s="103">
        <v>3</v>
      </c>
      <c r="CB109" s="103">
        <v>6</v>
      </c>
      <c r="CC109" s="33" t="s">
        <v>80</v>
      </c>
      <c r="CD109" s="67"/>
      <c r="CE109" s="24"/>
    </row>
    <row r="110" spans="1:83" ht="30" x14ac:dyDescent="0.25">
      <c r="A110" s="66">
        <v>107</v>
      </c>
      <c r="B110" s="103" t="s">
        <v>424</v>
      </c>
      <c r="C110" s="103">
        <v>3</v>
      </c>
      <c r="D110" s="103">
        <v>0</v>
      </c>
      <c r="E110" s="103">
        <v>395.32</v>
      </c>
      <c r="F110" s="103">
        <v>3</v>
      </c>
      <c r="G110" s="103">
        <v>5</v>
      </c>
      <c r="H110" s="103">
        <v>-160</v>
      </c>
      <c r="I110" s="103">
        <v>1.96000000000001E-2</v>
      </c>
      <c r="J110" s="103">
        <v>-8.4</v>
      </c>
      <c r="K110" s="103">
        <v>1.67E-2</v>
      </c>
      <c r="L110" s="103">
        <v>7.796875</v>
      </c>
      <c r="M110" s="103">
        <v>-175</v>
      </c>
      <c r="N110" s="103">
        <v>-0.8</v>
      </c>
      <c r="O110" s="103">
        <v>-0.8</v>
      </c>
      <c r="P110" s="103">
        <v>6.1</v>
      </c>
      <c r="Q110" s="103">
        <v>1.4500000000000001E-2</v>
      </c>
      <c r="R110" s="103">
        <v>3.25</v>
      </c>
      <c r="S110" s="103">
        <v>107</v>
      </c>
      <c r="T110" s="103">
        <v>15.6</v>
      </c>
      <c r="U110" s="103">
        <v>104.87</v>
      </c>
      <c r="V110" s="103">
        <v>2.7</v>
      </c>
      <c r="W110" s="103">
        <v>1</v>
      </c>
      <c r="X110" s="85" t="s">
        <v>868</v>
      </c>
      <c r="Y110" s="85" t="s">
        <v>627</v>
      </c>
      <c r="Z110" s="48" t="s">
        <v>170</v>
      </c>
      <c r="AA110" s="85" t="s">
        <v>723</v>
      </c>
      <c r="AB110" s="85" t="s">
        <v>569</v>
      </c>
      <c r="AC110" s="85" t="s">
        <v>805</v>
      </c>
      <c r="AD110" s="85" t="s">
        <v>795</v>
      </c>
      <c r="AE110" s="85" t="s">
        <v>580</v>
      </c>
      <c r="AF110" s="85" t="s">
        <v>728</v>
      </c>
      <c r="AG110" s="87" t="s">
        <v>129</v>
      </c>
      <c r="AH110" s="85" t="s">
        <v>581</v>
      </c>
      <c r="AI110" s="85" t="s">
        <v>888</v>
      </c>
      <c r="AJ110" s="80" t="s">
        <v>615</v>
      </c>
      <c r="AK110" s="80" t="s">
        <v>1195</v>
      </c>
      <c r="AL110" s="80" t="s">
        <v>1347</v>
      </c>
      <c r="AM110" s="80" t="s">
        <v>1038</v>
      </c>
      <c r="AN110" s="103">
        <v>1</v>
      </c>
      <c r="AO110" s="103">
        <v>6.28</v>
      </c>
      <c r="AP110" s="103">
        <v>-10</v>
      </c>
      <c r="AQ110" s="103">
        <v>5</v>
      </c>
      <c r="AR110" s="103">
        <v>6</v>
      </c>
      <c r="AS110" s="103">
        <v>8</v>
      </c>
      <c r="AT110" s="103">
        <v>12</v>
      </c>
      <c r="AU110" s="67" t="s">
        <v>80</v>
      </c>
      <c r="AV110" s="67" t="s">
        <v>80</v>
      </c>
      <c r="AW110" s="67" t="s">
        <v>80</v>
      </c>
      <c r="AX110" s="67" t="s">
        <v>80</v>
      </c>
      <c r="AY110" s="67" t="s">
        <v>80</v>
      </c>
      <c r="AZ110" s="67" t="s">
        <v>80</v>
      </c>
      <c r="BA110" s="67" t="s">
        <v>80</v>
      </c>
      <c r="BB110" s="67" t="s">
        <v>80</v>
      </c>
      <c r="BC110" s="67" t="s">
        <v>80</v>
      </c>
      <c r="BD110" s="67" t="s">
        <v>80</v>
      </c>
      <c r="BE110" s="67" t="s">
        <v>80</v>
      </c>
      <c r="BF110" s="67" t="s">
        <v>80</v>
      </c>
      <c r="BG110" s="67" t="s">
        <v>80</v>
      </c>
      <c r="BH110" s="67" t="s">
        <v>80</v>
      </c>
      <c r="BI110" s="67" t="s">
        <v>80</v>
      </c>
      <c r="BJ110" s="67" t="s">
        <v>80</v>
      </c>
      <c r="BK110" s="67" t="s">
        <v>80</v>
      </c>
      <c r="BL110" s="103">
        <v>-175</v>
      </c>
      <c r="BM110" s="103">
        <v>7.796875</v>
      </c>
      <c r="BN110" s="103">
        <v>-0.8</v>
      </c>
      <c r="BO110" s="103">
        <v>-6.0061347961425797</v>
      </c>
      <c r="BP110" s="103">
        <v>-10</v>
      </c>
      <c r="BQ110" s="103">
        <v>0</v>
      </c>
      <c r="BR110" s="103">
        <v>-156.6729</v>
      </c>
      <c r="BS110" s="103">
        <v>-8.1762200000000007</v>
      </c>
      <c r="BT110" s="103">
        <v>5.9244610454559297</v>
      </c>
      <c r="BU110" s="103">
        <v>-0.8</v>
      </c>
      <c r="BV110" s="103">
        <v>1</v>
      </c>
      <c r="BW110" s="103">
        <v>1</v>
      </c>
      <c r="BX110" s="103">
        <v>1</v>
      </c>
      <c r="BY110" s="103">
        <v>1</v>
      </c>
      <c r="BZ110" s="103">
        <v>1</v>
      </c>
      <c r="CA110" s="103">
        <v>3</v>
      </c>
      <c r="CB110" s="103">
        <v>6</v>
      </c>
      <c r="CC110" s="33" t="s">
        <v>80</v>
      </c>
      <c r="CD110" s="67"/>
      <c r="CE110" s="24"/>
    </row>
    <row r="111" spans="1:83" ht="30" x14ac:dyDescent="0.25">
      <c r="A111" s="66">
        <v>108</v>
      </c>
      <c r="B111" s="103" t="s">
        <v>425</v>
      </c>
      <c r="C111" s="103">
        <v>3</v>
      </c>
      <c r="D111" s="103">
        <v>1</v>
      </c>
      <c r="E111" s="103">
        <v>163</v>
      </c>
      <c r="F111" s="103">
        <v>-3</v>
      </c>
      <c r="G111" s="103">
        <v>-5</v>
      </c>
      <c r="H111" s="103">
        <v>165</v>
      </c>
      <c r="I111" s="103">
        <v>1.9700000000000099E-2</v>
      </c>
      <c r="J111" s="103">
        <v>8.5</v>
      </c>
      <c r="K111" s="103">
        <v>1.68000000000001E-2</v>
      </c>
      <c r="L111" s="103">
        <v>-8</v>
      </c>
      <c r="M111" s="103">
        <v>165</v>
      </c>
      <c r="N111" s="103">
        <v>-0.9</v>
      </c>
      <c r="O111" s="103">
        <v>-0.9</v>
      </c>
      <c r="P111" s="103">
        <v>-6.2</v>
      </c>
      <c r="Q111" s="103">
        <v>1.46E-2</v>
      </c>
      <c r="R111" s="103">
        <v>4.5999999999999996</v>
      </c>
      <c r="S111" s="103">
        <v>108</v>
      </c>
      <c r="T111" s="103">
        <v>15.8</v>
      </c>
      <c r="U111" s="103">
        <v>107.19</v>
      </c>
      <c r="V111" s="103">
        <v>1.7</v>
      </c>
      <c r="W111" s="103">
        <v>2.59</v>
      </c>
      <c r="X111" s="85" t="s">
        <v>870</v>
      </c>
      <c r="Y111" s="85" t="s">
        <v>629</v>
      </c>
      <c r="Z111" s="48" t="s">
        <v>171</v>
      </c>
      <c r="AA111" s="85" t="s">
        <v>719</v>
      </c>
      <c r="AB111" s="85" t="s">
        <v>570</v>
      </c>
      <c r="AC111" s="85" t="s">
        <v>810</v>
      </c>
      <c r="AD111" s="85" t="s">
        <v>702</v>
      </c>
      <c r="AE111" s="85" t="s">
        <v>613</v>
      </c>
      <c r="AF111" s="85" t="s">
        <v>729</v>
      </c>
      <c r="AG111" s="85" t="s">
        <v>931</v>
      </c>
      <c r="AH111" s="80" t="s">
        <v>634</v>
      </c>
      <c r="AI111" s="80" t="s">
        <v>889</v>
      </c>
      <c r="AJ111" s="80" t="s">
        <v>616</v>
      </c>
      <c r="AK111" s="80" t="s">
        <v>1196</v>
      </c>
      <c r="AL111" s="80" t="s">
        <v>1348</v>
      </c>
      <c r="AM111" s="80" t="s">
        <v>1039</v>
      </c>
      <c r="AN111" s="103">
        <v>1</v>
      </c>
      <c r="AO111" s="103">
        <v>7.02</v>
      </c>
      <c r="AP111" s="103">
        <v>9</v>
      </c>
      <c r="AQ111" s="103">
        <v>5</v>
      </c>
      <c r="AR111" s="103">
        <v>6</v>
      </c>
      <c r="AS111" s="103">
        <v>8</v>
      </c>
      <c r="AT111" s="103">
        <v>12</v>
      </c>
      <c r="AU111" s="67" t="s">
        <v>80</v>
      </c>
      <c r="AV111" s="67" t="s">
        <v>80</v>
      </c>
      <c r="AW111" s="67" t="s">
        <v>80</v>
      </c>
      <c r="AX111" s="67" t="s">
        <v>80</v>
      </c>
      <c r="AY111" s="67" t="s">
        <v>80</v>
      </c>
      <c r="AZ111" s="67" t="s">
        <v>80</v>
      </c>
      <c r="BA111" s="67" t="s">
        <v>80</v>
      </c>
      <c r="BB111" s="67" t="s">
        <v>80</v>
      </c>
      <c r="BC111" s="67" t="s">
        <v>80</v>
      </c>
      <c r="BD111" s="67" t="s">
        <v>80</v>
      </c>
      <c r="BE111" s="67" t="s">
        <v>80</v>
      </c>
      <c r="BF111" s="67" t="s">
        <v>80</v>
      </c>
      <c r="BG111" s="67" t="s">
        <v>80</v>
      </c>
      <c r="BH111" s="67" t="s">
        <v>80</v>
      </c>
      <c r="BI111" s="67" t="s">
        <v>80</v>
      </c>
      <c r="BJ111" s="67" t="s">
        <v>80</v>
      </c>
      <c r="BK111" s="67" t="s">
        <v>80</v>
      </c>
      <c r="BL111" s="103">
        <v>165</v>
      </c>
      <c r="BM111" s="103">
        <v>-8</v>
      </c>
      <c r="BN111" s="103">
        <v>-0.9</v>
      </c>
      <c r="BO111" s="103">
        <v>-5.6726974010467499</v>
      </c>
      <c r="BP111" s="103">
        <v>9</v>
      </c>
      <c r="BQ111" s="103">
        <v>1</v>
      </c>
      <c r="BR111" s="103">
        <v>161.47764000000001</v>
      </c>
      <c r="BS111" s="103">
        <v>8.2731999999999992</v>
      </c>
      <c r="BT111" s="103">
        <v>-6.1923013820552804</v>
      </c>
      <c r="BU111" s="103">
        <v>-0.9</v>
      </c>
      <c r="BV111" s="103">
        <v>1</v>
      </c>
      <c r="BW111" s="103">
        <v>1</v>
      </c>
      <c r="BX111" s="103">
        <v>1</v>
      </c>
      <c r="BY111" s="103">
        <v>1</v>
      </c>
      <c r="BZ111" s="103">
        <v>1</v>
      </c>
      <c r="CA111" s="103">
        <v>3</v>
      </c>
      <c r="CB111" s="103">
        <v>6</v>
      </c>
      <c r="CC111" s="33" t="s">
        <v>80</v>
      </c>
      <c r="CD111" s="67"/>
      <c r="CE111" s="24"/>
    </row>
    <row r="112" spans="1:83" ht="30" x14ac:dyDescent="0.25">
      <c r="A112" s="66">
        <v>109</v>
      </c>
      <c r="B112" s="103" t="s">
        <v>426</v>
      </c>
      <c r="C112" s="103">
        <v>3</v>
      </c>
      <c r="D112" s="103">
        <v>0</v>
      </c>
      <c r="E112" s="103">
        <v>174</v>
      </c>
      <c r="F112" s="103">
        <v>4</v>
      </c>
      <c r="G112" s="103">
        <v>6</v>
      </c>
      <c r="H112" s="103">
        <v>-115</v>
      </c>
      <c r="I112" s="103">
        <v>1.9800000000000099E-2</v>
      </c>
      <c r="J112" s="103">
        <v>8.6000000000000103</v>
      </c>
      <c r="K112" s="103">
        <v>1.6900000000000099E-2</v>
      </c>
      <c r="L112" s="103">
        <v>8.2000000000000099</v>
      </c>
      <c r="M112" s="103">
        <v>-145</v>
      </c>
      <c r="N112" s="103">
        <v>0.1</v>
      </c>
      <c r="O112" s="103">
        <v>9.99755859375E-2</v>
      </c>
      <c r="P112" s="103">
        <v>6.3</v>
      </c>
      <c r="Q112" s="103">
        <v>1.47E-2</v>
      </c>
      <c r="R112" s="103">
        <v>5.95</v>
      </c>
      <c r="S112" s="103">
        <v>109</v>
      </c>
      <c r="T112" s="103">
        <v>16</v>
      </c>
      <c r="U112" s="103">
        <v>109.51</v>
      </c>
      <c r="V112" s="103">
        <v>7.04</v>
      </c>
      <c r="W112" s="103">
        <v>3</v>
      </c>
      <c r="X112" s="85" t="s">
        <v>872</v>
      </c>
      <c r="Y112" s="105" t="s">
        <v>488</v>
      </c>
      <c r="Z112" s="48" t="s">
        <v>172</v>
      </c>
      <c r="AA112" s="85" t="s">
        <v>720</v>
      </c>
      <c r="AB112" s="85" t="s">
        <v>571</v>
      </c>
      <c r="AC112" s="85" t="s">
        <v>815</v>
      </c>
      <c r="AD112" s="105" t="s">
        <v>703</v>
      </c>
      <c r="AE112" s="85" t="s">
        <v>635</v>
      </c>
      <c r="AF112" s="85" t="s">
        <v>725</v>
      </c>
      <c r="AG112" s="85" t="s">
        <v>769</v>
      </c>
      <c r="AH112" s="87" t="s">
        <v>128</v>
      </c>
      <c r="AI112" s="85" t="s">
        <v>890</v>
      </c>
      <c r="AJ112" s="80" t="s">
        <v>617</v>
      </c>
      <c r="AK112" s="80" t="s">
        <v>1197</v>
      </c>
      <c r="AL112" s="80" t="s">
        <v>1346</v>
      </c>
      <c r="AM112" s="80" t="s">
        <v>1040</v>
      </c>
      <c r="AN112" s="103">
        <v>1</v>
      </c>
      <c r="AO112" s="103">
        <v>7.76</v>
      </c>
      <c r="AP112" s="103">
        <v>7</v>
      </c>
      <c r="AQ112" s="103">
        <v>5</v>
      </c>
      <c r="AR112" s="103">
        <v>6</v>
      </c>
      <c r="AS112" s="103">
        <v>8</v>
      </c>
      <c r="AT112" s="103">
        <v>12</v>
      </c>
      <c r="AU112" s="67" t="s">
        <v>80</v>
      </c>
      <c r="AV112" s="67" t="s">
        <v>80</v>
      </c>
      <c r="AW112" s="67" t="s">
        <v>80</v>
      </c>
      <c r="AX112" s="67" t="s">
        <v>80</v>
      </c>
      <c r="AY112" s="67" t="s">
        <v>80</v>
      </c>
      <c r="AZ112" s="67" t="s">
        <v>80</v>
      </c>
      <c r="BA112" s="67" t="s">
        <v>80</v>
      </c>
      <c r="BB112" s="67" t="s">
        <v>80</v>
      </c>
      <c r="BC112" s="67" t="s">
        <v>80</v>
      </c>
      <c r="BD112" s="67" t="s">
        <v>80</v>
      </c>
      <c r="BE112" s="67" t="s">
        <v>80</v>
      </c>
      <c r="BF112" s="67" t="s">
        <v>80</v>
      </c>
      <c r="BG112" s="67" t="s">
        <v>80</v>
      </c>
      <c r="BH112" s="67" t="s">
        <v>80</v>
      </c>
      <c r="BI112" s="67" t="s">
        <v>80</v>
      </c>
      <c r="BJ112" s="67" t="s">
        <v>80</v>
      </c>
      <c r="BK112" s="67" t="s">
        <v>80</v>
      </c>
      <c r="BL112" s="103">
        <v>-145</v>
      </c>
      <c r="BM112" s="103">
        <v>8.2000000000000099</v>
      </c>
      <c r="BN112" s="103">
        <v>0.1</v>
      </c>
      <c r="BO112" s="103">
        <v>0.90062561035156297</v>
      </c>
      <c r="BP112" s="103">
        <v>7</v>
      </c>
      <c r="BQ112" s="103">
        <v>0</v>
      </c>
      <c r="BR112" s="103">
        <v>-112.25176</v>
      </c>
      <c r="BS112" s="103">
        <v>8.5560600000000093</v>
      </c>
      <c r="BT112" s="103">
        <v>6.2206291964721698</v>
      </c>
      <c r="BU112" s="103">
        <v>9.99755859375E-2</v>
      </c>
      <c r="BV112" s="103">
        <v>1</v>
      </c>
      <c r="BW112" s="103">
        <v>1</v>
      </c>
      <c r="BX112" s="103">
        <v>1</v>
      </c>
      <c r="BY112" s="103">
        <v>1</v>
      </c>
      <c r="BZ112" s="103">
        <v>1</v>
      </c>
      <c r="CA112" s="103">
        <v>3</v>
      </c>
      <c r="CB112" s="103">
        <v>6</v>
      </c>
      <c r="CC112" s="33" t="s">
        <v>80</v>
      </c>
      <c r="CD112" s="67"/>
      <c r="CE112" s="24"/>
    </row>
    <row r="113" spans="1:83" ht="30" x14ac:dyDescent="0.25">
      <c r="A113" s="66">
        <v>110</v>
      </c>
      <c r="B113" s="103" t="s">
        <v>427</v>
      </c>
      <c r="C113" s="103">
        <v>3</v>
      </c>
      <c r="D113" s="103">
        <v>1</v>
      </c>
      <c r="E113" s="103">
        <v>24.22</v>
      </c>
      <c r="F113" s="103">
        <v>-4</v>
      </c>
      <c r="G113" s="103">
        <v>-6</v>
      </c>
      <c r="H113" s="103">
        <v>223</v>
      </c>
      <c r="I113" s="103">
        <v>1.9900000000000102E-2</v>
      </c>
      <c r="J113" s="103">
        <v>-8.6999999999999993</v>
      </c>
      <c r="K113" s="103">
        <v>1.7000000000000001E-2</v>
      </c>
      <c r="L113" s="103">
        <v>8.3984375</v>
      </c>
      <c r="M113" s="103">
        <v>135</v>
      </c>
      <c r="N113" s="103">
        <v>0.2</v>
      </c>
      <c r="O113" s="103">
        <v>0.2</v>
      </c>
      <c r="P113" s="103">
        <v>6.4</v>
      </c>
      <c r="Q113" s="103">
        <v>1.4800000000000001E-2</v>
      </c>
      <c r="R113" s="103">
        <v>7.3</v>
      </c>
      <c r="S113" s="103">
        <v>110</v>
      </c>
      <c r="T113" s="103">
        <v>16.2</v>
      </c>
      <c r="U113" s="103">
        <v>111.83</v>
      </c>
      <c r="V113" s="103">
        <v>6.04</v>
      </c>
      <c r="W113" s="103">
        <v>4.8899999999999997</v>
      </c>
      <c r="X113" s="85" t="s">
        <v>882</v>
      </c>
      <c r="Y113" s="105" t="s">
        <v>489</v>
      </c>
      <c r="Z113" s="103" t="s">
        <v>180</v>
      </c>
      <c r="AA113" s="85" t="s">
        <v>721</v>
      </c>
      <c r="AB113" s="85" t="s">
        <v>711</v>
      </c>
      <c r="AC113" s="85" t="s">
        <v>819</v>
      </c>
      <c r="AD113" s="105" t="s">
        <v>704</v>
      </c>
      <c r="AE113" s="85" t="s">
        <v>636</v>
      </c>
      <c r="AF113" s="85" t="s">
        <v>726</v>
      </c>
      <c r="AG113" s="85" t="s">
        <v>770</v>
      </c>
      <c r="AH113" s="87" t="s">
        <v>185</v>
      </c>
      <c r="AI113" s="85" t="s">
        <v>891</v>
      </c>
      <c r="AJ113" s="80" t="s">
        <v>618</v>
      </c>
      <c r="AK113" s="80" t="s">
        <v>1198</v>
      </c>
      <c r="AL113" s="80" t="s">
        <v>1342</v>
      </c>
      <c r="AM113" s="80" t="s">
        <v>1041</v>
      </c>
      <c r="AN113" s="103">
        <v>1</v>
      </c>
      <c r="AO113" s="103">
        <v>8.5</v>
      </c>
      <c r="AP113" s="103">
        <v>2</v>
      </c>
      <c r="AQ113" s="103">
        <v>5</v>
      </c>
      <c r="AR113" s="103">
        <v>6</v>
      </c>
      <c r="AS113" s="103">
        <v>8</v>
      </c>
      <c r="AT113" s="103">
        <v>12</v>
      </c>
      <c r="AU113" s="67" t="s">
        <v>80</v>
      </c>
      <c r="AV113" s="67" t="s">
        <v>80</v>
      </c>
      <c r="AW113" s="67" t="s">
        <v>80</v>
      </c>
      <c r="AX113" s="67" t="s">
        <v>80</v>
      </c>
      <c r="AY113" s="67" t="s">
        <v>80</v>
      </c>
      <c r="AZ113" s="67" t="s">
        <v>80</v>
      </c>
      <c r="BA113" s="67" t="s">
        <v>80</v>
      </c>
      <c r="BB113" s="67" t="s">
        <v>80</v>
      </c>
      <c r="BC113" s="67" t="s">
        <v>80</v>
      </c>
      <c r="BD113" s="67" t="s">
        <v>80</v>
      </c>
      <c r="BE113" s="67" t="s">
        <v>80</v>
      </c>
      <c r="BF113" s="67" t="s">
        <v>80</v>
      </c>
      <c r="BG113" s="67" t="s">
        <v>80</v>
      </c>
      <c r="BH113" s="67" t="s">
        <v>80</v>
      </c>
      <c r="BI113" s="67" t="s">
        <v>80</v>
      </c>
      <c r="BJ113" s="67" t="s">
        <v>80</v>
      </c>
      <c r="BK113" s="67" t="s">
        <v>80</v>
      </c>
      <c r="BL113" s="103">
        <v>135</v>
      </c>
      <c r="BM113" s="103">
        <v>8.3984375</v>
      </c>
      <c r="BN113" s="103">
        <v>0.2</v>
      </c>
      <c r="BO113" s="103">
        <v>-1.143359375</v>
      </c>
      <c r="BP113" s="103">
        <v>2</v>
      </c>
      <c r="BQ113" s="103">
        <v>1</v>
      </c>
      <c r="BR113" s="103">
        <v>217.98122000000001</v>
      </c>
      <c r="BS113" s="103">
        <v>-8.6540999999999997</v>
      </c>
      <c r="BT113" s="103">
        <v>6.2883582812499998</v>
      </c>
      <c r="BU113" s="103">
        <v>0.2</v>
      </c>
      <c r="BV113" s="103">
        <v>1</v>
      </c>
      <c r="BW113" s="103">
        <v>1</v>
      </c>
      <c r="BX113" s="103">
        <v>1</v>
      </c>
      <c r="BY113" s="103">
        <v>1</v>
      </c>
      <c r="BZ113" s="103">
        <v>1</v>
      </c>
      <c r="CA113" s="103">
        <v>3</v>
      </c>
      <c r="CB113" s="103">
        <v>6</v>
      </c>
      <c r="CC113" s="33" t="s">
        <v>80</v>
      </c>
      <c r="CD113" s="67"/>
      <c r="CE113" s="24"/>
    </row>
    <row r="114" spans="1:83" ht="30" x14ac:dyDescent="0.25">
      <c r="A114" s="66">
        <v>111</v>
      </c>
      <c r="B114" s="103" t="s">
        <v>428</v>
      </c>
      <c r="C114" s="103">
        <v>3</v>
      </c>
      <c r="D114" s="103">
        <v>0</v>
      </c>
      <c r="E114" s="103">
        <v>58</v>
      </c>
      <c r="F114" s="103">
        <v>0.6</v>
      </c>
      <c r="G114" s="103">
        <v>-4.5999999999999996</v>
      </c>
      <c r="H114" s="103">
        <v>-385</v>
      </c>
      <c r="I114" s="103">
        <v>2.0000000000000101E-2</v>
      </c>
      <c r="J114" s="103">
        <v>8.8000000000000007</v>
      </c>
      <c r="K114" s="103">
        <v>1.7100000000000001E-2</v>
      </c>
      <c r="L114" s="103">
        <v>-8.6000000000000103</v>
      </c>
      <c r="M114" s="103">
        <v>-115</v>
      </c>
      <c r="N114" s="103">
        <v>0.296875</v>
      </c>
      <c r="O114" s="103">
        <v>0.296875</v>
      </c>
      <c r="P114" s="103">
        <v>6.5</v>
      </c>
      <c r="Q114" s="103">
        <v>1.49E-2</v>
      </c>
      <c r="R114" s="103">
        <v>8.65</v>
      </c>
      <c r="S114" s="103">
        <v>111</v>
      </c>
      <c r="T114" s="103">
        <v>16.399999999999999</v>
      </c>
      <c r="U114" s="103">
        <v>114.15</v>
      </c>
      <c r="V114" s="103">
        <v>5.04</v>
      </c>
      <c r="W114" s="103">
        <v>5</v>
      </c>
      <c r="X114" s="85" t="s">
        <v>790</v>
      </c>
      <c r="Y114" s="105" t="s">
        <v>490</v>
      </c>
      <c r="Z114" s="103" t="s">
        <v>181</v>
      </c>
      <c r="AA114" s="85" t="s">
        <v>722</v>
      </c>
      <c r="AB114" s="85" t="s">
        <v>569</v>
      </c>
      <c r="AC114" s="85" t="s">
        <v>823</v>
      </c>
      <c r="AD114" s="85" t="s">
        <v>809</v>
      </c>
      <c r="AE114" s="85" t="s">
        <v>637</v>
      </c>
      <c r="AF114" s="85" t="s">
        <v>727</v>
      </c>
      <c r="AG114" s="80" t="s">
        <v>771</v>
      </c>
      <c r="AH114" s="87" t="s">
        <v>812</v>
      </c>
      <c r="AI114" s="85" t="s">
        <v>892</v>
      </c>
      <c r="AJ114" s="80" t="s">
        <v>619</v>
      </c>
      <c r="AK114" s="80" t="s">
        <v>1199</v>
      </c>
      <c r="AL114" s="80" t="s">
        <v>1347</v>
      </c>
      <c r="AM114" s="80" t="s">
        <v>1042</v>
      </c>
      <c r="AN114" s="103">
        <v>1</v>
      </c>
      <c r="AO114" s="103">
        <v>9.24</v>
      </c>
      <c r="AP114" s="103">
        <v>4</v>
      </c>
      <c r="AQ114" s="103">
        <v>5</v>
      </c>
      <c r="AR114" s="103">
        <v>6</v>
      </c>
      <c r="AS114" s="103">
        <v>8</v>
      </c>
      <c r="AT114" s="103">
        <v>12</v>
      </c>
      <c r="AU114" s="67" t="s">
        <v>80</v>
      </c>
      <c r="AV114" s="67" t="s">
        <v>80</v>
      </c>
      <c r="AW114" s="67" t="s">
        <v>80</v>
      </c>
      <c r="AX114" s="67" t="s">
        <v>80</v>
      </c>
      <c r="AY114" s="67" t="s">
        <v>80</v>
      </c>
      <c r="AZ114" s="67" t="s">
        <v>80</v>
      </c>
      <c r="BA114" s="67" t="s">
        <v>80</v>
      </c>
      <c r="BB114" s="67" t="s">
        <v>80</v>
      </c>
      <c r="BC114" s="67" t="s">
        <v>80</v>
      </c>
      <c r="BD114" s="67" t="s">
        <v>80</v>
      </c>
      <c r="BE114" s="67" t="s">
        <v>80</v>
      </c>
      <c r="BF114" s="67" t="s">
        <v>80</v>
      </c>
      <c r="BG114" s="67" t="s">
        <v>80</v>
      </c>
      <c r="BH114" s="67" t="s">
        <v>80</v>
      </c>
      <c r="BI114" s="67" t="s">
        <v>80</v>
      </c>
      <c r="BJ114" s="67" t="s">
        <v>80</v>
      </c>
      <c r="BK114" s="67" t="s">
        <v>80</v>
      </c>
      <c r="BL114" s="103">
        <v>-115</v>
      </c>
      <c r="BM114" s="103">
        <v>-8.6000000000000103</v>
      </c>
      <c r="BN114" s="103">
        <v>0.296875</v>
      </c>
      <c r="BO114" s="103">
        <v>-1.2934063374996201</v>
      </c>
      <c r="BP114" s="103">
        <v>4</v>
      </c>
      <c r="BQ114" s="103">
        <v>0</v>
      </c>
      <c r="BR114" s="103">
        <v>-377.19619999999998</v>
      </c>
      <c r="BS114" s="103">
        <v>8.5708599999999997</v>
      </c>
      <c r="BT114" s="103">
        <v>6.3838782455712604</v>
      </c>
      <c r="BU114" s="103">
        <v>0.296875</v>
      </c>
      <c r="BV114" s="103">
        <v>1</v>
      </c>
      <c r="BW114" s="103">
        <v>1</v>
      </c>
      <c r="BX114" s="103">
        <v>1</v>
      </c>
      <c r="BY114" s="103">
        <v>1</v>
      </c>
      <c r="BZ114" s="103">
        <v>1</v>
      </c>
      <c r="CA114" s="103">
        <v>3</v>
      </c>
      <c r="CB114" s="103">
        <v>6</v>
      </c>
      <c r="CC114" s="33" t="s">
        <v>80</v>
      </c>
      <c r="CD114" s="67"/>
      <c r="CE114" s="24"/>
    </row>
    <row r="115" spans="1:83" ht="30" x14ac:dyDescent="0.25">
      <c r="A115" s="66">
        <v>112</v>
      </c>
      <c r="B115" s="103" t="s">
        <v>429</v>
      </c>
      <c r="C115" s="103">
        <v>3</v>
      </c>
      <c r="D115" s="103">
        <v>1</v>
      </c>
      <c r="E115" s="103">
        <v>83</v>
      </c>
      <c r="F115" s="103">
        <v>1.5</v>
      </c>
      <c r="G115" s="103">
        <v>3.1</v>
      </c>
      <c r="H115" s="103">
        <v>3</v>
      </c>
      <c r="I115" s="103">
        <v>2.01000000000001E-2</v>
      </c>
      <c r="J115" s="103">
        <v>8.9000000000000092</v>
      </c>
      <c r="K115" s="103">
        <v>1.72E-2</v>
      </c>
      <c r="L115" s="103">
        <v>8.796875</v>
      </c>
      <c r="M115" s="103">
        <v>105</v>
      </c>
      <c r="N115" s="103">
        <v>0.3984375</v>
      </c>
      <c r="O115" s="103">
        <v>0.3984375</v>
      </c>
      <c r="P115" s="103">
        <v>6.6</v>
      </c>
      <c r="Q115" s="103">
        <v>1.4999999999999999E-2</v>
      </c>
      <c r="R115" s="103">
        <v>10</v>
      </c>
      <c r="S115" s="103">
        <v>112</v>
      </c>
      <c r="T115" s="103">
        <v>16.600000000000001</v>
      </c>
      <c r="U115" s="103">
        <v>116.47</v>
      </c>
      <c r="V115" s="103">
        <v>4.04</v>
      </c>
      <c r="W115" s="103">
        <v>6.97</v>
      </c>
      <c r="X115" s="85" t="s">
        <v>794</v>
      </c>
      <c r="Y115" s="105" t="s">
        <v>491</v>
      </c>
      <c r="Z115" s="103" t="s">
        <v>184</v>
      </c>
      <c r="AA115" s="85" t="s">
        <v>708</v>
      </c>
      <c r="AB115" s="85" t="s">
        <v>712</v>
      </c>
      <c r="AC115" s="85" t="s">
        <v>827</v>
      </c>
      <c r="AD115" s="85" t="s">
        <v>814</v>
      </c>
      <c r="AE115" s="85" t="s">
        <v>638</v>
      </c>
      <c r="AF115" s="85" t="s">
        <v>728</v>
      </c>
      <c r="AG115" s="85" t="s">
        <v>775</v>
      </c>
      <c r="AH115" s="85" t="s">
        <v>793</v>
      </c>
      <c r="AI115" s="87" t="s">
        <v>108</v>
      </c>
      <c r="AJ115" s="80" t="s">
        <v>620</v>
      </c>
      <c r="AK115" s="80" t="s">
        <v>1200</v>
      </c>
      <c r="AL115" s="80" t="s">
        <v>1348</v>
      </c>
      <c r="AM115" s="80" t="s">
        <v>1043</v>
      </c>
      <c r="AN115" s="103">
        <v>1</v>
      </c>
      <c r="AO115" s="103">
        <v>9.98</v>
      </c>
      <c r="AP115" s="103">
        <v>1</v>
      </c>
      <c r="AQ115" s="103">
        <v>5</v>
      </c>
      <c r="AR115" s="103">
        <v>6</v>
      </c>
      <c r="AS115" s="103">
        <v>8</v>
      </c>
      <c r="AT115" s="103">
        <v>12</v>
      </c>
      <c r="AU115" s="67" t="s">
        <v>80</v>
      </c>
      <c r="AV115" s="67" t="s">
        <v>80</v>
      </c>
      <c r="AW115" s="67" t="s">
        <v>80</v>
      </c>
      <c r="AX115" s="67" t="s">
        <v>80</v>
      </c>
      <c r="AY115" s="67" t="s">
        <v>80</v>
      </c>
      <c r="AZ115" s="67" t="s">
        <v>80</v>
      </c>
      <c r="BA115" s="67" t="s">
        <v>80</v>
      </c>
      <c r="BB115" s="67" t="s">
        <v>80</v>
      </c>
      <c r="BC115" s="67" t="s">
        <v>80</v>
      </c>
      <c r="BD115" s="67" t="s">
        <v>80</v>
      </c>
      <c r="BE115" s="67" t="s">
        <v>80</v>
      </c>
      <c r="BF115" s="67" t="s">
        <v>80</v>
      </c>
      <c r="BG115" s="67" t="s">
        <v>80</v>
      </c>
      <c r="BH115" s="67" t="s">
        <v>80</v>
      </c>
      <c r="BI115" s="67" t="s">
        <v>80</v>
      </c>
      <c r="BJ115" s="67" t="s">
        <v>80</v>
      </c>
      <c r="BK115" s="67" t="s">
        <v>80</v>
      </c>
      <c r="BL115" s="103">
        <v>3.234375</v>
      </c>
      <c r="BM115" s="103">
        <v>8.8002400000000094</v>
      </c>
      <c r="BN115" s="103">
        <v>0.89996337890625</v>
      </c>
      <c r="BO115" s="103">
        <v>7.2067379951477106E-2</v>
      </c>
      <c r="BP115" s="103">
        <v>1</v>
      </c>
      <c r="BQ115" s="103">
        <v>1</v>
      </c>
      <c r="BR115" s="103">
        <v>3.2412000000000001</v>
      </c>
      <c r="BS115" s="103">
        <v>8.8002400000000094</v>
      </c>
      <c r="BT115" s="103">
        <v>6.5020810106992704</v>
      </c>
      <c r="BU115" s="103">
        <v>0.11700439453125</v>
      </c>
      <c r="BV115" s="103">
        <v>1</v>
      </c>
      <c r="BW115" s="103">
        <v>1</v>
      </c>
      <c r="BX115" s="103">
        <v>1</v>
      </c>
      <c r="BY115" s="103">
        <v>1</v>
      </c>
      <c r="BZ115" s="103">
        <v>4</v>
      </c>
      <c r="CA115" s="103">
        <v>3</v>
      </c>
      <c r="CB115" s="103">
        <v>6</v>
      </c>
      <c r="CC115" s="33" t="s">
        <v>80</v>
      </c>
      <c r="CD115" s="67"/>
      <c r="CE115" s="24"/>
    </row>
    <row r="116" spans="1:83" ht="30" x14ac:dyDescent="0.25">
      <c r="A116" s="66">
        <v>113</v>
      </c>
      <c r="B116" s="103" t="s">
        <v>430</v>
      </c>
      <c r="C116" s="103">
        <v>3</v>
      </c>
      <c r="D116" s="103">
        <v>0</v>
      </c>
      <c r="E116" s="103">
        <v>174</v>
      </c>
      <c r="F116" s="103">
        <v>-1.6</v>
      </c>
      <c r="G116" s="103">
        <v>-2.9</v>
      </c>
      <c r="H116" s="103">
        <v>-299</v>
      </c>
      <c r="I116" s="103">
        <v>2.02000000000001E-2</v>
      </c>
      <c r="J116" s="103">
        <v>-9.0000000000000107</v>
      </c>
      <c r="K116" s="103">
        <v>1.73000000000001E-2</v>
      </c>
      <c r="L116" s="103">
        <v>9.0000000000000107</v>
      </c>
      <c r="M116" s="103">
        <v>215</v>
      </c>
      <c r="N116" s="103">
        <v>0.5</v>
      </c>
      <c r="O116" s="103">
        <v>0.5</v>
      </c>
      <c r="P116" s="103">
        <v>-6.7</v>
      </c>
      <c r="Q116" s="103">
        <v>1.5100000000000001E-2</v>
      </c>
      <c r="R116" s="103">
        <v>11.35</v>
      </c>
      <c r="S116" s="103">
        <v>113</v>
      </c>
      <c r="T116" s="103">
        <v>16.8</v>
      </c>
      <c r="U116" s="103">
        <v>118.79</v>
      </c>
      <c r="V116" s="103">
        <v>3.04</v>
      </c>
      <c r="W116" s="103">
        <v>7</v>
      </c>
      <c r="X116" s="85" t="s">
        <v>796</v>
      </c>
      <c r="Y116" s="105" t="s">
        <v>919</v>
      </c>
      <c r="Z116" s="48" t="s">
        <v>172</v>
      </c>
      <c r="AA116" s="85" t="s">
        <v>567</v>
      </c>
      <c r="AB116" s="85" t="s">
        <v>713</v>
      </c>
      <c r="AC116" s="85" t="s">
        <v>831</v>
      </c>
      <c r="AD116" s="105" t="s">
        <v>705</v>
      </c>
      <c r="AE116" s="85" t="s">
        <v>639</v>
      </c>
      <c r="AF116" s="85" t="s">
        <v>725</v>
      </c>
      <c r="AG116" s="85" t="s">
        <v>776</v>
      </c>
      <c r="AH116" s="85" t="s">
        <v>581</v>
      </c>
      <c r="AI116" s="87" t="s">
        <v>125</v>
      </c>
      <c r="AJ116" s="80" t="s">
        <v>621</v>
      </c>
      <c r="AK116" s="80" t="s">
        <v>1201</v>
      </c>
      <c r="AL116" s="80" t="s">
        <v>1346</v>
      </c>
      <c r="AM116" s="80" t="s">
        <v>1044</v>
      </c>
      <c r="AN116" s="103">
        <v>1</v>
      </c>
      <c r="AO116" s="103">
        <v>9.1</v>
      </c>
      <c r="AP116" s="103">
        <v>1</v>
      </c>
      <c r="AQ116" s="103">
        <v>5</v>
      </c>
      <c r="AR116" s="103">
        <v>6</v>
      </c>
      <c r="AS116" s="103">
        <v>8</v>
      </c>
      <c r="AT116" s="103">
        <v>12</v>
      </c>
      <c r="AU116" s="67" t="s">
        <v>80</v>
      </c>
      <c r="AV116" s="67" t="s">
        <v>80</v>
      </c>
      <c r="AW116" s="67" t="s">
        <v>80</v>
      </c>
      <c r="AX116" s="67" t="s">
        <v>80</v>
      </c>
      <c r="AY116" s="67" t="s">
        <v>80</v>
      </c>
      <c r="AZ116" s="67" t="s">
        <v>80</v>
      </c>
      <c r="BA116" s="67" t="s">
        <v>80</v>
      </c>
      <c r="BB116" s="67" t="s">
        <v>80</v>
      </c>
      <c r="BC116" s="67" t="s">
        <v>80</v>
      </c>
      <c r="BD116" s="67" t="s">
        <v>80</v>
      </c>
      <c r="BE116" s="67" t="s">
        <v>80</v>
      </c>
      <c r="BF116" s="67" t="s">
        <v>80</v>
      </c>
      <c r="BG116" s="67" t="s">
        <v>80</v>
      </c>
      <c r="BH116" s="67" t="s">
        <v>80</v>
      </c>
      <c r="BI116" s="67" t="s">
        <v>80</v>
      </c>
      <c r="BJ116" s="67" t="s">
        <v>80</v>
      </c>
      <c r="BK116" s="67" t="s">
        <v>80</v>
      </c>
      <c r="BL116" s="103">
        <v>215</v>
      </c>
      <c r="BM116" s="103">
        <v>9.0000000000000107</v>
      </c>
      <c r="BN116" s="103">
        <v>0.5</v>
      </c>
      <c r="BO116" s="103">
        <v>3.1200065612793</v>
      </c>
      <c r="BP116" s="103">
        <v>1</v>
      </c>
      <c r="BQ116" s="103">
        <v>0</v>
      </c>
      <c r="BR116" s="103">
        <v>-293.32703199999997</v>
      </c>
      <c r="BS116" s="103">
        <v>-8.8944700000000108</v>
      </c>
      <c r="BT116" s="103">
        <v>-6.5517179009246798</v>
      </c>
      <c r="BU116" s="103">
        <v>0.5</v>
      </c>
      <c r="BV116" s="103">
        <v>1</v>
      </c>
      <c r="BW116" s="103">
        <v>1</v>
      </c>
      <c r="BX116" s="103">
        <v>1</v>
      </c>
      <c r="BY116" s="103">
        <v>1</v>
      </c>
      <c r="BZ116" s="103">
        <v>1</v>
      </c>
      <c r="CA116" s="103">
        <v>3</v>
      </c>
      <c r="CB116" s="103">
        <v>6</v>
      </c>
      <c r="CC116" s="33" t="s">
        <v>80</v>
      </c>
      <c r="CD116" s="67"/>
      <c r="CE116" s="24"/>
    </row>
    <row r="117" spans="1:83" ht="30" x14ac:dyDescent="0.25">
      <c r="A117" s="66">
        <v>114</v>
      </c>
      <c r="B117" s="103" t="s">
        <v>431</v>
      </c>
      <c r="C117" s="103">
        <v>3</v>
      </c>
      <c r="D117" s="103">
        <v>1</v>
      </c>
      <c r="E117" s="103">
        <v>187.34</v>
      </c>
      <c r="F117" s="103">
        <v>2.5</v>
      </c>
      <c r="G117" s="103">
        <v>1.8</v>
      </c>
      <c r="H117" s="103">
        <v>399</v>
      </c>
      <c r="I117" s="103">
        <v>2.0300000000000099E-2</v>
      </c>
      <c r="J117" s="103">
        <v>9.1000000000000103</v>
      </c>
      <c r="K117" s="103">
        <v>1.7400000000000099E-2</v>
      </c>
      <c r="L117" s="103">
        <v>-9.2000000000000099</v>
      </c>
      <c r="M117" s="103">
        <v>70</v>
      </c>
      <c r="N117" s="103">
        <v>0.6</v>
      </c>
      <c r="O117" s="103">
        <v>0.5999755859375</v>
      </c>
      <c r="P117" s="103">
        <v>6.8</v>
      </c>
      <c r="Q117" s="103">
        <v>1.52E-2</v>
      </c>
      <c r="R117" s="103">
        <v>12.7</v>
      </c>
      <c r="S117" s="103">
        <v>114</v>
      </c>
      <c r="T117" s="103">
        <v>17</v>
      </c>
      <c r="U117" s="103">
        <v>121.11</v>
      </c>
      <c r="V117" s="103">
        <v>2.04</v>
      </c>
      <c r="W117" s="103">
        <v>8.16</v>
      </c>
      <c r="X117" s="85" t="s">
        <v>800</v>
      </c>
      <c r="Y117" s="105" t="s">
        <v>920</v>
      </c>
      <c r="Z117" s="48" t="s">
        <v>173</v>
      </c>
      <c r="AA117" s="85" t="s">
        <v>722</v>
      </c>
      <c r="AB117" s="85" t="s">
        <v>710</v>
      </c>
      <c r="AC117" s="85" t="s">
        <v>835</v>
      </c>
      <c r="AD117" s="105" t="s">
        <v>706</v>
      </c>
      <c r="AE117" s="85" t="s">
        <v>642</v>
      </c>
      <c r="AF117" s="85" t="s">
        <v>726</v>
      </c>
      <c r="AG117" s="85" t="s">
        <v>777</v>
      </c>
      <c r="AH117" s="85" t="s">
        <v>799</v>
      </c>
      <c r="AI117" s="87" t="s">
        <v>907</v>
      </c>
      <c r="AJ117" s="80" t="s">
        <v>622</v>
      </c>
      <c r="AK117" s="80" t="s">
        <v>1202</v>
      </c>
      <c r="AL117" s="80" t="s">
        <v>1342</v>
      </c>
      <c r="AM117" s="80" t="s">
        <v>1045</v>
      </c>
      <c r="AN117" s="103">
        <v>1</v>
      </c>
      <c r="AO117" s="103">
        <v>-9.25</v>
      </c>
      <c r="AP117" s="103">
        <v>2</v>
      </c>
      <c r="AQ117" s="103">
        <v>5</v>
      </c>
      <c r="AR117" s="103">
        <v>6</v>
      </c>
      <c r="AS117" s="103">
        <v>8</v>
      </c>
      <c r="AT117" s="103">
        <v>12</v>
      </c>
      <c r="AU117" s="67" t="s">
        <v>80</v>
      </c>
      <c r="AV117" s="67" t="s">
        <v>80</v>
      </c>
      <c r="AW117" s="67" t="s">
        <v>80</v>
      </c>
      <c r="AX117" s="67" t="s">
        <v>80</v>
      </c>
      <c r="AY117" s="67" t="s">
        <v>80</v>
      </c>
      <c r="AZ117" s="67" t="s">
        <v>80</v>
      </c>
      <c r="BA117" s="67" t="s">
        <v>80</v>
      </c>
      <c r="BB117" s="67" t="s">
        <v>80</v>
      </c>
      <c r="BC117" s="67" t="s">
        <v>80</v>
      </c>
      <c r="BD117" s="67" t="s">
        <v>80</v>
      </c>
      <c r="BE117" s="67" t="s">
        <v>80</v>
      </c>
      <c r="BF117" s="67" t="s">
        <v>80</v>
      </c>
      <c r="BG117" s="67" t="s">
        <v>80</v>
      </c>
      <c r="BH117" s="67" t="s">
        <v>80</v>
      </c>
      <c r="BI117" s="67" t="s">
        <v>80</v>
      </c>
      <c r="BJ117" s="67" t="s">
        <v>80</v>
      </c>
      <c r="BK117" s="67" t="s">
        <v>80</v>
      </c>
      <c r="BL117" s="103">
        <v>70</v>
      </c>
      <c r="BM117" s="103">
        <v>-9.2000000000000099</v>
      </c>
      <c r="BN117" s="103">
        <v>0.6</v>
      </c>
      <c r="BO117" s="103">
        <v>2.5128725051879899</v>
      </c>
      <c r="BP117" s="103">
        <v>2</v>
      </c>
      <c r="BQ117" s="103">
        <v>1</v>
      </c>
      <c r="BR117" s="103">
        <v>391.544825</v>
      </c>
      <c r="BS117" s="103">
        <v>8.9729800000000104</v>
      </c>
      <c r="BT117" s="103">
        <v>6.7348356620788596</v>
      </c>
      <c r="BU117" s="103">
        <v>0.5999755859375</v>
      </c>
      <c r="BV117" s="103">
        <v>1</v>
      </c>
      <c r="BW117" s="103">
        <v>1</v>
      </c>
      <c r="BX117" s="103">
        <v>1</v>
      </c>
      <c r="BY117" s="103">
        <v>1</v>
      </c>
      <c r="BZ117" s="103">
        <v>1</v>
      </c>
      <c r="CA117" s="103">
        <v>3</v>
      </c>
      <c r="CB117" s="103">
        <v>6</v>
      </c>
      <c r="CC117" s="33" t="s">
        <v>80</v>
      </c>
      <c r="CD117" s="67"/>
      <c r="CE117" s="24"/>
    </row>
    <row r="118" spans="1:83" ht="30" x14ac:dyDescent="0.25">
      <c r="A118" s="66">
        <v>115</v>
      </c>
      <c r="B118" s="103" t="s">
        <v>432</v>
      </c>
      <c r="C118" s="103">
        <v>3</v>
      </c>
      <c r="D118" s="103">
        <v>0</v>
      </c>
      <c r="E118" s="103">
        <v>146</v>
      </c>
      <c r="F118" s="103">
        <v>-2.6</v>
      </c>
      <c r="G118" s="103">
        <v>-0.7</v>
      </c>
      <c r="H118" s="103">
        <v>409</v>
      </c>
      <c r="I118" s="103">
        <v>2.0400000000000099E-2</v>
      </c>
      <c r="J118" s="103">
        <v>9.1999999999999993</v>
      </c>
      <c r="K118" s="103">
        <v>1.7500000000000099E-2</v>
      </c>
      <c r="L118" s="103">
        <v>9.3984375</v>
      </c>
      <c r="M118" s="103">
        <v>-60</v>
      </c>
      <c r="N118" s="103">
        <v>0.7</v>
      </c>
      <c r="O118" s="103">
        <v>0.7</v>
      </c>
      <c r="P118" s="103">
        <v>-6.9</v>
      </c>
      <c r="Q118" s="103">
        <v>1.5299999999999999E-2</v>
      </c>
      <c r="R118" s="103">
        <v>14.05</v>
      </c>
      <c r="S118" s="103">
        <v>115</v>
      </c>
      <c r="T118" s="103">
        <v>17.2</v>
      </c>
      <c r="U118" s="103">
        <v>123.43</v>
      </c>
      <c r="V118" s="103">
        <v>1.04</v>
      </c>
      <c r="W118" s="103">
        <v>9</v>
      </c>
      <c r="X118" s="85" t="s">
        <v>804</v>
      </c>
      <c r="Y118" s="105" t="s">
        <v>488</v>
      </c>
      <c r="Z118" s="48" t="s">
        <v>173</v>
      </c>
      <c r="AA118" s="85" t="s">
        <v>720</v>
      </c>
      <c r="AB118" s="85" t="s">
        <v>569</v>
      </c>
      <c r="AC118" s="85" t="s">
        <v>839</v>
      </c>
      <c r="AD118" s="105" t="s">
        <v>707</v>
      </c>
      <c r="AE118" s="85" t="s">
        <v>645</v>
      </c>
      <c r="AF118" s="85" t="s">
        <v>727</v>
      </c>
      <c r="AG118" s="85" t="s">
        <v>778</v>
      </c>
      <c r="AH118" s="85" t="s">
        <v>817</v>
      </c>
      <c r="AI118" s="85" t="s">
        <v>893</v>
      </c>
      <c r="AJ118" s="87" t="s">
        <v>108</v>
      </c>
      <c r="AK118" s="80" t="s">
        <v>1203</v>
      </c>
      <c r="AL118" s="80" t="s">
        <v>1347</v>
      </c>
      <c r="AM118" s="80" t="s">
        <v>1046</v>
      </c>
      <c r="AN118" s="103">
        <v>1</v>
      </c>
      <c r="AO118" s="103">
        <v>8.26</v>
      </c>
      <c r="AP118" s="103">
        <v>3</v>
      </c>
      <c r="AQ118" s="103">
        <v>5</v>
      </c>
      <c r="AR118" s="103">
        <v>6</v>
      </c>
      <c r="AS118" s="103">
        <v>8</v>
      </c>
      <c r="AT118" s="103">
        <v>12</v>
      </c>
      <c r="AU118" s="67" t="s">
        <v>80</v>
      </c>
      <c r="AV118" s="67" t="s">
        <v>80</v>
      </c>
      <c r="AW118" s="67" t="s">
        <v>80</v>
      </c>
      <c r="AX118" s="67" t="s">
        <v>80</v>
      </c>
      <c r="AY118" s="67" t="s">
        <v>80</v>
      </c>
      <c r="AZ118" s="67" t="s">
        <v>80</v>
      </c>
      <c r="BA118" s="67" t="s">
        <v>80</v>
      </c>
      <c r="BB118" s="67" t="s">
        <v>80</v>
      </c>
      <c r="BC118" s="67" t="s">
        <v>80</v>
      </c>
      <c r="BD118" s="67" t="s">
        <v>80</v>
      </c>
      <c r="BE118" s="67" t="s">
        <v>80</v>
      </c>
      <c r="BF118" s="67" t="s">
        <v>80</v>
      </c>
      <c r="BG118" s="67" t="s">
        <v>80</v>
      </c>
      <c r="BH118" s="67" t="s">
        <v>80</v>
      </c>
      <c r="BI118" s="67" t="s">
        <v>80</v>
      </c>
      <c r="BJ118" s="67" t="s">
        <v>80</v>
      </c>
      <c r="BK118" s="67" t="s">
        <v>80</v>
      </c>
      <c r="BL118" s="103">
        <v>-60</v>
      </c>
      <c r="BM118" s="103">
        <v>9.3984375</v>
      </c>
      <c r="BN118" s="103">
        <v>0.7</v>
      </c>
      <c r="BO118" s="103">
        <v>5.7351312637329102</v>
      </c>
      <c r="BP118" s="103">
        <v>3</v>
      </c>
      <c r="BQ118" s="103">
        <v>0</v>
      </c>
      <c r="BR118" s="103">
        <v>399.91118799999998</v>
      </c>
      <c r="BS118" s="103">
        <v>9.0267499999999998</v>
      </c>
      <c r="BT118" s="103">
        <v>-6.7066824916648899</v>
      </c>
      <c r="BU118" s="103">
        <v>0.7</v>
      </c>
      <c r="BV118" s="103">
        <v>1</v>
      </c>
      <c r="BW118" s="103">
        <v>1</v>
      </c>
      <c r="BX118" s="103">
        <v>1</v>
      </c>
      <c r="BY118" s="103">
        <v>1</v>
      </c>
      <c r="BZ118" s="103">
        <v>1</v>
      </c>
      <c r="CA118" s="103">
        <v>3</v>
      </c>
      <c r="CB118" s="103">
        <v>6</v>
      </c>
      <c r="CC118" s="33" t="s">
        <v>80</v>
      </c>
      <c r="CD118" s="67"/>
      <c r="CE118" s="24"/>
    </row>
    <row r="119" spans="1:83" ht="30" x14ac:dyDescent="0.25">
      <c r="A119" s="66">
        <v>116</v>
      </c>
      <c r="B119" s="103" t="s">
        <v>433</v>
      </c>
      <c r="C119" s="103">
        <v>3</v>
      </c>
      <c r="D119" s="103">
        <v>1</v>
      </c>
      <c r="E119" s="103">
        <v>199</v>
      </c>
      <c r="F119" s="103">
        <v>-2.4</v>
      </c>
      <c r="G119" s="103">
        <v>0.5</v>
      </c>
      <c r="H119" s="103">
        <v>366</v>
      </c>
      <c r="I119" s="103">
        <v>2.0500000000000101E-2</v>
      </c>
      <c r="J119" s="103">
        <v>9.3000000000000096</v>
      </c>
      <c r="K119" s="103">
        <v>1.7600000000000102E-2</v>
      </c>
      <c r="L119" s="103">
        <v>-9.6000000000000103</v>
      </c>
      <c r="M119" s="103">
        <v>-180</v>
      </c>
      <c r="N119" s="103">
        <v>0.796875</v>
      </c>
      <c r="O119" s="103">
        <v>0.796875</v>
      </c>
      <c r="P119" s="103">
        <v>-7</v>
      </c>
      <c r="Q119" s="103">
        <v>1.54E-2</v>
      </c>
      <c r="R119" s="103">
        <v>15.4</v>
      </c>
      <c r="S119" s="103">
        <v>116</v>
      </c>
      <c r="T119" s="103">
        <v>17.399999999999999</v>
      </c>
      <c r="U119" s="103">
        <v>125.75</v>
      </c>
      <c r="V119" s="103">
        <v>7.5</v>
      </c>
      <c r="W119" s="103">
        <v>10.74</v>
      </c>
      <c r="X119" s="85" t="s">
        <v>808</v>
      </c>
      <c r="Y119" s="105" t="s">
        <v>489</v>
      </c>
      <c r="Z119" s="48" t="s">
        <v>170</v>
      </c>
      <c r="AA119" s="85" t="s">
        <v>721</v>
      </c>
      <c r="AB119" s="85" t="s">
        <v>570</v>
      </c>
      <c r="AC119" s="85" t="s">
        <v>843</v>
      </c>
      <c r="AD119" s="105" t="s">
        <v>699</v>
      </c>
      <c r="AE119" s="85" t="s">
        <v>648</v>
      </c>
      <c r="AF119" s="85" t="s">
        <v>728</v>
      </c>
      <c r="AG119" s="85" t="s">
        <v>1256</v>
      </c>
      <c r="AH119" s="85" t="s">
        <v>821</v>
      </c>
      <c r="AI119" s="85" t="s">
        <v>894</v>
      </c>
      <c r="AJ119" s="87" t="s">
        <v>110</v>
      </c>
      <c r="AK119" s="80" t="s">
        <v>1204</v>
      </c>
      <c r="AL119" s="80" t="s">
        <v>1348</v>
      </c>
      <c r="AM119" s="80" t="s">
        <v>1047</v>
      </c>
      <c r="AN119" s="103">
        <v>1</v>
      </c>
      <c r="AO119" s="103">
        <v>-10</v>
      </c>
      <c r="AP119" s="103">
        <v>4</v>
      </c>
      <c r="AQ119" s="103">
        <v>5</v>
      </c>
      <c r="AR119" s="103">
        <v>6</v>
      </c>
      <c r="AS119" s="103">
        <v>8</v>
      </c>
      <c r="AT119" s="103">
        <v>12</v>
      </c>
      <c r="AU119" s="67" t="s">
        <v>80</v>
      </c>
      <c r="AV119" s="67" t="s">
        <v>80</v>
      </c>
      <c r="AW119" s="67" t="s">
        <v>80</v>
      </c>
      <c r="AX119" s="67" t="s">
        <v>80</v>
      </c>
      <c r="AY119" s="67" t="s">
        <v>80</v>
      </c>
      <c r="AZ119" s="67" t="s">
        <v>80</v>
      </c>
      <c r="BA119" s="67" t="s">
        <v>80</v>
      </c>
      <c r="BB119" s="67" t="s">
        <v>80</v>
      </c>
      <c r="BC119" s="67" t="s">
        <v>80</v>
      </c>
      <c r="BD119" s="67" t="s">
        <v>80</v>
      </c>
      <c r="BE119" s="67" t="s">
        <v>80</v>
      </c>
      <c r="BF119" s="67" t="s">
        <v>80</v>
      </c>
      <c r="BG119" s="67" t="s">
        <v>80</v>
      </c>
      <c r="BH119" s="67" t="s">
        <v>80</v>
      </c>
      <c r="BI119" s="67" t="s">
        <v>80</v>
      </c>
      <c r="BJ119" s="67" t="s">
        <v>80</v>
      </c>
      <c r="BK119" s="67" t="s">
        <v>80</v>
      </c>
      <c r="BL119" s="103">
        <v>-180</v>
      </c>
      <c r="BM119" s="103">
        <v>-9.6000000000000103</v>
      </c>
      <c r="BN119" s="103">
        <v>0.796875</v>
      </c>
      <c r="BO119" s="103">
        <v>6.0729010105133101</v>
      </c>
      <c r="BP119" s="103">
        <v>4</v>
      </c>
      <c r="BQ119" s="103">
        <v>1</v>
      </c>
      <c r="BR119" s="103">
        <v>357.73932000000002</v>
      </c>
      <c r="BS119" s="103">
        <v>9.1451200000000092</v>
      </c>
      <c r="BT119" s="103">
        <v>-6.7986773244380903</v>
      </c>
      <c r="BU119" s="103">
        <v>0.796875</v>
      </c>
      <c r="BV119" s="103">
        <v>1</v>
      </c>
      <c r="BW119" s="103">
        <v>1</v>
      </c>
      <c r="BX119" s="103">
        <v>1</v>
      </c>
      <c r="BY119" s="103">
        <v>1</v>
      </c>
      <c r="BZ119" s="103">
        <v>1</v>
      </c>
      <c r="CA119" s="103">
        <v>3</v>
      </c>
      <c r="CB119" s="103">
        <v>6</v>
      </c>
      <c r="CC119" s="33" t="s">
        <v>80</v>
      </c>
      <c r="CD119" s="67"/>
      <c r="CE119" s="24"/>
    </row>
    <row r="120" spans="1:83" ht="30" x14ac:dyDescent="0.25">
      <c r="A120" s="66">
        <v>117</v>
      </c>
      <c r="B120" s="103" t="s">
        <v>434</v>
      </c>
      <c r="C120" s="103">
        <v>3</v>
      </c>
      <c r="D120" s="103">
        <v>0</v>
      </c>
      <c r="E120" s="103">
        <v>162.33000000000001</v>
      </c>
      <c r="F120" s="103">
        <v>3.2</v>
      </c>
      <c r="G120" s="103">
        <v>1</v>
      </c>
      <c r="H120" s="103">
        <v>-211</v>
      </c>
      <c r="I120" s="103">
        <v>2.0600000000000101E-2</v>
      </c>
      <c r="J120" s="103">
        <v>9.4000000000000092</v>
      </c>
      <c r="K120" s="103">
        <v>1.7700000000000101E-2</v>
      </c>
      <c r="L120" s="103">
        <v>9.796875</v>
      </c>
      <c r="M120" s="103">
        <v>170</v>
      </c>
      <c r="N120" s="103">
        <v>0.8984375</v>
      </c>
      <c r="O120" s="103">
        <v>0.8984375</v>
      </c>
      <c r="P120" s="103">
        <v>7.1</v>
      </c>
      <c r="Q120" s="103">
        <v>1.55E-2</v>
      </c>
      <c r="R120" s="103">
        <v>16.75</v>
      </c>
      <c r="S120" s="103">
        <v>117</v>
      </c>
      <c r="T120" s="103">
        <v>17.600000000000001</v>
      </c>
      <c r="U120" s="103">
        <v>128.07</v>
      </c>
      <c r="V120" s="103">
        <v>6.5</v>
      </c>
      <c r="W120" s="103">
        <v>11</v>
      </c>
      <c r="X120" s="85" t="s">
        <v>813</v>
      </c>
      <c r="Y120" s="105" t="s">
        <v>490</v>
      </c>
      <c r="Z120" s="48" t="s">
        <v>171</v>
      </c>
      <c r="AA120" s="85" t="s">
        <v>722</v>
      </c>
      <c r="AB120" s="85" t="s">
        <v>571</v>
      </c>
      <c r="AC120" s="85" t="s">
        <v>847</v>
      </c>
      <c r="AD120" s="85" t="s">
        <v>700</v>
      </c>
      <c r="AE120" s="85" t="s">
        <v>580</v>
      </c>
      <c r="AF120" s="85" t="s">
        <v>726</v>
      </c>
      <c r="AG120" s="85" t="s">
        <v>1257</v>
      </c>
      <c r="AH120" s="85" t="s">
        <v>825</v>
      </c>
      <c r="AI120" s="85" t="s">
        <v>895</v>
      </c>
      <c r="AJ120" s="87" t="s">
        <v>670</v>
      </c>
      <c r="AK120" s="80" t="s">
        <v>1205</v>
      </c>
      <c r="AL120" s="80" t="s">
        <v>1346</v>
      </c>
      <c r="AM120" s="80" t="s">
        <v>1048</v>
      </c>
      <c r="AN120" s="103">
        <v>1</v>
      </c>
      <c r="AO120" s="103">
        <v>10</v>
      </c>
      <c r="AP120" s="42">
        <v>5</v>
      </c>
      <c r="AQ120" s="103">
        <v>5</v>
      </c>
      <c r="AR120" s="103">
        <v>6</v>
      </c>
      <c r="AS120" s="103">
        <v>8</v>
      </c>
      <c r="AT120" s="103">
        <v>12</v>
      </c>
      <c r="AU120" s="67" t="s">
        <v>80</v>
      </c>
      <c r="AV120" s="67" t="s">
        <v>80</v>
      </c>
      <c r="AW120" s="67" t="s">
        <v>80</v>
      </c>
      <c r="AX120" s="67" t="s">
        <v>80</v>
      </c>
      <c r="AY120" s="67" t="s">
        <v>80</v>
      </c>
      <c r="AZ120" s="67" t="s">
        <v>80</v>
      </c>
      <c r="BA120" s="67" t="s">
        <v>80</v>
      </c>
      <c r="BB120" s="67" t="s">
        <v>80</v>
      </c>
      <c r="BC120" s="67" t="s">
        <v>80</v>
      </c>
      <c r="BD120" s="67" t="s">
        <v>80</v>
      </c>
      <c r="BE120" s="67" t="s">
        <v>80</v>
      </c>
      <c r="BF120" s="67" t="s">
        <v>80</v>
      </c>
      <c r="BG120" s="67" t="s">
        <v>80</v>
      </c>
      <c r="BH120" s="67" t="s">
        <v>80</v>
      </c>
      <c r="BI120" s="67" t="s">
        <v>80</v>
      </c>
      <c r="BJ120" s="67" t="s">
        <v>80</v>
      </c>
      <c r="BK120" s="67" t="s">
        <v>80</v>
      </c>
      <c r="BL120" s="103">
        <v>170</v>
      </c>
      <c r="BM120" s="103">
        <v>9.796875</v>
      </c>
      <c r="BN120" s="103">
        <v>0.8984375</v>
      </c>
      <c r="BO120" s="103">
        <v>4.2544409818947297</v>
      </c>
      <c r="BP120" s="103">
        <v>5</v>
      </c>
      <c r="BQ120" s="103">
        <v>0</v>
      </c>
      <c r="BR120" s="103">
        <v>-205.54924</v>
      </c>
      <c r="BS120" s="103">
        <v>9.2513200000000104</v>
      </c>
      <c r="BT120" s="103">
        <v>7.0558938352193703</v>
      </c>
      <c r="BU120" s="103">
        <v>0.8984375</v>
      </c>
      <c r="BV120" s="103">
        <v>1</v>
      </c>
      <c r="BW120" s="103">
        <v>1</v>
      </c>
      <c r="BX120" s="103">
        <v>1</v>
      </c>
      <c r="BY120" s="103">
        <v>1</v>
      </c>
      <c r="BZ120" s="103">
        <v>1</v>
      </c>
      <c r="CA120" s="103">
        <v>3</v>
      </c>
      <c r="CB120" s="103">
        <v>6</v>
      </c>
      <c r="CC120" s="33" t="s">
        <v>80</v>
      </c>
      <c r="CD120" s="67"/>
      <c r="CE120" s="24"/>
    </row>
    <row r="121" spans="1:83" ht="30" x14ac:dyDescent="0.25">
      <c r="A121" s="66">
        <v>118</v>
      </c>
      <c r="B121" s="103" t="s">
        <v>1232</v>
      </c>
      <c r="C121" s="103">
        <v>3</v>
      </c>
      <c r="D121" s="103">
        <v>1</v>
      </c>
      <c r="E121" s="103">
        <v>164.66</v>
      </c>
      <c r="F121" s="103">
        <v>-4.9000000000000004</v>
      </c>
      <c r="G121" s="103">
        <v>-1</v>
      </c>
      <c r="H121" s="103">
        <v>198</v>
      </c>
      <c r="I121" s="103">
        <v>2.07000000000001E-2</v>
      </c>
      <c r="J121" s="103">
        <v>9.5000000000000107</v>
      </c>
      <c r="K121" s="103">
        <v>1.78000000000001E-2</v>
      </c>
      <c r="L121" s="103">
        <v>-1.3</v>
      </c>
      <c r="M121" s="103">
        <v>-160</v>
      </c>
      <c r="N121" s="103">
        <v>0.296875</v>
      </c>
      <c r="O121" s="103">
        <v>0.296875</v>
      </c>
      <c r="P121" s="103">
        <v>-7.2</v>
      </c>
      <c r="Q121" s="103">
        <v>1.5599999999999999E-2</v>
      </c>
      <c r="R121" s="103">
        <v>18.100000000000001</v>
      </c>
      <c r="S121" s="103">
        <v>118</v>
      </c>
      <c r="T121" s="103">
        <v>17.8</v>
      </c>
      <c r="U121" s="103">
        <v>130.38999999999999</v>
      </c>
      <c r="V121" s="103">
        <v>4.5</v>
      </c>
      <c r="W121" s="103">
        <v>12.05</v>
      </c>
      <c r="X121" s="85" t="s">
        <v>818</v>
      </c>
      <c r="Y121" s="105" t="s">
        <v>491</v>
      </c>
      <c r="Z121" s="48" t="s">
        <v>172</v>
      </c>
      <c r="AA121" s="85" t="s">
        <v>723</v>
      </c>
      <c r="AB121" s="85" t="s">
        <v>711</v>
      </c>
      <c r="AC121" s="85" t="s">
        <v>792</v>
      </c>
      <c r="AD121" s="105" t="s">
        <v>701</v>
      </c>
      <c r="AE121" s="85" t="s">
        <v>613</v>
      </c>
      <c r="AF121" s="85" t="s">
        <v>727</v>
      </c>
      <c r="AG121" s="85" t="s">
        <v>1258</v>
      </c>
      <c r="AH121" s="85" t="s">
        <v>829</v>
      </c>
      <c r="AI121" s="85" t="s">
        <v>899</v>
      </c>
      <c r="AJ121" s="80" t="s">
        <v>640</v>
      </c>
      <c r="AK121" s="47" t="s">
        <v>104</v>
      </c>
      <c r="AL121" s="80" t="s">
        <v>1342</v>
      </c>
      <c r="AM121" s="80" t="s">
        <v>1049</v>
      </c>
      <c r="AN121" s="103">
        <v>1</v>
      </c>
      <c r="AO121" s="103">
        <v>8.56</v>
      </c>
      <c r="AP121" s="42">
        <v>6</v>
      </c>
      <c r="AQ121" s="103">
        <v>5</v>
      </c>
      <c r="AR121" s="103">
        <v>6</v>
      </c>
      <c r="AS121" s="103">
        <v>8</v>
      </c>
      <c r="AT121" s="103">
        <v>12</v>
      </c>
      <c r="AU121" s="67" t="s">
        <v>80</v>
      </c>
      <c r="AV121" s="67" t="s">
        <v>80</v>
      </c>
      <c r="AW121" s="67" t="s">
        <v>80</v>
      </c>
      <c r="AX121" s="67" t="s">
        <v>80</v>
      </c>
      <c r="AY121" s="67" t="s">
        <v>80</v>
      </c>
      <c r="AZ121" s="67" t="s">
        <v>80</v>
      </c>
      <c r="BA121" s="67" t="s">
        <v>80</v>
      </c>
      <c r="BB121" s="67" t="s">
        <v>80</v>
      </c>
      <c r="BC121" s="67" t="s">
        <v>80</v>
      </c>
      <c r="BD121" s="67" t="s">
        <v>80</v>
      </c>
      <c r="BE121" s="67" t="s">
        <v>80</v>
      </c>
      <c r="BF121" s="67" t="s">
        <v>80</v>
      </c>
      <c r="BG121" s="67" t="s">
        <v>80</v>
      </c>
      <c r="BH121" s="67" t="s">
        <v>80</v>
      </c>
      <c r="BI121" s="67" t="s">
        <v>80</v>
      </c>
      <c r="BJ121" s="67" t="s">
        <v>80</v>
      </c>
      <c r="BK121" s="67" t="s">
        <v>80</v>
      </c>
      <c r="BL121" s="103">
        <v>-160</v>
      </c>
      <c r="BM121" s="103">
        <v>-1.3</v>
      </c>
      <c r="BN121" s="103">
        <v>0.296875</v>
      </c>
      <c r="BO121" s="103">
        <v>-0.88761059939861298</v>
      </c>
      <c r="BP121" s="103">
        <v>6</v>
      </c>
      <c r="BQ121" s="103">
        <v>1</v>
      </c>
      <c r="BR121" s="103">
        <v>192.065517</v>
      </c>
      <c r="BS121" s="103">
        <v>9.3131000000000093</v>
      </c>
      <c r="BT121" s="103">
        <v>-7.1015267253506202</v>
      </c>
      <c r="BU121" s="103">
        <v>0.296875</v>
      </c>
      <c r="BV121" s="103">
        <v>1</v>
      </c>
      <c r="BW121" s="103">
        <v>1</v>
      </c>
      <c r="BX121" s="103">
        <v>1</v>
      </c>
      <c r="BY121" s="103">
        <v>1</v>
      </c>
      <c r="BZ121" s="103">
        <v>1</v>
      </c>
      <c r="CA121" s="103">
        <v>3</v>
      </c>
      <c r="CB121" s="103">
        <v>6</v>
      </c>
      <c r="CC121" s="33" t="s">
        <v>80</v>
      </c>
      <c r="CD121" s="67"/>
      <c r="CE121" s="24"/>
    </row>
    <row r="122" spans="1:83" ht="45" x14ac:dyDescent="0.25">
      <c r="A122" s="66">
        <v>119</v>
      </c>
      <c r="B122" s="103" t="s">
        <v>1233</v>
      </c>
      <c r="C122" s="103">
        <v>3</v>
      </c>
      <c r="D122" s="103">
        <v>0</v>
      </c>
      <c r="E122" s="103">
        <v>177</v>
      </c>
      <c r="F122" s="103">
        <v>5.0999999999999996</v>
      </c>
      <c r="G122" s="103">
        <v>3</v>
      </c>
      <c r="H122" s="103">
        <v>4</v>
      </c>
      <c r="I122" s="103">
        <v>2.08000000000001E-2</v>
      </c>
      <c r="J122" s="103">
        <v>9.6000000000000103</v>
      </c>
      <c r="K122" s="103">
        <v>1.79000000000001E-2</v>
      </c>
      <c r="L122" s="103">
        <v>1.7</v>
      </c>
      <c r="M122" s="103">
        <v>140</v>
      </c>
      <c r="N122" s="103">
        <v>0.3984375</v>
      </c>
      <c r="O122" s="103">
        <v>0.3984375</v>
      </c>
      <c r="P122" s="103">
        <v>7.3</v>
      </c>
      <c r="Q122" s="103">
        <v>1.5699999999999999E-2</v>
      </c>
      <c r="R122" s="103">
        <v>19.45</v>
      </c>
      <c r="S122" s="103">
        <v>119</v>
      </c>
      <c r="T122" s="103">
        <v>18</v>
      </c>
      <c r="U122" s="103">
        <v>132.71</v>
      </c>
      <c r="V122" s="103">
        <v>3.5</v>
      </c>
      <c r="W122" s="103">
        <v>13</v>
      </c>
      <c r="X122" s="85" t="s">
        <v>822</v>
      </c>
      <c r="Y122" s="105" t="s">
        <v>919</v>
      </c>
      <c r="Z122" s="103" t="s">
        <v>184</v>
      </c>
      <c r="AA122" s="85" t="s">
        <v>708</v>
      </c>
      <c r="AB122" s="85" t="s">
        <v>569</v>
      </c>
      <c r="AC122" s="85" t="s">
        <v>186</v>
      </c>
      <c r="AD122" s="85" t="s">
        <v>791</v>
      </c>
      <c r="AE122" s="85" t="s">
        <v>635</v>
      </c>
      <c r="AF122" s="85" t="s">
        <v>490</v>
      </c>
      <c r="AG122" s="85" t="s">
        <v>1259</v>
      </c>
      <c r="AH122" s="85" t="s">
        <v>833</v>
      </c>
      <c r="AI122" s="85" t="s">
        <v>900</v>
      </c>
      <c r="AJ122" s="80" t="s">
        <v>643</v>
      </c>
      <c r="AK122" s="47" t="s">
        <v>105</v>
      </c>
      <c r="AL122" s="80" t="s">
        <v>1347</v>
      </c>
      <c r="AM122" s="80" t="s">
        <v>1050</v>
      </c>
      <c r="AN122" s="103">
        <v>1</v>
      </c>
      <c r="AO122" s="103">
        <v>9.48</v>
      </c>
      <c r="AP122" s="42">
        <v>7</v>
      </c>
      <c r="AQ122" s="103">
        <v>5</v>
      </c>
      <c r="AR122" s="103">
        <v>6</v>
      </c>
      <c r="AS122" s="103">
        <v>8</v>
      </c>
      <c r="AT122" s="103">
        <v>12</v>
      </c>
      <c r="AU122" s="67" t="s">
        <v>80</v>
      </c>
      <c r="AV122" s="67" t="s">
        <v>80</v>
      </c>
      <c r="AW122" s="67" t="s">
        <v>80</v>
      </c>
      <c r="AX122" s="67" t="s">
        <v>80</v>
      </c>
      <c r="AY122" s="67" t="s">
        <v>80</v>
      </c>
      <c r="AZ122" s="67" t="s">
        <v>80</v>
      </c>
      <c r="BA122" s="67" t="s">
        <v>80</v>
      </c>
      <c r="BB122" s="67" t="s">
        <v>80</v>
      </c>
      <c r="BC122" s="67" t="s">
        <v>80</v>
      </c>
      <c r="BD122" s="67" t="s">
        <v>80</v>
      </c>
      <c r="BE122" s="67" t="s">
        <v>80</v>
      </c>
      <c r="BF122" s="67" t="s">
        <v>80</v>
      </c>
      <c r="BG122" s="67" t="s">
        <v>80</v>
      </c>
      <c r="BH122" s="67" t="s">
        <v>80</v>
      </c>
      <c r="BI122" s="67" t="s">
        <v>80</v>
      </c>
      <c r="BJ122" s="67" t="s">
        <v>80</v>
      </c>
      <c r="BK122" s="67" t="s">
        <v>80</v>
      </c>
      <c r="BL122" s="103">
        <v>5.9765625</v>
      </c>
      <c r="BM122" s="103">
        <v>9.4818600000000099</v>
      </c>
      <c r="BN122" s="103">
        <v>0.52001953125</v>
      </c>
      <c r="BO122" s="103">
        <v>5.02401172765531</v>
      </c>
      <c r="BP122" s="103">
        <v>7</v>
      </c>
      <c r="BQ122" s="103">
        <v>0</v>
      </c>
      <c r="BR122" s="103">
        <v>5.98005600000001</v>
      </c>
      <c r="BS122" s="103">
        <v>9.4818600000000099</v>
      </c>
      <c r="BT122" s="103">
        <v>7.2642669841241903</v>
      </c>
      <c r="BU122" s="103">
        <v>1</v>
      </c>
      <c r="BV122" s="103">
        <v>1</v>
      </c>
      <c r="BW122" s="103">
        <v>1</v>
      </c>
      <c r="BX122" s="103">
        <v>1</v>
      </c>
      <c r="BY122" s="103">
        <v>1</v>
      </c>
      <c r="BZ122" s="103">
        <v>4</v>
      </c>
      <c r="CA122" s="103">
        <v>3</v>
      </c>
      <c r="CB122" s="103">
        <v>6</v>
      </c>
      <c r="CC122" s="33" t="s">
        <v>80</v>
      </c>
      <c r="CD122" s="67"/>
      <c r="CE122" s="24"/>
    </row>
    <row r="123" spans="1:83" ht="30" x14ac:dyDescent="0.25">
      <c r="A123" s="66">
        <v>120</v>
      </c>
      <c r="B123" s="103" t="s">
        <v>1234</v>
      </c>
      <c r="C123" s="103">
        <v>3</v>
      </c>
      <c r="D123" s="103">
        <v>1</v>
      </c>
      <c r="E123" s="103">
        <v>188</v>
      </c>
      <c r="F123" s="103">
        <v>-6.4</v>
      </c>
      <c r="G123" s="103">
        <v>-3</v>
      </c>
      <c r="H123" s="103">
        <v>-84</v>
      </c>
      <c r="I123" s="103">
        <v>2.0900000000000099E-2</v>
      </c>
      <c r="J123" s="103">
        <v>9.7000000000000099</v>
      </c>
      <c r="K123" s="103">
        <v>1.8000000000000099E-2</v>
      </c>
      <c r="L123" s="103">
        <v>-2.1</v>
      </c>
      <c r="M123" s="103">
        <v>-130</v>
      </c>
      <c r="N123" s="103">
        <v>0.5</v>
      </c>
      <c r="O123" s="103">
        <v>0.5</v>
      </c>
      <c r="P123" s="103">
        <v>7.4</v>
      </c>
      <c r="Q123" s="103">
        <v>1.5800000000000002E-2</v>
      </c>
      <c r="R123" s="103">
        <v>20.8</v>
      </c>
      <c r="S123" s="103">
        <v>120</v>
      </c>
      <c r="T123" s="103">
        <v>18.2</v>
      </c>
      <c r="U123" s="103">
        <v>135.03</v>
      </c>
      <c r="V123" s="103">
        <v>2.5</v>
      </c>
      <c r="W123" s="103">
        <v>14.58</v>
      </c>
      <c r="X123" s="85" t="s">
        <v>826</v>
      </c>
      <c r="Y123" s="105" t="s">
        <v>920</v>
      </c>
      <c r="Z123" s="48" t="s">
        <v>172</v>
      </c>
      <c r="AA123" s="85" t="s">
        <v>567</v>
      </c>
      <c r="AB123" s="85" t="s">
        <v>712</v>
      </c>
      <c r="AC123" s="85" t="s">
        <v>797</v>
      </c>
      <c r="AD123" s="85" t="s">
        <v>795</v>
      </c>
      <c r="AE123" s="85" t="s">
        <v>636</v>
      </c>
      <c r="AF123" s="85" t="s">
        <v>724</v>
      </c>
      <c r="AG123" s="85" t="s">
        <v>1260</v>
      </c>
      <c r="AH123" s="85" t="s">
        <v>837</v>
      </c>
      <c r="AI123" s="85" t="s">
        <v>901</v>
      </c>
      <c r="AJ123" s="80" t="s">
        <v>646</v>
      </c>
      <c r="AK123" s="87" t="s">
        <v>1209</v>
      </c>
      <c r="AL123" s="80" t="s">
        <v>1348</v>
      </c>
      <c r="AM123" s="80" t="s">
        <v>1051</v>
      </c>
      <c r="AN123" s="103">
        <v>1</v>
      </c>
      <c r="AO123" s="103">
        <v>-8.26</v>
      </c>
      <c r="AP123" s="42">
        <v>2</v>
      </c>
      <c r="AQ123" s="103">
        <v>5</v>
      </c>
      <c r="AR123" s="103">
        <v>6</v>
      </c>
      <c r="AS123" s="103">
        <v>8</v>
      </c>
      <c r="AT123" s="103">
        <v>12</v>
      </c>
      <c r="AU123" s="67" t="s">
        <v>80</v>
      </c>
      <c r="AV123" s="67" t="s">
        <v>80</v>
      </c>
      <c r="AW123" s="67" t="s">
        <v>80</v>
      </c>
      <c r="AX123" s="67" t="s">
        <v>80</v>
      </c>
      <c r="AY123" s="67" t="s">
        <v>80</v>
      </c>
      <c r="AZ123" s="67" t="s">
        <v>80</v>
      </c>
      <c r="BA123" s="67" t="s">
        <v>80</v>
      </c>
      <c r="BB123" s="67" t="s">
        <v>80</v>
      </c>
      <c r="BC123" s="67" t="s">
        <v>80</v>
      </c>
      <c r="BD123" s="67" t="s">
        <v>80</v>
      </c>
      <c r="BE123" s="67" t="s">
        <v>80</v>
      </c>
      <c r="BF123" s="67" t="s">
        <v>80</v>
      </c>
      <c r="BG123" s="67" t="s">
        <v>80</v>
      </c>
      <c r="BH123" s="67" t="s">
        <v>80</v>
      </c>
      <c r="BI123" s="67" t="s">
        <v>80</v>
      </c>
      <c r="BJ123" s="67" t="s">
        <v>80</v>
      </c>
      <c r="BK123" s="67" t="s">
        <v>80</v>
      </c>
      <c r="BL123" s="103">
        <v>-85.0234375</v>
      </c>
      <c r="BM123" s="103">
        <v>9.4714000000000098</v>
      </c>
      <c r="BN123" s="103">
        <v>0.89996337890625</v>
      </c>
      <c r="BO123" s="103">
        <v>5.7195749806123803</v>
      </c>
      <c r="BP123" s="103">
        <v>2</v>
      </c>
      <c r="BQ123" s="103">
        <v>1</v>
      </c>
      <c r="BR123" s="103">
        <v>-85.026607999999996</v>
      </c>
      <c r="BS123" s="103">
        <v>9.4714000000000098</v>
      </c>
      <c r="BT123" s="103">
        <v>7.3734492846936801</v>
      </c>
      <c r="BU123" s="103">
        <v>0.65997314453125</v>
      </c>
      <c r="BV123" s="103">
        <v>1</v>
      </c>
      <c r="BW123" s="103">
        <v>1</v>
      </c>
      <c r="BX123" s="103">
        <v>1</v>
      </c>
      <c r="BY123" s="103">
        <v>1</v>
      </c>
      <c r="BZ123" s="103">
        <v>4</v>
      </c>
      <c r="CA123" s="103">
        <v>3</v>
      </c>
      <c r="CB123" s="103">
        <v>6</v>
      </c>
      <c r="CC123" s="33" t="s">
        <v>80</v>
      </c>
      <c r="CD123" s="67"/>
      <c r="CE123" s="24"/>
    </row>
    <row r="124" spans="1:83" ht="30" x14ac:dyDescent="0.25">
      <c r="A124" s="66">
        <v>121</v>
      </c>
      <c r="B124" s="103" t="s">
        <v>1235</v>
      </c>
      <c r="C124" s="103">
        <v>3</v>
      </c>
      <c r="D124" s="103">
        <v>0</v>
      </c>
      <c r="E124" s="103">
        <v>199.68</v>
      </c>
      <c r="F124" s="103">
        <v>7.2</v>
      </c>
      <c r="G124" s="103">
        <v>4</v>
      </c>
      <c r="H124" s="103">
        <v>27</v>
      </c>
      <c r="I124" s="103">
        <v>2.1000000000000098E-2</v>
      </c>
      <c r="J124" s="103">
        <v>9.8000000000000096</v>
      </c>
      <c r="K124" s="103">
        <v>1.8100000000000099E-2</v>
      </c>
      <c r="L124" s="103">
        <v>2.5</v>
      </c>
      <c r="M124" s="103">
        <v>120</v>
      </c>
      <c r="N124" s="103">
        <v>0.6</v>
      </c>
      <c r="O124" s="103">
        <v>0.5999755859375</v>
      </c>
      <c r="P124" s="103">
        <v>7.5</v>
      </c>
      <c r="Q124" s="103">
        <v>1.5900000000000001E-2</v>
      </c>
      <c r="R124" s="103">
        <v>22.15</v>
      </c>
      <c r="S124" s="103">
        <v>121</v>
      </c>
      <c r="T124" s="103">
        <v>18.399999999999999</v>
      </c>
      <c r="U124" s="103">
        <v>137.35</v>
      </c>
      <c r="V124" s="103">
        <v>1.5</v>
      </c>
      <c r="W124" s="103">
        <v>4.5</v>
      </c>
      <c r="X124" s="85" t="s">
        <v>830</v>
      </c>
      <c r="Y124" s="105" t="s">
        <v>488</v>
      </c>
      <c r="Z124" s="48" t="s">
        <v>173</v>
      </c>
      <c r="AA124" s="85" t="s">
        <v>568</v>
      </c>
      <c r="AB124" s="85" t="s">
        <v>713</v>
      </c>
      <c r="AC124" s="85" t="s">
        <v>801</v>
      </c>
      <c r="AD124" s="85" t="s">
        <v>702</v>
      </c>
      <c r="AE124" s="85" t="s">
        <v>637</v>
      </c>
      <c r="AF124" s="85" t="s">
        <v>488</v>
      </c>
      <c r="AG124" s="85" t="s">
        <v>1261</v>
      </c>
      <c r="AH124" s="85" t="s">
        <v>841</v>
      </c>
      <c r="AI124" s="85" t="s">
        <v>902</v>
      </c>
      <c r="AJ124" s="80" t="s">
        <v>654</v>
      </c>
      <c r="AK124" s="80" t="s">
        <v>1206</v>
      </c>
      <c r="AL124" s="104" t="s">
        <v>104</v>
      </c>
      <c r="AM124" s="80" t="s">
        <v>1052</v>
      </c>
      <c r="AN124" s="103">
        <v>1</v>
      </c>
      <c r="AO124" s="103">
        <v>8.01</v>
      </c>
      <c r="AP124" s="42">
        <v>-1</v>
      </c>
      <c r="AQ124" s="103">
        <v>5</v>
      </c>
      <c r="AR124" s="103">
        <v>6</v>
      </c>
      <c r="AS124" s="103">
        <v>8</v>
      </c>
      <c r="AT124" s="103">
        <v>12</v>
      </c>
      <c r="AU124" s="67" t="s">
        <v>80</v>
      </c>
      <c r="AV124" s="67" t="s">
        <v>80</v>
      </c>
      <c r="AW124" s="67" t="s">
        <v>80</v>
      </c>
      <c r="AX124" s="67" t="s">
        <v>80</v>
      </c>
      <c r="AY124" s="67" t="s">
        <v>80</v>
      </c>
      <c r="AZ124" s="67" t="s">
        <v>80</v>
      </c>
      <c r="BA124" s="67" t="s">
        <v>80</v>
      </c>
      <c r="BB124" s="67" t="s">
        <v>80</v>
      </c>
      <c r="BC124" s="67" t="s">
        <v>80</v>
      </c>
      <c r="BD124" s="67" t="s">
        <v>80</v>
      </c>
      <c r="BE124" s="67" t="s">
        <v>80</v>
      </c>
      <c r="BF124" s="67" t="s">
        <v>80</v>
      </c>
      <c r="BG124" s="67" t="s">
        <v>80</v>
      </c>
      <c r="BH124" s="67" t="s">
        <v>80</v>
      </c>
      <c r="BI124" s="67" t="s">
        <v>80</v>
      </c>
      <c r="BJ124" s="67" t="s">
        <v>80</v>
      </c>
      <c r="BK124" s="67" t="s">
        <v>80</v>
      </c>
      <c r="BL124" s="103">
        <v>29.78125</v>
      </c>
      <c r="BM124" s="103">
        <v>9.6950200000000102</v>
      </c>
      <c r="BN124" s="103">
        <v>0</v>
      </c>
      <c r="BO124" s="103">
        <v>0</v>
      </c>
      <c r="BP124" s="103">
        <v>-1</v>
      </c>
      <c r="BQ124" s="103">
        <v>0</v>
      </c>
      <c r="BR124" s="103">
        <v>29.782080000000001</v>
      </c>
      <c r="BS124" s="103">
        <v>9.6950200000000102</v>
      </c>
      <c r="BT124" s="103">
        <v>7.3807499999999999</v>
      </c>
      <c r="BU124" s="103">
        <v>0.12298583984375</v>
      </c>
      <c r="BV124" s="103">
        <v>1</v>
      </c>
      <c r="BW124" s="103">
        <v>1</v>
      </c>
      <c r="BX124" s="103">
        <v>1</v>
      </c>
      <c r="BY124" s="103">
        <v>1</v>
      </c>
      <c r="BZ124" s="103">
        <v>4</v>
      </c>
      <c r="CA124" s="103">
        <v>3</v>
      </c>
      <c r="CB124" s="103">
        <v>6</v>
      </c>
      <c r="CC124" s="33" t="s">
        <v>80</v>
      </c>
      <c r="CD124" s="67"/>
      <c r="CE124" s="24"/>
    </row>
    <row r="125" spans="1:83" ht="45" x14ac:dyDescent="0.25">
      <c r="A125" s="66">
        <v>122</v>
      </c>
      <c r="B125" s="103" t="s">
        <v>1236</v>
      </c>
      <c r="C125" s="103">
        <v>3</v>
      </c>
      <c r="D125" s="103">
        <v>1</v>
      </c>
      <c r="E125" s="103">
        <v>222</v>
      </c>
      <c r="F125" s="103">
        <v>1.1000000000000001</v>
      </c>
      <c r="G125" s="103">
        <v>-4</v>
      </c>
      <c r="H125" s="103">
        <v>-17</v>
      </c>
      <c r="I125" s="103">
        <v>2.1100000000000101E-2</v>
      </c>
      <c r="J125" s="103">
        <v>9.9000000000000092</v>
      </c>
      <c r="K125" s="103">
        <v>1.8200000000000102E-2</v>
      </c>
      <c r="L125" s="103">
        <v>-2.9</v>
      </c>
      <c r="M125" s="103">
        <v>-110</v>
      </c>
      <c r="N125" s="103">
        <v>0.7</v>
      </c>
      <c r="O125" s="103">
        <v>0.7</v>
      </c>
      <c r="P125" s="103">
        <v>-7.6</v>
      </c>
      <c r="Q125" s="103">
        <v>1.6E-2</v>
      </c>
      <c r="R125" s="103">
        <v>23.5</v>
      </c>
      <c r="S125" s="103">
        <v>122</v>
      </c>
      <c r="T125" s="103">
        <v>18.600000000000001</v>
      </c>
      <c r="U125" s="103">
        <v>139.66999999999999</v>
      </c>
      <c r="V125" s="103">
        <v>7.1</v>
      </c>
      <c r="W125" s="103">
        <v>7.45</v>
      </c>
      <c r="X125" s="85" t="s">
        <v>834</v>
      </c>
      <c r="Y125" s="105" t="s">
        <v>492</v>
      </c>
      <c r="Z125" s="48" t="s">
        <v>173</v>
      </c>
      <c r="AA125" s="85" t="s">
        <v>572</v>
      </c>
      <c r="AB125" s="85" t="s">
        <v>710</v>
      </c>
      <c r="AC125" s="85" t="s">
        <v>805</v>
      </c>
      <c r="AD125" s="105" t="s">
        <v>703</v>
      </c>
      <c r="AE125" s="85" t="s">
        <v>638</v>
      </c>
      <c r="AF125" s="85" t="s">
        <v>489</v>
      </c>
      <c r="AG125" s="85" t="s">
        <v>1262</v>
      </c>
      <c r="AH125" s="85" t="s">
        <v>845</v>
      </c>
      <c r="AI125" s="85" t="s">
        <v>903</v>
      </c>
      <c r="AJ125" s="80" t="s">
        <v>656</v>
      </c>
      <c r="AK125" s="80" t="s">
        <v>1207</v>
      </c>
      <c r="AL125" s="104" t="s">
        <v>105</v>
      </c>
      <c r="AM125" s="80" t="s">
        <v>1053</v>
      </c>
      <c r="AN125" s="103">
        <v>1</v>
      </c>
      <c r="AO125" s="103">
        <v>-7</v>
      </c>
      <c r="AP125" s="103">
        <v>-2</v>
      </c>
      <c r="AQ125" s="103">
        <v>5</v>
      </c>
      <c r="AR125" s="103">
        <v>6</v>
      </c>
      <c r="AS125" s="103">
        <v>8</v>
      </c>
      <c r="AT125" s="103">
        <v>12</v>
      </c>
      <c r="AU125" s="67" t="s">
        <v>80</v>
      </c>
      <c r="AV125" s="67" t="s">
        <v>80</v>
      </c>
      <c r="AW125" s="67" t="s">
        <v>80</v>
      </c>
      <c r="AX125" s="67" t="s">
        <v>80</v>
      </c>
      <c r="AY125" s="67" t="s">
        <v>80</v>
      </c>
      <c r="AZ125" s="67" t="s">
        <v>80</v>
      </c>
      <c r="BA125" s="67" t="s">
        <v>80</v>
      </c>
      <c r="BB125" s="67" t="s">
        <v>80</v>
      </c>
      <c r="BC125" s="67" t="s">
        <v>80</v>
      </c>
      <c r="BD125" s="67" t="s">
        <v>80</v>
      </c>
      <c r="BE125" s="67" t="s">
        <v>80</v>
      </c>
      <c r="BF125" s="67" t="s">
        <v>80</v>
      </c>
      <c r="BG125" s="67" t="s">
        <v>80</v>
      </c>
      <c r="BH125" s="67" t="s">
        <v>80</v>
      </c>
      <c r="BI125" s="67" t="s">
        <v>80</v>
      </c>
      <c r="BJ125" s="67" t="s">
        <v>80</v>
      </c>
      <c r="BK125" s="67" t="s">
        <v>80</v>
      </c>
      <c r="BL125" s="103">
        <v>-16.09375</v>
      </c>
      <c r="BM125" s="103">
        <v>9.6470200000000101</v>
      </c>
      <c r="BN125" s="103">
        <v>1</v>
      </c>
      <c r="BO125" s="103">
        <v>9.6654086112976092</v>
      </c>
      <c r="BP125" s="103">
        <v>-2</v>
      </c>
      <c r="BQ125" s="103">
        <v>1</v>
      </c>
      <c r="BR125" s="103">
        <v>-16.095865</v>
      </c>
      <c r="BS125" s="103">
        <v>9.6470200000000101</v>
      </c>
      <c r="BT125" s="103">
        <v>-7.3237534622192397</v>
      </c>
      <c r="BU125" s="103">
        <v>0.1240234375</v>
      </c>
      <c r="BV125" s="103">
        <v>1</v>
      </c>
      <c r="BW125" s="103">
        <v>1</v>
      </c>
      <c r="BX125" s="103">
        <v>1</v>
      </c>
      <c r="BY125" s="103">
        <v>1</v>
      </c>
      <c r="BZ125" s="103">
        <v>4</v>
      </c>
      <c r="CA125" s="103">
        <v>3</v>
      </c>
      <c r="CB125" s="103">
        <v>6</v>
      </c>
      <c r="CC125" s="33" t="s">
        <v>80</v>
      </c>
      <c r="CD125" s="67"/>
      <c r="CE125" s="24"/>
    </row>
    <row r="126" spans="1:83" ht="30" x14ac:dyDescent="0.25">
      <c r="A126" s="66">
        <v>123</v>
      </c>
      <c r="B126" s="103" t="s">
        <v>1237</v>
      </c>
      <c r="C126" s="103">
        <v>3</v>
      </c>
      <c r="D126" s="103">
        <v>0</v>
      </c>
      <c r="E126" s="103">
        <v>164</v>
      </c>
      <c r="F126" s="103">
        <v>2.02</v>
      </c>
      <c r="G126" s="103">
        <v>5</v>
      </c>
      <c r="H126" s="103">
        <v>13</v>
      </c>
      <c r="I126" s="103">
        <v>2.1200000000000101E-2</v>
      </c>
      <c r="J126" s="103">
        <v>-1.1100000000000001</v>
      </c>
      <c r="K126" s="103">
        <v>1.8300000000000101E-2</v>
      </c>
      <c r="L126" s="103">
        <v>3.296875</v>
      </c>
      <c r="M126" s="103">
        <v>90</v>
      </c>
      <c r="N126" s="103">
        <v>0.796875</v>
      </c>
      <c r="O126" s="103">
        <v>0.796875</v>
      </c>
      <c r="P126" s="103">
        <v>1.1000000000000001</v>
      </c>
      <c r="Q126" s="103">
        <v>1.61E-2</v>
      </c>
      <c r="R126" s="103">
        <v>24.85</v>
      </c>
      <c r="S126" s="103">
        <v>123</v>
      </c>
      <c r="T126" s="103">
        <v>18.8</v>
      </c>
      <c r="U126" s="103">
        <v>141.99</v>
      </c>
      <c r="V126" s="42">
        <v>6.1</v>
      </c>
      <c r="W126" s="103">
        <v>3.2</v>
      </c>
      <c r="X126" s="85" t="s">
        <v>838</v>
      </c>
      <c r="Y126" s="105" t="s">
        <v>920</v>
      </c>
      <c r="Z126" s="48" t="s">
        <v>170</v>
      </c>
      <c r="AA126" s="85" t="s">
        <v>709</v>
      </c>
      <c r="AB126" s="85" t="s">
        <v>569</v>
      </c>
      <c r="AC126" s="85" t="s">
        <v>810</v>
      </c>
      <c r="AD126" s="105" t="s">
        <v>704</v>
      </c>
      <c r="AE126" s="85" t="s">
        <v>639</v>
      </c>
      <c r="AF126" s="85" t="s">
        <v>490</v>
      </c>
      <c r="AG126" s="85" t="s">
        <v>1263</v>
      </c>
      <c r="AH126" s="85" t="s">
        <v>581</v>
      </c>
      <c r="AI126" s="85" t="s">
        <v>904</v>
      </c>
      <c r="AJ126" s="80" t="s">
        <v>657</v>
      </c>
      <c r="AK126" s="80" t="s">
        <v>1208</v>
      </c>
      <c r="AL126" s="87" t="s">
        <v>631</v>
      </c>
      <c r="AM126" s="80" t="s">
        <v>1054</v>
      </c>
      <c r="AN126" s="103">
        <v>1</v>
      </c>
      <c r="AO126" s="103">
        <v>7.14</v>
      </c>
      <c r="AP126" s="103">
        <v>-2</v>
      </c>
      <c r="AQ126" s="103">
        <v>5</v>
      </c>
      <c r="AR126" s="103">
        <v>6</v>
      </c>
      <c r="AS126" s="103">
        <v>8</v>
      </c>
      <c r="AT126" s="103">
        <v>12</v>
      </c>
      <c r="AU126" s="67" t="s">
        <v>80</v>
      </c>
      <c r="AV126" s="67" t="s">
        <v>80</v>
      </c>
      <c r="AW126" s="67" t="s">
        <v>80</v>
      </c>
      <c r="AX126" s="67" t="s">
        <v>80</v>
      </c>
      <c r="AY126" s="67" t="s">
        <v>80</v>
      </c>
      <c r="AZ126" s="67" t="s">
        <v>80</v>
      </c>
      <c r="BA126" s="67" t="s">
        <v>80</v>
      </c>
      <c r="BB126" s="67" t="s">
        <v>80</v>
      </c>
      <c r="BC126" s="67" t="s">
        <v>80</v>
      </c>
      <c r="BD126" s="67" t="s">
        <v>80</v>
      </c>
      <c r="BE126" s="67" t="s">
        <v>80</v>
      </c>
      <c r="BF126" s="67" t="s">
        <v>80</v>
      </c>
      <c r="BG126" s="67" t="s">
        <v>80</v>
      </c>
      <c r="BH126" s="67" t="s">
        <v>80</v>
      </c>
      <c r="BI126" s="67" t="s">
        <v>80</v>
      </c>
      <c r="BJ126" s="67" t="s">
        <v>80</v>
      </c>
      <c r="BK126" s="67" t="s">
        <v>80</v>
      </c>
      <c r="BL126" s="103">
        <v>13.78125</v>
      </c>
      <c r="BM126" s="103">
        <v>-0.99818699999999905</v>
      </c>
      <c r="BN126" s="103">
        <v>-0.8900146484375</v>
      </c>
      <c r="BO126" s="103">
        <v>-0.67108861135784503</v>
      </c>
      <c r="BP126" s="103">
        <v>-2</v>
      </c>
      <c r="BQ126" s="103">
        <v>0</v>
      </c>
      <c r="BR126" s="103">
        <v>13.7885764</v>
      </c>
      <c r="BS126" s="103">
        <v>-0.99818699999999905</v>
      </c>
      <c r="BT126" s="103">
        <v>1.07148547335714</v>
      </c>
      <c r="BU126" s="103">
        <v>-0.125</v>
      </c>
      <c r="BV126" s="103">
        <v>1</v>
      </c>
      <c r="BW126" s="103">
        <v>1</v>
      </c>
      <c r="BX126" s="103">
        <v>1</v>
      </c>
      <c r="BY126" s="103">
        <v>1</v>
      </c>
      <c r="BZ126" s="103">
        <v>4</v>
      </c>
      <c r="CA126" s="103">
        <v>3</v>
      </c>
      <c r="CB126" s="103">
        <v>6</v>
      </c>
      <c r="CC126" s="33" t="s">
        <v>80</v>
      </c>
      <c r="CD126" s="67"/>
      <c r="CE126" s="24"/>
    </row>
    <row r="127" spans="1:83" ht="30" x14ac:dyDescent="0.25">
      <c r="A127" s="66">
        <v>124</v>
      </c>
      <c r="B127" s="103" t="s">
        <v>558</v>
      </c>
      <c r="C127" s="103">
        <v>3</v>
      </c>
      <c r="D127" s="103">
        <v>1</v>
      </c>
      <c r="E127" s="103">
        <v>189</v>
      </c>
      <c r="F127" s="103">
        <v>-1.08</v>
      </c>
      <c r="G127" s="103">
        <v>-5</v>
      </c>
      <c r="H127" s="103">
        <v>133</v>
      </c>
      <c r="I127" s="103">
        <v>2.13000000000001E-2</v>
      </c>
      <c r="J127" s="103">
        <v>1.22</v>
      </c>
      <c r="K127" s="103">
        <v>1.84000000000001E-2</v>
      </c>
      <c r="L127" s="103">
        <v>3.7</v>
      </c>
      <c r="M127" s="103">
        <v>-80</v>
      </c>
      <c r="N127" s="103">
        <v>0.8984375</v>
      </c>
      <c r="O127" s="103">
        <v>0.8984375</v>
      </c>
      <c r="P127" s="103">
        <v>2.02</v>
      </c>
      <c r="Q127" s="103">
        <v>1.6199999999999999E-2</v>
      </c>
      <c r="R127" s="103">
        <v>26.2</v>
      </c>
      <c r="S127" s="103">
        <v>124</v>
      </c>
      <c r="T127" s="103">
        <v>19</v>
      </c>
      <c r="U127" s="103">
        <v>144.31</v>
      </c>
      <c r="V127" s="42">
        <v>5.0999999999999996</v>
      </c>
      <c r="W127" s="103">
        <v>4.5599999999999996</v>
      </c>
      <c r="X127" s="85" t="s">
        <v>842</v>
      </c>
      <c r="Y127" s="85" t="s">
        <v>580</v>
      </c>
      <c r="Z127" s="48" t="s">
        <v>171</v>
      </c>
      <c r="AA127" s="85" t="s">
        <v>719</v>
      </c>
      <c r="AB127" s="85" t="s">
        <v>570</v>
      </c>
      <c r="AC127" s="85" t="s">
        <v>815</v>
      </c>
      <c r="AD127" s="85" t="s">
        <v>809</v>
      </c>
      <c r="AE127" s="85" t="s">
        <v>642</v>
      </c>
      <c r="AF127" s="85" t="s">
        <v>491</v>
      </c>
      <c r="AG127" s="85" t="s">
        <v>1264</v>
      </c>
      <c r="AH127" s="85" t="s">
        <v>799</v>
      </c>
      <c r="AI127" s="85" t="s">
        <v>905</v>
      </c>
      <c r="AJ127" s="80" t="s">
        <v>658</v>
      </c>
      <c r="AK127" s="80" t="s">
        <v>1210</v>
      </c>
      <c r="AL127" s="80" t="s">
        <v>1346</v>
      </c>
      <c r="AM127" s="47" t="s">
        <v>480</v>
      </c>
      <c r="AN127" s="103">
        <v>1</v>
      </c>
      <c r="AO127" s="103">
        <v>-6</v>
      </c>
      <c r="AP127" s="103">
        <v>-5</v>
      </c>
      <c r="AQ127" s="103">
        <v>5</v>
      </c>
      <c r="AR127" s="103">
        <v>6</v>
      </c>
      <c r="AS127" s="103">
        <v>8</v>
      </c>
      <c r="AT127" s="103">
        <v>12</v>
      </c>
      <c r="AU127" s="67" t="s">
        <v>80</v>
      </c>
      <c r="AV127" s="67" t="s">
        <v>80</v>
      </c>
      <c r="AW127" s="67" t="s">
        <v>80</v>
      </c>
      <c r="AX127" s="67" t="s">
        <v>80</v>
      </c>
      <c r="AY127" s="67" t="s">
        <v>80</v>
      </c>
      <c r="AZ127" s="67" t="s">
        <v>80</v>
      </c>
      <c r="BA127" s="67" t="s">
        <v>80</v>
      </c>
      <c r="BB127" s="67" t="s">
        <v>80</v>
      </c>
      <c r="BC127" s="67" t="s">
        <v>80</v>
      </c>
      <c r="BD127" s="67" t="s">
        <v>80</v>
      </c>
      <c r="BE127" s="67" t="s">
        <v>80</v>
      </c>
      <c r="BF127" s="67" t="s">
        <v>80</v>
      </c>
      <c r="BG127" s="67" t="s">
        <v>80</v>
      </c>
      <c r="BH127" s="67" t="s">
        <v>80</v>
      </c>
      <c r="BI127" s="67" t="s">
        <v>80</v>
      </c>
      <c r="BJ127" s="67" t="s">
        <v>80</v>
      </c>
      <c r="BK127" s="67" t="s">
        <v>80</v>
      </c>
      <c r="BL127" s="103">
        <v>-80</v>
      </c>
      <c r="BM127" s="103">
        <v>3.7</v>
      </c>
      <c r="BN127" s="103">
        <v>0.8984375</v>
      </c>
      <c r="BO127" s="103">
        <v>-1.4783473685383799</v>
      </c>
      <c r="BP127" s="103">
        <v>-5</v>
      </c>
      <c r="BQ127" s="103">
        <v>1</v>
      </c>
      <c r="BR127" s="103">
        <v>129.56439520000001</v>
      </c>
      <c r="BS127" s="103">
        <v>1.1055520000000001</v>
      </c>
      <c r="BT127" s="103">
        <v>1.9633267726296799</v>
      </c>
      <c r="BU127" s="103">
        <v>0.8984375</v>
      </c>
      <c r="BV127" s="103">
        <v>1</v>
      </c>
      <c r="BW127" s="103">
        <v>1</v>
      </c>
      <c r="BX127" s="103">
        <v>1</v>
      </c>
      <c r="BY127" s="103">
        <v>1</v>
      </c>
      <c r="BZ127" s="103">
        <v>1</v>
      </c>
      <c r="CA127" s="103">
        <v>3</v>
      </c>
      <c r="CB127" s="103">
        <v>6</v>
      </c>
      <c r="CC127" s="33" t="s">
        <v>80</v>
      </c>
      <c r="CD127" s="67"/>
      <c r="CE127" s="24"/>
    </row>
    <row r="128" spans="1:83" ht="30" x14ac:dyDescent="0.25">
      <c r="A128" s="66">
        <v>125</v>
      </c>
      <c r="B128" s="103" t="s">
        <v>559</v>
      </c>
      <c r="C128" s="103">
        <v>3</v>
      </c>
      <c r="D128" s="103">
        <v>0</v>
      </c>
      <c r="E128" s="103">
        <v>158</v>
      </c>
      <c r="F128" s="103">
        <v>3</v>
      </c>
      <c r="G128" s="103">
        <v>6</v>
      </c>
      <c r="H128" s="103">
        <v>-322</v>
      </c>
      <c r="I128" s="103">
        <v>2.1400000000000099E-2</v>
      </c>
      <c r="J128" s="103">
        <v>1.33</v>
      </c>
      <c r="K128" s="103">
        <v>1.85000000000001E-2</v>
      </c>
      <c r="L128" s="103">
        <v>4.0999999999999996</v>
      </c>
      <c r="M128" s="103">
        <v>70</v>
      </c>
      <c r="N128" s="103">
        <v>-0.1</v>
      </c>
      <c r="O128" s="103">
        <v>-0.1</v>
      </c>
      <c r="P128" s="103">
        <v>-1.08</v>
      </c>
      <c r="Q128" s="103">
        <v>1.6299999999999999E-2</v>
      </c>
      <c r="R128" s="103">
        <v>27.55</v>
      </c>
      <c r="S128" s="103">
        <v>125</v>
      </c>
      <c r="T128" s="103">
        <v>19.2</v>
      </c>
      <c r="U128" s="103">
        <v>146.63</v>
      </c>
      <c r="V128" s="43">
        <v>4.0999999999999996</v>
      </c>
      <c r="W128" s="103">
        <v>5.92</v>
      </c>
      <c r="X128" s="85" t="s">
        <v>826</v>
      </c>
      <c r="Y128" s="85" t="s">
        <v>613</v>
      </c>
      <c r="Z128" s="48" t="s">
        <v>172</v>
      </c>
      <c r="AA128" s="85" t="s">
        <v>720</v>
      </c>
      <c r="AB128" s="85" t="s">
        <v>571</v>
      </c>
      <c r="AC128" s="85" t="s">
        <v>819</v>
      </c>
      <c r="AD128" s="85" t="s">
        <v>814</v>
      </c>
      <c r="AE128" s="85" t="s">
        <v>580</v>
      </c>
      <c r="AF128" s="85" t="s">
        <v>725</v>
      </c>
      <c r="AG128" s="85" t="s">
        <v>1265</v>
      </c>
      <c r="AH128" s="85" t="s">
        <v>803</v>
      </c>
      <c r="AI128" s="85" t="s">
        <v>906</v>
      </c>
      <c r="AJ128" s="80" t="s">
        <v>659</v>
      </c>
      <c r="AK128" s="80" t="s">
        <v>1211</v>
      </c>
      <c r="AL128" s="80" t="s">
        <v>1342</v>
      </c>
      <c r="AM128" s="47" t="s">
        <v>481</v>
      </c>
      <c r="AN128" s="103">
        <v>1</v>
      </c>
      <c r="AO128" s="103">
        <v>6.58</v>
      </c>
      <c r="AP128" s="103">
        <v>-6</v>
      </c>
      <c r="AQ128" s="103">
        <v>5</v>
      </c>
      <c r="AR128" s="103">
        <v>6</v>
      </c>
      <c r="AS128" s="103">
        <v>8</v>
      </c>
      <c r="AT128" s="103">
        <v>12</v>
      </c>
      <c r="AU128" s="67" t="s">
        <v>80</v>
      </c>
      <c r="AV128" s="67" t="s">
        <v>80</v>
      </c>
      <c r="AW128" s="67" t="s">
        <v>80</v>
      </c>
      <c r="AX128" s="67" t="s">
        <v>80</v>
      </c>
      <c r="AY128" s="67" t="s">
        <v>80</v>
      </c>
      <c r="AZ128" s="67" t="s">
        <v>80</v>
      </c>
      <c r="BA128" s="67" t="s">
        <v>80</v>
      </c>
      <c r="BB128" s="67" t="s">
        <v>80</v>
      </c>
      <c r="BC128" s="67" t="s">
        <v>80</v>
      </c>
      <c r="BD128" s="67" t="s">
        <v>80</v>
      </c>
      <c r="BE128" s="67" t="s">
        <v>80</v>
      </c>
      <c r="BF128" s="67" t="s">
        <v>80</v>
      </c>
      <c r="BG128" s="67" t="s">
        <v>80</v>
      </c>
      <c r="BH128" s="67" t="s">
        <v>80</v>
      </c>
      <c r="BI128" s="67" t="s">
        <v>80</v>
      </c>
      <c r="BJ128" s="67" t="s">
        <v>80</v>
      </c>
      <c r="BK128" s="67" t="s">
        <v>80</v>
      </c>
      <c r="BL128" s="103">
        <v>70</v>
      </c>
      <c r="BM128" s="103">
        <v>4.0999999999999996</v>
      </c>
      <c r="BN128" s="103">
        <v>-0.1</v>
      </c>
      <c r="BO128" s="103">
        <v>0.31992435455322299</v>
      </c>
      <c r="BP128" s="103">
        <v>-6</v>
      </c>
      <c r="BQ128" s="103">
        <v>0</v>
      </c>
      <c r="BR128" s="103">
        <v>-313.34048999999999</v>
      </c>
      <c r="BS128" s="103">
        <v>1.4163950000000001</v>
      </c>
      <c r="BT128" s="103">
        <v>-1.0571812330207799</v>
      </c>
      <c r="BU128" s="103">
        <v>-0.1</v>
      </c>
      <c r="BV128" s="103">
        <v>1</v>
      </c>
      <c r="BW128" s="103">
        <v>1</v>
      </c>
      <c r="BX128" s="103">
        <v>1</v>
      </c>
      <c r="BY128" s="103">
        <v>1</v>
      </c>
      <c r="BZ128" s="103">
        <v>1</v>
      </c>
      <c r="CA128" s="103">
        <v>3</v>
      </c>
      <c r="CB128" s="103">
        <v>6</v>
      </c>
      <c r="CC128" s="33" t="s">
        <v>80</v>
      </c>
      <c r="CD128" s="67"/>
      <c r="CE128" s="24"/>
    </row>
    <row r="129" spans="1:83" ht="30" x14ac:dyDescent="0.25">
      <c r="A129" s="66">
        <v>126</v>
      </c>
      <c r="B129" s="103" t="s">
        <v>560</v>
      </c>
      <c r="C129" s="103">
        <v>3</v>
      </c>
      <c r="D129" s="103">
        <v>1</v>
      </c>
      <c r="E129" s="103">
        <v>125.34</v>
      </c>
      <c r="F129" s="103">
        <v>-3</v>
      </c>
      <c r="G129" s="103">
        <v>-6</v>
      </c>
      <c r="H129" s="103">
        <v>47</v>
      </c>
      <c r="I129" s="103">
        <v>2.1500000000000099E-2</v>
      </c>
      <c r="J129" s="103">
        <v>-1.44</v>
      </c>
      <c r="K129" s="103">
        <v>1.8600000000000099E-2</v>
      </c>
      <c r="L129" s="103">
        <v>4.5</v>
      </c>
      <c r="M129" s="103">
        <v>-60</v>
      </c>
      <c r="N129" s="103">
        <v>-0.2</v>
      </c>
      <c r="O129" s="103">
        <v>-0.2</v>
      </c>
      <c r="P129" s="103">
        <v>3</v>
      </c>
      <c r="Q129" s="103">
        <v>1.6400000000000001E-2</v>
      </c>
      <c r="R129" s="103">
        <v>28.9</v>
      </c>
      <c r="S129" s="103">
        <v>126</v>
      </c>
      <c r="T129" s="103">
        <v>19.399999999999999</v>
      </c>
      <c r="U129" s="103">
        <v>148.94999999999999</v>
      </c>
      <c r="V129" s="43">
        <v>3.1</v>
      </c>
      <c r="W129" s="103">
        <v>7.28</v>
      </c>
      <c r="X129" s="85" t="s">
        <v>830</v>
      </c>
      <c r="Y129" s="105" t="s">
        <v>488</v>
      </c>
      <c r="Z129" s="103" t="s">
        <v>167</v>
      </c>
      <c r="AA129" s="85" t="s">
        <v>721</v>
      </c>
      <c r="AB129" s="85" t="s">
        <v>711</v>
      </c>
      <c r="AC129" s="85" t="s">
        <v>823</v>
      </c>
      <c r="AD129" s="105" t="s">
        <v>705</v>
      </c>
      <c r="AE129" s="85" t="s">
        <v>613</v>
      </c>
      <c r="AF129" s="85" t="s">
        <v>726</v>
      </c>
      <c r="AG129" s="85" t="s">
        <v>1260</v>
      </c>
      <c r="AH129" s="85" t="s">
        <v>849</v>
      </c>
      <c r="AI129" s="85" t="s">
        <v>909</v>
      </c>
      <c r="AJ129" s="80" t="s">
        <v>661</v>
      </c>
      <c r="AK129" s="80" t="s">
        <v>1212</v>
      </c>
      <c r="AL129" s="80" t="s">
        <v>1347</v>
      </c>
      <c r="AM129" s="47" t="s">
        <v>1058</v>
      </c>
      <c r="AN129" s="103">
        <v>1</v>
      </c>
      <c r="AO129" s="103">
        <v>-5</v>
      </c>
      <c r="AP129" s="103">
        <v>-4</v>
      </c>
      <c r="AQ129" s="103">
        <v>5</v>
      </c>
      <c r="AR129" s="103">
        <v>6</v>
      </c>
      <c r="AS129" s="103">
        <v>8</v>
      </c>
      <c r="AT129" s="103">
        <v>12</v>
      </c>
      <c r="AU129" s="67" t="s">
        <v>80</v>
      </c>
      <c r="AV129" s="67" t="s">
        <v>80</v>
      </c>
      <c r="AW129" s="67" t="s">
        <v>80</v>
      </c>
      <c r="AX129" s="67" t="s">
        <v>80</v>
      </c>
      <c r="AY129" s="67" t="s">
        <v>80</v>
      </c>
      <c r="AZ129" s="67" t="s">
        <v>80</v>
      </c>
      <c r="BA129" s="67" t="s">
        <v>80</v>
      </c>
      <c r="BB129" s="67" t="s">
        <v>80</v>
      </c>
      <c r="BC129" s="67" t="s">
        <v>80</v>
      </c>
      <c r="BD129" s="67" t="s">
        <v>80</v>
      </c>
      <c r="BE129" s="67" t="s">
        <v>80</v>
      </c>
      <c r="BF129" s="67" t="s">
        <v>80</v>
      </c>
      <c r="BG129" s="67" t="s">
        <v>80</v>
      </c>
      <c r="BH129" s="67" t="s">
        <v>80</v>
      </c>
      <c r="BI129" s="67" t="s">
        <v>80</v>
      </c>
      <c r="BJ129" s="67" t="s">
        <v>80</v>
      </c>
      <c r="BK129" s="67" t="s">
        <v>80</v>
      </c>
      <c r="BL129" s="103">
        <v>44.125</v>
      </c>
      <c r="BM129" s="103">
        <v>-1.5248159999999999</v>
      </c>
      <c r="BN129" s="103">
        <v>-0.89996337890625</v>
      </c>
      <c r="BO129" s="103">
        <v>0.60638802184257701</v>
      </c>
      <c r="BP129" s="103">
        <v>-4</v>
      </c>
      <c r="BQ129" s="103">
        <v>1</v>
      </c>
      <c r="BR129" s="103">
        <v>44.125450000000001</v>
      </c>
      <c r="BS129" s="103">
        <v>-1.5248159999999999</v>
      </c>
      <c r="BT129" s="103">
        <v>2.9607447635582198</v>
      </c>
      <c r="BU129" s="103">
        <v>-0.1309814453125</v>
      </c>
      <c r="BV129" s="103">
        <v>1</v>
      </c>
      <c r="BW129" s="103">
        <v>1</v>
      </c>
      <c r="BX129" s="103">
        <v>1</v>
      </c>
      <c r="BY129" s="103">
        <v>1</v>
      </c>
      <c r="BZ129" s="103">
        <v>4</v>
      </c>
      <c r="CA129" s="103">
        <v>3</v>
      </c>
      <c r="CB129" s="103">
        <v>6</v>
      </c>
      <c r="CC129" s="33" t="s">
        <v>80</v>
      </c>
      <c r="CD129" s="67"/>
      <c r="CE129" s="24"/>
    </row>
    <row r="130" spans="1:83" ht="30" x14ac:dyDescent="0.25">
      <c r="A130" s="66">
        <v>127</v>
      </c>
      <c r="B130" s="103" t="s">
        <v>1238</v>
      </c>
      <c r="C130" s="103">
        <v>3</v>
      </c>
      <c r="D130" s="103">
        <v>0</v>
      </c>
      <c r="E130" s="103">
        <v>136</v>
      </c>
      <c r="F130" s="103">
        <v>4</v>
      </c>
      <c r="G130" s="103">
        <v>7</v>
      </c>
      <c r="H130" s="103">
        <v>435</v>
      </c>
      <c r="I130" s="103">
        <v>2.1600000000000098E-2</v>
      </c>
      <c r="J130" s="103">
        <v>1.55</v>
      </c>
      <c r="K130" s="103">
        <v>1.8700000000000098E-2</v>
      </c>
      <c r="L130" s="103">
        <v>-4.9000000000000004</v>
      </c>
      <c r="M130" s="103">
        <v>125</v>
      </c>
      <c r="N130" s="103">
        <v>-0.3</v>
      </c>
      <c r="O130" s="103">
        <v>-0.3</v>
      </c>
      <c r="P130" s="103">
        <v>-3</v>
      </c>
      <c r="Q130" s="103">
        <v>1.6500000000000001E-2</v>
      </c>
      <c r="R130" s="103">
        <v>30.25</v>
      </c>
      <c r="S130" s="103">
        <v>127</v>
      </c>
      <c r="T130" s="103">
        <v>19.600000000000001</v>
      </c>
      <c r="U130" s="103">
        <v>-25.46</v>
      </c>
      <c r="V130" s="103">
        <v>2.04</v>
      </c>
      <c r="W130" s="103">
        <v>8.64</v>
      </c>
      <c r="X130" s="85" t="s">
        <v>834</v>
      </c>
      <c r="Y130" s="105" t="s">
        <v>492</v>
      </c>
      <c r="Z130" s="103" t="s">
        <v>179</v>
      </c>
      <c r="AA130" s="80" t="s">
        <v>722</v>
      </c>
      <c r="AB130" s="85" t="s">
        <v>569</v>
      </c>
      <c r="AC130" s="85" t="s">
        <v>827</v>
      </c>
      <c r="AD130" s="105" t="s">
        <v>706</v>
      </c>
      <c r="AE130" s="85" t="s">
        <v>635</v>
      </c>
      <c r="AF130" s="85" t="s">
        <v>727</v>
      </c>
      <c r="AG130" s="85" t="s">
        <v>1266</v>
      </c>
      <c r="AH130" s="85" t="s">
        <v>793</v>
      </c>
      <c r="AI130" s="85" t="s">
        <v>910</v>
      </c>
      <c r="AJ130" s="80" t="s">
        <v>663</v>
      </c>
      <c r="AK130" s="80" t="s">
        <v>1213</v>
      </c>
      <c r="AL130" s="80" t="s">
        <v>1348</v>
      </c>
      <c r="AM130" s="80" t="s">
        <v>1055</v>
      </c>
      <c r="AN130" s="103">
        <v>1</v>
      </c>
      <c r="AO130" s="104">
        <v>-10</v>
      </c>
      <c r="AP130" s="103">
        <v>-2</v>
      </c>
      <c r="AQ130" s="103">
        <v>5</v>
      </c>
      <c r="AR130" s="103">
        <v>6</v>
      </c>
      <c r="AS130" s="103">
        <v>8</v>
      </c>
      <c r="AT130" s="103">
        <v>12</v>
      </c>
      <c r="AU130" s="67" t="s">
        <v>80</v>
      </c>
      <c r="AV130" s="67" t="s">
        <v>80</v>
      </c>
      <c r="AW130" s="67" t="s">
        <v>80</v>
      </c>
      <c r="AX130" s="67" t="s">
        <v>80</v>
      </c>
      <c r="AY130" s="67" t="s">
        <v>80</v>
      </c>
      <c r="AZ130" s="67" t="s">
        <v>80</v>
      </c>
      <c r="BA130" s="67" t="s">
        <v>80</v>
      </c>
      <c r="BB130" s="67" t="s">
        <v>80</v>
      </c>
      <c r="BC130" s="67" t="s">
        <v>80</v>
      </c>
      <c r="BD130" s="67" t="s">
        <v>80</v>
      </c>
      <c r="BE130" s="67" t="s">
        <v>80</v>
      </c>
      <c r="BF130" s="67" t="s">
        <v>80</v>
      </c>
      <c r="BG130" s="67" t="s">
        <v>80</v>
      </c>
      <c r="BH130" s="67" t="s">
        <v>80</v>
      </c>
      <c r="BI130" s="67" t="s">
        <v>80</v>
      </c>
      <c r="BJ130" s="67" t="s">
        <v>80</v>
      </c>
      <c r="BK130" s="67" t="s">
        <v>80</v>
      </c>
      <c r="BL130" s="103">
        <v>125</v>
      </c>
      <c r="BM130" s="103">
        <v>-4.9000000000000004</v>
      </c>
      <c r="BN130" s="103">
        <v>-0.3</v>
      </c>
      <c r="BO130" s="103">
        <v>0.39871887587942201</v>
      </c>
      <c r="BP130" s="103">
        <v>-2</v>
      </c>
      <c r="BQ130" s="103">
        <v>0</v>
      </c>
      <c r="BR130" s="103">
        <v>428.2176</v>
      </c>
      <c r="BS130" s="103">
        <v>1.651915</v>
      </c>
      <c r="BT130" s="103">
        <v>-2.94392113854799</v>
      </c>
      <c r="BU130" s="103">
        <v>-0.3</v>
      </c>
      <c r="BV130" s="103">
        <v>1</v>
      </c>
      <c r="BW130" s="103">
        <v>1</v>
      </c>
      <c r="BX130" s="103">
        <v>1</v>
      </c>
      <c r="BY130" s="103">
        <v>1</v>
      </c>
      <c r="BZ130" s="103">
        <v>1</v>
      </c>
      <c r="CA130" s="103">
        <v>3</v>
      </c>
      <c r="CB130" s="103">
        <v>6</v>
      </c>
      <c r="CC130" s="33" t="s">
        <v>80</v>
      </c>
      <c r="CD130" s="67"/>
      <c r="CE130" s="24"/>
    </row>
    <row r="131" spans="1:83" ht="30" x14ac:dyDescent="0.25">
      <c r="A131" s="66">
        <v>128</v>
      </c>
      <c r="B131" s="103" t="s">
        <v>1239</v>
      </c>
      <c r="C131" s="103">
        <v>3</v>
      </c>
      <c r="D131" s="103">
        <v>1</v>
      </c>
      <c r="E131" s="103">
        <v>147</v>
      </c>
      <c r="F131" s="103">
        <v>-4</v>
      </c>
      <c r="G131" s="103">
        <v>-7.98</v>
      </c>
      <c r="H131" s="103">
        <v>-435</v>
      </c>
      <c r="I131" s="103">
        <v>2.1700000000000101E-2</v>
      </c>
      <c r="J131" s="103">
        <v>-1.66</v>
      </c>
      <c r="K131" s="103">
        <v>1.8800000000000101E-2</v>
      </c>
      <c r="L131" s="103">
        <v>5.296875</v>
      </c>
      <c r="M131" s="103">
        <v>-150</v>
      </c>
      <c r="N131" s="103">
        <v>-0.8</v>
      </c>
      <c r="O131" s="103">
        <v>-0.8</v>
      </c>
      <c r="P131" s="103">
        <v>14</v>
      </c>
      <c r="Q131" s="103">
        <v>1.66E-2</v>
      </c>
      <c r="R131" s="103">
        <v>31.6</v>
      </c>
      <c r="S131" s="103">
        <v>128</v>
      </c>
      <c r="T131" s="103">
        <v>19.8</v>
      </c>
      <c r="U131" s="43">
        <v>-12.45</v>
      </c>
      <c r="V131" s="103">
        <v>1.04</v>
      </c>
      <c r="W131" s="103">
        <v>5</v>
      </c>
      <c r="X131" s="85" t="s">
        <v>838</v>
      </c>
      <c r="Y131" s="105" t="s">
        <v>920</v>
      </c>
      <c r="Z131" s="48" t="s">
        <v>182</v>
      </c>
      <c r="AA131" s="85" t="s">
        <v>723</v>
      </c>
      <c r="AB131" s="85" t="s">
        <v>712</v>
      </c>
      <c r="AC131" s="85" t="s">
        <v>831</v>
      </c>
      <c r="AD131" s="105" t="s">
        <v>707</v>
      </c>
      <c r="AE131" s="85" t="s">
        <v>636</v>
      </c>
      <c r="AF131" s="85" t="s">
        <v>728</v>
      </c>
      <c r="AG131" s="85" t="s">
        <v>1262</v>
      </c>
      <c r="AH131" s="85" t="s">
        <v>581</v>
      </c>
      <c r="AI131" s="85" t="s">
        <v>911</v>
      </c>
      <c r="AJ131" s="80" t="s">
        <v>665</v>
      </c>
      <c r="AK131" s="80" t="s">
        <v>1214</v>
      </c>
      <c r="AL131" s="80" t="s">
        <v>1346</v>
      </c>
      <c r="AM131" s="80" t="s">
        <v>1056</v>
      </c>
      <c r="AN131" s="103">
        <v>1</v>
      </c>
      <c r="AO131" s="104">
        <v>10</v>
      </c>
      <c r="AP131" s="103">
        <v>-1</v>
      </c>
      <c r="AQ131" s="103">
        <v>5</v>
      </c>
      <c r="AR131" s="103">
        <v>6</v>
      </c>
      <c r="AS131" s="103">
        <v>8</v>
      </c>
      <c r="AT131" s="103">
        <v>12</v>
      </c>
      <c r="AU131" s="67" t="s">
        <v>80</v>
      </c>
      <c r="AV131" s="67" t="s">
        <v>80</v>
      </c>
      <c r="AW131" s="67" t="s">
        <v>80</v>
      </c>
      <c r="AX131" s="67" t="s">
        <v>80</v>
      </c>
      <c r="AY131" s="67" t="s">
        <v>80</v>
      </c>
      <c r="AZ131" s="67" t="s">
        <v>80</v>
      </c>
      <c r="BA131" s="67" t="s">
        <v>80</v>
      </c>
      <c r="BB131" s="67" t="s">
        <v>80</v>
      </c>
      <c r="BC131" s="67" t="s">
        <v>80</v>
      </c>
      <c r="BD131" s="67" t="s">
        <v>80</v>
      </c>
      <c r="BE131" s="67" t="s">
        <v>80</v>
      </c>
      <c r="BF131" s="67" t="s">
        <v>80</v>
      </c>
      <c r="BG131" s="67" t="s">
        <v>80</v>
      </c>
      <c r="BH131" s="67" t="s">
        <v>80</v>
      </c>
      <c r="BI131" s="67" t="s">
        <v>80</v>
      </c>
      <c r="BJ131" s="67" t="s">
        <v>80</v>
      </c>
      <c r="BK131" s="67" t="s">
        <v>80</v>
      </c>
      <c r="BL131" s="103">
        <v>-150</v>
      </c>
      <c r="BM131" s="103">
        <v>5.296875</v>
      </c>
      <c r="BN131" s="103">
        <v>-0.8</v>
      </c>
      <c r="BO131" s="103">
        <v>1.8421676635742199</v>
      </c>
      <c r="BP131" s="103">
        <v>-1</v>
      </c>
      <c r="BQ131" s="103">
        <v>1</v>
      </c>
      <c r="BR131" s="103">
        <v>-428.30338</v>
      </c>
      <c r="BS131" s="103">
        <v>-1.778816</v>
      </c>
      <c r="BT131" s="103">
        <v>13.7981799832153</v>
      </c>
      <c r="BU131" s="103">
        <v>-0.8</v>
      </c>
      <c r="BV131" s="103">
        <v>1</v>
      </c>
      <c r="BW131" s="103">
        <v>1</v>
      </c>
      <c r="BX131" s="103">
        <v>1</v>
      </c>
      <c r="BY131" s="103">
        <v>1</v>
      </c>
      <c r="BZ131" s="103">
        <v>1</v>
      </c>
      <c r="CA131" s="103">
        <v>3</v>
      </c>
      <c r="CB131" s="103">
        <v>6</v>
      </c>
      <c r="CC131" s="33" t="s">
        <v>80</v>
      </c>
      <c r="CD131" s="67"/>
      <c r="CE131" s="24"/>
    </row>
    <row r="132" spans="1:83" ht="30" x14ac:dyDescent="0.25">
      <c r="A132" s="66">
        <v>129</v>
      </c>
      <c r="B132" s="103" t="s">
        <v>1240</v>
      </c>
      <c r="C132" s="103">
        <v>3</v>
      </c>
      <c r="D132" s="103">
        <v>0</v>
      </c>
      <c r="E132" s="103">
        <v>158</v>
      </c>
      <c r="F132" s="103">
        <v>0.6</v>
      </c>
      <c r="G132" s="103">
        <v>8</v>
      </c>
      <c r="H132" s="103">
        <v>265</v>
      </c>
      <c r="I132" s="103">
        <v>2.1800000000000101E-2</v>
      </c>
      <c r="J132" s="103">
        <v>1.77</v>
      </c>
      <c r="K132" s="103">
        <v>1.8900000000000101E-2</v>
      </c>
      <c r="L132" s="103">
        <v>5.7</v>
      </c>
      <c r="M132" s="103">
        <v>150</v>
      </c>
      <c r="N132" s="103">
        <v>-0.9</v>
      </c>
      <c r="O132" s="103">
        <v>-0.9</v>
      </c>
      <c r="P132" s="103">
        <v>-1.1100000000000001</v>
      </c>
      <c r="Q132" s="103">
        <v>1.67E-2</v>
      </c>
      <c r="R132" s="103">
        <v>32.950000000000003</v>
      </c>
      <c r="S132" s="103">
        <v>129</v>
      </c>
      <c r="T132" s="103">
        <v>1.1000000000000001</v>
      </c>
      <c r="U132" s="103">
        <v>0.55999999999999905</v>
      </c>
      <c r="V132" s="103">
        <v>5.3</v>
      </c>
      <c r="W132" s="103">
        <v>6.67</v>
      </c>
      <c r="X132" s="85" t="s">
        <v>842</v>
      </c>
      <c r="Y132" s="105" t="s">
        <v>490</v>
      </c>
      <c r="Z132" s="103" t="s">
        <v>180</v>
      </c>
      <c r="AA132" s="85" t="s">
        <v>719</v>
      </c>
      <c r="AB132" s="85" t="s">
        <v>713</v>
      </c>
      <c r="AC132" s="85" t="s">
        <v>835</v>
      </c>
      <c r="AD132" s="85" t="s">
        <v>702</v>
      </c>
      <c r="AE132" s="85" t="s">
        <v>637</v>
      </c>
      <c r="AF132" s="85" t="s">
        <v>729</v>
      </c>
      <c r="AG132" s="85" t="s">
        <v>1267</v>
      </c>
      <c r="AH132" s="85" t="s">
        <v>799</v>
      </c>
      <c r="AI132" s="85" t="s">
        <v>908</v>
      </c>
      <c r="AJ132" s="80" t="s">
        <v>667</v>
      </c>
      <c r="AK132" s="80" t="s">
        <v>1215</v>
      </c>
      <c r="AL132" s="80" t="s">
        <v>1342</v>
      </c>
      <c r="AM132" s="80" t="s">
        <v>1057</v>
      </c>
      <c r="AN132" s="103">
        <v>1</v>
      </c>
      <c r="AO132" s="104">
        <v>0</v>
      </c>
      <c r="AP132" s="103">
        <v>-5</v>
      </c>
      <c r="AQ132" s="103">
        <v>5</v>
      </c>
      <c r="AR132" s="103">
        <v>6</v>
      </c>
      <c r="AS132" s="103">
        <v>8</v>
      </c>
      <c r="AT132" s="103">
        <v>12</v>
      </c>
      <c r="AU132" s="67" t="s">
        <v>80</v>
      </c>
      <c r="AV132" s="67" t="s">
        <v>80</v>
      </c>
      <c r="AW132" s="67" t="s">
        <v>80</v>
      </c>
      <c r="AX132" s="67" t="s">
        <v>80</v>
      </c>
      <c r="AY132" s="67" t="s">
        <v>80</v>
      </c>
      <c r="AZ132" s="67" t="s">
        <v>80</v>
      </c>
      <c r="BA132" s="67" t="s">
        <v>80</v>
      </c>
      <c r="BB132" s="67" t="s">
        <v>80</v>
      </c>
      <c r="BC132" s="67" t="s">
        <v>80</v>
      </c>
      <c r="BD132" s="67" t="s">
        <v>80</v>
      </c>
      <c r="BE132" s="67" t="s">
        <v>80</v>
      </c>
      <c r="BF132" s="67" t="s">
        <v>80</v>
      </c>
      <c r="BG132" s="67" t="s">
        <v>80</v>
      </c>
      <c r="BH132" s="67" t="s">
        <v>80</v>
      </c>
      <c r="BI132" s="67" t="s">
        <v>80</v>
      </c>
      <c r="BJ132" s="67" t="s">
        <v>80</v>
      </c>
      <c r="BK132" s="67" t="s">
        <v>80</v>
      </c>
      <c r="BL132" s="103">
        <v>150</v>
      </c>
      <c r="BM132" s="103">
        <v>5.7</v>
      </c>
      <c r="BN132" s="103">
        <v>-0.9</v>
      </c>
      <c r="BO132" s="103">
        <v>2.5845438850577902</v>
      </c>
      <c r="BP132" s="103">
        <v>-5</v>
      </c>
      <c r="BQ132" s="103">
        <v>0</v>
      </c>
      <c r="BR132" s="103">
        <v>259.65398599999997</v>
      </c>
      <c r="BS132" s="103">
        <v>1.8877470000000001</v>
      </c>
      <c r="BT132" s="103">
        <v>-1.04830111711953</v>
      </c>
      <c r="BU132" s="103">
        <v>-0.9</v>
      </c>
      <c r="BV132" s="103">
        <v>1</v>
      </c>
      <c r="BW132" s="103">
        <v>1</v>
      </c>
      <c r="BX132" s="103">
        <v>1</v>
      </c>
      <c r="BY132" s="103">
        <v>1</v>
      </c>
      <c r="BZ132" s="103">
        <v>1</v>
      </c>
      <c r="CA132" s="103">
        <v>3</v>
      </c>
      <c r="CB132" s="103">
        <v>6</v>
      </c>
      <c r="CC132" s="33" t="s">
        <v>80</v>
      </c>
      <c r="CD132" s="67"/>
      <c r="CE132" s="24"/>
    </row>
    <row r="133" spans="1:83" ht="30" x14ac:dyDescent="0.25">
      <c r="A133" s="66">
        <v>130</v>
      </c>
      <c r="B133" s="103" t="s">
        <v>1241</v>
      </c>
      <c r="C133" s="103">
        <v>3</v>
      </c>
      <c r="D133" s="103">
        <v>0</v>
      </c>
      <c r="E133" s="103">
        <v>125.31</v>
      </c>
      <c r="F133" s="103">
        <v>-3</v>
      </c>
      <c r="G133" s="103">
        <v>-6.43</v>
      </c>
      <c r="H133" s="103">
        <v>-265</v>
      </c>
      <c r="I133" s="103">
        <v>2.19000000000001E-2</v>
      </c>
      <c r="J133" s="103">
        <v>-1.88</v>
      </c>
      <c r="K133" s="103">
        <v>1.90000000000001E-2</v>
      </c>
      <c r="L133" s="103">
        <v>-6.1</v>
      </c>
      <c r="M133" s="103">
        <v>-60</v>
      </c>
      <c r="N133" s="103">
        <v>-0.2</v>
      </c>
      <c r="O133" s="103">
        <v>-0.2</v>
      </c>
      <c r="P133" s="103">
        <v>1.22</v>
      </c>
      <c r="Q133" s="103">
        <v>1.6799999999999999E-2</v>
      </c>
      <c r="R133" s="103">
        <v>34.299999999999997</v>
      </c>
      <c r="S133" s="103">
        <v>130</v>
      </c>
      <c r="T133" s="103">
        <v>1.2</v>
      </c>
      <c r="U133" s="43">
        <v>13.57</v>
      </c>
      <c r="V133" s="43">
        <v>3.1</v>
      </c>
      <c r="W133" s="103">
        <v>3</v>
      </c>
      <c r="X133" s="85" t="s">
        <v>842</v>
      </c>
      <c r="Y133" s="105" t="s">
        <v>491</v>
      </c>
      <c r="Z133" s="103" t="s">
        <v>167</v>
      </c>
      <c r="AA133" s="85" t="s">
        <v>720</v>
      </c>
      <c r="AB133" s="85" t="s">
        <v>710</v>
      </c>
      <c r="AC133" s="85" t="s">
        <v>839</v>
      </c>
      <c r="AD133" s="105" t="s">
        <v>703</v>
      </c>
      <c r="AE133" s="85" t="s">
        <v>638</v>
      </c>
      <c r="AF133" s="85" t="s">
        <v>730</v>
      </c>
      <c r="AG133" s="85" t="s">
        <v>1249</v>
      </c>
      <c r="AH133" s="85" t="s">
        <v>803</v>
      </c>
      <c r="AI133" s="85" t="s">
        <v>909</v>
      </c>
      <c r="AJ133" s="80" t="s">
        <v>669</v>
      </c>
      <c r="AK133" s="80" t="s">
        <v>1216</v>
      </c>
      <c r="AL133" s="80" t="s">
        <v>1347</v>
      </c>
      <c r="AM133" s="80" t="s">
        <v>1047</v>
      </c>
      <c r="AN133" s="103">
        <v>1</v>
      </c>
      <c r="AO133" s="104">
        <v>5</v>
      </c>
      <c r="AP133" s="43">
        <v>0</v>
      </c>
      <c r="AQ133" s="103">
        <v>5</v>
      </c>
      <c r="AR133" s="103">
        <v>6</v>
      </c>
      <c r="AS133" s="103">
        <v>8</v>
      </c>
      <c r="AT133" s="103">
        <v>12</v>
      </c>
      <c r="AU133" s="67" t="s">
        <v>80</v>
      </c>
      <c r="AV133" s="67" t="s">
        <v>80</v>
      </c>
      <c r="AW133" s="67" t="s">
        <v>80</v>
      </c>
      <c r="AX133" s="67" t="s">
        <v>80</v>
      </c>
      <c r="AY133" s="67" t="s">
        <v>80</v>
      </c>
      <c r="AZ133" s="67" t="s">
        <v>80</v>
      </c>
      <c r="BA133" s="67" t="s">
        <v>80</v>
      </c>
      <c r="BB133" s="67" t="s">
        <v>80</v>
      </c>
      <c r="BC133" s="67" t="s">
        <v>80</v>
      </c>
      <c r="BD133" s="67" t="s">
        <v>80</v>
      </c>
      <c r="BE133" s="67" t="s">
        <v>80</v>
      </c>
      <c r="BF133" s="67" t="s">
        <v>80</v>
      </c>
      <c r="BG133" s="67" t="s">
        <v>80</v>
      </c>
      <c r="BH133" s="67" t="s">
        <v>80</v>
      </c>
      <c r="BI133" s="67" t="s">
        <v>80</v>
      </c>
      <c r="BJ133" s="67" t="s">
        <v>80</v>
      </c>
      <c r="BK133" s="67" t="s">
        <v>80</v>
      </c>
      <c r="BL133" s="103">
        <v>-60</v>
      </c>
      <c r="BM133" s="103">
        <v>-6.1</v>
      </c>
      <c r="BN133" s="103">
        <v>-0.2</v>
      </c>
      <c r="BO133" s="103">
        <v>-3.13865661621094E-2</v>
      </c>
      <c r="BP133" s="103">
        <v>0</v>
      </c>
      <c r="BQ133" s="103">
        <v>0</v>
      </c>
      <c r="BR133" s="103">
        <v>-261.45001000000002</v>
      </c>
      <c r="BS133" s="103">
        <v>-1.96645</v>
      </c>
      <c r="BT133" s="103">
        <v>1.1989767056884799</v>
      </c>
      <c r="BU133" s="103">
        <v>-0.2</v>
      </c>
      <c r="BV133" s="103">
        <v>1</v>
      </c>
      <c r="BW133" s="103">
        <v>1</v>
      </c>
      <c r="BX133" s="103">
        <v>1</v>
      </c>
      <c r="BY133" s="103">
        <v>1</v>
      </c>
      <c r="BZ133" s="103">
        <v>1</v>
      </c>
      <c r="CA133" s="103">
        <v>3</v>
      </c>
      <c r="CB133" s="103">
        <v>6</v>
      </c>
      <c r="CC133" s="33" t="s">
        <v>80</v>
      </c>
      <c r="CD133" s="67"/>
      <c r="CE133" s="24"/>
    </row>
    <row r="134" spans="1:83" ht="30" x14ac:dyDescent="0.25">
      <c r="A134" s="66">
        <v>131</v>
      </c>
      <c r="B134" s="103" t="s">
        <v>1242</v>
      </c>
      <c r="C134" s="103">
        <v>3</v>
      </c>
      <c r="D134" s="103">
        <v>1</v>
      </c>
      <c r="E134" s="103">
        <v>136</v>
      </c>
      <c r="F134" s="103">
        <v>4</v>
      </c>
      <c r="G134" s="103">
        <v>7</v>
      </c>
      <c r="H134" s="103">
        <v>278</v>
      </c>
      <c r="I134" s="103">
        <v>2.2000000000000099E-2</v>
      </c>
      <c r="J134" s="103">
        <v>1.99</v>
      </c>
      <c r="K134" s="103">
        <v>1.91000000000001E-2</v>
      </c>
      <c r="L134" s="103">
        <v>6.5</v>
      </c>
      <c r="M134" s="103">
        <v>125</v>
      </c>
      <c r="N134" s="103">
        <v>-0.3</v>
      </c>
      <c r="O134" s="103">
        <v>-0.3</v>
      </c>
      <c r="P134" s="103">
        <v>11.33</v>
      </c>
      <c r="Q134" s="103">
        <v>1.6899999999999998E-2</v>
      </c>
      <c r="R134" s="103">
        <v>35.65</v>
      </c>
      <c r="S134" s="103">
        <v>131</v>
      </c>
      <c r="T134" s="103">
        <v>1.3</v>
      </c>
      <c r="U134" s="103">
        <v>26.58</v>
      </c>
      <c r="V134" s="103">
        <v>2.04</v>
      </c>
      <c r="W134" s="103">
        <v>4.1500000000000004</v>
      </c>
      <c r="X134" s="85" t="s">
        <v>826</v>
      </c>
      <c r="Y134" s="105" t="s">
        <v>919</v>
      </c>
      <c r="Z134" s="103" t="s">
        <v>179</v>
      </c>
      <c r="AA134" s="85" t="s">
        <v>721</v>
      </c>
      <c r="AB134" s="85" t="s">
        <v>569</v>
      </c>
      <c r="AC134" s="85" t="s">
        <v>827</v>
      </c>
      <c r="AD134" s="105" t="s">
        <v>704</v>
      </c>
      <c r="AE134" s="85" t="s">
        <v>639</v>
      </c>
      <c r="AF134" s="85" t="s">
        <v>731</v>
      </c>
      <c r="AG134" s="85" t="s">
        <v>1268</v>
      </c>
      <c r="AH134" s="85" t="s">
        <v>807</v>
      </c>
      <c r="AI134" s="85" t="s">
        <v>910</v>
      </c>
      <c r="AJ134" s="80" t="s">
        <v>663</v>
      </c>
      <c r="AK134" s="80" t="s">
        <v>1217</v>
      </c>
      <c r="AL134" s="80" t="s">
        <v>1348</v>
      </c>
      <c r="AM134" s="80" t="s">
        <v>1048</v>
      </c>
      <c r="AN134" s="103">
        <v>1</v>
      </c>
      <c r="AO134" s="104">
        <v>-5</v>
      </c>
      <c r="AP134" s="43">
        <v>1</v>
      </c>
      <c r="AQ134" s="103">
        <v>5</v>
      </c>
      <c r="AR134" s="103">
        <v>6</v>
      </c>
      <c r="AS134" s="103">
        <v>8</v>
      </c>
      <c r="AT134" s="103">
        <v>12</v>
      </c>
      <c r="AU134" s="67" t="s">
        <v>80</v>
      </c>
      <c r="AV134" s="67" t="s">
        <v>80</v>
      </c>
      <c r="AW134" s="67" t="s">
        <v>80</v>
      </c>
      <c r="AX134" s="67" t="s">
        <v>80</v>
      </c>
      <c r="AY134" s="67" t="s">
        <v>80</v>
      </c>
      <c r="AZ134" s="67" t="s">
        <v>80</v>
      </c>
      <c r="BA134" s="67" t="s">
        <v>80</v>
      </c>
      <c r="BB134" s="67" t="s">
        <v>80</v>
      </c>
      <c r="BC134" s="67" t="s">
        <v>80</v>
      </c>
      <c r="BD134" s="67" t="s">
        <v>80</v>
      </c>
      <c r="BE134" s="67" t="s">
        <v>80</v>
      </c>
      <c r="BF134" s="67" t="s">
        <v>80</v>
      </c>
      <c r="BG134" s="67" t="s">
        <v>80</v>
      </c>
      <c r="BH134" s="67" t="s">
        <v>80</v>
      </c>
      <c r="BI134" s="67" t="s">
        <v>80</v>
      </c>
      <c r="BJ134" s="67" t="s">
        <v>80</v>
      </c>
      <c r="BK134" s="67" t="s">
        <v>80</v>
      </c>
      <c r="BL134" s="103">
        <v>125</v>
      </c>
      <c r="BM134" s="103">
        <v>6.5</v>
      </c>
      <c r="BN134" s="103">
        <v>-0.3</v>
      </c>
      <c r="BO134" s="103">
        <v>0.32150459289550798</v>
      </c>
      <c r="BP134" s="103">
        <v>1</v>
      </c>
      <c r="BQ134" s="103">
        <v>1</v>
      </c>
      <c r="BR134" s="103">
        <v>275.02120000000002</v>
      </c>
      <c r="BS134" s="103">
        <v>2.0856910000000002</v>
      </c>
      <c r="BT134" s="103">
        <v>11.1439564276199</v>
      </c>
      <c r="BU134" s="103">
        <v>-0.3</v>
      </c>
      <c r="BV134" s="103">
        <v>1</v>
      </c>
      <c r="BW134" s="103">
        <v>1</v>
      </c>
      <c r="BX134" s="103">
        <v>1</v>
      </c>
      <c r="BY134" s="103">
        <v>1</v>
      </c>
      <c r="BZ134" s="103">
        <v>1</v>
      </c>
      <c r="CA134" s="103">
        <v>3</v>
      </c>
      <c r="CB134" s="103">
        <v>6</v>
      </c>
      <c r="CC134" s="33" t="s">
        <v>80</v>
      </c>
      <c r="CD134" s="67"/>
      <c r="CE134" s="24"/>
    </row>
    <row r="135" spans="1:83" ht="30" x14ac:dyDescent="0.25">
      <c r="A135" s="66">
        <v>132</v>
      </c>
      <c r="B135" s="103" t="s">
        <v>1243</v>
      </c>
      <c r="C135" s="103">
        <v>3</v>
      </c>
      <c r="D135" s="103">
        <v>0</v>
      </c>
      <c r="E135" s="103">
        <v>147.34</v>
      </c>
      <c r="F135" s="103">
        <v>-4</v>
      </c>
      <c r="G135" s="103">
        <v>-7.36</v>
      </c>
      <c r="H135" s="103">
        <v>108</v>
      </c>
      <c r="I135" s="103">
        <v>2.2100000000000099E-2</v>
      </c>
      <c r="J135" s="103">
        <v>-2.1</v>
      </c>
      <c r="K135" s="103">
        <v>1.9200000000000099E-2</v>
      </c>
      <c r="L135" s="103">
        <v>-6.9</v>
      </c>
      <c r="M135" s="103">
        <v>-150</v>
      </c>
      <c r="N135" s="103">
        <v>-0.8</v>
      </c>
      <c r="O135" s="103">
        <v>-0.8</v>
      </c>
      <c r="P135" s="103">
        <v>-1.44</v>
      </c>
      <c r="Q135" s="103">
        <v>1.7000000000000001E-2</v>
      </c>
      <c r="R135" s="103">
        <v>37</v>
      </c>
      <c r="S135" s="103">
        <v>132</v>
      </c>
      <c r="T135" s="103">
        <v>1.4</v>
      </c>
      <c r="U135" s="43">
        <v>60</v>
      </c>
      <c r="V135" s="103">
        <v>1.04</v>
      </c>
      <c r="W135" s="103">
        <v>5.24</v>
      </c>
      <c r="X135" s="85" t="s">
        <v>830</v>
      </c>
      <c r="Y135" s="105" t="s">
        <v>924</v>
      </c>
      <c r="Z135" s="48" t="s">
        <v>182</v>
      </c>
      <c r="AA135" s="85" t="s">
        <v>722</v>
      </c>
      <c r="AB135" s="105" t="s">
        <v>570</v>
      </c>
      <c r="AC135" s="85" t="s">
        <v>831</v>
      </c>
      <c r="AD135" s="85" t="s">
        <v>809</v>
      </c>
      <c r="AE135" s="85" t="s">
        <v>642</v>
      </c>
      <c r="AF135" s="105" t="s">
        <v>732</v>
      </c>
      <c r="AG135" s="105" t="s">
        <v>1251</v>
      </c>
      <c r="AH135" s="85" t="s">
        <v>812</v>
      </c>
      <c r="AI135" s="85" t="s">
        <v>911</v>
      </c>
      <c r="AJ135" s="80" t="s">
        <v>665</v>
      </c>
      <c r="AK135" s="80" t="s">
        <v>1214</v>
      </c>
      <c r="AL135" s="80" t="s">
        <v>1346</v>
      </c>
      <c r="AM135" s="80" t="s">
        <v>1049</v>
      </c>
      <c r="AN135" s="103">
        <v>1</v>
      </c>
      <c r="AO135" s="103">
        <v>-2</v>
      </c>
      <c r="AP135" s="104">
        <v>-10</v>
      </c>
      <c r="AQ135" s="103">
        <v>5</v>
      </c>
      <c r="AR135" s="103">
        <v>6</v>
      </c>
      <c r="AS135" s="103">
        <v>8</v>
      </c>
      <c r="AT135" s="103">
        <v>12</v>
      </c>
      <c r="AU135" s="67" t="s">
        <v>80</v>
      </c>
      <c r="AV135" s="67" t="s">
        <v>80</v>
      </c>
      <c r="AW135" s="67" t="s">
        <v>80</v>
      </c>
      <c r="AX135" s="67" t="s">
        <v>80</v>
      </c>
      <c r="AY135" s="67" t="s">
        <v>80</v>
      </c>
      <c r="AZ135" s="67" t="s">
        <v>80</v>
      </c>
      <c r="BA135" s="67" t="s">
        <v>80</v>
      </c>
      <c r="BB135" s="67" t="s">
        <v>80</v>
      </c>
      <c r="BC135" s="67" t="s">
        <v>80</v>
      </c>
      <c r="BD135" s="67" t="s">
        <v>80</v>
      </c>
      <c r="BE135" s="67" t="s">
        <v>80</v>
      </c>
      <c r="BF135" s="67" t="s">
        <v>80</v>
      </c>
      <c r="BG135" s="67" t="s">
        <v>80</v>
      </c>
      <c r="BH135" s="67" t="s">
        <v>80</v>
      </c>
      <c r="BI135" s="67" t="s">
        <v>80</v>
      </c>
      <c r="BJ135" s="67" t="s">
        <v>80</v>
      </c>
      <c r="BK135" s="67" t="s">
        <v>80</v>
      </c>
      <c r="BL135" s="103">
        <v>102.3359375</v>
      </c>
      <c r="BM135" s="103">
        <v>-2.2009919999999998</v>
      </c>
      <c r="BN135" s="103">
        <v>0.8800048828125</v>
      </c>
      <c r="BO135" s="103">
        <v>-4.9644113069912104</v>
      </c>
      <c r="BP135" s="103">
        <v>-10</v>
      </c>
      <c r="BQ135" s="103">
        <v>0</v>
      </c>
      <c r="BR135" s="103">
        <v>102.3424</v>
      </c>
      <c r="BS135" s="103">
        <v>-2.2009919999999998</v>
      </c>
      <c r="BT135" s="103">
        <v>-1.4999149922188499</v>
      </c>
      <c r="BU135" s="103">
        <v>0.13299560546875</v>
      </c>
      <c r="BV135" s="103">
        <v>1</v>
      </c>
      <c r="BW135" s="103">
        <v>1</v>
      </c>
      <c r="BX135" s="103">
        <v>1</v>
      </c>
      <c r="BY135" s="103">
        <v>1</v>
      </c>
      <c r="BZ135" s="103">
        <v>4</v>
      </c>
      <c r="CA135" s="103">
        <v>3</v>
      </c>
      <c r="CB135" s="103">
        <v>6</v>
      </c>
      <c r="CC135" s="33" t="s">
        <v>80</v>
      </c>
      <c r="CD135" s="67"/>
      <c r="CE135" s="24"/>
    </row>
    <row r="136" spans="1:83" ht="30" x14ac:dyDescent="0.25">
      <c r="A136" s="66">
        <v>133</v>
      </c>
      <c r="B136" s="103" t="s">
        <v>1244</v>
      </c>
      <c r="C136" s="103">
        <v>3</v>
      </c>
      <c r="D136" s="103">
        <v>0</v>
      </c>
      <c r="E136" s="103">
        <v>222</v>
      </c>
      <c r="F136" s="103">
        <v>-1.6</v>
      </c>
      <c r="G136" s="103">
        <v>-3</v>
      </c>
      <c r="H136" s="103">
        <v>4</v>
      </c>
      <c r="I136" s="103">
        <v>1.8700000000000098E-2</v>
      </c>
      <c r="J136" s="103">
        <v>9.6000000000000103</v>
      </c>
      <c r="K136" s="103">
        <v>1.7100000000000001E-2</v>
      </c>
      <c r="L136" s="103">
        <v>-2.9</v>
      </c>
      <c r="M136" s="42">
        <v>-160</v>
      </c>
      <c r="N136" s="103">
        <v>0.5</v>
      </c>
      <c r="O136" s="103">
        <v>0.5</v>
      </c>
      <c r="P136" s="103">
        <v>-7.6</v>
      </c>
      <c r="Q136" s="103">
        <v>1.7100000000000001E-2</v>
      </c>
      <c r="R136" s="103">
        <v>38.35</v>
      </c>
      <c r="S136" s="103">
        <v>133</v>
      </c>
      <c r="T136" s="103">
        <v>1.5</v>
      </c>
      <c r="U136" s="42">
        <v>75</v>
      </c>
      <c r="V136" s="42">
        <v>3.25</v>
      </c>
      <c r="W136" s="103">
        <v>1</v>
      </c>
      <c r="X136" s="85" t="s">
        <v>842</v>
      </c>
      <c r="Y136" s="105" t="s">
        <v>488</v>
      </c>
      <c r="Z136" s="48" t="s">
        <v>173</v>
      </c>
      <c r="AA136" s="85" t="s">
        <v>572</v>
      </c>
      <c r="AB136" s="85" t="s">
        <v>711</v>
      </c>
      <c r="AC136" s="85" t="s">
        <v>186</v>
      </c>
      <c r="AD136" s="85" t="s">
        <v>791</v>
      </c>
      <c r="AE136" s="85" t="s">
        <v>638</v>
      </c>
      <c r="AF136" s="85" t="s">
        <v>725</v>
      </c>
      <c r="AG136" s="85" t="s">
        <v>1262</v>
      </c>
      <c r="AH136" s="85" t="s">
        <v>845</v>
      </c>
      <c r="AI136" s="85" t="s">
        <v>902</v>
      </c>
      <c r="AJ136" s="80" t="s">
        <v>656</v>
      </c>
      <c r="AK136" s="80" t="s">
        <v>1196</v>
      </c>
      <c r="AL136" s="80" t="s">
        <v>1342</v>
      </c>
      <c r="AM136" s="80" t="s">
        <v>1048</v>
      </c>
      <c r="AN136" s="103">
        <v>1</v>
      </c>
      <c r="AO136" s="103">
        <v>5</v>
      </c>
      <c r="AP136" s="104">
        <v>10</v>
      </c>
      <c r="AQ136" s="103">
        <v>5</v>
      </c>
      <c r="AR136" s="103">
        <v>6</v>
      </c>
      <c r="AS136" s="103">
        <v>8</v>
      </c>
      <c r="AT136" s="103">
        <v>12</v>
      </c>
      <c r="AU136" s="67" t="s">
        <v>80</v>
      </c>
      <c r="AV136" s="67" t="s">
        <v>80</v>
      </c>
      <c r="AW136" s="67" t="s">
        <v>80</v>
      </c>
      <c r="AX136" s="67" t="s">
        <v>80</v>
      </c>
      <c r="AY136" s="67" t="s">
        <v>80</v>
      </c>
      <c r="AZ136" s="67" t="s">
        <v>80</v>
      </c>
      <c r="BA136" s="67" t="s">
        <v>80</v>
      </c>
      <c r="BB136" s="67" t="s">
        <v>80</v>
      </c>
      <c r="BC136" s="67" t="s">
        <v>80</v>
      </c>
      <c r="BD136" s="67" t="s">
        <v>80</v>
      </c>
      <c r="BE136" s="67" t="s">
        <v>80</v>
      </c>
      <c r="BF136" s="67" t="s">
        <v>80</v>
      </c>
      <c r="BG136" s="67" t="s">
        <v>80</v>
      </c>
      <c r="BH136" s="67" t="s">
        <v>80</v>
      </c>
      <c r="BI136" s="67" t="s">
        <v>80</v>
      </c>
      <c r="BJ136" s="67" t="s">
        <v>80</v>
      </c>
      <c r="BK136" s="67" t="s">
        <v>80</v>
      </c>
      <c r="BL136" s="103">
        <v>2.7734375</v>
      </c>
      <c r="BM136" s="103">
        <v>9.3845400000000101</v>
      </c>
      <c r="BN136" s="103">
        <v>0.78997802734375</v>
      </c>
      <c r="BO136" s="103">
        <v>8.4607159329461901</v>
      </c>
      <c r="BP136" s="103">
        <v>10</v>
      </c>
      <c r="BQ136" s="103">
        <v>0</v>
      </c>
      <c r="BR136" s="103">
        <v>2.7777679999999898</v>
      </c>
      <c r="BS136" s="103">
        <v>9.3845400000000101</v>
      </c>
      <c r="BT136" s="103">
        <v>-7.3253617575466201</v>
      </c>
      <c r="BU136" s="103">
        <v>0.11297607421875</v>
      </c>
      <c r="BV136" s="103">
        <v>1</v>
      </c>
      <c r="BW136" s="103">
        <v>1</v>
      </c>
      <c r="BX136" s="103">
        <v>1</v>
      </c>
      <c r="BY136" s="103">
        <v>1</v>
      </c>
      <c r="BZ136" s="103">
        <v>4</v>
      </c>
      <c r="CA136" s="103">
        <v>3</v>
      </c>
      <c r="CB136" s="103">
        <v>6</v>
      </c>
      <c r="CC136" s="33" t="s">
        <v>80</v>
      </c>
      <c r="CD136" s="67"/>
      <c r="CE136" s="24"/>
    </row>
    <row r="137" spans="1:83" ht="45" x14ac:dyDescent="0.25">
      <c r="A137" s="66">
        <v>134</v>
      </c>
      <c r="B137" s="103" t="s">
        <v>1245</v>
      </c>
      <c r="C137" s="103">
        <v>3</v>
      </c>
      <c r="D137" s="103">
        <v>1</v>
      </c>
      <c r="E137" s="103">
        <v>164</v>
      </c>
      <c r="F137" s="103">
        <v>2.5</v>
      </c>
      <c r="G137" s="103">
        <v>4.24</v>
      </c>
      <c r="H137" s="103">
        <v>-84</v>
      </c>
      <c r="I137" s="103">
        <v>1.8800000000000101E-2</v>
      </c>
      <c r="J137" s="103">
        <v>9.7000000000000099</v>
      </c>
      <c r="K137" s="103">
        <v>1.72E-2</v>
      </c>
      <c r="L137" s="103">
        <v>3.296875</v>
      </c>
      <c r="M137" s="42">
        <v>155</v>
      </c>
      <c r="N137" s="103">
        <v>0.6</v>
      </c>
      <c r="O137" s="103">
        <v>0.5999755859375</v>
      </c>
      <c r="P137" s="103">
        <v>1.1000000000000001</v>
      </c>
      <c r="Q137" s="103">
        <v>1.72E-2</v>
      </c>
      <c r="R137" s="103">
        <v>39.700000000000003</v>
      </c>
      <c r="S137" s="103">
        <v>134</v>
      </c>
      <c r="T137" s="103">
        <v>1.6</v>
      </c>
      <c r="U137" s="42">
        <v>90</v>
      </c>
      <c r="V137" s="42">
        <v>5.46</v>
      </c>
      <c r="W137" s="103">
        <v>2</v>
      </c>
      <c r="X137" s="85" t="s">
        <v>826</v>
      </c>
      <c r="Y137" s="105" t="s">
        <v>492</v>
      </c>
      <c r="Z137" s="48" t="s">
        <v>170</v>
      </c>
      <c r="AA137" s="85" t="s">
        <v>709</v>
      </c>
      <c r="AB137" s="85" t="s">
        <v>569</v>
      </c>
      <c r="AC137" s="85" t="s">
        <v>797</v>
      </c>
      <c r="AD137" s="85" t="s">
        <v>795</v>
      </c>
      <c r="AE137" s="85" t="s">
        <v>639</v>
      </c>
      <c r="AF137" s="85" t="s">
        <v>726</v>
      </c>
      <c r="AG137" s="85" t="s">
        <v>1263</v>
      </c>
      <c r="AH137" s="85" t="s">
        <v>581</v>
      </c>
      <c r="AI137" s="85" t="s">
        <v>903</v>
      </c>
      <c r="AJ137" s="80" t="s">
        <v>657</v>
      </c>
      <c r="AK137" s="80" t="s">
        <v>1197</v>
      </c>
      <c r="AL137" s="80" t="s">
        <v>1347</v>
      </c>
      <c r="AM137" s="80" t="s">
        <v>1049</v>
      </c>
      <c r="AN137" s="103">
        <v>1</v>
      </c>
      <c r="AO137" s="103">
        <v>-4</v>
      </c>
      <c r="AP137" s="104">
        <v>0</v>
      </c>
      <c r="AQ137" s="103">
        <v>5</v>
      </c>
      <c r="AR137" s="103">
        <v>6</v>
      </c>
      <c r="AS137" s="103">
        <v>8</v>
      </c>
      <c r="AT137" s="103">
        <v>12</v>
      </c>
      <c r="AU137" s="67" t="s">
        <v>80</v>
      </c>
      <c r="AV137" s="67" t="s">
        <v>80</v>
      </c>
      <c r="AW137" s="67" t="s">
        <v>80</v>
      </c>
      <c r="AX137" s="67" t="s">
        <v>80</v>
      </c>
      <c r="AY137" s="67" t="s">
        <v>80</v>
      </c>
      <c r="AZ137" s="67" t="s">
        <v>80</v>
      </c>
      <c r="BA137" s="67" t="s">
        <v>80</v>
      </c>
      <c r="BB137" s="67" t="s">
        <v>80</v>
      </c>
      <c r="BC137" s="67" t="s">
        <v>80</v>
      </c>
      <c r="BD137" s="67" t="s">
        <v>80</v>
      </c>
      <c r="BE137" s="67" t="s">
        <v>80</v>
      </c>
      <c r="BF137" s="67" t="s">
        <v>80</v>
      </c>
      <c r="BG137" s="67" t="s">
        <v>80</v>
      </c>
      <c r="BH137" s="67" t="s">
        <v>80</v>
      </c>
      <c r="BI137" s="67" t="s">
        <v>80</v>
      </c>
      <c r="BJ137" s="67" t="s">
        <v>80</v>
      </c>
      <c r="BK137" s="67" t="s">
        <v>80</v>
      </c>
      <c r="BL137" s="103">
        <v>-80.5546875</v>
      </c>
      <c r="BM137" s="103">
        <v>9.6060880000000104</v>
      </c>
      <c r="BN137" s="103">
        <v>0.89996337890625</v>
      </c>
      <c r="BO137" s="103">
        <v>6.6314588987734204</v>
      </c>
      <c r="BP137" s="103">
        <v>0</v>
      </c>
      <c r="BQ137" s="103">
        <v>1</v>
      </c>
      <c r="BR137" s="103">
        <v>-80.554900000000004</v>
      </c>
      <c r="BS137" s="103">
        <v>9.6060880000000104</v>
      </c>
      <c r="BT137" s="103">
        <v>1.1951410930588999</v>
      </c>
      <c r="BU137" s="103">
        <v>0.114013671875</v>
      </c>
      <c r="BV137" s="103">
        <v>1</v>
      </c>
      <c r="BW137" s="103">
        <v>1</v>
      </c>
      <c r="BX137" s="103">
        <v>1</v>
      </c>
      <c r="BY137" s="103">
        <v>1</v>
      </c>
      <c r="BZ137" s="103">
        <v>4</v>
      </c>
      <c r="CA137" s="103">
        <v>3</v>
      </c>
      <c r="CB137" s="103">
        <v>6</v>
      </c>
      <c r="CC137" s="33" t="s">
        <v>80</v>
      </c>
      <c r="CD137" s="67"/>
      <c r="CE137" s="24"/>
    </row>
    <row r="138" spans="1:83" ht="30" x14ac:dyDescent="0.25">
      <c r="A138" s="66">
        <v>135</v>
      </c>
      <c r="B138" s="103" t="s">
        <v>1246</v>
      </c>
      <c r="C138" s="103">
        <v>3</v>
      </c>
      <c r="D138" s="103">
        <v>0</v>
      </c>
      <c r="E138" s="103">
        <v>189</v>
      </c>
      <c r="F138" s="103">
        <v>-2.6</v>
      </c>
      <c r="G138" s="103">
        <v>5</v>
      </c>
      <c r="H138" s="103">
        <v>27</v>
      </c>
      <c r="I138" s="103">
        <v>1.8900000000000101E-2</v>
      </c>
      <c r="J138" s="103">
        <v>9.8000000000000096</v>
      </c>
      <c r="K138" s="103">
        <v>1.73000000000001E-2</v>
      </c>
      <c r="L138" s="103">
        <v>3.7</v>
      </c>
      <c r="M138" s="42">
        <v>125</v>
      </c>
      <c r="N138" s="103">
        <v>0.7</v>
      </c>
      <c r="O138" s="103">
        <v>0.7</v>
      </c>
      <c r="P138" s="103">
        <v>2.02</v>
      </c>
      <c r="Q138" s="103">
        <v>1.7299999999999999E-2</v>
      </c>
      <c r="R138" s="103">
        <v>41.05</v>
      </c>
      <c r="S138" s="103">
        <v>135</v>
      </c>
      <c r="T138" s="103">
        <v>1.7</v>
      </c>
      <c r="U138" s="42">
        <v>105</v>
      </c>
      <c r="V138" s="42">
        <v>7.67</v>
      </c>
      <c r="W138" s="103">
        <v>3</v>
      </c>
      <c r="X138" s="85" t="s">
        <v>830</v>
      </c>
      <c r="Y138" s="105" t="s">
        <v>920</v>
      </c>
      <c r="Z138" s="48" t="s">
        <v>171</v>
      </c>
      <c r="AA138" s="85" t="s">
        <v>719</v>
      </c>
      <c r="AB138" s="85" t="s">
        <v>712</v>
      </c>
      <c r="AC138" s="85" t="s">
        <v>801</v>
      </c>
      <c r="AD138" s="85" t="s">
        <v>702</v>
      </c>
      <c r="AE138" s="85" t="s">
        <v>642</v>
      </c>
      <c r="AF138" s="85" t="s">
        <v>727</v>
      </c>
      <c r="AG138" s="85" t="s">
        <v>1264</v>
      </c>
      <c r="AH138" s="85" t="s">
        <v>799</v>
      </c>
      <c r="AI138" s="85" t="s">
        <v>904</v>
      </c>
      <c r="AJ138" s="80" t="s">
        <v>658</v>
      </c>
      <c r="AK138" s="80" t="s">
        <v>1198</v>
      </c>
      <c r="AL138" s="80" t="s">
        <v>1348</v>
      </c>
      <c r="AM138" s="80" t="s">
        <v>1050</v>
      </c>
      <c r="AN138" s="103">
        <v>1</v>
      </c>
      <c r="AO138" s="103">
        <v>4</v>
      </c>
      <c r="AP138" s="104">
        <v>5</v>
      </c>
      <c r="AQ138" s="103">
        <v>5</v>
      </c>
      <c r="AR138" s="103">
        <v>6</v>
      </c>
      <c r="AS138" s="103">
        <v>8</v>
      </c>
      <c r="AT138" s="103">
        <v>12</v>
      </c>
      <c r="AU138" s="67" t="s">
        <v>80</v>
      </c>
      <c r="AV138" s="67" t="s">
        <v>80</v>
      </c>
      <c r="AW138" s="67" t="s">
        <v>80</v>
      </c>
      <c r="AX138" s="67" t="s">
        <v>80</v>
      </c>
      <c r="AY138" s="67" t="s">
        <v>80</v>
      </c>
      <c r="AZ138" s="67" t="s">
        <v>80</v>
      </c>
      <c r="BA138" s="67" t="s">
        <v>80</v>
      </c>
      <c r="BB138" s="67" t="s">
        <v>80</v>
      </c>
      <c r="BC138" s="67" t="s">
        <v>80</v>
      </c>
      <c r="BD138" s="67" t="s">
        <v>80</v>
      </c>
      <c r="BE138" s="67" t="s">
        <v>80</v>
      </c>
      <c r="BF138" s="67" t="s">
        <v>80</v>
      </c>
      <c r="BG138" s="67" t="s">
        <v>80</v>
      </c>
      <c r="BH138" s="67" t="s">
        <v>80</v>
      </c>
      <c r="BI138" s="67" t="s">
        <v>80</v>
      </c>
      <c r="BJ138" s="67" t="s">
        <v>80</v>
      </c>
      <c r="BK138" s="67" t="s">
        <v>80</v>
      </c>
      <c r="BL138" s="103">
        <v>24.46875</v>
      </c>
      <c r="BM138" s="103">
        <v>9.7169600000000091</v>
      </c>
      <c r="BN138" s="103">
        <v>0.89996337890625</v>
      </c>
      <c r="BO138" s="103">
        <v>6.7941104470810396</v>
      </c>
      <c r="BP138" s="103">
        <v>5</v>
      </c>
      <c r="BQ138" s="103">
        <v>0</v>
      </c>
      <c r="BR138" s="103">
        <v>24.472503</v>
      </c>
      <c r="BS138" s="103">
        <v>9.7169600000000091</v>
      </c>
      <c r="BT138" s="103">
        <v>2.1025921107344998</v>
      </c>
      <c r="BU138" s="103">
        <v>0.114990234375</v>
      </c>
      <c r="BV138" s="103">
        <v>1</v>
      </c>
      <c r="BW138" s="103">
        <v>1</v>
      </c>
      <c r="BX138" s="103">
        <v>1</v>
      </c>
      <c r="BY138" s="103">
        <v>1</v>
      </c>
      <c r="BZ138" s="103">
        <v>4</v>
      </c>
      <c r="CA138" s="103">
        <v>3</v>
      </c>
      <c r="CB138" s="103">
        <v>6</v>
      </c>
      <c r="CC138" s="33" t="s">
        <v>80</v>
      </c>
      <c r="CD138" s="67"/>
      <c r="CE138" s="24"/>
    </row>
    <row r="139" spans="1:83" ht="30" x14ac:dyDescent="0.25">
      <c r="A139" s="66">
        <v>136</v>
      </c>
      <c r="B139" s="103" t="s">
        <v>1247</v>
      </c>
      <c r="C139" s="103">
        <v>3</v>
      </c>
      <c r="D139" s="103">
        <v>1</v>
      </c>
      <c r="E139" s="103">
        <v>158</v>
      </c>
      <c r="F139" s="103">
        <v>-2.4</v>
      </c>
      <c r="G139" s="103">
        <v>-5</v>
      </c>
      <c r="H139" s="103">
        <v>-17</v>
      </c>
      <c r="I139" s="103">
        <v>1.90000000000001E-2</v>
      </c>
      <c r="J139" s="103">
        <v>9.9000000000000092</v>
      </c>
      <c r="K139" s="103">
        <v>1.7400000000000099E-2</v>
      </c>
      <c r="L139" s="103">
        <v>4.0999999999999996</v>
      </c>
      <c r="M139" s="42">
        <v>136</v>
      </c>
      <c r="N139" s="103">
        <v>0.796875</v>
      </c>
      <c r="O139" s="103">
        <v>0.796875</v>
      </c>
      <c r="P139" s="103">
        <v>-1.08</v>
      </c>
      <c r="Q139" s="103">
        <v>1.7399999999999999E-2</v>
      </c>
      <c r="R139" s="103">
        <v>42.4</v>
      </c>
      <c r="S139" s="103">
        <v>136</v>
      </c>
      <c r="T139" s="103">
        <v>1.8</v>
      </c>
      <c r="U139" s="43">
        <v>120</v>
      </c>
      <c r="V139" s="103">
        <v>6.25</v>
      </c>
      <c r="W139" s="103">
        <v>4</v>
      </c>
      <c r="X139" s="85" t="s">
        <v>834</v>
      </c>
      <c r="Y139" s="85" t="s">
        <v>580</v>
      </c>
      <c r="Z139" s="48" t="s">
        <v>172</v>
      </c>
      <c r="AA139" s="85" t="s">
        <v>720</v>
      </c>
      <c r="AB139" s="85" t="s">
        <v>713</v>
      </c>
      <c r="AC139" s="85" t="s">
        <v>805</v>
      </c>
      <c r="AD139" s="105" t="s">
        <v>703</v>
      </c>
      <c r="AE139" s="85" t="s">
        <v>580</v>
      </c>
      <c r="AF139" s="85" t="s">
        <v>728</v>
      </c>
      <c r="AG139" s="85" t="s">
        <v>1265</v>
      </c>
      <c r="AH139" s="85" t="s">
        <v>803</v>
      </c>
      <c r="AI139" s="85" t="s">
        <v>905</v>
      </c>
      <c r="AJ139" s="80" t="s">
        <v>659</v>
      </c>
      <c r="AK139" s="80" t="s">
        <v>1199</v>
      </c>
      <c r="AL139" s="80" t="s">
        <v>1347</v>
      </c>
      <c r="AM139" s="80" t="s">
        <v>1051</v>
      </c>
      <c r="AN139" s="103">
        <v>1</v>
      </c>
      <c r="AO139" s="103">
        <v>-3</v>
      </c>
      <c r="AP139" s="104">
        <v>-5</v>
      </c>
      <c r="AQ139" s="103">
        <v>5</v>
      </c>
      <c r="AR139" s="103">
        <v>6</v>
      </c>
      <c r="AS139" s="103">
        <v>8</v>
      </c>
      <c r="AT139" s="103">
        <v>12</v>
      </c>
      <c r="AU139" s="67" t="s">
        <v>80</v>
      </c>
      <c r="AV139" s="67" t="s">
        <v>80</v>
      </c>
      <c r="AW139" s="67" t="s">
        <v>80</v>
      </c>
      <c r="AX139" s="67" t="s">
        <v>80</v>
      </c>
      <c r="AY139" s="67" t="s">
        <v>80</v>
      </c>
      <c r="AZ139" s="67" t="s">
        <v>80</v>
      </c>
      <c r="BA139" s="67" t="s">
        <v>80</v>
      </c>
      <c r="BB139" s="67" t="s">
        <v>80</v>
      </c>
      <c r="BC139" s="67" t="s">
        <v>80</v>
      </c>
      <c r="BD139" s="67" t="s">
        <v>80</v>
      </c>
      <c r="BE139" s="67" t="s">
        <v>80</v>
      </c>
      <c r="BF139" s="67" t="s">
        <v>80</v>
      </c>
      <c r="BG139" s="67" t="s">
        <v>80</v>
      </c>
      <c r="BH139" s="67" t="s">
        <v>80</v>
      </c>
      <c r="BI139" s="67" t="s">
        <v>80</v>
      </c>
      <c r="BJ139" s="67" t="s">
        <v>80</v>
      </c>
      <c r="BK139" s="67" t="s">
        <v>80</v>
      </c>
      <c r="BL139" s="103">
        <v>-18.609375</v>
      </c>
      <c r="BM139" s="103">
        <v>9.6407400000000099</v>
      </c>
      <c r="BN139" s="103">
        <v>0.89996337890625</v>
      </c>
      <c r="BO139" s="103">
        <v>7.0539411254867401</v>
      </c>
      <c r="BP139" s="103">
        <v>-5</v>
      </c>
      <c r="BQ139" s="103">
        <v>1</v>
      </c>
      <c r="BR139" s="103">
        <v>-18.610440000000001</v>
      </c>
      <c r="BS139" s="103">
        <v>9.6407400000000099</v>
      </c>
      <c r="BT139" s="103">
        <v>-0.93846942441653103</v>
      </c>
      <c r="BU139" s="103">
        <v>0.11602783203125</v>
      </c>
      <c r="BV139" s="103">
        <v>1</v>
      </c>
      <c r="BW139" s="103">
        <v>1</v>
      </c>
      <c r="BX139" s="103">
        <v>1</v>
      </c>
      <c r="BY139" s="103">
        <v>1</v>
      </c>
      <c r="BZ139" s="103">
        <v>4</v>
      </c>
      <c r="CA139" s="103">
        <v>3</v>
      </c>
      <c r="CB139" s="103">
        <v>6</v>
      </c>
      <c r="CC139" s="33" t="s">
        <v>80</v>
      </c>
      <c r="CD139" s="67"/>
      <c r="CE139" s="24"/>
    </row>
    <row r="140" spans="1:83" s="62" customFormat="1" x14ac:dyDescent="0.25">
      <c r="A140" s="66">
        <v>137</v>
      </c>
      <c r="B140" s="103" t="s">
        <v>199</v>
      </c>
      <c r="C140" s="104">
        <v>1</v>
      </c>
      <c r="D140" s="104">
        <v>0</v>
      </c>
      <c r="E140" s="104">
        <v>0</v>
      </c>
      <c r="F140" s="104">
        <v>-8.8000000000000007</v>
      </c>
      <c r="G140" s="104">
        <v>-10</v>
      </c>
      <c r="H140" s="104">
        <v>-880</v>
      </c>
      <c r="I140" s="104">
        <v>1.2487743500000001E-2</v>
      </c>
      <c r="J140" s="104">
        <v>-10</v>
      </c>
      <c r="K140" s="104">
        <v>1.2487743500000001E-2</v>
      </c>
      <c r="L140" s="104">
        <v>-10</v>
      </c>
      <c r="M140" s="104">
        <v>-255</v>
      </c>
      <c r="N140" s="104">
        <v>-1</v>
      </c>
      <c r="O140" s="104">
        <v>-1</v>
      </c>
      <c r="P140" s="104">
        <v>-15</v>
      </c>
      <c r="Q140" s="104">
        <v>1.2487743500000001E-2</v>
      </c>
      <c r="R140" s="104">
        <v>1</v>
      </c>
      <c r="S140" s="104">
        <v>0</v>
      </c>
      <c r="T140" s="104">
        <v>0</v>
      </c>
      <c r="U140" s="104">
        <v>-40</v>
      </c>
      <c r="V140" s="104">
        <v>0</v>
      </c>
      <c r="W140" s="104">
        <v>0.1</v>
      </c>
      <c r="X140" s="47" t="s">
        <v>480</v>
      </c>
      <c r="Y140" s="47" t="s">
        <v>480</v>
      </c>
      <c r="Z140" s="47" t="s">
        <v>117</v>
      </c>
      <c r="AA140" s="47" t="s">
        <v>108</v>
      </c>
      <c r="AB140" s="47" t="s">
        <v>104</v>
      </c>
      <c r="AC140" s="47" t="s">
        <v>104</v>
      </c>
      <c r="AD140" s="47" t="s">
        <v>480</v>
      </c>
      <c r="AE140" s="47" t="s">
        <v>480</v>
      </c>
      <c r="AF140" s="47" t="s">
        <v>480</v>
      </c>
      <c r="AG140" s="87" t="s">
        <v>128</v>
      </c>
      <c r="AH140" s="87" t="s">
        <v>128</v>
      </c>
      <c r="AI140" s="87" t="s">
        <v>108</v>
      </c>
      <c r="AJ140" s="87" t="s">
        <v>108</v>
      </c>
      <c r="AK140" s="47" t="s">
        <v>104</v>
      </c>
      <c r="AL140" s="104" t="s">
        <v>104</v>
      </c>
      <c r="AM140" s="47" t="s">
        <v>480</v>
      </c>
      <c r="AN140" s="103">
        <v>1</v>
      </c>
      <c r="AO140" s="104">
        <v>-10</v>
      </c>
      <c r="AP140" s="104">
        <v>-10</v>
      </c>
      <c r="AQ140" s="103">
        <v>5</v>
      </c>
      <c r="AR140" s="103">
        <v>6</v>
      </c>
      <c r="AS140" s="103">
        <v>8</v>
      </c>
      <c r="AT140" s="103">
        <v>12</v>
      </c>
      <c r="AU140" s="67" t="s">
        <v>80</v>
      </c>
      <c r="AV140" s="67" t="s">
        <v>80</v>
      </c>
      <c r="AW140" s="67" t="s">
        <v>80</v>
      </c>
      <c r="AX140" s="67" t="s">
        <v>80</v>
      </c>
      <c r="AY140" s="67" t="s">
        <v>80</v>
      </c>
      <c r="AZ140" s="67" t="s">
        <v>80</v>
      </c>
      <c r="BA140" s="67" t="s">
        <v>80</v>
      </c>
      <c r="BB140" s="67" t="s">
        <v>80</v>
      </c>
      <c r="BC140" s="67" t="s">
        <v>80</v>
      </c>
      <c r="BD140" s="67" t="s">
        <v>80</v>
      </c>
      <c r="BE140" s="67" t="s">
        <v>80</v>
      </c>
      <c r="BF140" s="67" t="s">
        <v>80</v>
      </c>
      <c r="BG140" s="67" t="s">
        <v>80</v>
      </c>
      <c r="BH140" s="67" t="s">
        <v>80</v>
      </c>
      <c r="BI140" s="67" t="s">
        <v>80</v>
      </c>
      <c r="BJ140" s="67" t="s">
        <v>80</v>
      </c>
      <c r="BK140" s="67" t="s">
        <v>80</v>
      </c>
      <c r="BL140" s="103">
        <v>-255</v>
      </c>
      <c r="BM140" s="103">
        <v>-10</v>
      </c>
      <c r="BN140" s="103">
        <v>-1</v>
      </c>
      <c r="BO140" s="103">
        <v>0</v>
      </c>
      <c r="BP140" s="103">
        <v>-10</v>
      </c>
      <c r="BQ140" s="103">
        <v>0</v>
      </c>
      <c r="BR140" s="103">
        <v>-869.12067786279999</v>
      </c>
      <c r="BS140" s="103">
        <v>-10</v>
      </c>
      <c r="BT140" s="103">
        <v>-14.812683847500001</v>
      </c>
      <c r="BU140" s="103">
        <v>-1</v>
      </c>
      <c r="BV140" s="103">
        <v>1</v>
      </c>
      <c r="BW140" s="103">
        <v>1</v>
      </c>
      <c r="BX140" s="103">
        <v>1</v>
      </c>
      <c r="BY140" s="103">
        <v>1</v>
      </c>
      <c r="BZ140" s="103">
        <v>1</v>
      </c>
      <c r="CA140" s="103">
        <v>3</v>
      </c>
      <c r="CB140" s="103">
        <v>6</v>
      </c>
      <c r="CC140" s="33" t="s">
        <v>80</v>
      </c>
      <c r="CD140" s="67"/>
      <c r="CE140" s="24"/>
    </row>
    <row r="141" spans="1:83" s="62" customFormat="1" ht="15.75" thickBot="1" x14ac:dyDescent="0.3">
      <c r="A141" s="68">
        <v>138</v>
      </c>
      <c r="B141" s="72" t="s">
        <v>249</v>
      </c>
      <c r="C141" s="63">
        <v>2</v>
      </c>
      <c r="D141" s="63">
        <v>1</v>
      </c>
      <c r="E141" s="63">
        <v>511</v>
      </c>
      <c r="F141" s="63">
        <v>8.8000000000000007</v>
      </c>
      <c r="G141" s="63">
        <v>10</v>
      </c>
      <c r="H141" s="63">
        <v>880</v>
      </c>
      <c r="I141" s="63">
        <v>0.466511909</v>
      </c>
      <c r="J141" s="63">
        <v>10</v>
      </c>
      <c r="K141" s="63">
        <v>0.466511909</v>
      </c>
      <c r="L141" s="63">
        <v>10</v>
      </c>
      <c r="M141" s="63">
        <v>255</v>
      </c>
      <c r="N141" s="63">
        <v>1</v>
      </c>
      <c r="O141" s="63">
        <v>1</v>
      </c>
      <c r="P141" s="63">
        <v>15</v>
      </c>
      <c r="Q141" s="63">
        <v>0.466511909</v>
      </c>
      <c r="R141" s="63">
        <v>100</v>
      </c>
      <c r="S141" s="63">
        <v>255</v>
      </c>
      <c r="T141" s="63">
        <v>20</v>
      </c>
      <c r="U141" s="63">
        <v>150</v>
      </c>
      <c r="V141" s="63">
        <v>8</v>
      </c>
      <c r="W141" s="63">
        <v>15</v>
      </c>
      <c r="X141" s="49" t="s">
        <v>487</v>
      </c>
      <c r="Y141" s="49" t="s">
        <v>493</v>
      </c>
      <c r="Z141" s="49" t="s">
        <v>118</v>
      </c>
      <c r="AA141" s="49" t="s">
        <v>120</v>
      </c>
      <c r="AB141" s="49" t="s">
        <v>123</v>
      </c>
      <c r="AC141" s="49" t="s">
        <v>105</v>
      </c>
      <c r="AD141" s="49" t="s">
        <v>493</v>
      </c>
      <c r="AE141" s="49" t="s">
        <v>493</v>
      </c>
      <c r="AF141" s="97" t="s">
        <v>493</v>
      </c>
      <c r="AG141" s="97" t="s">
        <v>129</v>
      </c>
      <c r="AH141" s="97" t="s">
        <v>185</v>
      </c>
      <c r="AI141" s="97" t="s">
        <v>125</v>
      </c>
      <c r="AJ141" s="97" t="s">
        <v>110</v>
      </c>
      <c r="AK141" s="49" t="s">
        <v>105</v>
      </c>
      <c r="AL141" s="63" t="s">
        <v>105</v>
      </c>
      <c r="AM141" s="49" t="s">
        <v>481</v>
      </c>
      <c r="AN141" s="72">
        <v>1</v>
      </c>
      <c r="AO141" s="63">
        <v>10</v>
      </c>
      <c r="AP141" s="63">
        <v>10</v>
      </c>
      <c r="AQ141" s="72">
        <v>5</v>
      </c>
      <c r="AR141" s="72">
        <v>6</v>
      </c>
      <c r="AS141" s="72">
        <v>8</v>
      </c>
      <c r="AT141" s="72">
        <v>12</v>
      </c>
      <c r="AU141" s="69" t="s">
        <v>80</v>
      </c>
      <c r="AV141" s="69" t="s">
        <v>80</v>
      </c>
      <c r="AW141" s="69" t="s">
        <v>80</v>
      </c>
      <c r="AX141" s="69" t="s">
        <v>80</v>
      </c>
      <c r="AY141" s="69" t="s">
        <v>80</v>
      </c>
      <c r="AZ141" s="69" t="s">
        <v>80</v>
      </c>
      <c r="BA141" s="69" t="s">
        <v>80</v>
      </c>
      <c r="BB141" s="69" t="s">
        <v>80</v>
      </c>
      <c r="BC141" s="69" t="s">
        <v>80</v>
      </c>
      <c r="BD141" s="69" t="s">
        <v>80</v>
      </c>
      <c r="BE141" s="69" t="s">
        <v>80</v>
      </c>
      <c r="BF141" s="69" t="s">
        <v>80</v>
      </c>
      <c r="BG141" s="69" t="s">
        <v>80</v>
      </c>
      <c r="BH141" s="69" t="s">
        <v>80</v>
      </c>
      <c r="BI141" s="69" t="s">
        <v>80</v>
      </c>
      <c r="BJ141" s="69" t="s">
        <v>80</v>
      </c>
      <c r="BK141" s="69" t="s">
        <v>80</v>
      </c>
      <c r="BL141" s="72">
        <v>255</v>
      </c>
      <c r="BM141" s="72">
        <v>10</v>
      </c>
      <c r="BN141" s="72">
        <v>1</v>
      </c>
      <c r="BO141" s="72">
        <v>0</v>
      </c>
      <c r="BP141" s="72">
        <v>10</v>
      </c>
      <c r="BQ141" s="72">
        <v>1</v>
      </c>
      <c r="BR141" s="72">
        <v>880</v>
      </c>
      <c r="BS141" s="72">
        <v>10</v>
      </c>
      <c r="BT141" s="72">
        <v>8.0023213650000002</v>
      </c>
      <c r="BU141" s="72">
        <v>1</v>
      </c>
      <c r="BV141" s="72">
        <v>1</v>
      </c>
      <c r="BW141" s="72">
        <v>1</v>
      </c>
      <c r="BX141" s="72">
        <v>1</v>
      </c>
      <c r="BY141" s="72">
        <v>1</v>
      </c>
      <c r="BZ141" s="72">
        <v>1</v>
      </c>
      <c r="CA141" s="72">
        <v>3</v>
      </c>
      <c r="CB141" s="72">
        <v>6</v>
      </c>
      <c r="CC141" s="34" t="s">
        <v>80</v>
      </c>
      <c r="CD141" s="69"/>
      <c r="CE141" s="25"/>
    </row>
    <row r="142" spans="1:83" s="62" customFormat="1" x14ac:dyDescent="0.25">
      <c r="A142" s="70"/>
      <c r="B142" s="70"/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</row>
    <row r="143" spans="1:83" x14ac:dyDescent="0.25">
      <c r="A143" s="70"/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</row>
    <row r="144" spans="1:83" x14ac:dyDescent="0.25">
      <c r="A144" s="70"/>
      <c r="B144" s="70"/>
      <c r="C144" s="70"/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</row>
    <row r="145" spans="1:83" x14ac:dyDescent="0.25">
      <c r="A145" s="70"/>
      <c r="B145" s="70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</row>
    <row r="146" spans="1:83" x14ac:dyDescent="0.25">
      <c r="A146" s="70"/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</row>
    <row r="147" spans="1:83" x14ac:dyDescent="0.25">
      <c r="A147" s="70"/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</row>
    <row r="148" spans="1:83" x14ac:dyDescent="0.25">
      <c r="A148" s="70"/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  <c r="M148" s="70"/>
      <c r="N148" s="70"/>
      <c r="O148" s="70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</row>
    <row r="149" spans="1:83" x14ac:dyDescent="0.25">
      <c r="A149" s="70"/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</row>
    <row r="150" spans="1:83" x14ac:dyDescent="0.25">
      <c r="A150" s="70"/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</row>
    <row r="151" spans="1:83" x14ac:dyDescent="0.25">
      <c r="A151" s="70"/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</row>
    <row r="152" spans="1:8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</row>
    <row r="153" spans="1:8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</row>
    <row r="154" spans="1:8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</row>
    <row r="155" spans="1:8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</row>
    <row r="156" spans="1:8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</row>
    <row r="157" spans="1:8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</row>
    <row r="158" spans="1:8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</row>
    <row r="159" spans="1:8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</row>
    <row r="160" spans="1:8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</row>
    <row r="161" spans="1:80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</row>
    <row r="162" spans="1:80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</row>
    <row r="163" spans="1:80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</row>
    <row r="164" spans="1:80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</row>
    <row r="165" spans="1:80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</row>
    <row r="166" spans="1:80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</row>
    <row r="167" spans="1:80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</row>
    <row r="168" spans="1:80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</row>
    <row r="169" spans="1:80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</row>
    <row r="170" spans="1:80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</row>
    <row r="171" spans="1:80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</row>
    <row r="172" spans="1:80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</row>
    <row r="173" spans="1:80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</row>
    <row r="174" spans="1:80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</row>
    <row r="175" spans="1:80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</row>
    <row r="176" spans="1:80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</row>
    <row r="177" spans="1:80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</row>
    <row r="178" spans="1:80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</row>
    <row r="179" spans="1:80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</row>
    <row r="180" spans="1:80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</row>
    <row r="181" spans="1:80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</row>
    <row r="182" spans="1:80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</row>
    <row r="183" spans="1:80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</row>
    <row r="184" spans="1:80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</row>
    <row r="185" spans="1:80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</row>
    <row r="186" spans="1:80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</row>
    <row r="187" spans="1:80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</row>
    <row r="188" spans="1:80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</row>
    <row r="189" spans="1:80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</row>
    <row r="190" spans="1:80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</row>
    <row r="191" spans="1:80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</row>
    <row r="192" spans="1:80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</row>
    <row r="193" spans="1:80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</row>
    <row r="194" spans="1:80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</row>
    <row r="195" spans="1:80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</row>
    <row r="196" spans="1:80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</row>
    <row r="197" spans="1:80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</row>
    <row r="198" spans="1:80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</row>
    <row r="199" spans="1:80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</row>
    <row r="200" spans="1:80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</row>
    <row r="201" spans="1:80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</row>
    <row r="202" spans="1:80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</row>
    <row r="203" spans="1:80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</row>
    <row r="204" spans="1:80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</row>
    <row r="205" spans="1:80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</row>
    <row r="206" spans="1:80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</row>
    <row r="207" spans="1:80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</row>
    <row r="208" spans="1:80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</row>
    <row r="209" spans="1:80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</row>
    <row r="210" spans="1:80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</row>
    <row r="211" spans="1:80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</row>
    <row r="212" spans="1:80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</row>
    <row r="213" spans="1:80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</row>
    <row r="214" spans="1:80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</row>
    <row r="215" spans="1:80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</row>
    <row r="216" spans="1:80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</row>
    <row r="217" spans="1:80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</row>
    <row r="218" spans="1:80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</row>
    <row r="219" spans="1:80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</row>
    <row r="220" spans="1:80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</row>
    <row r="221" spans="1:80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</row>
    <row r="222" spans="1:80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</row>
    <row r="223" spans="1:80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</row>
    <row r="224" spans="1:80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</row>
    <row r="225" spans="1:80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</row>
    <row r="226" spans="1:80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</row>
    <row r="227" spans="1:80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</row>
    <row r="228" spans="1:80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</row>
    <row r="229" spans="1:80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</row>
    <row r="230" spans="1:80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</row>
    <row r="231" spans="1:80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</row>
    <row r="232" spans="1:80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</row>
    <row r="233" spans="1:80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</row>
    <row r="234" spans="1:80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</row>
    <row r="235" spans="1:80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</row>
    <row r="236" spans="1:80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</row>
    <row r="237" spans="1:80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</row>
    <row r="238" spans="1:80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</row>
    <row r="239" spans="1:80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</row>
    <row r="240" spans="1:80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</row>
    <row r="241" spans="1:80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</row>
    <row r="242" spans="1:80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</row>
    <row r="243" spans="1:80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</row>
    <row r="244" spans="1:80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</row>
    <row r="245" spans="1:80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</row>
    <row r="246" spans="1:80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</row>
    <row r="247" spans="1:80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</row>
    <row r="248" spans="1:80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</row>
    <row r="249" spans="1:80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</row>
    <row r="250" spans="1:80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</row>
    <row r="251" spans="1:80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</row>
    <row r="252" spans="1:80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</row>
    <row r="253" spans="1:80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</row>
    <row r="254" spans="1:80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</row>
    <row r="255" spans="1:80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</row>
    <row r="256" spans="1:80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</row>
    <row r="257" spans="1:80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</row>
    <row r="258" spans="1:80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</row>
    <row r="259" spans="1:80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</row>
    <row r="260" spans="1:80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</row>
    <row r="261" spans="1:80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</row>
    <row r="262" spans="1:80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</row>
    <row r="263" spans="1:80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</row>
    <row r="264" spans="1:80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</row>
    <row r="265" spans="1:80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</row>
    <row r="266" spans="1:80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</row>
    <row r="267" spans="1:80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</row>
    <row r="268" spans="1:80" x14ac:dyDescent="0.25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</row>
    <row r="269" spans="1:80" x14ac:dyDescent="0.25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</row>
    <row r="270" spans="1:80" x14ac:dyDescent="0.25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</row>
    <row r="271" spans="1:80" x14ac:dyDescent="0.25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</row>
    <row r="272" spans="1:80" x14ac:dyDescent="0.25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</row>
    <row r="273" spans="1:80" x14ac:dyDescent="0.25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</row>
    <row r="274" spans="1:80" x14ac:dyDescent="0.25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</row>
    <row r="275" spans="1:80" x14ac:dyDescent="0.25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</row>
    <row r="276" spans="1:80" x14ac:dyDescent="0.25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</row>
    <row r="277" spans="1:80" x14ac:dyDescent="0.25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</row>
    <row r="278" spans="1:80" x14ac:dyDescent="0.25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</row>
    <row r="279" spans="1:80" x14ac:dyDescent="0.25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</row>
    <row r="280" spans="1:80" x14ac:dyDescent="0.25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</row>
    <row r="281" spans="1:80" x14ac:dyDescent="0.25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</row>
    <row r="282" spans="1:80" x14ac:dyDescent="0.25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</row>
    <row r="283" spans="1:80" x14ac:dyDescent="0.25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</row>
    <row r="284" spans="1:80" x14ac:dyDescent="0.25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</row>
    <row r="285" spans="1:80" x14ac:dyDescent="0.25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</row>
    <row r="286" spans="1:80" x14ac:dyDescent="0.25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</row>
    <row r="287" spans="1:80" x14ac:dyDescent="0.25">
      <c r="A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</row>
    <row r="288" spans="1:80" x14ac:dyDescent="0.25">
      <c r="A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</row>
    <row r="289" spans="1:80" x14ac:dyDescent="0.25">
      <c r="A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</row>
    <row r="290" spans="1:80" x14ac:dyDescent="0.25">
      <c r="A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</row>
    <row r="291" spans="1:80" x14ac:dyDescent="0.25">
      <c r="A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</row>
    <row r="292" spans="1:80" x14ac:dyDescent="0.25">
      <c r="A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</row>
    <row r="293" spans="1:80" x14ac:dyDescent="0.25">
      <c r="A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</row>
    <row r="294" spans="1:80" x14ac:dyDescent="0.25">
      <c r="A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</row>
    <row r="295" spans="1:80" x14ac:dyDescent="0.25">
      <c r="A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</row>
    <row r="296" spans="1:80" x14ac:dyDescent="0.25">
      <c r="A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</row>
    <row r="297" spans="1:80" x14ac:dyDescent="0.25">
      <c r="A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</row>
    <row r="298" spans="1:80" x14ac:dyDescent="0.25">
      <c r="A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</row>
    <row r="299" spans="1:80" x14ac:dyDescent="0.25">
      <c r="A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</row>
    <row r="300" spans="1:80" x14ac:dyDescent="0.25">
      <c r="A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</row>
    <row r="301" spans="1:80" x14ac:dyDescent="0.25">
      <c r="A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</row>
    <row r="302" spans="1:80" x14ac:dyDescent="0.25">
      <c r="A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</row>
    <row r="303" spans="1:80" x14ac:dyDescent="0.25">
      <c r="A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</row>
    <row r="304" spans="1:80" x14ac:dyDescent="0.25">
      <c r="A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</row>
    <row r="305" spans="1:80" x14ac:dyDescent="0.25">
      <c r="A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</row>
    <row r="306" spans="1:80" x14ac:dyDescent="0.25">
      <c r="A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</row>
    <row r="307" spans="1:80" x14ac:dyDescent="0.25">
      <c r="A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</row>
    <row r="308" spans="1:80" x14ac:dyDescent="0.25">
      <c r="A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</row>
    <row r="309" spans="1:80" x14ac:dyDescent="0.25">
      <c r="A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</row>
    <row r="310" spans="1:80" x14ac:dyDescent="0.25">
      <c r="A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</row>
    <row r="311" spans="1:80" x14ac:dyDescent="0.25">
      <c r="A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</row>
    <row r="312" spans="1:80" x14ac:dyDescent="0.25">
      <c r="A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</row>
    <row r="313" spans="1:80" x14ac:dyDescent="0.25">
      <c r="A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</row>
    <row r="314" spans="1:80" x14ac:dyDescent="0.25">
      <c r="A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</row>
    <row r="315" spans="1:80" x14ac:dyDescent="0.25">
      <c r="A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</row>
    <row r="316" spans="1:80" x14ac:dyDescent="0.25">
      <c r="A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</row>
    <row r="317" spans="1:80" x14ac:dyDescent="0.25">
      <c r="A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</row>
    <row r="318" spans="1:80" x14ac:dyDescent="0.25">
      <c r="A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</row>
    <row r="319" spans="1:80" x14ac:dyDescent="0.25">
      <c r="A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</row>
    <row r="320" spans="1:80" x14ac:dyDescent="0.25">
      <c r="A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</row>
    <row r="321" spans="1:80" x14ac:dyDescent="0.25">
      <c r="A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</row>
    <row r="322" spans="1:80" x14ac:dyDescent="0.25">
      <c r="A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</row>
    <row r="323" spans="1:80" x14ac:dyDescent="0.25">
      <c r="A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</row>
    <row r="324" spans="1:80" x14ac:dyDescent="0.25">
      <c r="A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</row>
    <row r="325" spans="1:80" x14ac:dyDescent="0.25">
      <c r="A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</row>
    <row r="326" spans="1:80" x14ac:dyDescent="0.25">
      <c r="A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</row>
    <row r="327" spans="1:80" x14ac:dyDescent="0.25">
      <c r="A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</row>
    <row r="328" spans="1:80" x14ac:dyDescent="0.25">
      <c r="A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</row>
    <row r="329" spans="1:80" x14ac:dyDescent="0.25">
      <c r="A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</row>
    <row r="330" spans="1:80" x14ac:dyDescent="0.25">
      <c r="A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</row>
    <row r="331" spans="1:80" x14ac:dyDescent="0.25">
      <c r="A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</row>
    <row r="332" spans="1:80" x14ac:dyDescent="0.25">
      <c r="A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</row>
    <row r="333" spans="1:80" x14ac:dyDescent="0.25">
      <c r="A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</row>
    <row r="334" spans="1:80" x14ac:dyDescent="0.25">
      <c r="A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</row>
    <row r="335" spans="1:80" x14ac:dyDescent="0.25">
      <c r="A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</row>
    <row r="336" spans="1:80" x14ac:dyDescent="0.25">
      <c r="A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</row>
    <row r="337" spans="1:80" x14ac:dyDescent="0.25">
      <c r="A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</row>
    <row r="338" spans="1:80" x14ac:dyDescent="0.25">
      <c r="A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</row>
    <row r="339" spans="1:80" x14ac:dyDescent="0.25">
      <c r="A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</row>
    <row r="340" spans="1:80" x14ac:dyDescent="0.25">
      <c r="A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</row>
    <row r="341" spans="1:80" x14ac:dyDescent="0.25">
      <c r="A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</row>
    <row r="342" spans="1:80" x14ac:dyDescent="0.25">
      <c r="A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</row>
    <row r="343" spans="1:80" x14ac:dyDescent="0.25">
      <c r="A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</row>
    <row r="344" spans="1:80" x14ac:dyDescent="0.25">
      <c r="A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</row>
    <row r="345" spans="1:80" x14ac:dyDescent="0.25">
      <c r="A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</row>
    <row r="346" spans="1:80" x14ac:dyDescent="0.25">
      <c r="A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</row>
    <row r="347" spans="1:80" x14ac:dyDescent="0.25">
      <c r="A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</row>
    <row r="348" spans="1:80" x14ac:dyDescent="0.25">
      <c r="A348"/>
      <c r="D348"/>
      <c r="E348"/>
      <c r="F348"/>
      <c r="G348"/>
      <c r="H348"/>
      <c r="I348"/>
      <c r="J348"/>
      <c r="K348"/>
      <c r="L348"/>
      <c r="M348"/>
      <c r="N348"/>
      <c r="P348"/>
      <c r="Q348"/>
      <c r="S348"/>
      <c r="T348"/>
      <c r="U348"/>
      <c r="V348"/>
      <c r="W348"/>
      <c r="Z348"/>
      <c r="AA348"/>
      <c r="AB348"/>
      <c r="AC348"/>
      <c r="AG348"/>
      <c r="AH348"/>
      <c r="AI348"/>
      <c r="AJ348"/>
      <c r="AN348"/>
      <c r="AO348"/>
      <c r="AP348"/>
      <c r="AU348"/>
      <c r="AV348"/>
      <c r="AW348"/>
      <c r="AX348"/>
      <c r="AY348"/>
      <c r="AZ348"/>
      <c r="BA348"/>
      <c r="BB348"/>
      <c r="BC348"/>
      <c r="BE348"/>
      <c r="BL348"/>
      <c r="BM348"/>
      <c r="BN348"/>
      <c r="BO348"/>
      <c r="BP348"/>
      <c r="BQ348"/>
      <c r="BR348"/>
      <c r="BS348"/>
      <c r="BT348"/>
      <c r="BV348"/>
    </row>
  </sheetData>
  <sheetProtection sheet="1" objects="1" scenarios="1"/>
  <mergeCells count="2">
    <mergeCell ref="A1:B1"/>
    <mergeCell ref="A2:B2"/>
  </mergeCells>
  <hyperlinks>
    <hyperlink ref="A1" location="'HystComp_Per1'!A1" display="'HystComp_Per1'!A1"/>
  </hyperlinks>
  <pageMargins left="0.7" right="0.7" top="0.75" bottom="0.75" header="0.3" footer="0.3"/>
  <pageSetup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workbookViewId="0">
      <selection activeCell="E12" sqref="E12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685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4" t="s">
        <v>39</v>
      </c>
      <c r="B9" s="155"/>
      <c r="C9" s="156"/>
      <c r="D9" s="1"/>
      <c r="E9" s="1"/>
      <c r="F9" s="1"/>
    </row>
    <row r="10" spans="1:6" ht="15.75" thickBot="1" x14ac:dyDescent="0.3">
      <c r="A10" s="13" t="s">
        <v>36</v>
      </c>
      <c r="B10" s="157"/>
      <c r="C10" s="158"/>
      <c r="D10" s="1"/>
      <c r="E10" s="1"/>
      <c r="F10" s="1"/>
    </row>
    <row r="11" spans="1:6" ht="15.75" thickBot="1" x14ac:dyDescent="0.3">
      <c r="A11" s="13" t="s">
        <v>37</v>
      </c>
      <c r="B11" s="157"/>
      <c r="C11" s="158"/>
      <c r="D11" s="1"/>
      <c r="E11" s="1"/>
      <c r="F11" s="1"/>
    </row>
    <row r="12" spans="1:6" ht="15.75" thickBot="1" x14ac:dyDescent="0.3">
      <c r="A12" s="13" t="s">
        <v>38</v>
      </c>
      <c r="B12" s="165"/>
      <c r="C12" s="15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0" t="s">
        <v>40</v>
      </c>
      <c r="B15" s="150"/>
      <c r="C15" s="151"/>
      <c r="D15" s="152" t="s">
        <v>41</v>
      </c>
      <c r="E15" s="153"/>
      <c r="F15" s="116" t="s">
        <v>42</v>
      </c>
    </row>
    <row r="16" spans="1:6" x14ac:dyDescent="0.25">
      <c r="A16" s="124" t="s">
        <v>43</v>
      </c>
      <c r="B16" s="125" t="s">
        <v>44</v>
      </c>
      <c r="C16" s="126" t="s">
        <v>45</v>
      </c>
      <c r="D16" s="128" t="s">
        <v>46</v>
      </c>
      <c r="E16" s="127" t="s">
        <v>47</v>
      </c>
      <c r="F16" s="14" t="s">
        <v>43</v>
      </c>
    </row>
    <row r="17" spans="1:6" x14ac:dyDescent="0.25">
      <c r="A17" s="28" t="s">
        <v>155</v>
      </c>
      <c r="B17" s="15" t="s">
        <v>73</v>
      </c>
      <c r="C17" s="16">
        <v>18</v>
      </c>
      <c r="D17" s="17" t="s">
        <v>465</v>
      </c>
      <c r="E17" s="18" t="s">
        <v>465</v>
      </c>
      <c r="F17" s="19" t="s">
        <v>691</v>
      </c>
    </row>
    <row r="18" spans="1:6" x14ac:dyDescent="0.25">
      <c r="A18" s="28" t="s">
        <v>155</v>
      </c>
      <c r="B18" s="15" t="s">
        <v>67</v>
      </c>
      <c r="C18" s="16">
        <v>2</v>
      </c>
      <c r="D18" s="17" t="s">
        <v>450</v>
      </c>
      <c r="E18" s="18"/>
      <c r="F18" s="19"/>
    </row>
    <row r="19" spans="1:6" x14ac:dyDescent="0.25">
      <c r="A19" s="38"/>
      <c r="B19" s="15"/>
      <c r="C19" s="16"/>
      <c r="D19" s="17" t="s">
        <v>451</v>
      </c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oreCompensation() B'!A1" display="'MoreCompensation() B'!A1"/>
    <hyperlink ref="A18" location="'MoreCompensation() M'!A1" display="'MoreCompensation() M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205"/>
  <sheetViews>
    <sheetView workbookViewId="0">
      <selection activeCell="N5" sqref="N5"/>
    </sheetView>
  </sheetViews>
  <sheetFormatPr defaultColWidth="36.140625" defaultRowHeight="15" x14ac:dyDescent="0.25"/>
  <cols>
    <col min="1" max="1" width="8.140625" style="62" bestFit="1" customWidth="1"/>
    <col min="2" max="2" width="20.7109375" customWidth="1"/>
    <col min="3" max="3" width="6" style="62" bestFit="1" customWidth="1"/>
    <col min="4" max="4" width="4.7109375" style="62" bestFit="1" customWidth="1"/>
    <col min="5" max="5" width="9.85546875" style="62" bestFit="1" customWidth="1"/>
    <col min="6" max="6" width="9.5703125" style="62" bestFit="1" customWidth="1"/>
    <col min="7" max="8" width="5.7109375" style="62" bestFit="1" customWidth="1"/>
    <col min="9" max="9" width="3.28515625" style="62" bestFit="1" customWidth="1"/>
    <col min="10" max="10" width="5.7109375" style="62" bestFit="1" customWidth="1"/>
    <col min="11" max="11" width="12" style="62" bestFit="1" customWidth="1"/>
    <col min="12" max="13" width="5.7109375" style="62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60" t="s">
        <v>155</v>
      </c>
      <c r="B1" s="161"/>
      <c r="C1" s="71" t="s">
        <v>81</v>
      </c>
      <c r="D1" s="77" t="s">
        <v>80</v>
      </c>
      <c r="E1" s="117"/>
      <c r="F1" s="117"/>
      <c r="G1" s="117"/>
      <c r="H1" s="117"/>
      <c r="I1" s="117"/>
      <c r="J1" s="117"/>
      <c r="K1" s="117"/>
      <c r="L1" s="117"/>
      <c r="M1" s="117"/>
      <c r="N1" s="26"/>
      <c r="O1" s="26"/>
      <c r="P1" s="27"/>
    </row>
    <row r="2" spans="1:16" ht="60" customHeight="1" x14ac:dyDescent="0.25">
      <c r="A2" s="162" t="s">
        <v>67</v>
      </c>
      <c r="B2" s="163"/>
      <c r="C2" s="32" t="s">
        <v>160</v>
      </c>
      <c r="D2" s="32" t="s">
        <v>161</v>
      </c>
      <c r="E2" s="32" t="s">
        <v>161</v>
      </c>
      <c r="F2" s="32" t="s">
        <v>161</v>
      </c>
      <c r="G2" s="84" t="s">
        <v>282</v>
      </c>
      <c r="H2" s="76" t="s">
        <v>91</v>
      </c>
      <c r="I2" s="46" t="s">
        <v>143</v>
      </c>
      <c r="J2" s="46" t="s">
        <v>283</v>
      </c>
      <c r="K2" s="39" t="s">
        <v>92</v>
      </c>
      <c r="L2" s="39" t="s">
        <v>144</v>
      </c>
      <c r="M2" s="39" t="s">
        <v>284</v>
      </c>
      <c r="N2" s="22" t="s">
        <v>20</v>
      </c>
      <c r="O2" s="22" t="s">
        <v>77</v>
      </c>
      <c r="P2" s="23" t="s">
        <v>79</v>
      </c>
    </row>
    <row r="3" spans="1:16" ht="156" x14ac:dyDescent="0.25">
      <c r="A3" s="64" t="s">
        <v>74</v>
      </c>
      <c r="B3" s="65" t="s">
        <v>75</v>
      </c>
      <c r="C3" s="73" t="s">
        <v>324</v>
      </c>
      <c r="D3" s="78" t="s">
        <v>465</v>
      </c>
      <c r="E3" s="78" t="s">
        <v>450</v>
      </c>
      <c r="F3" s="78" t="s">
        <v>451</v>
      </c>
      <c r="G3" s="78" t="s">
        <v>691</v>
      </c>
      <c r="H3" s="74" t="s">
        <v>155</v>
      </c>
      <c r="I3" s="74" t="s">
        <v>465</v>
      </c>
      <c r="J3" s="74" t="s">
        <v>691</v>
      </c>
      <c r="K3" s="75" t="s">
        <v>155</v>
      </c>
      <c r="L3" s="75" t="s">
        <v>465</v>
      </c>
      <c r="M3" s="75" t="s">
        <v>691</v>
      </c>
      <c r="N3" s="22" t="s">
        <v>76</v>
      </c>
      <c r="O3" s="22" t="s">
        <v>78</v>
      </c>
      <c r="P3" s="23"/>
    </row>
    <row r="4" spans="1:16" ht="135" x14ac:dyDescent="0.25">
      <c r="A4" s="66">
        <v>1</v>
      </c>
      <c r="B4" s="79" t="s">
        <v>1314</v>
      </c>
      <c r="C4" s="104">
        <v>0.4</v>
      </c>
      <c r="D4" s="103">
        <v>0</v>
      </c>
      <c r="E4" s="79" t="s">
        <v>1310</v>
      </c>
      <c r="F4" s="80" t="s">
        <v>1065</v>
      </c>
      <c r="G4" s="79">
        <v>6</v>
      </c>
      <c r="H4" s="67" t="s">
        <v>80</v>
      </c>
      <c r="I4" s="67" t="s">
        <v>80</v>
      </c>
      <c r="J4" s="67" t="s">
        <v>80</v>
      </c>
      <c r="K4" s="103">
        <v>8.72802734375E-3</v>
      </c>
      <c r="L4" s="103">
        <v>0.4</v>
      </c>
      <c r="M4" s="103">
        <v>3</v>
      </c>
      <c r="N4" s="33" t="s">
        <v>80</v>
      </c>
      <c r="O4" s="67"/>
      <c r="P4" s="24"/>
    </row>
    <row r="5" spans="1:16" ht="135.75" thickBot="1" x14ac:dyDescent="0.3">
      <c r="A5" s="68">
        <v>2</v>
      </c>
      <c r="B5" s="81" t="s">
        <v>1313</v>
      </c>
      <c r="C5" s="72">
        <v>18.36</v>
      </c>
      <c r="D5" s="72">
        <v>-0.1</v>
      </c>
      <c r="E5" s="49" t="s">
        <v>104</v>
      </c>
      <c r="F5" s="81" t="s">
        <v>1083</v>
      </c>
      <c r="G5" s="81">
        <v>6</v>
      </c>
      <c r="H5" s="69" t="s">
        <v>80</v>
      </c>
      <c r="I5" s="69" t="s">
        <v>80</v>
      </c>
      <c r="J5" s="69" t="s">
        <v>80</v>
      </c>
      <c r="K5" s="72">
        <v>1.300048828125E-2</v>
      </c>
      <c r="L5" s="72">
        <v>0</v>
      </c>
      <c r="M5" s="72">
        <v>3</v>
      </c>
      <c r="N5" s="34" t="s">
        <v>80</v>
      </c>
      <c r="O5" s="69"/>
      <c r="P5" s="25"/>
    </row>
    <row r="6" spans="1:16" x14ac:dyDescent="0.25">
      <c r="A6" s="70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</row>
    <row r="7" spans="1:16" x14ac:dyDescent="0.25">
      <c r="A7" s="70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</row>
    <row r="8" spans="1:16" x14ac:dyDescent="0.25">
      <c r="A8" s="70"/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</row>
    <row r="9" spans="1:16" x14ac:dyDescent="0.25">
      <c r="A9" s="70"/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</row>
    <row r="10" spans="1:16" x14ac:dyDescent="0.25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</row>
    <row r="11" spans="1:16" x14ac:dyDescent="0.25">
      <c r="A11" s="70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</row>
    <row r="12" spans="1:16" x14ac:dyDescent="0.25">
      <c r="A12" s="70"/>
      <c r="B12" s="70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</row>
    <row r="13" spans="1:16" x14ac:dyDescent="0.25">
      <c r="A13" s="70"/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</row>
    <row r="14" spans="1:16" x14ac:dyDescent="0.25">
      <c r="A14" s="70"/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</row>
    <row r="15" spans="1:16" x14ac:dyDescent="0.25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</row>
    <row r="16" spans="1:16" x14ac:dyDescent="0.25">
      <c r="A16"/>
      <c r="C16"/>
      <c r="D16"/>
      <c r="E16"/>
      <c r="F16"/>
      <c r="G16"/>
      <c r="H16"/>
      <c r="I16"/>
      <c r="J16"/>
      <c r="K16"/>
      <c r="L16"/>
      <c r="M16"/>
    </row>
    <row r="17" spans="1:13" x14ac:dyDescent="0.25">
      <c r="A17"/>
      <c r="C17"/>
      <c r="D17"/>
      <c r="E17"/>
      <c r="F17"/>
      <c r="G17"/>
      <c r="H17"/>
      <c r="I17"/>
      <c r="J17"/>
      <c r="K17"/>
      <c r="L17"/>
      <c r="M17"/>
    </row>
    <row r="18" spans="1:13" x14ac:dyDescent="0.25">
      <c r="A18"/>
      <c r="C18"/>
      <c r="D18"/>
      <c r="E18"/>
      <c r="F18"/>
      <c r="G18"/>
      <c r="H18"/>
      <c r="I18"/>
      <c r="J18"/>
      <c r="K18"/>
      <c r="L18"/>
      <c r="M18"/>
    </row>
    <row r="19" spans="1:13" x14ac:dyDescent="0.25">
      <c r="A19"/>
      <c r="C19"/>
      <c r="D19"/>
      <c r="E19"/>
      <c r="F19"/>
      <c r="G19"/>
      <c r="H19"/>
      <c r="I19"/>
      <c r="J19"/>
      <c r="K19"/>
      <c r="L19"/>
      <c r="M19"/>
    </row>
    <row r="20" spans="1:13" x14ac:dyDescent="0.25">
      <c r="A20"/>
      <c r="C20"/>
      <c r="D20"/>
      <c r="E20"/>
      <c r="F20"/>
      <c r="G20"/>
      <c r="H20"/>
      <c r="I20"/>
      <c r="J20"/>
      <c r="K20"/>
      <c r="L20"/>
      <c r="M20"/>
    </row>
    <row r="21" spans="1:13" x14ac:dyDescent="0.25">
      <c r="A21"/>
      <c r="C21"/>
      <c r="D21"/>
      <c r="E21"/>
      <c r="F21"/>
      <c r="G21"/>
      <c r="H21"/>
      <c r="I21"/>
      <c r="J21"/>
      <c r="K21"/>
      <c r="L21"/>
      <c r="M21"/>
    </row>
    <row r="22" spans="1:13" x14ac:dyDescent="0.25">
      <c r="A22"/>
      <c r="C22"/>
      <c r="D22"/>
      <c r="E22"/>
      <c r="F22"/>
      <c r="G22"/>
      <c r="H22"/>
      <c r="I22"/>
      <c r="J22"/>
      <c r="K22"/>
      <c r="L22"/>
      <c r="M22"/>
    </row>
    <row r="23" spans="1:13" x14ac:dyDescent="0.25">
      <c r="A23"/>
      <c r="C23"/>
      <c r="D23"/>
      <c r="E23"/>
      <c r="F23"/>
      <c r="G23"/>
      <c r="H23"/>
      <c r="I23"/>
      <c r="J23"/>
      <c r="K23"/>
      <c r="L23"/>
      <c r="M23"/>
    </row>
    <row r="24" spans="1:13" x14ac:dyDescent="0.25">
      <c r="A24"/>
      <c r="C24"/>
      <c r="D24"/>
      <c r="E24"/>
      <c r="F24"/>
      <c r="G24"/>
      <c r="H24"/>
      <c r="I24"/>
      <c r="J24"/>
      <c r="K24"/>
      <c r="L24"/>
      <c r="M24"/>
    </row>
    <row r="25" spans="1:13" x14ac:dyDescent="0.25">
      <c r="A25"/>
      <c r="C25"/>
      <c r="D25"/>
      <c r="E25"/>
      <c r="F25"/>
      <c r="G25"/>
      <c r="H25"/>
      <c r="I25"/>
      <c r="J25"/>
      <c r="K25"/>
      <c r="L25"/>
      <c r="M25"/>
    </row>
    <row r="26" spans="1:13" x14ac:dyDescent="0.25">
      <c r="A26"/>
      <c r="C26"/>
      <c r="D26"/>
      <c r="E26"/>
      <c r="F26"/>
      <c r="G26"/>
      <c r="H26"/>
      <c r="I26"/>
      <c r="J26"/>
      <c r="K26"/>
      <c r="L26"/>
      <c r="M26"/>
    </row>
    <row r="27" spans="1:13" x14ac:dyDescent="0.25">
      <c r="A27"/>
      <c r="C27"/>
      <c r="D27"/>
      <c r="E27"/>
      <c r="F27"/>
      <c r="G27"/>
      <c r="H27"/>
      <c r="I27"/>
      <c r="J27"/>
      <c r="K27"/>
      <c r="L27"/>
      <c r="M27"/>
    </row>
    <row r="28" spans="1:13" x14ac:dyDescent="0.25">
      <c r="A28"/>
      <c r="C28"/>
      <c r="D28"/>
      <c r="E28"/>
      <c r="F28"/>
      <c r="G28"/>
      <c r="H28"/>
      <c r="I28"/>
      <c r="J28"/>
      <c r="K28"/>
      <c r="L28"/>
      <c r="M28"/>
    </row>
    <row r="29" spans="1:13" x14ac:dyDescent="0.25">
      <c r="A29"/>
      <c r="C29"/>
      <c r="D29"/>
      <c r="E29"/>
      <c r="F29"/>
      <c r="G29"/>
      <c r="H29"/>
      <c r="I29"/>
      <c r="J29"/>
      <c r="K29"/>
      <c r="L29"/>
      <c r="M29"/>
    </row>
    <row r="30" spans="1:13" x14ac:dyDescent="0.25">
      <c r="A30"/>
      <c r="C30"/>
      <c r="D30"/>
      <c r="E30"/>
      <c r="F30"/>
      <c r="G30"/>
      <c r="H30"/>
      <c r="I30"/>
      <c r="J30"/>
      <c r="K30"/>
      <c r="L30"/>
      <c r="M30"/>
    </row>
    <row r="31" spans="1:13" x14ac:dyDescent="0.25">
      <c r="A31"/>
      <c r="C31"/>
      <c r="D31"/>
      <c r="E31"/>
      <c r="F31"/>
      <c r="G31"/>
      <c r="H31"/>
      <c r="I31"/>
      <c r="J31"/>
      <c r="K31"/>
      <c r="L31"/>
      <c r="M31"/>
    </row>
    <row r="32" spans="1:13" x14ac:dyDescent="0.25">
      <c r="A32"/>
      <c r="C32"/>
      <c r="D32"/>
      <c r="E32"/>
      <c r="F32"/>
      <c r="G32"/>
      <c r="H32"/>
      <c r="I32"/>
      <c r="J32"/>
      <c r="K32"/>
      <c r="L32"/>
      <c r="M32"/>
    </row>
    <row r="33" spans="1:13" x14ac:dyDescent="0.25">
      <c r="A33"/>
      <c r="C33"/>
      <c r="D33"/>
      <c r="E33"/>
      <c r="F33"/>
      <c r="G33"/>
      <c r="H33"/>
      <c r="I33"/>
      <c r="J33"/>
      <c r="K33"/>
      <c r="L33"/>
      <c r="M33"/>
    </row>
    <row r="34" spans="1:13" x14ac:dyDescent="0.25">
      <c r="A34"/>
      <c r="C34"/>
      <c r="D34"/>
      <c r="E34"/>
      <c r="F34"/>
      <c r="G34"/>
      <c r="H34"/>
      <c r="I34"/>
      <c r="J34"/>
      <c r="K34"/>
      <c r="L34"/>
      <c r="M34"/>
    </row>
    <row r="35" spans="1:13" x14ac:dyDescent="0.25">
      <c r="A35"/>
      <c r="C35"/>
      <c r="D35"/>
      <c r="E35"/>
      <c r="F35"/>
      <c r="G35"/>
      <c r="H35"/>
      <c r="I35"/>
      <c r="J35"/>
      <c r="K35"/>
      <c r="L35"/>
      <c r="M35"/>
    </row>
    <row r="36" spans="1:13" x14ac:dyDescent="0.25">
      <c r="A36"/>
      <c r="C36"/>
      <c r="D36"/>
      <c r="E36"/>
      <c r="F36"/>
      <c r="G36"/>
      <c r="H36"/>
      <c r="I36"/>
      <c r="J36"/>
      <c r="K36"/>
      <c r="L36"/>
      <c r="M36"/>
    </row>
    <row r="37" spans="1:13" x14ac:dyDescent="0.25">
      <c r="A37"/>
      <c r="C37"/>
      <c r="D37"/>
      <c r="E37"/>
      <c r="F37"/>
      <c r="G37"/>
      <c r="H37"/>
      <c r="I37"/>
      <c r="J37"/>
      <c r="K37"/>
      <c r="L37"/>
      <c r="M37"/>
    </row>
    <row r="38" spans="1:13" x14ac:dyDescent="0.25">
      <c r="A38"/>
      <c r="C38"/>
      <c r="D38"/>
      <c r="E38"/>
      <c r="F38"/>
      <c r="G38"/>
      <c r="H38"/>
      <c r="I38"/>
      <c r="J38"/>
      <c r="K38"/>
      <c r="L38"/>
      <c r="M38"/>
    </row>
    <row r="39" spans="1:13" x14ac:dyDescent="0.25">
      <c r="A39"/>
      <c r="C39"/>
      <c r="D39"/>
      <c r="E39"/>
      <c r="F39"/>
      <c r="G39"/>
      <c r="H39"/>
      <c r="I39"/>
      <c r="J39"/>
      <c r="K39"/>
      <c r="L39"/>
      <c r="M39"/>
    </row>
    <row r="40" spans="1:13" x14ac:dyDescent="0.25">
      <c r="A40"/>
      <c r="C40"/>
      <c r="D40"/>
      <c r="E40"/>
      <c r="F40"/>
      <c r="G40"/>
      <c r="H40"/>
      <c r="I40"/>
      <c r="J40"/>
      <c r="K40"/>
      <c r="L40"/>
      <c r="M40"/>
    </row>
    <row r="41" spans="1:13" x14ac:dyDescent="0.25">
      <c r="A41"/>
      <c r="C41"/>
      <c r="D41"/>
      <c r="E41"/>
      <c r="F41"/>
      <c r="G41"/>
      <c r="H41"/>
      <c r="I41"/>
      <c r="J41"/>
      <c r="K41"/>
      <c r="L41"/>
      <c r="M41"/>
    </row>
    <row r="42" spans="1:13" x14ac:dyDescent="0.25">
      <c r="A42"/>
      <c r="C42"/>
      <c r="D42"/>
      <c r="E42"/>
      <c r="F42"/>
      <c r="G42"/>
      <c r="H42"/>
      <c r="I42"/>
      <c r="J42"/>
      <c r="K42"/>
      <c r="L42"/>
      <c r="M42"/>
    </row>
    <row r="43" spans="1:13" x14ac:dyDescent="0.25">
      <c r="A43"/>
      <c r="C43"/>
      <c r="D43"/>
      <c r="E43"/>
      <c r="F43"/>
      <c r="G43"/>
      <c r="H43"/>
      <c r="I43"/>
      <c r="J43"/>
      <c r="K43"/>
      <c r="L43"/>
      <c r="M43"/>
    </row>
    <row r="44" spans="1:13" x14ac:dyDescent="0.25">
      <c r="A44"/>
      <c r="C44"/>
      <c r="D44"/>
      <c r="E44"/>
      <c r="F44"/>
      <c r="G44"/>
      <c r="H44"/>
      <c r="I44"/>
      <c r="J44"/>
      <c r="K44"/>
      <c r="L44"/>
      <c r="M44"/>
    </row>
    <row r="45" spans="1:13" x14ac:dyDescent="0.25">
      <c r="A45"/>
      <c r="C45"/>
      <c r="D45"/>
      <c r="E45"/>
      <c r="F45"/>
      <c r="G45"/>
      <c r="H45"/>
      <c r="I45"/>
      <c r="J45"/>
      <c r="K45"/>
      <c r="L45"/>
      <c r="M45"/>
    </row>
    <row r="46" spans="1:13" x14ac:dyDescent="0.25">
      <c r="A46"/>
      <c r="C46"/>
      <c r="D46"/>
      <c r="E46"/>
      <c r="F46"/>
      <c r="G46"/>
      <c r="H46"/>
      <c r="I46"/>
      <c r="J46"/>
      <c r="K46"/>
      <c r="L46"/>
      <c r="M46"/>
    </row>
    <row r="47" spans="1:13" x14ac:dyDescent="0.25">
      <c r="A47"/>
      <c r="C47"/>
      <c r="D47"/>
      <c r="E47"/>
      <c r="F47"/>
      <c r="G47"/>
      <c r="H47"/>
      <c r="I47"/>
      <c r="J47"/>
      <c r="K47"/>
      <c r="L47"/>
      <c r="M47"/>
    </row>
    <row r="48" spans="1:13" x14ac:dyDescent="0.25">
      <c r="A48"/>
      <c r="C48"/>
      <c r="D48"/>
      <c r="E48"/>
      <c r="F48"/>
      <c r="G48"/>
      <c r="H48"/>
      <c r="I48"/>
      <c r="J48"/>
      <c r="K48"/>
      <c r="L48"/>
      <c r="M48"/>
    </row>
    <row r="49" spans="1:13" x14ac:dyDescent="0.25">
      <c r="A49"/>
      <c r="C49"/>
      <c r="D49"/>
      <c r="E49"/>
      <c r="F49"/>
      <c r="G49"/>
      <c r="H49"/>
      <c r="I49"/>
      <c r="J49"/>
      <c r="K49"/>
      <c r="L49"/>
      <c r="M49"/>
    </row>
    <row r="50" spans="1:13" x14ac:dyDescent="0.25">
      <c r="A50"/>
      <c r="C50"/>
      <c r="D50"/>
      <c r="E50"/>
      <c r="F50"/>
      <c r="G50"/>
      <c r="H50"/>
      <c r="I50"/>
      <c r="J50"/>
      <c r="K50"/>
      <c r="L50"/>
      <c r="M50"/>
    </row>
    <row r="51" spans="1:13" x14ac:dyDescent="0.25">
      <c r="A51"/>
      <c r="C51"/>
      <c r="D51"/>
      <c r="E51"/>
      <c r="F51"/>
      <c r="G51"/>
      <c r="H51"/>
      <c r="I51"/>
      <c r="J51"/>
      <c r="K51"/>
      <c r="L51"/>
      <c r="M51"/>
    </row>
    <row r="52" spans="1:13" x14ac:dyDescent="0.25">
      <c r="A52"/>
      <c r="C52"/>
      <c r="D52"/>
      <c r="E52"/>
      <c r="F52"/>
      <c r="G52"/>
      <c r="H52"/>
      <c r="I52"/>
      <c r="J52"/>
      <c r="K52"/>
      <c r="L52"/>
      <c r="M52"/>
    </row>
    <row r="53" spans="1:13" x14ac:dyDescent="0.25">
      <c r="A53"/>
      <c r="C53"/>
      <c r="D53"/>
      <c r="E53"/>
      <c r="F53"/>
      <c r="G53"/>
      <c r="H53"/>
      <c r="I53"/>
      <c r="J53"/>
      <c r="K53"/>
      <c r="L53"/>
      <c r="M53"/>
    </row>
    <row r="54" spans="1:13" x14ac:dyDescent="0.25">
      <c r="A54"/>
      <c r="C54"/>
      <c r="D54"/>
      <c r="E54"/>
      <c r="F54"/>
      <c r="G54"/>
      <c r="H54"/>
      <c r="I54"/>
      <c r="J54"/>
      <c r="K54"/>
      <c r="L54"/>
      <c r="M54"/>
    </row>
    <row r="55" spans="1:13" x14ac:dyDescent="0.25">
      <c r="A55"/>
      <c r="C55"/>
      <c r="D55"/>
      <c r="E55"/>
      <c r="F55"/>
      <c r="G55"/>
      <c r="H55"/>
      <c r="I55"/>
      <c r="J55"/>
      <c r="K55"/>
      <c r="L55"/>
      <c r="M55"/>
    </row>
    <row r="56" spans="1:13" x14ac:dyDescent="0.25">
      <c r="A56"/>
      <c r="C56"/>
      <c r="D56"/>
      <c r="E56"/>
      <c r="F56"/>
      <c r="G56"/>
      <c r="H56"/>
      <c r="I56"/>
      <c r="J56"/>
      <c r="K56"/>
      <c r="L56"/>
      <c r="M56"/>
    </row>
    <row r="57" spans="1:13" x14ac:dyDescent="0.25">
      <c r="A57"/>
      <c r="C57"/>
      <c r="D57"/>
      <c r="E57"/>
      <c r="F57"/>
      <c r="G57"/>
      <c r="H57"/>
      <c r="I57"/>
      <c r="J57"/>
      <c r="K57"/>
      <c r="L57"/>
      <c r="M57"/>
    </row>
    <row r="58" spans="1:13" x14ac:dyDescent="0.25">
      <c r="A58"/>
      <c r="C58"/>
      <c r="D58"/>
      <c r="E58"/>
      <c r="F58"/>
      <c r="G58"/>
      <c r="H58"/>
      <c r="I58"/>
      <c r="J58"/>
      <c r="K58"/>
      <c r="L58"/>
      <c r="M58"/>
    </row>
    <row r="59" spans="1:13" x14ac:dyDescent="0.25">
      <c r="A59"/>
      <c r="C59"/>
      <c r="D59"/>
      <c r="E59"/>
      <c r="F59"/>
      <c r="G59"/>
      <c r="H59"/>
      <c r="I59"/>
      <c r="J59"/>
      <c r="K59"/>
      <c r="L59"/>
      <c r="M59"/>
    </row>
    <row r="60" spans="1:13" x14ac:dyDescent="0.25">
      <c r="A60"/>
      <c r="C60"/>
      <c r="D60"/>
      <c r="E60"/>
      <c r="F60"/>
      <c r="G60"/>
      <c r="H60"/>
      <c r="I60"/>
      <c r="J60"/>
      <c r="K60"/>
      <c r="L60"/>
      <c r="M60"/>
    </row>
    <row r="61" spans="1:13" x14ac:dyDescent="0.25">
      <c r="A61"/>
      <c r="C61"/>
      <c r="D61"/>
      <c r="E61"/>
      <c r="F61"/>
      <c r="G61"/>
      <c r="H61"/>
      <c r="I61"/>
      <c r="J61"/>
      <c r="K61"/>
      <c r="L61"/>
      <c r="M61"/>
    </row>
    <row r="62" spans="1:13" x14ac:dyDescent="0.25">
      <c r="A62"/>
      <c r="C62"/>
      <c r="D62"/>
      <c r="E62"/>
      <c r="F62"/>
      <c r="G62"/>
      <c r="H62"/>
      <c r="I62"/>
      <c r="J62"/>
      <c r="K62"/>
      <c r="L62"/>
      <c r="M62"/>
    </row>
    <row r="63" spans="1:13" x14ac:dyDescent="0.25">
      <c r="A63"/>
      <c r="C63"/>
      <c r="D63"/>
      <c r="E63"/>
      <c r="F63"/>
      <c r="G63"/>
      <c r="H63"/>
      <c r="I63"/>
      <c r="J63"/>
      <c r="K63"/>
      <c r="L63"/>
      <c r="M63"/>
    </row>
    <row r="64" spans="1:13" x14ac:dyDescent="0.25">
      <c r="A64"/>
      <c r="C64"/>
      <c r="D64"/>
      <c r="E64"/>
      <c r="F64"/>
      <c r="G64"/>
      <c r="H64"/>
      <c r="I64"/>
      <c r="J64"/>
      <c r="K64"/>
      <c r="L64"/>
      <c r="M64"/>
    </row>
    <row r="65" spans="1:13" x14ac:dyDescent="0.25">
      <c r="A65"/>
      <c r="C65"/>
      <c r="D65"/>
      <c r="E65"/>
      <c r="F65"/>
      <c r="G65"/>
      <c r="H65"/>
      <c r="I65"/>
      <c r="J65"/>
      <c r="K65"/>
      <c r="L65"/>
      <c r="M65"/>
    </row>
    <row r="66" spans="1:13" x14ac:dyDescent="0.25">
      <c r="A66"/>
      <c r="C66"/>
      <c r="D66"/>
      <c r="E66"/>
      <c r="F66"/>
      <c r="G66"/>
      <c r="H66"/>
      <c r="I66"/>
      <c r="J66"/>
      <c r="K66"/>
      <c r="L66"/>
      <c r="M66"/>
    </row>
    <row r="67" spans="1:13" x14ac:dyDescent="0.25">
      <c r="A67"/>
      <c r="C67"/>
      <c r="D67"/>
      <c r="E67"/>
      <c r="F67"/>
      <c r="G67"/>
      <c r="H67"/>
      <c r="I67"/>
      <c r="J67"/>
      <c r="K67"/>
      <c r="L67"/>
      <c r="M67"/>
    </row>
    <row r="68" spans="1:13" x14ac:dyDescent="0.25">
      <c r="A68"/>
      <c r="C68"/>
      <c r="D68"/>
      <c r="E68"/>
      <c r="F68"/>
      <c r="G68"/>
      <c r="H68"/>
      <c r="I68"/>
      <c r="J68"/>
      <c r="K68"/>
      <c r="L68"/>
      <c r="M68"/>
    </row>
    <row r="69" spans="1:13" x14ac:dyDescent="0.25">
      <c r="A69"/>
      <c r="C69"/>
      <c r="D69"/>
      <c r="E69"/>
      <c r="F69"/>
      <c r="G69"/>
      <c r="H69"/>
      <c r="I69"/>
      <c r="J69"/>
      <c r="K69"/>
      <c r="L69"/>
      <c r="M69"/>
    </row>
    <row r="70" spans="1:13" x14ac:dyDescent="0.25">
      <c r="A70"/>
      <c r="C70"/>
      <c r="D70"/>
      <c r="E70"/>
      <c r="F70"/>
      <c r="G70"/>
      <c r="H70"/>
      <c r="I70"/>
      <c r="J70"/>
      <c r="K70"/>
      <c r="L70"/>
      <c r="M70"/>
    </row>
    <row r="71" spans="1:13" x14ac:dyDescent="0.25">
      <c r="A71"/>
      <c r="C71"/>
      <c r="D71"/>
      <c r="E71"/>
      <c r="F71"/>
      <c r="G71"/>
      <c r="H71"/>
      <c r="I71"/>
      <c r="J71"/>
      <c r="K71"/>
      <c r="L71"/>
      <c r="M71"/>
    </row>
    <row r="72" spans="1:13" x14ac:dyDescent="0.25">
      <c r="A72"/>
      <c r="C72"/>
      <c r="D72"/>
      <c r="E72"/>
      <c r="F72"/>
      <c r="G72"/>
      <c r="H72"/>
      <c r="I72"/>
      <c r="J72"/>
      <c r="K72"/>
      <c r="L72"/>
      <c r="M72"/>
    </row>
    <row r="73" spans="1:13" x14ac:dyDescent="0.25">
      <c r="A73"/>
      <c r="C73"/>
      <c r="D73"/>
      <c r="E73"/>
      <c r="F73"/>
      <c r="G73"/>
      <c r="H73"/>
      <c r="I73"/>
      <c r="J73"/>
      <c r="K73"/>
      <c r="L73"/>
      <c r="M73"/>
    </row>
    <row r="74" spans="1:13" x14ac:dyDescent="0.25">
      <c r="A74"/>
      <c r="C74"/>
      <c r="D74"/>
      <c r="E74"/>
      <c r="F74"/>
      <c r="G74"/>
      <c r="H74"/>
      <c r="I74"/>
      <c r="J74"/>
      <c r="K74"/>
      <c r="L74"/>
      <c r="M74"/>
    </row>
    <row r="75" spans="1:13" x14ac:dyDescent="0.25">
      <c r="A75"/>
      <c r="C75"/>
      <c r="D75"/>
      <c r="E75"/>
      <c r="F75"/>
      <c r="G75"/>
      <c r="H75"/>
      <c r="I75"/>
      <c r="J75"/>
      <c r="K75"/>
      <c r="L75"/>
      <c r="M75"/>
    </row>
    <row r="76" spans="1:13" x14ac:dyDescent="0.25">
      <c r="A76"/>
      <c r="C76"/>
      <c r="D76"/>
      <c r="E76"/>
      <c r="F76"/>
      <c r="G76"/>
      <c r="H76"/>
      <c r="I76"/>
      <c r="J76"/>
      <c r="K76"/>
      <c r="L76"/>
      <c r="M76"/>
    </row>
    <row r="77" spans="1:13" x14ac:dyDescent="0.25">
      <c r="A77"/>
      <c r="C77"/>
      <c r="D77"/>
      <c r="E77"/>
      <c r="F77"/>
      <c r="G77"/>
      <c r="H77"/>
      <c r="I77"/>
      <c r="J77"/>
      <c r="K77"/>
      <c r="L77"/>
      <c r="M77"/>
    </row>
    <row r="78" spans="1:13" x14ac:dyDescent="0.25">
      <c r="A78"/>
      <c r="C78"/>
      <c r="D78"/>
      <c r="E78"/>
      <c r="F78"/>
      <c r="G78"/>
      <c r="H78"/>
      <c r="I78"/>
      <c r="J78"/>
      <c r="K78"/>
      <c r="L78"/>
      <c r="M78"/>
    </row>
    <row r="79" spans="1:13" x14ac:dyDescent="0.25">
      <c r="A79"/>
      <c r="C79"/>
      <c r="D79"/>
      <c r="E79"/>
      <c r="F79"/>
      <c r="G79"/>
      <c r="H79"/>
      <c r="I79"/>
      <c r="J79"/>
      <c r="K79"/>
      <c r="L79"/>
      <c r="M79"/>
    </row>
    <row r="80" spans="1:13" x14ac:dyDescent="0.25">
      <c r="A80"/>
      <c r="C80"/>
      <c r="D80"/>
      <c r="E80"/>
      <c r="F80"/>
      <c r="G80"/>
      <c r="H80"/>
      <c r="I80"/>
      <c r="J80"/>
      <c r="K80"/>
      <c r="L80"/>
      <c r="M80"/>
    </row>
    <row r="81" spans="1:13" x14ac:dyDescent="0.25">
      <c r="A81"/>
      <c r="C81"/>
      <c r="D81"/>
      <c r="E81"/>
      <c r="F81"/>
      <c r="G81"/>
      <c r="H81"/>
      <c r="I81"/>
      <c r="J81"/>
      <c r="K81"/>
      <c r="L81"/>
      <c r="M81"/>
    </row>
    <row r="82" spans="1:13" x14ac:dyDescent="0.25">
      <c r="A82"/>
      <c r="C82"/>
      <c r="D82"/>
      <c r="E82"/>
      <c r="F82"/>
      <c r="G82"/>
      <c r="H82"/>
      <c r="I82"/>
      <c r="J82"/>
      <c r="K82"/>
      <c r="L82"/>
      <c r="M82"/>
    </row>
    <row r="83" spans="1:13" x14ac:dyDescent="0.25">
      <c r="A83"/>
      <c r="C83"/>
      <c r="D83"/>
      <c r="E83"/>
      <c r="F83"/>
      <c r="G83"/>
      <c r="H83"/>
      <c r="I83"/>
      <c r="J83"/>
      <c r="K83"/>
      <c r="L83"/>
      <c r="M83"/>
    </row>
    <row r="84" spans="1:13" x14ac:dyDescent="0.25">
      <c r="A84"/>
      <c r="C84"/>
      <c r="D84"/>
      <c r="E84"/>
      <c r="F84"/>
      <c r="G84"/>
      <c r="H84"/>
      <c r="I84"/>
      <c r="J84"/>
      <c r="K84"/>
      <c r="L84"/>
      <c r="M84"/>
    </row>
    <row r="85" spans="1:13" x14ac:dyDescent="0.25">
      <c r="A85"/>
      <c r="C85"/>
      <c r="D85"/>
      <c r="E85"/>
      <c r="F85"/>
      <c r="G85"/>
      <c r="H85"/>
      <c r="I85"/>
      <c r="J85"/>
      <c r="K85"/>
      <c r="L85"/>
      <c r="M85"/>
    </row>
    <row r="86" spans="1:13" x14ac:dyDescent="0.25">
      <c r="A86"/>
      <c r="C86"/>
      <c r="D86"/>
      <c r="E86"/>
      <c r="F86"/>
      <c r="G86"/>
      <c r="H86"/>
      <c r="I86"/>
      <c r="J86"/>
      <c r="K86"/>
      <c r="L86"/>
      <c r="M86"/>
    </row>
    <row r="87" spans="1:13" x14ac:dyDescent="0.25">
      <c r="A87"/>
      <c r="C87"/>
      <c r="D87"/>
      <c r="E87"/>
      <c r="F87"/>
      <c r="G87"/>
      <c r="H87"/>
      <c r="I87"/>
      <c r="J87"/>
      <c r="K87"/>
      <c r="L87"/>
      <c r="M87"/>
    </row>
    <row r="88" spans="1:13" x14ac:dyDescent="0.25">
      <c r="A88"/>
      <c r="C88"/>
      <c r="D88"/>
      <c r="E88"/>
      <c r="F88"/>
      <c r="G88"/>
      <c r="H88"/>
      <c r="I88"/>
      <c r="J88"/>
      <c r="K88"/>
      <c r="L88"/>
      <c r="M88"/>
    </row>
    <row r="89" spans="1:13" x14ac:dyDescent="0.25">
      <c r="A89"/>
      <c r="C89"/>
      <c r="D89"/>
      <c r="E89"/>
      <c r="F89"/>
      <c r="G89"/>
      <c r="H89"/>
      <c r="I89"/>
      <c r="J89"/>
      <c r="K89"/>
      <c r="L89"/>
      <c r="M89"/>
    </row>
    <row r="90" spans="1:13" x14ac:dyDescent="0.25">
      <c r="A90"/>
      <c r="C90"/>
      <c r="D90"/>
      <c r="E90"/>
      <c r="F90"/>
      <c r="G90"/>
      <c r="H90"/>
      <c r="I90"/>
      <c r="J90"/>
      <c r="K90"/>
      <c r="L90"/>
      <c r="M90"/>
    </row>
    <row r="91" spans="1:13" x14ac:dyDescent="0.25">
      <c r="A91"/>
      <c r="C91"/>
      <c r="D91"/>
      <c r="E91"/>
      <c r="F91"/>
      <c r="G91"/>
      <c r="H91"/>
      <c r="I91"/>
      <c r="J91"/>
      <c r="K91"/>
      <c r="L91"/>
      <c r="M91"/>
    </row>
    <row r="92" spans="1:13" x14ac:dyDescent="0.25">
      <c r="A92"/>
      <c r="C92"/>
      <c r="D92"/>
      <c r="E92"/>
      <c r="F92"/>
      <c r="G92"/>
      <c r="H92"/>
      <c r="I92"/>
      <c r="J92"/>
      <c r="K92"/>
      <c r="L92"/>
      <c r="M92"/>
    </row>
    <row r="93" spans="1:13" x14ac:dyDescent="0.25">
      <c r="A93"/>
      <c r="C93"/>
      <c r="D93"/>
      <c r="E93"/>
      <c r="F93"/>
      <c r="G93"/>
      <c r="H93"/>
      <c r="I93"/>
      <c r="J93"/>
      <c r="K93"/>
      <c r="L93"/>
      <c r="M93"/>
    </row>
    <row r="94" spans="1:13" x14ac:dyDescent="0.25">
      <c r="A94"/>
      <c r="C94"/>
      <c r="D94"/>
      <c r="E94"/>
      <c r="F94"/>
      <c r="G94"/>
      <c r="H94"/>
      <c r="I94"/>
      <c r="J94"/>
      <c r="K94"/>
      <c r="L94"/>
      <c r="M94"/>
    </row>
    <row r="95" spans="1:13" x14ac:dyDescent="0.25">
      <c r="A95"/>
      <c r="C95"/>
      <c r="D95"/>
      <c r="E95"/>
      <c r="F95"/>
      <c r="G95"/>
      <c r="H95"/>
      <c r="I95"/>
      <c r="J95"/>
      <c r="K95"/>
      <c r="L95"/>
      <c r="M95"/>
    </row>
    <row r="96" spans="1:13" x14ac:dyDescent="0.25">
      <c r="A96"/>
      <c r="C96"/>
      <c r="D96"/>
      <c r="E96"/>
      <c r="F96"/>
      <c r="G96"/>
      <c r="H96"/>
      <c r="I96"/>
      <c r="J96"/>
      <c r="K96"/>
      <c r="L96"/>
      <c r="M96"/>
    </row>
    <row r="97" spans="1:13" x14ac:dyDescent="0.25">
      <c r="A97"/>
      <c r="C97"/>
      <c r="D97"/>
      <c r="E97"/>
      <c r="F97"/>
      <c r="G97"/>
      <c r="H97"/>
      <c r="I97"/>
      <c r="J97"/>
      <c r="K97"/>
      <c r="L97"/>
      <c r="M97"/>
    </row>
    <row r="98" spans="1:13" x14ac:dyDescent="0.25">
      <c r="A98"/>
      <c r="C98"/>
      <c r="D98"/>
      <c r="E98"/>
      <c r="F98"/>
      <c r="G98"/>
      <c r="H98"/>
      <c r="I98"/>
      <c r="J98"/>
      <c r="K98"/>
      <c r="L98"/>
      <c r="M98"/>
    </row>
    <row r="99" spans="1:13" x14ac:dyDescent="0.25">
      <c r="A99"/>
      <c r="C99"/>
      <c r="D99"/>
      <c r="E99"/>
      <c r="F99"/>
      <c r="G99"/>
      <c r="H99"/>
      <c r="I99"/>
      <c r="J99"/>
      <c r="K99"/>
      <c r="L99"/>
      <c r="M99"/>
    </row>
    <row r="100" spans="1:13" x14ac:dyDescent="0.25">
      <c r="A100"/>
      <c r="C100"/>
      <c r="D100"/>
      <c r="E100"/>
      <c r="F100"/>
      <c r="G100"/>
      <c r="H100"/>
      <c r="I100"/>
      <c r="J100"/>
      <c r="K100"/>
      <c r="L100"/>
      <c r="M100"/>
    </row>
    <row r="101" spans="1:13" x14ac:dyDescent="0.25">
      <c r="A101"/>
      <c r="C101"/>
      <c r="D101"/>
      <c r="E101"/>
      <c r="F101"/>
      <c r="G101"/>
      <c r="H101"/>
      <c r="I101"/>
      <c r="J101"/>
      <c r="K101"/>
      <c r="L101"/>
      <c r="M101"/>
    </row>
    <row r="102" spans="1:13" x14ac:dyDescent="0.25">
      <c r="A102"/>
      <c r="C102"/>
      <c r="D102"/>
      <c r="E102"/>
      <c r="F102"/>
      <c r="G102"/>
      <c r="H102"/>
      <c r="I102"/>
      <c r="J102"/>
      <c r="K102"/>
      <c r="L102"/>
      <c r="M102"/>
    </row>
    <row r="103" spans="1:13" x14ac:dyDescent="0.25">
      <c r="A103"/>
      <c r="C103"/>
      <c r="D103"/>
      <c r="E103"/>
      <c r="F103"/>
      <c r="G103"/>
      <c r="H103"/>
      <c r="I103"/>
      <c r="J103"/>
      <c r="K103"/>
      <c r="L103"/>
      <c r="M103"/>
    </row>
    <row r="104" spans="1:13" x14ac:dyDescent="0.25">
      <c r="A104"/>
      <c r="C104"/>
      <c r="D104"/>
      <c r="E104"/>
      <c r="F104"/>
      <c r="G104"/>
      <c r="H104"/>
      <c r="I104"/>
      <c r="J104"/>
      <c r="K104"/>
      <c r="L104"/>
      <c r="M104"/>
    </row>
    <row r="105" spans="1:13" x14ac:dyDescent="0.25">
      <c r="A105"/>
      <c r="C105"/>
      <c r="D105"/>
      <c r="E105"/>
      <c r="F105"/>
      <c r="G105"/>
      <c r="H105"/>
      <c r="I105"/>
      <c r="J105"/>
      <c r="K105"/>
      <c r="L105"/>
      <c r="M105"/>
    </row>
    <row r="106" spans="1:13" x14ac:dyDescent="0.25">
      <c r="A106"/>
      <c r="C106"/>
      <c r="D106"/>
      <c r="E106"/>
      <c r="F106"/>
      <c r="G106"/>
      <c r="H106"/>
      <c r="I106"/>
      <c r="J106"/>
      <c r="K106"/>
      <c r="L106"/>
      <c r="M106"/>
    </row>
    <row r="107" spans="1:13" x14ac:dyDescent="0.25">
      <c r="A107"/>
      <c r="C107"/>
      <c r="D107"/>
      <c r="E107"/>
      <c r="F107"/>
      <c r="G107"/>
      <c r="H107"/>
      <c r="I107"/>
      <c r="J107"/>
      <c r="K107"/>
      <c r="L107"/>
      <c r="M107"/>
    </row>
    <row r="108" spans="1:13" x14ac:dyDescent="0.25">
      <c r="A108"/>
      <c r="C108"/>
      <c r="D108"/>
      <c r="E108"/>
      <c r="F108"/>
      <c r="G108"/>
      <c r="H108"/>
      <c r="I108"/>
      <c r="J108"/>
      <c r="K108"/>
      <c r="L108"/>
      <c r="M108"/>
    </row>
    <row r="109" spans="1:13" x14ac:dyDescent="0.25">
      <c r="A109"/>
      <c r="C109"/>
      <c r="D109"/>
      <c r="E109"/>
      <c r="F109"/>
      <c r="G109"/>
      <c r="H109"/>
      <c r="I109"/>
      <c r="J109"/>
      <c r="K109"/>
      <c r="L109"/>
      <c r="M109"/>
    </row>
    <row r="110" spans="1:13" x14ac:dyDescent="0.25">
      <c r="A110"/>
      <c r="C110"/>
      <c r="D110"/>
      <c r="E110"/>
      <c r="F110"/>
      <c r="G110"/>
      <c r="H110"/>
      <c r="I110"/>
      <c r="J110"/>
      <c r="K110"/>
      <c r="L110"/>
      <c r="M110"/>
    </row>
    <row r="111" spans="1:13" x14ac:dyDescent="0.25">
      <c r="A111"/>
      <c r="C111"/>
      <c r="D111"/>
      <c r="E111"/>
      <c r="F111"/>
      <c r="G111"/>
      <c r="H111"/>
      <c r="I111"/>
      <c r="J111"/>
      <c r="K111"/>
      <c r="L111"/>
      <c r="M111"/>
    </row>
    <row r="112" spans="1:13" x14ac:dyDescent="0.25">
      <c r="A112"/>
      <c r="C112"/>
      <c r="D112"/>
      <c r="E112"/>
      <c r="F112"/>
      <c r="G112"/>
      <c r="H112"/>
      <c r="I112"/>
      <c r="J112"/>
      <c r="K112"/>
      <c r="L112"/>
      <c r="M112"/>
    </row>
    <row r="113" spans="1:13" x14ac:dyDescent="0.25">
      <c r="A113"/>
      <c r="C113"/>
      <c r="D113"/>
      <c r="E113"/>
      <c r="F113"/>
      <c r="G113"/>
      <c r="H113"/>
      <c r="I113"/>
      <c r="J113"/>
      <c r="K113"/>
      <c r="L113"/>
      <c r="M113"/>
    </row>
    <row r="114" spans="1:13" x14ac:dyDescent="0.25">
      <c r="A114"/>
      <c r="C114"/>
      <c r="D114"/>
      <c r="E114"/>
      <c r="F114"/>
      <c r="G114"/>
      <c r="H114"/>
      <c r="I114"/>
      <c r="J114"/>
      <c r="K114"/>
      <c r="L114"/>
      <c r="M114"/>
    </row>
    <row r="115" spans="1:13" x14ac:dyDescent="0.25">
      <c r="A115"/>
      <c r="C115"/>
      <c r="D115"/>
      <c r="E115"/>
      <c r="F115"/>
      <c r="G115"/>
      <c r="H115"/>
      <c r="I115"/>
      <c r="J115"/>
      <c r="K115"/>
      <c r="L115"/>
      <c r="M115"/>
    </row>
    <row r="116" spans="1:13" x14ac:dyDescent="0.25">
      <c r="A116"/>
      <c r="C116"/>
      <c r="D116"/>
      <c r="E116"/>
      <c r="F116"/>
      <c r="G116"/>
      <c r="H116"/>
      <c r="I116"/>
      <c r="J116"/>
      <c r="K116"/>
      <c r="L116"/>
      <c r="M116"/>
    </row>
    <row r="117" spans="1:13" x14ac:dyDescent="0.25">
      <c r="A117"/>
      <c r="C117"/>
      <c r="D117"/>
      <c r="E117"/>
      <c r="F117"/>
      <c r="G117"/>
      <c r="H117"/>
      <c r="I117"/>
      <c r="J117"/>
      <c r="K117"/>
      <c r="L117"/>
      <c r="M117"/>
    </row>
    <row r="118" spans="1:13" x14ac:dyDescent="0.25">
      <c r="A118"/>
      <c r="C118"/>
      <c r="D118"/>
      <c r="E118"/>
      <c r="F118"/>
      <c r="G118"/>
      <c r="H118"/>
      <c r="I118"/>
      <c r="J118"/>
      <c r="K118"/>
      <c r="L118"/>
      <c r="M118"/>
    </row>
    <row r="119" spans="1:13" x14ac:dyDescent="0.25">
      <c r="A119"/>
      <c r="C119"/>
      <c r="D119"/>
      <c r="E119"/>
      <c r="F119"/>
      <c r="G119"/>
      <c r="H119"/>
      <c r="I119"/>
      <c r="J119"/>
      <c r="K119"/>
      <c r="L119"/>
      <c r="M119"/>
    </row>
    <row r="120" spans="1:13" x14ac:dyDescent="0.25">
      <c r="A120"/>
      <c r="C120"/>
      <c r="D120"/>
      <c r="E120"/>
      <c r="F120"/>
      <c r="G120"/>
      <c r="H120"/>
      <c r="I120"/>
      <c r="J120"/>
      <c r="K120"/>
      <c r="L120"/>
      <c r="M120"/>
    </row>
    <row r="121" spans="1:13" x14ac:dyDescent="0.25">
      <c r="A121"/>
      <c r="C121"/>
      <c r="D121"/>
      <c r="E121"/>
      <c r="F121"/>
      <c r="G121"/>
      <c r="H121"/>
      <c r="I121"/>
      <c r="J121"/>
      <c r="K121"/>
      <c r="L121"/>
      <c r="M121"/>
    </row>
    <row r="122" spans="1:13" x14ac:dyDescent="0.25">
      <c r="A122"/>
      <c r="C122"/>
      <c r="D122"/>
      <c r="E122"/>
      <c r="F122"/>
      <c r="G122"/>
      <c r="H122"/>
      <c r="I122"/>
      <c r="J122"/>
      <c r="K122"/>
      <c r="L122"/>
      <c r="M122"/>
    </row>
    <row r="123" spans="1:13" x14ac:dyDescent="0.25">
      <c r="A123"/>
      <c r="C123"/>
      <c r="D123"/>
      <c r="E123"/>
      <c r="F123"/>
      <c r="G123"/>
      <c r="H123"/>
      <c r="I123"/>
      <c r="J123"/>
      <c r="K123"/>
      <c r="L123"/>
      <c r="M123"/>
    </row>
    <row r="124" spans="1:13" x14ac:dyDescent="0.25">
      <c r="A124"/>
      <c r="C124"/>
      <c r="D124"/>
      <c r="E124"/>
      <c r="F124"/>
      <c r="G124"/>
      <c r="H124"/>
      <c r="I124"/>
      <c r="J124"/>
      <c r="K124"/>
      <c r="L124"/>
      <c r="M124"/>
    </row>
    <row r="125" spans="1:13" x14ac:dyDescent="0.25">
      <c r="A125"/>
      <c r="C125"/>
      <c r="D125"/>
      <c r="E125"/>
      <c r="F125"/>
      <c r="G125"/>
      <c r="H125"/>
      <c r="I125"/>
      <c r="J125"/>
      <c r="K125"/>
      <c r="L125"/>
      <c r="M125"/>
    </row>
    <row r="126" spans="1:13" x14ac:dyDescent="0.25">
      <c r="A126"/>
      <c r="C126"/>
      <c r="D126"/>
      <c r="E126"/>
      <c r="F126"/>
      <c r="G126"/>
      <c r="H126"/>
      <c r="I126"/>
      <c r="J126"/>
      <c r="K126"/>
      <c r="L126"/>
      <c r="M126"/>
    </row>
    <row r="127" spans="1:13" x14ac:dyDescent="0.25">
      <c r="A127"/>
      <c r="C127"/>
      <c r="D127"/>
      <c r="E127"/>
      <c r="F127"/>
      <c r="G127"/>
      <c r="H127"/>
      <c r="I127"/>
      <c r="J127"/>
      <c r="K127"/>
      <c r="L127"/>
      <c r="M127"/>
    </row>
    <row r="128" spans="1:13" x14ac:dyDescent="0.25">
      <c r="A128"/>
      <c r="C128"/>
      <c r="D128"/>
      <c r="E128"/>
      <c r="F128"/>
      <c r="G128"/>
      <c r="H128"/>
      <c r="I128"/>
      <c r="J128"/>
      <c r="K128"/>
      <c r="L128"/>
      <c r="M128"/>
    </row>
    <row r="129" spans="1:13" x14ac:dyDescent="0.25">
      <c r="A129"/>
      <c r="C129"/>
      <c r="D129"/>
      <c r="E129"/>
      <c r="F129"/>
      <c r="G129"/>
      <c r="H129"/>
      <c r="I129"/>
      <c r="J129"/>
      <c r="K129"/>
      <c r="L129"/>
      <c r="M129"/>
    </row>
    <row r="130" spans="1:13" x14ac:dyDescent="0.25">
      <c r="A130"/>
      <c r="C130"/>
      <c r="D130"/>
      <c r="E130"/>
      <c r="F130"/>
      <c r="G130"/>
      <c r="H130"/>
      <c r="I130"/>
      <c r="J130"/>
      <c r="K130"/>
      <c r="L130"/>
      <c r="M130"/>
    </row>
    <row r="131" spans="1:13" x14ac:dyDescent="0.25">
      <c r="A131"/>
      <c r="C131"/>
      <c r="D131"/>
      <c r="E131"/>
      <c r="F131"/>
      <c r="G131"/>
      <c r="H131"/>
      <c r="I131"/>
      <c r="J131"/>
      <c r="K131"/>
      <c r="L131"/>
      <c r="M131"/>
    </row>
    <row r="132" spans="1:13" x14ac:dyDescent="0.25">
      <c r="A132"/>
      <c r="C132"/>
      <c r="D132"/>
      <c r="E132"/>
      <c r="F132"/>
      <c r="G132"/>
      <c r="H132"/>
      <c r="I132"/>
      <c r="J132"/>
      <c r="K132"/>
      <c r="L132"/>
      <c r="M132"/>
    </row>
    <row r="133" spans="1:13" x14ac:dyDescent="0.25">
      <c r="A133"/>
      <c r="C133"/>
      <c r="D133"/>
      <c r="E133"/>
      <c r="F133"/>
      <c r="G133"/>
      <c r="H133"/>
      <c r="I133"/>
      <c r="J133"/>
      <c r="K133"/>
      <c r="L133"/>
      <c r="M133"/>
    </row>
    <row r="134" spans="1:13" x14ac:dyDescent="0.25">
      <c r="A134"/>
      <c r="C134"/>
      <c r="D134"/>
      <c r="E134"/>
      <c r="F134"/>
      <c r="G134"/>
      <c r="H134"/>
      <c r="I134"/>
      <c r="J134"/>
      <c r="K134"/>
      <c r="L134"/>
      <c r="M134"/>
    </row>
    <row r="135" spans="1:13" x14ac:dyDescent="0.25">
      <c r="A135"/>
      <c r="C135"/>
      <c r="D135"/>
      <c r="E135"/>
      <c r="F135"/>
      <c r="G135"/>
      <c r="H135"/>
      <c r="I135"/>
      <c r="J135"/>
      <c r="K135"/>
      <c r="L135"/>
      <c r="M135"/>
    </row>
    <row r="136" spans="1:13" x14ac:dyDescent="0.25">
      <c r="A136"/>
      <c r="C136"/>
      <c r="D136"/>
      <c r="E136"/>
      <c r="F136"/>
      <c r="G136"/>
      <c r="H136"/>
      <c r="I136"/>
      <c r="J136"/>
      <c r="K136"/>
      <c r="L136"/>
      <c r="M136"/>
    </row>
    <row r="137" spans="1:13" x14ac:dyDescent="0.25">
      <c r="A137"/>
      <c r="C137"/>
      <c r="D137"/>
      <c r="E137"/>
      <c r="F137"/>
      <c r="G137"/>
      <c r="H137"/>
      <c r="I137"/>
      <c r="J137"/>
      <c r="K137"/>
      <c r="L137"/>
      <c r="M137"/>
    </row>
    <row r="138" spans="1:13" x14ac:dyDescent="0.25">
      <c r="A138"/>
      <c r="C138"/>
      <c r="D138"/>
      <c r="E138"/>
      <c r="F138"/>
      <c r="G138"/>
      <c r="H138"/>
      <c r="I138"/>
      <c r="J138"/>
      <c r="K138"/>
      <c r="L138"/>
      <c r="M138"/>
    </row>
    <row r="139" spans="1:13" x14ac:dyDescent="0.25">
      <c r="A139"/>
      <c r="C139"/>
      <c r="D139"/>
      <c r="E139"/>
      <c r="F139"/>
      <c r="G139"/>
      <c r="H139"/>
      <c r="I139"/>
      <c r="J139"/>
      <c r="K139"/>
      <c r="L139"/>
      <c r="M139"/>
    </row>
    <row r="140" spans="1:13" x14ac:dyDescent="0.25">
      <c r="A140"/>
      <c r="C140"/>
      <c r="D140"/>
      <c r="E140"/>
      <c r="F140"/>
      <c r="G140"/>
      <c r="H140"/>
      <c r="I140"/>
      <c r="J140"/>
      <c r="K140"/>
      <c r="L140"/>
      <c r="M140"/>
    </row>
    <row r="141" spans="1:13" x14ac:dyDescent="0.25">
      <c r="A141"/>
      <c r="C141"/>
      <c r="D141"/>
      <c r="E141"/>
      <c r="F141"/>
      <c r="G141"/>
      <c r="H141"/>
      <c r="I141"/>
      <c r="J141"/>
      <c r="K141"/>
      <c r="L141"/>
      <c r="M141"/>
    </row>
    <row r="142" spans="1:13" x14ac:dyDescent="0.25">
      <c r="A142"/>
      <c r="C142"/>
      <c r="D142"/>
      <c r="E142"/>
      <c r="F142"/>
      <c r="G142"/>
      <c r="H142"/>
      <c r="I142"/>
      <c r="J142"/>
      <c r="K142"/>
      <c r="L142"/>
      <c r="M142"/>
    </row>
    <row r="143" spans="1:13" x14ac:dyDescent="0.25">
      <c r="A143"/>
      <c r="C143"/>
      <c r="D143"/>
      <c r="E143"/>
      <c r="F143"/>
      <c r="G143"/>
      <c r="H143"/>
      <c r="I143"/>
      <c r="J143"/>
      <c r="K143"/>
      <c r="L143"/>
      <c r="M143"/>
    </row>
    <row r="144" spans="1:13" x14ac:dyDescent="0.25">
      <c r="A144"/>
      <c r="C144"/>
      <c r="D144"/>
      <c r="E144"/>
      <c r="F144"/>
      <c r="G144"/>
      <c r="H144"/>
      <c r="I144"/>
      <c r="J144"/>
      <c r="K144"/>
      <c r="L144"/>
      <c r="M144"/>
    </row>
    <row r="145" spans="1:13" x14ac:dyDescent="0.25">
      <c r="A145"/>
      <c r="C145"/>
      <c r="D145"/>
      <c r="E145"/>
      <c r="F145"/>
      <c r="G145"/>
      <c r="H145"/>
      <c r="I145"/>
      <c r="J145"/>
      <c r="K145"/>
      <c r="L145"/>
      <c r="M145"/>
    </row>
    <row r="146" spans="1:13" x14ac:dyDescent="0.25">
      <c r="A146"/>
      <c r="C146"/>
      <c r="D146"/>
      <c r="E146"/>
      <c r="F146"/>
      <c r="G146"/>
      <c r="H146"/>
      <c r="I146"/>
      <c r="J146"/>
      <c r="K146"/>
      <c r="L146"/>
      <c r="M146"/>
    </row>
    <row r="147" spans="1:13" x14ac:dyDescent="0.25">
      <c r="A147"/>
      <c r="C147"/>
      <c r="D147"/>
      <c r="E147"/>
      <c r="F147"/>
      <c r="G147"/>
      <c r="H147"/>
      <c r="I147"/>
      <c r="J147"/>
      <c r="K147"/>
      <c r="L147"/>
      <c r="M147"/>
    </row>
    <row r="148" spans="1:13" x14ac:dyDescent="0.25">
      <c r="A148"/>
      <c r="C148"/>
      <c r="D148"/>
      <c r="E148"/>
      <c r="F148"/>
      <c r="G148"/>
      <c r="H148"/>
      <c r="I148"/>
      <c r="J148"/>
      <c r="K148"/>
      <c r="L148"/>
      <c r="M148"/>
    </row>
    <row r="149" spans="1:13" x14ac:dyDescent="0.25">
      <c r="A149"/>
      <c r="C149"/>
      <c r="D149"/>
      <c r="E149"/>
      <c r="F149"/>
      <c r="G149"/>
      <c r="H149"/>
      <c r="I149"/>
      <c r="J149"/>
      <c r="K149"/>
      <c r="L149"/>
      <c r="M149"/>
    </row>
    <row r="150" spans="1:13" x14ac:dyDescent="0.25">
      <c r="A150"/>
      <c r="C150"/>
      <c r="D150"/>
      <c r="E150"/>
      <c r="F150"/>
      <c r="G150"/>
      <c r="H150"/>
      <c r="I150"/>
      <c r="J150"/>
      <c r="K150"/>
      <c r="L150"/>
      <c r="M150"/>
    </row>
    <row r="151" spans="1:13" x14ac:dyDescent="0.25">
      <c r="A151"/>
      <c r="C151"/>
      <c r="D151"/>
      <c r="E151"/>
      <c r="F151"/>
      <c r="G151"/>
      <c r="H151"/>
      <c r="I151"/>
      <c r="J151"/>
      <c r="K151"/>
      <c r="L151"/>
      <c r="M151"/>
    </row>
    <row r="152" spans="1:13" x14ac:dyDescent="0.25">
      <c r="A152"/>
      <c r="C152"/>
      <c r="D152"/>
      <c r="E152"/>
      <c r="F152"/>
      <c r="G152"/>
      <c r="H152"/>
      <c r="I152"/>
      <c r="J152"/>
      <c r="K152"/>
      <c r="L152"/>
      <c r="M152"/>
    </row>
    <row r="153" spans="1:13" x14ac:dyDescent="0.25">
      <c r="A153"/>
      <c r="C153"/>
      <c r="D153"/>
      <c r="E153"/>
      <c r="F153"/>
      <c r="G153"/>
      <c r="H153"/>
      <c r="I153"/>
      <c r="J153"/>
      <c r="K153"/>
      <c r="L153"/>
      <c r="M153"/>
    </row>
    <row r="154" spans="1:13" x14ac:dyDescent="0.25">
      <c r="A154"/>
      <c r="C154"/>
      <c r="D154"/>
      <c r="E154"/>
      <c r="F154"/>
      <c r="G154"/>
      <c r="H154"/>
      <c r="I154"/>
      <c r="J154"/>
      <c r="K154"/>
      <c r="L154"/>
      <c r="M154"/>
    </row>
    <row r="155" spans="1:13" x14ac:dyDescent="0.25">
      <c r="A155"/>
      <c r="C155"/>
      <c r="D155"/>
      <c r="E155"/>
      <c r="F155"/>
      <c r="G155"/>
      <c r="H155"/>
      <c r="I155"/>
      <c r="J155"/>
      <c r="K155"/>
      <c r="L155"/>
      <c r="M155"/>
    </row>
    <row r="156" spans="1:13" x14ac:dyDescent="0.25">
      <c r="A156"/>
      <c r="C156"/>
      <c r="D156"/>
      <c r="E156"/>
      <c r="F156"/>
      <c r="G156"/>
      <c r="H156"/>
      <c r="I156"/>
      <c r="J156"/>
      <c r="K156"/>
      <c r="L156"/>
      <c r="M156"/>
    </row>
    <row r="157" spans="1:13" x14ac:dyDescent="0.25">
      <c r="A157"/>
      <c r="C157"/>
      <c r="D157"/>
      <c r="E157"/>
      <c r="F157"/>
      <c r="G157"/>
      <c r="H157"/>
      <c r="I157"/>
      <c r="J157"/>
      <c r="K157"/>
      <c r="L157"/>
      <c r="M157"/>
    </row>
    <row r="158" spans="1:13" x14ac:dyDescent="0.25">
      <c r="A158"/>
      <c r="C158"/>
      <c r="D158"/>
      <c r="E158"/>
      <c r="F158"/>
      <c r="G158"/>
      <c r="H158"/>
      <c r="I158"/>
      <c r="J158"/>
      <c r="K158"/>
      <c r="L158"/>
      <c r="M158"/>
    </row>
    <row r="159" spans="1:13" x14ac:dyDescent="0.25">
      <c r="A159"/>
      <c r="C159"/>
      <c r="D159"/>
      <c r="E159"/>
      <c r="F159"/>
      <c r="G159"/>
      <c r="H159"/>
      <c r="I159"/>
      <c r="J159"/>
      <c r="K159"/>
      <c r="L159"/>
      <c r="M159"/>
    </row>
    <row r="160" spans="1:13" x14ac:dyDescent="0.25">
      <c r="A160"/>
      <c r="C160"/>
      <c r="D160"/>
      <c r="E160"/>
      <c r="F160"/>
      <c r="G160"/>
      <c r="H160"/>
      <c r="I160"/>
      <c r="J160"/>
      <c r="K160"/>
      <c r="L160"/>
      <c r="M160"/>
    </row>
    <row r="161" spans="1:13" x14ac:dyDescent="0.25">
      <c r="A161"/>
      <c r="C161"/>
      <c r="D161"/>
      <c r="E161"/>
      <c r="F161"/>
      <c r="G161"/>
      <c r="H161"/>
      <c r="I161"/>
      <c r="J161"/>
      <c r="K161"/>
      <c r="L161"/>
      <c r="M161"/>
    </row>
    <row r="162" spans="1:13" x14ac:dyDescent="0.25">
      <c r="A162"/>
      <c r="C162"/>
      <c r="D162"/>
      <c r="E162"/>
      <c r="F162"/>
      <c r="G162"/>
      <c r="H162"/>
      <c r="I162"/>
      <c r="J162"/>
      <c r="K162"/>
      <c r="L162"/>
      <c r="M162"/>
    </row>
    <row r="163" spans="1:13" x14ac:dyDescent="0.25">
      <c r="A163"/>
      <c r="C163"/>
      <c r="D163"/>
      <c r="E163"/>
      <c r="F163"/>
      <c r="G163"/>
      <c r="H163"/>
      <c r="I163"/>
      <c r="J163"/>
      <c r="K163"/>
      <c r="L163"/>
      <c r="M163"/>
    </row>
    <row r="164" spans="1:13" x14ac:dyDescent="0.25">
      <c r="A164"/>
      <c r="C164"/>
      <c r="D164"/>
      <c r="E164"/>
      <c r="F164"/>
      <c r="G164"/>
      <c r="H164"/>
      <c r="I164"/>
      <c r="J164"/>
      <c r="K164"/>
      <c r="L164"/>
      <c r="M164"/>
    </row>
    <row r="165" spans="1:13" x14ac:dyDescent="0.25">
      <c r="A165"/>
      <c r="C165"/>
      <c r="D165"/>
      <c r="E165"/>
      <c r="F165"/>
      <c r="G165"/>
      <c r="H165"/>
      <c r="I165"/>
      <c r="J165"/>
      <c r="K165"/>
      <c r="L165"/>
      <c r="M165"/>
    </row>
    <row r="166" spans="1:13" x14ac:dyDescent="0.25">
      <c r="A166"/>
      <c r="C166"/>
      <c r="D166"/>
      <c r="E166"/>
      <c r="F166"/>
      <c r="G166"/>
      <c r="H166"/>
      <c r="I166"/>
      <c r="J166"/>
      <c r="K166"/>
      <c r="L166"/>
      <c r="M166"/>
    </row>
    <row r="167" spans="1:13" x14ac:dyDescent="0.25">
      <c r="A167"/>
      <c r="C167"/>
      <c r="D167"/>
      <c r="E167"/>
      <c r="F167"/>
      <c r="G167"/>
      <c r="H167"/>
      <c r="I167"/>
      <c r="J167"/>
      <c r="K167"/>
      <c r="L167"/>
      <c r="M167"/>
    </row>
    <row r="168" spans="1:13" x14ac:dyDescent="0.25">
      <c r="A168"/>
      <c r="C168"/>
      <c r="D168"/>
      <c r="E168"/>
      <c r="F168"/>
      <c r="G168"/>
      <c r="H168"/>
      <c r="I168"/>
      <c r="J168"/>
      <c r="K168"/>
      <c r="L168"/>
      <c r="M168"/>
    </row>
    <row r="169" spans="1:13" x14ac:dyDescent="0.25">
      <c r="A169"/>
      <c r="C169"/>
      <c r="D169"/>
      <c r="E169"/>
      <c r="F169"/>
      <c r="G169"/>
      <c r="H169"/>
      <c r="I169"/>
      <c r="J169"/>
      <c r="K169"/>
      <c r="L169"/>
      <c r="M169"/>
    </row>
    <row r="170" spans="1:13" x14ac:dyDescent="0.25">
      <c r="A170"/>
      <c r="C170"/>
      <c r="D170"/>
      <c r="E170"/>
      <c r="F170"/>
      <c r="G170"/>
      <c r="H170"/>
      <c r="I170"/>
      <c r="J170"/>
      <c r="K170"/>
      <c r="L170"/>
      <c r="M170"/>
    </row>
    <row r="171" spans="1:13" x14ac:dyDescent="0.25">
      <c r="A171"/>
      <c r="C171"/>
      <c r="D171"/>
      <c r="E171"/>
      <c r="F171"/>
      <c r="G171"/>
      <c r="H171"/>
      <c r="I171"/>
      <c r="J171"/>
      <c r="K171"/>
      <c r="L171"/>
      <c r="M171"/>
    </row>
    <row r="172" spans="1:13" x14ac:dyDescent="0.25">
      <c r="A172"/>
      <c r="C172"/>
      <c r="D172"/>
      <c r="E172"/>
      <c r="F172"/>
      <c r="G172"/>
      <c r="H172"/>
      <c r="I172"/>
      <c r="J172"/>
      <c r="K172"/>
      <c r="L172"/>
      <c r="M172"/>
    </row>
    <row r="173" spans="1:13" x14ac:dyDescent="0.25">
      <c r="A173"/>
      <c r="C173"/>
      <c r="D173"/>
      <c r="E173"/>
      <c r="F173"/>
      <c r="G173"/>
      <c r="H173"/>
      <c r="I173"/>
      <c r="J173"/>
      <c r="K173"/>
      <c r="L173"/>
      <c r="M173"/>
    </row>
    <row r="174" spans="1:13" x14ac:dyDescent="0.25">
      <c r="A174"/>
      <c r="C174"/>
      <c r="D174"/>
      <c r="E174"/>
      <c r="F174"/>
      <c r="G174"/>
      <c r="H174"/>
      <c r="I174"/>
      <c r="J174"/>
      <c r="K174"/>
      <c r="L174"/>
      <c r="M174"/>
    </row>
    <row r="175" spans="1:13" x14ac:dyDescent="0.25">
      <c r="A175"/>
      <c r="C175"/>
      <c r="D175"/>
      <c r="E175"/>
      <c r="F175"/>
      <c r="G175"/>
      <c r="H175"/>
      <c r="I175"/>
      <c r="J175"/>
      <c r="K175"/>
      <c r="L175"/>
      <c r="M175"/>
    </row>
    <row r="176" spans="1:13" x14ac:dyDescent="0.25">
      <c r="A176"/>
      <c r="C176"/>
      <c r="D176"/>
      <c r="E176"/>
      <c r="F176"/>
      <c r="G176"/>
      <c r="H176"/>
      <c r="I176"/>
      <c r="J176"/>
      <c r="K176"/>
      <c r="L176"/>
      <c r="M176"/>
    </row>
    <row r="177" spans="1:13" x14ac:dyDescent="0.25">
      <c r="A177"/>
      <c r="C177"/>
      <c r="D177"/>
      <c r="E177"/>
      <c r="F177"/>
      <c r="G177"/>
      <c r="H177"/>
      <c r="I177"/>
      <c r="J177"/>
      <c r="K177"/>
      <c r="L177"/>
      <c r="M177"/>
    </row>
    <row r="178" spans="1:13" x14ac:dyDescent="0.25">
      <c r="A178"/>
      <c r="C178"/>
      <c r="D178"/>
      <c r="E178"/>
      <c r="F178"/>
      <c r="G178"/>
      <c r="H178"/>
      <c r="I178"/>
      <c r="J178"/>
      <c r="K178"/>
      <c r="L178"/>
      <c r="M178"/>
    </row>
    <row r="179" spans="1:13" x14ac:dyDescent="0.25">
      <c r="A179"/>
      <c r="C179"/>
      <c r="D179"/>
      <c r="E179"/>
      <c r="F179"/>
      <c r="G179"/>
      <c r="H179"/>
      <c r="I179"/>
      <c r="J179"/>
      <c r="K179"/>
      <c r="L179"/>
      <c r="M179"/>
    </row>
    <row r="180" spans="1:13" x14ac:dyDescent="0.25">
      <c r="A180"/>
      <c r="C180"/>
      <c r="D180"/>
      <c r="E180"/>
      <c r="F180"/>
      <c r="G180"/>
      <c r="H180"/>
      <c r="I180"/>
      <c r="J180"/>
      <c r="K180"/>
      <c r="L180"/>
      <c r="M180"/>
    </row>
    <row r="181" spans="1:13" x14ac:dyDescent="0.25">
      <c r="A181"/>
      <c r="C181"/>
      <c r="D181"/>
      <c r="E181"/>
      <c r="F181"/>
      <c r="G181"/>
      <c r="H181"/>
      <c r="I181"/>
      <c r="J181"/>
      <c r="K181"/>
      <c r="L181"/>
      <c r="M181"/>
    </row>
    <row r="182" spans="1:13" x14ac:dyDescent="0.25">
      <c r="A182"/>
      <c r="C182"/>
      <c r="D182"/>
      <c r="E182"/>
      <c r="F182"/>
      <c r="G182"/>
      <c r="H182"/>
      <c r="I182"/>
      <c r="J182"/>
      <c r="K182"/>
      <c r="L182"/>
      <c r="M182"/>
    </row>
    <row r="183" spans="1:13" x14ac:dyDescent="0.25">
      <c r="A183"/>
      <c r="C183"/>
      <c r="D183"/>
      <c r="E183"/>
      <c r="F183"/>
      <c r="G183"/>
      <c r="H183"/>
      <c r="I183"/>
      <c r="J183"/>
      <c r="K183"/>
      <c r="L183"/>
      <c r="M183"/>
    </row>
    <row r="184" spans="1:13" x14ac:dyDescent="0.25">
      <c r="A184"/>
      <c r="C184"/>
      <c r="D184"/>
      <c r="E184"/>
      <c r="F184"/>
      <c r="G184"/>
      <c r="H184"/>
      <c r="I184"/>
      <c r="J184"/>
      <c r="K184"/>
      <c r="L184"/>
      <c r="M184"/>
    </row>
    <row r="185" spans="1:13" x14ac:dyDescent="0.25">
      <c r="A185"/>
      <c r="C185"/>
      <c r="D185"/>
      <c r="E185"/>
      <c r="F185"/>
      <c r="G185"/>
      <c r="H185"/>
      <c r="I185"/>
      <c r="J185"/>
      <c r="K185"/>
      <c r="L185"/>
      <c r="M185"/>
    </row>
    <row r="186" spans="1:13" x14ac:dyDescent="0.25">
      <c r="A186"/>
      <c r="C186"/>
      <c r="D186"/>
      <c r="E186"/>
      <c r="F186"/>
      <c r="G186"/>
      <c r="H186"/>
      <c r="I186"/>
      <c r="J186"/>
      <c r="K186"/>
      <c r="L186"/>
      <c r="M186"/>
    </row>
    <row r="187" spans="1:13" x14ac:dyDescent="0.25">
      <c r="A187"/>
      <c r="C187"/>
      <c r="D187"/>
      <c r="E187"/>
      <c r="F187"/>
      <c r="G187"/>
      <c r="H187"/>
      <c r="I187"/>
      <c r="J187"/>
      <c r="K187"/>
      <c r="L187"/>
      <c r="M187"/>
    </row>
    <row r="188" spans="1:13" x14ac:dyDescent="0.25">
      <c r="A188"/>
      <c r="C188"/>
      <c r="D188"/>
      <c r="E188"/>
      <c r="F188"/>
      <c r="G188"/>
      <c r="H188"/>
      <c r="I188"/>
      <c r="J188"/>
      <c r="K188"/>
      <c r="L188"/>
      <c r="M188"/>
    </row>
    <row r="189" spans="1:13" x14ac:dyDescent="0.25">
      <c r="A189"/>
      <c r="C189"/>
      <c r="D189"/>
      <c r="E189"/>
      <c r="F189"/>
      <c r="G189"/>
      <c r="H189"/>
      <c r="I189"/>
      <c r="J189"/>
      <c r="K189"/>
      <c r="L189"/>
      <c r="M189"/>
    </row>
    <row r="190" spans="1:13" x14ac:dyDescent="0.25">
      <c r="A190"/>
      <c r="C190"/>
      <c r="D190"/>
      <c r="E190"/>
      <c r="F190"/>
      <c r="G190"/>
      <c r="H190"/>
      <c r="I190"/>
      <c r="J190"/>
      <c r="K190"/>
      <c r="L190"/>
      <c r="M190"/>
    </row>
    <row r="191" spans="1:13" x14ac:dyDescent="0.25">
      <c r="A191"/>
      <c r="C191"/>
      <c r="D191"/>
      <c r="E191"/>
      <c r="F191"/>
      <c r="G191"/>
      <c r="H191"/>
      <c r="I191"/>
      <c r="J191"/>
      <c r="K191"/>
      <c r="L191"/>
      <c r="M191"/>
    </row>
    <row r="192" spans="1:13" x14ac:dyDescent="0.25">
      <c r="A192"/>
      <c r="C192"/>
      <c r="D192"/>
      <c r="E192"/>
      <c r="F192"/>
      <c r="G192"/>
      <c r="H192"/>
      <c r="I192"/>
      <c r="J192"/>
      <c r="K192"/>
      <c r="L192"/>
      <c r="M192"/>
    </row>
    <row r="193" spans="1:13" x14ac:dyDescent="0.25">
      <c r="A193"/>
      <c r="C193"/>
      <c r="D193"/>
      <c r="E193"/>
      <c r="F193"/>
      <c r="G193"/>
      <c r="H193"/>
      <c r="I193"/>
      <c r="J193"/>
      <c r="K193"/>
      <c r="L193"/>
      <c r="M193"/>
    </row>
    <row r="194" spans="1:13" x14ac:dyDescent="0.25">
      <c r="A194"/>
      <c r="C194"/>
      <c r="D194"/>
      <c r="E194"/>
      <c r="F194"/>
      <c r="G194"/>
      <c r="H194"/>
      <c r="I194"/>
      <c r="J194"/>
      <c r="K194"/>
      <c r="L194"/>
      <c r="M194"/>
    </row>
    <row r="195" spans="1:13" x14ac:dyDescent="0.25">
      <c r="A195"/>
      <c r="C195"/>
      <c r="D195"/>
      <c r="E195"/>
      <c r="F195"/>
      <c r="G195"/>
      <c r="H195"/>
      <c r="I195"/>
      <c r="J195"/>
      <c r="K195"/>
      <c r="L195"/>
      <c r="M195"/>
    </row>
    <row r="196" spans="1:13" x14ac:dyDescent="0.25">
      <c r="A196"/>
      <c r="C196"/>
      <c r="D196"/>
      <c r="E196"/>
      <c r="F196"/>
      <c r="G196"/>
      <c r="H196"/>
      <c r="I196"/>
      <c r="J196"/>
      <c r="K196"/>
      <c r="L196"/>
      <c r="M196"/>
    </row>
    <row r="197" spans="1:13" x14ac:dyDescent="0.25">
      <c r="A197"/>
      <c r="C197"/>
      <c r="D197"/>
      <c r="E197"/>
      <c r="F197"/>
      <c r="G197"/>
      <c r="H197"/>
      <c r="I197"/>
      <c r="J197"/>
      <c r="K197"/>
      <c r="L197"/>
      <c r="M197"/>
    </row>
    <row r="198" spans="1:13" x14ac:dyDescent="0.25">
      <c r="A198"/>
      <c r="C198"/>
      <c r="D198"/>
      <c r="E198"/>
      <c r="F198"/>
      <c r="G198"/>
      <c r="H198"/>
      <c r="I198"/>
      <c r="J198"/>
      <c r="K198"/>
      <c r="L198"/>
      <c r="M198"/>
    </row>
    <row r="199" spans="1:13" x14ac:dyDescent="0.25">
      <c r="A199"/>
      <c r="C199"/>
      <c r="D199"/>
      <c r="E199"/>
      <c r="F199"/>
      <c r="G199"/>
      <c r="H199"/>
      <c r="I199"/>
      <c r="J199"/>
      <c r="K199"/>
      <c r="L199"/>
      <c r="M199"/>
    </row>
    <row r="200" spans="1:13" x14ac:dyDescent="0.25">
      <c r="A200"/>
      <c r="C200"/>
      <c r="D200"/>
      <c r="E200"/>
      <c r="F200"/>
      <c r="G200"/>
      <c r="H200"/>
      <c r="I200"/>
      <c r="J200"/>
      <c r="K200"/>
      <c r="L200"/>
      <c r="M200"/>
    </row>
    <row r="201" spans="1:13" x14ac:dyDescent="0.25">
      <c r="A201"/>
      <c r="C201"/>
      <c r="D201"/>
      <c r="E201"/>
      <c r="F201"/>
      <c r="G201"/>
      <c r="H201"/>
      <c r="I201"/>
      <c r="J201"/>
      <c r="K201"/>
      <c r="L201"/>
      <c r="M201"/>
    </row>
    <row r="202" spans="1:13" x14ac:dyDescent="0.25">
      <c r="A202"/>
      <c r="C202"/>
      <c r="D202"/>
      <c r="E202"/>
      <c r="F202"/>
      <c r="G202"/>
      <c r="H202"/>
      <c r="I202"/>
      <c r="J202"/>
      <c r="K202"/>
      <c r="L202"/>
      <c r="M202"/>
    </row>
    <row r="203" spans="1:13" x14ac:dyDescent="0.25">
      <c r="A203"/>
      <c r="C203"/>
      <c r="D203"/>
      <c r="E203"/>
      <c r="F203"/>
      <c r="G203"/>
      <c r="H203"/>
      <c r="I203"/>
      <c r="J203"/>
      <c r="K203"/>
      <c r="L203"/>
      <c r="M203"/>
    </row>
    <row r="204" spans="1:13" x14ac:dyDescent="0.25">
      <c r="A204"/>
      <c r="C204"/>
      <c r="D204"/>
      <c r="E204"/>
      <c r="F204"/>
      <c r="G204"/>
      <c r="H204"/>
      <c r="I204"/>
      <c r="J204"/>
      <c r="K204"/>
      <c r="L204"/>
      <c r="M204"/>
    </row>
    <row r="205" spans="1:13" x14ac:dyDescent="0.25">
      <c r="A205"/>
      <c r="C205"/>
      <c r="D205"/>
      <c r="E205"/>
      <c r="F205"/>
      <c r="G205"/>
      <c r="H205"/>
      <c r="I205"/>
      <c r="J205"/>
      <c r="K205"/>
      <c r="L205"/>
      <c r="M205"/>
    </row>
  </sheetData>
  <sheetProtection sheet="1" objects="1" scenarios="1"/>
  <mergeCells count="2">
    <mergeCell ref="A1:B1"/>
    <mergeCell ref="A2:B2"/>
  </mergeCells>
  <hyperlinks>
    <hyperlink ref="A1" location="'MoreCompensation'!A1" display="'MoreCompensation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221"/>
  <sheetViews>
    <sheetView showWhiteSpace="0" topLeftCell="G1" workbookViewId="0">
      <selection activeCell="R16" sqref="R16"/>
    </sheetView>
  </sheetViews>
  <sheetFormatPr defaultRowHeight="15" x14ac:dyDescent="0.25"/>
  <cols>
    <col min="1" max="1" width="8.140625" style="50" bestFit="1" customWidth="1"/>
    <col min="2" max="2" width="32.140625" bestFit="1" customWidth="1"/>
    <col min="3" max="3" width="6.7109375" style="50" bestFit="1" customWidth="1"/>
    <col min="4" max="4" width="12" style="62" bestFit="1" customWidth="1"/>
    <col min="5" max="6" width="75.7109375" style="50" bestFit="1" customWidth="1"/>
    <col min="7" max="7" width="5.7109375" style="62" bestFit="1" customWidth="1"/>
    <col min="8" max="8" width="5.7109375" style="50" bestFit="1" customWidth="1"/>
    <col min="9" max="9" width="3.28515625" style="62" bestFit="1" customWidth="1"/>
    <col min="10" max="10" width="5.7109375" style="62" bestFit="1" customWidth="1"/>
    <col min="11" max="11" width="12.7109375" style="50" bestFit="1" customWidth="1"/>
    <col min="12" max="12" width="12.7109375" style="62" bestFit="1" customWidth="1"/>
    <col min="13" max="13" width="5.7109375" style="62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64" t="s">
        <v>155</v>
      </c>
      <c r="B1" s="161"/>
      <c r="C1" s="71" t="s">
        <v>81</v>
      </c>
      <c r="D1" s="77" t="s">
        <v>80</v>
      </c>
      <c r="E1" s="71"/>
      <c r="F1" s="71"/>
      <c r="G1" s="71"/>
      <c r="H1" s="117"/>
      <c r="I1" s="117"/>
      <c r="J1" s="117"/>
      <c r="K1" s="117"/>
      <c r="L1" s="117"/>
      <c r="M1" s="117"/>
      <c r="N1" s="26"/>
      <c r="O1" s="26"/>
      <c r="P1" s="27"/>
    </row>
    <row r="2" spans="1:16" ht="60" customHeight="1" x14ac:dyDescent="0.25">
      <c r="A2" s="162" t="s">
        <v>73</v>
      </c>
      <c r="B2" s="163"/>
      <c r="C2" s="32" t="s">
        <v>160</v>
      </c>
      <c r="D2" s="32" t="s">
        <v>161</v>
      </c>
      <c r="E2" s="32" t="s">
        <v>161</v>
      </c>
      <c r="F2" s="32" t="s">
        <v>161</v>
      </c>
      <c r="G2" s="84" t="s">
        <v>282</v>
      </c>
      <c r="H2" s="76" t="s">
        <v>91</v>
      </c>
      <c r="I2" s="76" t="s">
        <v>143</v>
      </c>
      <c r="J2" s="76" t="s">
        <v>283</v>
      </c>
      <c r="K2" s="39" t="s">
        <v>92</v>
      </c>
      <c r="L2" s="39" t="s">
        <v>144</v>
      </c>
      <c r="M2" s="39" t="s">
        <v>284</v>
      </c>
      <c r="N2" s="22" t="s">
        <v>20</v>
      </c>
      <c r="O2" s="22" t="s">
        <v>77</v>
      </c>
      <c r="P2" s="23" t="s">
        <v>79</v>
      </c>
    </row>
    <row r="3" spans="1:16" ht="156" x14ac:dyDescent="0.25">
      <c r="A3" s="64" t="s">
        <v>74</v>
      </c>
      <c r="B3" s="65" t="s">
        <v>75</v>
      </c>
      <c r="C3" s="73" t="s">
        <v>324</v>
      </c>
      <c r="D3" s="78" t="s">
        <v>465</v>
      </c>
      <c r="E3" s="78" t="s">
        <v>450</v>
      </c>
      <c r="F3" s="78" t="s">
        <v>451</v>
      </c>
      <c r="G3" s="78" t="s">
        <v>691</v>
      </c>
      <c r="H3" s="74" t="s">
        <v>155</v>
      </c>
      <c r="I3" s="74" t="s">
        <v>465</v>
      </c>
      <c r="J3" s="74" t="s">
        <v>691</v>
      </c>
      <c r="K3" s="75" t="s">
        <v>155</v>
      </c>
      <c r="L3" s="75" t="s">
        <v>465</v>
      </c>
      <c r="M3" s="75" t="s">
        <v>691</v>
      </c>
      <c r="N3" s="22" t="s">
        <v>76</v>
      </c>
      <c r="O3" s="22" t="s">
        <v>78</v>
      </c>
      <c r="P3" s="23"/>
    </row>
    <row r="4" spans="1:16" ht="15" customHeight="1" x14ac:dyDescent="0.25">
      <c r="A4" s="66">
        <v>1</v>
      </c>
      <c r="B4" s="103" t="s">
        <v>197</v>
      </c>
      <c r="C4" s="104">
        <v>-20</v>
      </c>
      <c r="D4" s="103">
        <v>9.99755859375E-2</v>
      </c>
      <c r="E4" s="79" t="s">
        <v>1059</v>
      </c>
      <c r="F4" s="80" t="s">
        <v>1065</v>
      </c>
      <c r="G4" s="79">
        <v>6</v>
      </c>
      <c r="H4" s="67" t="s">
        <v>80</v>
      </c>
      <c r="I4" s="67" t="s">
        <v>80</v>
      </c>
      <c r="J4" s="67" t="s">
        <v>80</v>
      </c>
      <c r="K4" s="103">
        <v>-8.97216796875E-3</v>
      </c>
      <c r="L4" s="103">
        <v>-5.9814453125E-3</v>
      </c>
      <c r="M4" s="103">
        <v>3</v>
      </c>
      <c r="N4" s="33" t="s">
        <v>80</v>
      </c>
      <c r="O4" s="67"/>
      <c r="P4" s="24"/>
    </row>
    <row r="5" spans="1:16" ht="15" customHeight="1" x14ac:dyDescent="0.25">
      <c r="A5" s="66">
        <v>2</v>
      </c>
      <c r="B5" s="103" t="s">
        <v>198</v>
      </c>
      <c r="C5" s="104">
        <v>20</v>
      </c>
      <c r="D5" s="103">
        <v>0.296875</v>
      </c>
      <c r="E5" s="80" t="s">
        <v>1061</v>
      </c>
      <c r="F5" s="80" t="s">
        <v>1067</v>
      </c>
      <c r="G5" s="79">
        <v>6</v>
      </c>
      <c r="H5" s="67" t="s">
        <v>80</v>
      </c>
      <c r="I5" s="67" t="s">
        <v>80</v>
      </c>
      <c r="J5" s="67" t="s">
        <v>80</v>
      </c>
      <c r="K5" s="103">
        <v>1.0009765625E-2</v>
      </c>
      <c r="L5" s="103">
        <v>7.01904296875E-3</v>
      </c>
      <c r="M5" s="103">
        <v>3</v>
      </c>
      <c r="N5" s="33" t="s">
        <v>80</v>
      </c>
      <c r="O5" s="67"/>
      <c r="P5" s="24"/>
    </row>
    <row r="6" spans="1:16" ht="15" customHeight="1" x14ac:dyDescent="0.25">
      <c r="A6" s="66">
        <v>3</v>
      </c>
      <c r="B6" s="103" t="s">
        <v>336</v>
      </c>
      <c r="C6" s="104">
        <v>0</v>
      </c>
      <c r="D6" s="103">
        <v>0.5</v>
      </c>
      <c r="E6" s="79" t="s">
        <v>1063</v>
      </c>
      <c r="F6" s="79" t="s">
        <v>1069</v>
      </c>
      <c r="G6" s="79">
        <v>6</v>
      </c>
      <c r="H6" s="67" t="s">
        <v>80</v>
      </c>
      <c r="I6" s="67" t="s">
        <v>80</v>
      </c>
      <c r="J6" s="67" t="s">
        <v>80</v>
      </c>
      <c r="K6" s="103">
        <v>1.0986328125E-2</v>
      </c>
      <c r="L6" s="103">
        <v>7.99560546875E-3</v>
      </c>
      <c r="M6" s="103">
        <v>3</v>
      </c>
      <c r="N6" s="33" t="s">
        <v>80</v>
      </c>
      <c r="O6" s="67"/>
      <c r="P6" s="24"/>
    </row>
    <row r="7" spans="1:16" ht="15" customHeight="1" x14ac:dyDescent="0.25">
      <c r="A7" s="66">
        <v>4</v>
      </c>
      <c r="B7" s="103" t="s">
        <v>335</v>
      </c>
      <c r="C7" s="104">
        <v>10.32</v>
      </c>
      <c r="D7" s="103">
        <v>0.3984375</v>
      </c>
      <c r="E7" s="80" t="s">
        <v>1065</v>
      </c>
      <c r="F7" s="79" t="s">
        <v>1071</v>
      </c>
      <c r="G7" s="79">
        <v>6</v>
      </c>
      <c r="H7" s="67" t="s">
        <v>80</v>
      </c>
      <c r="I7" s="67" t="s">
        <v>80</v>
      </c>
      <c r="J7" s="67" t="s">
        <v>80</v>
      </c>
      <c r="K7" s="103">
        <v>1.202392578125E-2</v>
      </c>
      <c r="L7" s="103">
        <v>8.97216796875E-3</v>
      </c>
      <c r="M7" s="103">
        <v>3</v>
      </c>
      <c r="N7" s="33" t="s">
        <v>80</v>
      </c>
      <c r="O7" s="67"/>
      <c r="P7" s="24"/>
    </row>
    <row r="8" spans="1:16" ht="15" customHeight="1" x14ac:dyDescent="0.25">
      <c r="A8" s="66">
        <v>5</v>
      </c>
      <c r="B8" s="103" t="s">
        <v>337</v>
      </c>
      <c r="C8" s="104">
        <v>-10.42</v>
      </c>
      <c r="D8" s="103">
        <v>0.8984375</v>
      </c>
      <c r="E8" s="80" t="s">
        <v>1067</v>
      </c>
      <c r="F8" s="79" t="s">
        <v>1073</v>
      </c>
      <c r="G8" s="79">
        <v>6</v>
      </c>
      <c r="H8" s="67" t="s">
        <v>80</v>
      </c>
      <c r="I8" s="67" t="s">
        <v>80</v>
      </c>
      <c r="J8" s="67" t="s">
        <v>80</v>
      </c>
      <c r="K8" s="103">
        <v>-1.300048828125E-2</v>
      </c>
      <c r="L8" s="103">
        <v>-1.0009765625E-2</v>
      </c>
      <c r="M8" s="103">
        <v>3</v>
      </c>
      <c r="N8" s="33" t="s">
        <v>80</v>
      </c>
      <c r="O8" s="67"/>
      <c r="P8" s="24"/>
    </row>
    <row r="9" spans="1:16" ht="15" customHeight="1" x14ac:dyDescent="0.25">
      <c r="A9" s="66">
        <v>6</v>
      </c>
      <c r="B9" s="103" t="s">
        <v>332</v>
      </c>
      <c r="C9" s="103">
        <v>1</v>
      </c>
      <c r="D9" s="104">
        <v>-1</v>
      </c>
      <c r="E9" s="79" t="s">
        <v>1069</v>
      </c>
      <c r="F9" s="79" t="s">
        <v>1075</v>
      </c>
      <c r="G9" s="79">
        <v>6</v>
      </c>
      <c r="H9" s="67" t="s">
        <v>80</v>
      </c>
      <c r="I9" s="67" t="s">
        <v>80</v>
      </c>
      <c r="J9" s="67" t="s">
        <v>80</v>
      </c>
      <c r="K9" s="103">
        <v>8.97216796875E-3</v>
      </c>
      <c r="L9" s="103">
        <v>0</v>
      </c>
      <c r="M9" s="103">
        <v>3</v>
      </c>
      <c r="N9" s="33" t="s">
        <v>80</v>
      </c>
      <c r="O9" s="67"/>
      <c r="P9" s="24"/>
    </row>
    <row r="10" spans="1:16" ht="15" customHeight="1" x14ac:dyDescent="0.25">
      <c r="A10" s="66">
        <v>7</v>
      </c>
      <c r="B10" s="103" t="s">
        <v>333</v>
      </c>
      <c r="C10" s="103">
        <v>8.44</v>
      </c>
      <c r="D10" s="104">
        <v>1</v>
      </c>
      <c r="E10" s="79" t="s">
        <v>1071</v>
      </c>
      <c r="F10" s="80" t="s">
        <v>1077</v>
      </c>
      <c r="G10" s="79">
        <v>6</v>
      </c>
      <c r="H10" s="67" t="s">
        <v>80</v>
      </c>
      <c r="I10" s="67" t="s">
        <v>80</v>
      </c>
      <c r="J10" s="67" t="s">
        <v>80</v>
      </c>
      <c r="K10" s="103">
        <v>1.50146484375E-2</v>
      </c>
      <c r="L10" s="103">
        <v>1.202392578125E-2</v>
      </c>
      <c r="M10" s="103">
        <v>3</v>
      </c>
      <c r="N10" s="33" t="s">
        <v>80</v>
      </c>
      <c r="O10" s="67"/>
      <c r="P10" s="24"/>
    </row>
    <row r="11" spans="1:16" ht="15" customHeight="1" x14ac:dyDescent="0.25">
      <c r="A11" s="66">
        <v>8</v>
      </c>
      <c r="B11" s="103" t="s">
        <v>338</v>
      </c>
      <c r="C11" s="103">
        <v>3</v>
      </c>
      <c r="D11" s="104">
        <v>0</v>
      </c>
      <c r="E11" s="79" t="s">
        <v>1073</v>
      </c>
      <c r="F11" s="79" t="s">
        <v>1059</v>
      </c>
      <c r="G11" s="79">
        <v>6</v>
      </c>
      <c r="H11" s="67" t="s">
        <v>80</v>
      </c>
      <c r="I11" s="67" t="s">
        <v>80</v>
      </c>
      <c r="J11" s="67" t="s">
        <v>80</v>
      </c>
      <c r="K11" s="103">
        <v>5.9814453125E-3</v>
      </c>
      <c r="L11" s="103">
        <v>1.300048828125E-2</v>
      </c>
      <c r="M11" s="103">
        <v>3</v>
      </c>
      <c r="N11" s="33" t="s">
        <v>80</v>
      </c>
      <c r="O11" s="67"/>
      <c r="P11" s="24"/>
    </row>
    <row r="12" spans="1:16" ht="15" customHeight="1" x14ac:dyDescent="0.25">
      <c r="A12" s="66">
        <v>9</v>
      </c>
      <c r="B12" s="103" t="s">
        <v>334</v>
      </c>
      <c r="C12" s="103">
        <v>14.22</v>
      </c>
      <c r="D12" s="104">
        <v>0.2</v>
      </c>
      <c r="E12" s="79" t="s">
        <v>1075</v>
      </c>
      <c r="F12" s="80" t="s">
        <v>1061</v>
      </c>
      <c r="G12" s="79">
        <v>6</v>
      </c>
      <c r="H12" s="67" t="s">
        <v>80</v>
      </c>
      <c r="I12" s="67" t="s">
        <v>80</v>
      </c>
      <c r="J12" s="67" t="s">
        <v>80</v>
      </c>
      <c r="K12" s="103">
        <v>7.01904296875E-3</v>
      </c>
      <c r="L12" s="103">
        <v>1.397705078125E-2</v>
      </c>
      <c r="M12" s="103">
        <v>3</v>
      </c>
      <c r="N12" s="33" t="s">
        <v>80</v>
      </c>
      <c r="O12" s="67"/>
      <c r="P12" s="24"/>
    </row>
    <row r="13" spans="1:16" ht="15" customHeight="1" x14ac:dyDescent="0.25">
      <c r="A13" s="66">
        <v>10</v>
      </c>
      <c r="B13" s="103" t="s">
        <v>339</v>
      </c>
      <c r="C13" s="103">
        <v>11</v>
      </c>
      <c r="D13" s="104">
        <v>-0.2</v>
      </c>
      <c r="E13" s="80" t="s">
        <v>1077</v>
      </c>
      <c r="F13" s="79" t="s">
        <v>1063</v>
      </c>
      <c r="G13" s="79">
        <v>6</v>
      </c>
      <c r="H13" s="67" t="s">
        <v>80</v>
      </c>
      <c r="I13" s="67" t="s">
        <v>80</v>
      </c>
      <c r="J13" s="67" t="s">
        <v>80</v>
      </c>
      <c r="K13" s="103">
        <v>7.99560546875E-3</v>
      </c>
      <c r="L13" s="103">
        <v>1.50146484375E-2</v>
      </c>
      <c r="M13" s="103">
        <v>3</v>
      </c>
      <c r="N13" s="33" t="s">
        <v>80</v>
      </c>
      <c r="O13" s="67"/>
      <c r="P13" s="24"/>
    </row>
    <row r="14" spans="1:16" ht="15" customHeight="1" x14ac:dyDescent="0.25">
      <c r="A14" s="66">
        <v>11</v>
      </c>
      <c r="B14" s="103" t="s">
        <v>195</v>
      </c>
      <c r="C14" s="103">
        <v>18.36</v>
      </c>
      <c r="D14" s="103">
        <v>-0.1</v>
      </c>
      <c r="E14" s="47" t="s">
        <v>104</v>
      </c>
      <c r="F14" s="79" t="s">
        <v>1083</v>
      </c>
      <c r="G14" s="79">
        <v>6</v>
      </c>
      <c r="H14" s="67" t="s">
        <v>80</v>
      </c>
      <c r="I14" s="67" t="s">
        <v>80</v>
      </c>
      <c r="J14" s="67" t="s">
        <v>80</v>
      </c>
      <c r="K14" s="103">
        <v>1.300048828125E-2</v>
      </c>
      <c r="L14" s="103">
        <v>0</v>
      </c>
      <c r="M14" s="103">
        <v>3</v>
      </c>
      <c r="N14" s="33" t="s">
        <v>80</v>
      </c>
      <c r="O14" s="67"/>
      <c r="P14" s="24"/>
    </row>
    <row r="15" spans="1:16" ht="15" customHeight="1" x14ac:dyDescent="0.25">
      <c r="A15" s="66">
        <v>12</v>
      </c>
      <c r="B15" s="103" t="s">
        <v>196</v>
      </c>
      <c r="C15" s="103">
        <v>-5.65</v>
      </c>
      <c r="D15" s="103">
        <v>-0.2</v>
      </c>
      <c r="E15" s="47" t="s">
        <v>105</v>
      </c>
      <c r="F15" s="79" t="s">
        <v>1085</v>
      </c>
      <c r="G15" s="79">
        <v>6</v>
      </c>
      <c r="H15" s="67" t="s">
        <v>80</v>
      </c>
      <c r="I15" s="67" t="s">
        <v>80</v>
      </c>
      <c r="J15" s="67" t="s">
        <v>80</v>
      </c>
      <c r="K15" s="103">
        <v>-1.397705078125E-2</v>
      </c>
      <c r="L15" s="103">
        <v>-1</v>
      </c>
      <c r="M15" s="103">
        <v>3</v>
      </c>
      <c r="N15" s="33" t="s">
        <v>80</v>
      </c>
      <c r="O15" s="67"/>
      <c r="P15" s="24"/>
    </row>
    <row r="16" spans="1:16" ht="15" customHeight="1" x14ac:dyDescent="0.25">
      <c r="A16" s="66">
        <v>13</v>
      </c>
      <c r="B16" s="103" t="s">
        <v>200</v>
      </c>
      <c r="C16" s="103">
        <v>9</v>
      </c>
      <c r="D16" s="103">
        <v>0.1</v>
      </c>
      <c r="E16" s="87" t="s">
        <v>1218</v>
      </c>
      <c r="F16" s="80" t="s">
        <v>1087</v>
      </c>
      <c r="G16" s="79">
        <v>6</v>
      </c>
      <c r="H16" s="67" t="s">
        <v>80</v>
      </c>
      <c r="I16" s="67" t="s">
        <v>80</v>
      </c>
      <c r="J16" s="67" t="s">
        <v>80</v>
      </c>
      <c r="K16" s="103">
        <v>2.001953125E-2</v>
      </c>
      <c r="L16" s="103">
        <v>0.79998779296875</v>
      </c>
      <c r="M16" s="103">
        <v>3</v>
      </c>
      <c r="N16" s="33" t="s">
        <v>80</v>
      </c>
      <c r="O16" s="67"/>
      <c r="P16" s="24"/>
    </row>
    <row r="17" spans="1:16" ht="15" customHeight="1" x14ac:dyDescent="0.25">
      <c r="A17" s="66">
        <v>14</v>
      </c>
      <c r="B17" s="103" t="s">
        <v>192</v>
      </c>
      <c r="C17" s="103">
        <v>-15.47</v>
      </c>
      <c r="D17" s="103">
        <v>0.2</v>
      </c>
      <c r="E17" s="79" t="s">
        <v>1083</v>
      </c>
      <c r="F17" s="47" t="s">
        <v>104</v>
      </c>
      <c r="G17" s="79">
        <v>6</v>
      </c>
      <c r="H17" s="67" t="s">
        <v>80</v>
      </c>
      <c r="I17" s="67" t="s">
        <v>80</v>
      </c>
      <c r="J17" s="67" t="s">
        <v>80</v>
      </c>
      <c r="K17" s="103">
        <v>0</v>
      </c>
      <c r="L17" s="103">
        <v>-1.800537109375E-2</v>
      </c>
      <c r="M17" s="103">
        <v>3</v>
      </c>
      <c r="N17" s="33" t="s">
        <v>80</v>
      </c>
      <c r="O17" s="67"/>
      <c r="P17" s="24"/>
    </row>
    <row r="18" spans="1:16" ht="15" customHeight="1" x14ac:dyDescent="0.25">
      <c r="A18" s="66">
        <v>15</v>
      </c>
      <c r="B18" s="103" t="s">
        <v>193</v>
      </c>
      <c r="C18" s="103">
        <v>10</v>
      </c>
      <c r="D18" s="103">
        <v>-0.3</v>
      </c>
      <c r="E18" s="79" t="s">
        <v>1085</v>
      </c>
      <c r="F18" s="47" t="s">
        <v>105</v>
      </c>
      <c r="G18" s="79">
        <v>6</v>
      </c>
      <c r="H18" s="67" t="s">
        <v>80</v>
      </c>
      <c r="I18" s="67" t="s">
        <v>80</v>
      </c>
      <c r="J18" s="67" t="s">
        <v>80</v>
      </c>
      <c r="K18" s="103">
        <v>1</v>
      </c>
      <c r="L18" s="103">
        <v>1.898193359375E-2</v>
      </c>
      <c r="M18" s="103">
        <v>3</v>
      </c>
      <c r="N18" s="33" t="s">
        <v>80</v>
      </c>
      <c r="O18" s="67"/>
      <c r="P18" s="24"/>
    </row>
    <row r="19" spans="1:16" ht="15" customHeight="1" x14ac:dyDescent="0.25">
      <c r="A19" s="66">
        <v>16</v>
      </c>
      <c r="B19" s="103" t="s">
        <v>194</v>
      </c>
      <c r="C19" s="103">
        <v>19</v>
      </c>
      <c r="D19" s="103">
        <v>0.4</v>
      </c>
      <c r="E19" s="80" t="s">
        <v>1087</v>
      </c>
      <c r="F19" s="87" t="s">
        <v>1218</v>
      </c>
      <c r="G19" s="79">
        <v>6</v>
      </c>
      <c r="H19" s="67" t="s">
        <v>80</v>
      </c>
      <c r="I19" s="67" t="s">
        <v>80</v>
      </c>
      <c r="J19" s="67" t="s">
        <v>80</v>
      </c>
      <c r="K19" s="103">
        <v>0.79998779296875</v>
      </c>
      <c r="L19" s="103">
        <v>2.001953125E-2</v>
      </c>
      <c r="M19" s="103">
        <v>3</v>
      </c>
      <c r="N19" s="33" t="s">
        <v>80</v>
      </c>
      <c r="O19" s="67"/>
      <c r="P19" s="24"/>
    </row>
    <row r="20" spans="1:16" x14ac:dyDescent="0.25">
      <c r="A20" s="66">
        <v>17</v>
      </c>
      <c r="B20" s="103" t="s">
        <v>296</v>
      </c>
      <c r="C20" s="104">
        <v>-20</v>
      </c>
      <c r="D20" s="104">
        <v>-1</v>
      </c>
      <c r="E20" s="47" t="s">
        <v>104</v>
      </c>
      <c r="F20" s="47" t="s">
        <v>104</v>
      </c>
      <c r="G20" s="79">
        <v>6</v>
      </c>
      <c r="H20" s="67" t="s">
        <v>80</v>
      </c>
      <c r="I20" s="67" t="s">
        <v>80</v>
      </c>
      <c r="J20" s="67" t="s">
        <v>80</v>
      </c>
      <c r="K20" s="103">
        <v>0</v>
      </c>
      <c r="L20" s="103">
        <v>0</v>
      </c>
      <c r="M20" s="103">
        <v>3</v>
      </c>
      <c r="N20" s="33" t="s">
        <v>80</v>
      </c>
      <c r="O20" s="67"/>
      <c r="P20" s="24"/>
    </row>
    <row r="21" spans="1:16" ht="15.75" thickBot="1" x14ac:dyDescent="0.3">
      <c r="A21" s="68">
        <v>18</v>
      </c>
      <c r="B21" s="72" t="s">
        <v>297</v>
      </c>
      <c r="C21" s="63">
        <v>20</v>
      </c>
      <c r="D21" s="63">
        <v>1</v>
      </c>
      <c r="E21" s="49" t="s">
        <v>105</v>
      </c>
      <c r="F21" s="49" t="s">
        <v>105</v>
      </c>
      <c r="G21" s="81">
        <v>6</v>
      </c>
      <c r="H21" s="69" t="s">
        <v>80</v>
      </c>
      <c r="I21" s="69" t="s">
        <v>80</v>
      </c>
      <c r="J21" s="69" t="s">
        <v>80</v>
      </c>
      <c r="K21" s="72">
        <v>1</v>
      </c>
      <c r="L21" s="72">
        <v>1</v>
      </c>
      <c r="M21" s="72">
        <v>3</v>
      </c>
      <c r="N21" s="34" t="s">
        <v>80</v>
      </c>
      <c r="O21" s="69"/>
      <c r="P21" s="25"/>
    </row>
    <row r="22" spans="1:16" x14ac:dyDescent="0.25">
      <c r="A22" s="70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</row>
    <row r="23" spans="1:16" x14ac:dyDescent="0.25">
      <c r="A23" s="70"/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</row>
    <row r="24" spans="1:16" x14ac:dyDescent="0.25">
      <c r="A24" s="70"/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</row>
    <row r="25" spans="1:16" x14ac:dyDescent="0.25">
      <c r="A25" s="70"/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</row>
    <row r="26" spans="1:16" x14ac:dyDescent="0.25">
      <c r="A26" s="70"/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</row>
    <row r="27" spans="1:16" x14ac:dyDescent="0.25">
      <c r="A27" s="70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</row>
    <row r="28" spans="1:16" x14ac:dyDescent="0.25">
      <c r="A28" s="70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</row>
    <row r="29" spans="1:16" x14ac:dyDescent="0.25">
      <c r="A29" s="70"/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</row>
    <row r="30" spans="1:16" x14ac:dyDescent="0.25">
      <c r="A30" s="70"/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</row>
    <row r="31" spans="1:16" x14ac:dyDescent="0.25">
      <c r="A31" s="70"/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</row>
    <row r="32" spans="1:16" x14ac:dyDescent="0.25">
      <c r="A32"/>
      <c r="C32"/>
      <c r="D32"/>
      <c r="E32"/>
      <c r="F32"/>
      <c r="G32"/>
      <c r="H32"/>
      <c r="I32"/>
      <c r="J32"/>
      <c r="K32"/>
      <c r="L32"/>
      <c r="M32"/>
    </row>
    <row r="33" spans="1:13" x14ac:dyDescent="0.25">
      <c r="A33"/>
      <c r="C33"/>
      <c r="D33"/>
      <c r="E33"/>
      <c r="F33"/>
      <c r="G33"/>
      <c r="H33"/>
      <c r="I33"/>
      <c r="J33"/>
      <c r="K33"/>
      <c r="L33"/>
      <c r="M33"/>
    </row>
    <row r="34" spans="1:13" x14ac:dyDescent="0.25">
      <c r="A34"/>
      <c r="C34"/>
      <c r="D34"/>
      <c r="E34"/>
      <c r="F34"/>
      <c r="G34"/>
      <c r="H34"/>
      <c r="I34"/>
      <c r="J34"/>
      <c r="K34"/>
      <c r="L34"/>
      <c r="M34"/>
    </row>
    <row r="35" spans="1:13" x14ac:dyDescent="0.25">
      <c r="A35"/>
      <c r="C35"/>
      <c r="D35"/>
      <c r="E35"/>
      <c r="F35"/>
      <c r="G35"/>
      <c r="H35"/>
      <c r="I35"/>
      <c r="J35"/>
      <c r="K35"/>
      <c r="L35"/>
      <c r="M35"/>
    </row>
    <row r="36" spans="1:13" x14ac:dyDescent="0.25">
      <c r="A36"/>
      <c r="C36"/>
      <c r="D36"/>
      <c r="E36"/>
      <c r="F36"/>
      <c r="G36"/>
      <c r="H36"/>
      <c r="I36"/>
      <c r="J36"/>
      <c r="K36"/>
      <c r="L36"/>
      <c r="M36"/>
    </row>
    <row r="37" spans="1:13" x14ac:dyDescent="0.25">
      <c r="A37"/>
      <c r="C37"/>
      <c r="D37"/>
      <c r="E37"/>
      <c r="F37"/>
      <c r="G37"/>
      <c r="H37"/>
      <c r="I37"/>
      <c r="J37"/>
      <c r="K37"/>
      <c r="L37"/>
      <c r="M37"/>
    </row>
    <row r="38" spans="1:13" x14ac:dyDescent="0.25">
      <c r="A38"/>
      <c r="C38"/>
      <c r="D38"/>
      <c r="E38"/>
      <c r="F38"/>
      <c r="G38"/>
      <c r="H38"/>
      <c r="I38"/>
      <c r="J38"/>
      <c r="K38"/>
      <c r="L38"/>
      <c r="M38"/>
    </row>
    <row r="39" spans="1:13" x14ac:dyDescent="0.25">
      <c r="A39"/>
      <c r="C39"/>
      <c r="D39"/>
      <c r="E39"/>
      <c r="F39"/>
      <c r="G39"/>
      <c r="H39"/>
      <c r="I39"/>
      <c r="J39"/>
      <c r="K39"/>
      <c r="L39"/>
      <c r="M39"/>
    </row>
    <row r="40" spans="1:13" x14ac:dyDescent="0.25">
      <c r="A40"/>
      <c r="C40"/>
      <c r="D40"/>
      <c r="E40"/>
      <c r="F40"/>
      <c r="G40"/>
      <c r="H40"/>
      <c r="I40"/>
      <c r="J40"/>
      <c r="K40"/>
      <c r="L40"/>
      <c r="M40"/>
    </row>
    <row r="41" spans="1:13" x14ac:dyDescent="0.25">
      <c r="A41"/>
      <c r="C41"/>
      <c r="D41"/>
      <c r="E41"/>
      <c r="F41"/>
      <c r="G41"/>
      <c r="H41"/>
      <c r="I41"/>
      <c r="J41"/>
      <c r="K41"/>
      <c r="L41"/>
      <c r="M41"/>
    </row>
    <row r="42" spans="1:13" x14ac:dyDescent="0.25">
      <c r="A42"/>
      <c r="C42"/>
      <c r="D42"/>
      <c r="E42"/>
      <c r="F42"/>
      <c r="G42"/>
      <c r="H42"/>
      <c r="I42"/>
      <c r="J42"/>
      <c r="K42"/>
      <c r="L42"/>
      <c r="M42"/>
    </row>
    <row r="43" spans="1:13" x14ac:dyDescent="0.25">
      <c r="A43"/>
      <c r="C43"/>
      <c r="D43"/>
      <c r="E43"/>
      <c r="F43"/>
      <c r="G43"/>
      <c r="H43"/>
      <c r="I43"/>
      <c r="J43"/>
      <c r="K43"/>
      <c r="L43"/>
      <c r="M43"/>
    </row>
    <row r="44" spans="1:13" x14ac:dyDescent="0.25">
      <c r="A44"/>
      <c r="C44"/>
      <c r="D44"/>
      <c r="E44"/>
      <c r="F44"/>
      <c r="G44"/>
      <c r="H44"/>
      <c r="I44"/>
      <c r="J44"/>
      <c r="K44"/>
      <c r="L44"/>
      <c r="M44"/>
    </row>
    <row r="45" spans="1:13" x14ac:dyDescent="0.25">
      <c r="A45"/>
      <c r="C45"/>
      <c r="D45"/>
      <c r="E45"/>
      <c r="F45"/>
      <c r="G45"/>
      <c r="H45"/>
      <c r="I45"/>
      <c r="J45"/>
      <c r="K45"/>
      <c r="L45"/>
      <c r="M45"/>
    </row>
    <row r="46" spans="1:13" x14ac:dyDescent="0.25">
      <c r="A46"/>
      <c r="C46"/>
      <c r="D46"/>
      <c r="E46"/>
      <c r="F46"/>
      <c r="G46"/>
      <c r="H46"/>
      <c r="I46"/>
      <c r="J46"/>
      <c r="K46"/>
      <c r="L46"/>
      <c r="M46"/>
    </row>
    <row r="47" spans="1:13" x14ac:dyDescent="0.25">
      <c r="A47"/>
      <c r="C47"/>
      <c r="D47"/>
      <c r="E47"/>
      <c r="F47"/>
      <c r="G47"/>
      <c r="H47"/>
      <c r="I47"/>
      <c r="J47"/>
      <c r="K47"/>
      <c r="L47"/>
      <c r="M47"/>
    </row>
    <row r="48" spans="1:13" x14ac:dyDescent="0.25">
      <c r="A48"/>
      <c r="C48"/>
      <c r="D48"/>
      <c r="E48"/>
      <c r="F48"/>
      <c r="G48"/>
      <c r="H48"/>
      <c r="I48"/>
      <c r="J48"/>
      <c r="K48"/>
      <c r="L48"/>
      <c r="M48"/>
    </row>
    <row r="49" spans="1:13" x14ac:dyDescent="0.25">
      <c r="A49"/>
      <c r="C49"/>
      <c r="D49"/>
      <c r="E49"/>
      <c r="F49"/>
      <c r="G49"/>
      <c r="H49"/>
      <c r="I49"/>
      <c r="J49"/>
      <c r="K49"/>
      <c r="L49"/>
      <c r="M49"/>
    </row>
    <row r="50" spans="1:13" x14ac:dyDescent="0.25">
      <c r="A50"/>
      <c r="C50"/>
      <c r="D50"/>
      <c r="E50"/>
      <c r="F50"/>
      <c r="G50"/>
      <c r="H50"/>
      <c r="I50"/>
      <c r="J50"/>
      <c r="K50"/>
      <c r="L50"/>
      <c r="M50"/>
    </row>
    <row r="51" spans="1:13" x14ac:dyDescent="0.25">
      <c r="A51"/>
      <c r="C51"/>
      <c r="D51"/>
      <c r="E51"/>
      <c r="F51"/>
      <c r="G51"/>
      <c r="H51"/>
      <c r="I51"/>
      <c r="J51"/>
      <c r="K51"/>
      <c r="L51"/>
      <c r="M51"/>
    </row>
    <row r="52" spans="1:13" x14ac:dyDescent="0.25">
      <c r="A52"/>
      <c r="C52"/>
      <c r="D52"/>
      <c r="E52"/>
      <c r="F52"/>
      <c r="G52"/>
      <c r="H52"/>
      <c r="I52"/>
      <c r="J52"/>
      <c r="K52"/>
      <c r="L52"/>
      <c r="M52"/>
    </row>
    <row r="53" spans="1:13" x14ac:dyDescent="0.25">
      <c r="A53"/>
      <c r="C53"/>
      <c r="D53"/>
      <c r="E53"/>
      <c r="F53"/>
      <c r="G53"/>
      <c r="H53"/>
      <c r="I53"/>
      <c r="J53"/>
      <c r="K53"/>
      <c r="L53"/>
      <c r="M53"/>
    </row>
    <row r="54" spans="1:13" x14ac:dyDescent="0.25">
      <c r="A54"/>
      <c r="C54"/>
      <c r="D54"/>
      <c r="E54"/>
      <c r="F54"/>
      <c r="G54"/>
      <c r="H54"/>
      <c r="I54"/>
      <c r="J54"/>
      <c r="K54"/>
      <c r="L54"/>
      <c r="M54"/>
    </row>
    <row r="55" spans="1:13" x14ac:dyDescent="0.25">
      <c r="A55"/>
      <c r="C55"/>
      <c r="D55"/>
      <c r="E55"/>
      <c r="F55"/>
      <c r="G55"/>
      <c r="H55"/>
      <c r="I55"/>
      <c r="J55"/>
      <c r="K55"/>
      <c r="L55"/>
      <c r="M55"/>
    </row>
    <row r="56" spans="1:13" x14ac:dyDescent="0.25">
      <c r="A56"/>
      <c r="C56"/>
      <c r="D56"/>
      <c r="E56"/>
      <c r="F56"/>
      <c r="G56"/>
      <c r="H56"/>
      <c r="I56"/>
      <c r="J56"/>
      <c r="K56"/>
      <c r="L56"/>
      <c r="M56"/>
    </row>
    <row r="57" spans="1:13" x14ac:dyDescent="0.25">
      <c r="A57"/>
      <c r="C57"/>
      <c r="D57"/>
      <c r="E57"/>
      <c r="F57"/>
      <c r="G57"/>
      <c r="H57"/>
      <c r="I57"/>
      <c r="J57"/>
      <c r="K57"/>
      <c r="L57"/>
      <c r="M57"/>
    </row>
    <row r="58" spans="1:13" x14ac:dyDescent="0.25">
      <c r="A58"/>
      <c r="C58"/>
      <c r="D58"/>
      <c r="E58"/>
      <c r="F58"/>
      <c r="G58"/>
      <c r="H58"/>
      <c r="I58"/>
      <c r="J58"/>
      <c r="K58"/>
      <c r="L58"/>
      <c r="M58"/>
    </row>
    <row r="59" spans="1:13" x14ac:dyDescent="0.25">
      <c r="A59"/>
      <c r="C59"/>
      <c r="D59"/>
      <c r="E59"/>
      <c r="F59"/>
      <c r="G59"/>
      <c r="H59"/>
      <c r="I59"/>
      <c r="J59"/>
      <c r="K59"/>
      <c r="L59"/>
      <c r="M59"/>
    </row>
    <row r="60" spans="1:13" x14ac:dyDescent="0.25">
      <c r="A60"/>
      <c r="C60"/>
      <c r="D60"/>
      <c r="E60"/>
      <c r="F60"/>
      <c r="G60"/>
      <c r="H60"/>
      <c r="I60"/>
      <c r="J60"/>
      <c r="K60"/>
      <c r="L60"/>
      <c r="M60"/>
    </row>
    <row r="61" spans="1:13" x14ac:dyDescent="0.25">
      <c r="A61"/>
      <c r="C61"/>
      <c r="D61"/>
      <c r="E61"/>
      <c r="F61"/>
      <c r="G61"/>
      <c r="H61"/>
      <c r="I61"/>
      <c r="J61"/>
      <c r="K61"/>
      <c r="L61"/>
      <c r="M61"/>
    </row>
    <row r="62" spans="1:13" x14ac:dyDescent="0.25">
      <c r="A62"/>
      <c r="C62"/>
      <c r="D62"/>
      <c r="E62"/>
      <c r="F62"/>
      <c r="G62"/>
      <c r="H62"/>
      <c r="I62"/>
      <c r="J62"/>
      <c r="K62"/>
      <c r="L62"/>
      <c r="M62"/>
    </row>
    <row r="63" spans="1:13" x14ac:dyDescent="0.25">
      <c r="A63"/>
      <c r="C63"/>
      <c r="D63"/>
      <c r="E63"/>
      <c r="F63"/>
      <c r="G63"/>
      <c r="H63"/>
      <c r="I63"/>
      <c r="J63"/>
      <c r="K63"/>
      <c r="L63"/>
      <c r="M63"/>
    </row>
    <row r="64" spans="1:13" x14ac:dyDescent="0.25">
      <c r="A64"/>
      <c r="C64"/>
      <c r="D64"/>
      <c r="E64"/>
      <c r="F64"/>
      <c r="G64"/>
      <c r="H64"/>
      <c r="I64"/>
      <c r="J64"/>
      <c r="K64"/>
      <c r="L64"/>
      <c r="M64"/>
    </row>
    <row r="65" spans="1:13" x14ac:dyDescent="0.25">
      <c r="A65"/>
      <c r="C65"/>
      <c r="D65"/>
      <c r="E65"/>
      <c r="F65"/>
      <c r="G65"/>
      <c r="H65"/>
      <c r="I65"/>
      <c r="J65"/>
      <c r="K65"/>
      <c r="L65"/>
      <c r="M65"/>
    </row>
    <row r="66" spans="1:13" x14ac:dyDescent="0.25">
      <c r="A66"/>
      <c r="C66"/>
      <c r="D66"/>
      <c r="E66"/>
      <c r="F66"/>
      <c r="G66"/>
      <c r="H66"/>
      <c r="I66"/>
      <c r="J66"/>
      <c r="K66"/>
      <c r="L66"/>
      <c r="M66"/>
    </row>
    <row r="67" spans="1:13" x14ac:dyDescent="0.25">
      <c r="A67"/>
      <c r="C67"/>
      <c r="D67"/>
      <c r="E67"/>
      <c r="F67"/>
      <c r="G67"/>
      <c r="H67"/>
      <c r="I67"/>
      <c r="J67"/>
      <c r="K67"/>
      <c r="L67"/>
      <c r="M67"/>
    </row>
    <row r="68" spans="1:13" x14ac:dyDescent="0.25">
      <c r="A68"/>
      <c r="C68"/>
      <c r="D68"/>
      <c r="E68"/>
      <c r="F68"/>
      <c r="G68"/>
      <c r="H68"/>
      <c r="I68"/>
      <c r="J68"/>
      <c r="K68"/>
      <c r="L68"/>
      <c r="M68"/>
    </row>
    <row r="69" spans="1:13" x14ac:dyDescent="0.25">
      <c r="A69"/>
      <c r="C69"/>
      <c r="D69"/>
      <c r="E69"/>
      <c r="F69"/>
      <c r="G69"/>
      <c r="H69"/>
      <c r="I69"/>
      <c r="J69"/>
      <c r="K69"/>
      <c r="L69"/>
      <c r="M69"/>
    </row>
    <row r="70" spans="1:13" x14ac:dyDescent="0.25">
      <c r="A70"/>
      <c r="C70"/>
      <c r="D70"/>
      <c r="E70"/>
      <c r="F70"/>
      <c r="G70"/>
      <c r="H70"/>
      <c r="I70"/>
      <c r="J70"/>
      <c r="K70"/>
      <c r="L70"/>
      <c r="M70"/>
    </row>
    <row r="71" spans="1:13" x14ac:dyDescent="0.25">
      <c r="A71"/>
      <c r="C71"/>
      <c r="D71"/>
      <c r="E71"/>
      <c r="F71"/>
      <c r="G71"/>
      <c r="H71"/>
      <c r="I71"/>
      <c r="J71"/>
      <c r="K71"/>
      <c r="L71"/>
      <c r="M71"/>
    </row>
    <row r="72" spans="1:13" x14ac:dyDescent="0.25">
      <c r="A72"/>
      <c r="C72"/>
      <c r="D72"/>
      <c r="E72"/>
      <c r="F72"/>
      <c r="G72"/>
      <c r="H72"/>
      <c r="I72"/>
      <c r="J72"/>
      <c r="K72"/>
      <c r="L72"/>
      <c r="M72"/>
    </row>
    <row r="73" spans="1:13" x14ac:dyDescent="0.25">
      <c r="A73"/>
      <c r="C73"/>
      <c r="D73"/>
      <c r="E73"/>
      <c r="F73"/>
      <c r="G73"/>
      <c r="H73"/>
      <c r="I73"/>
      <c r="J73"/>
      <c r="K73"/>
      <c r="L73"/>
      <c r="M73"/>
    </row>
    <row r="74" spans="1:13" x14ac:dyDescent="0.25">
      <c r="A74"/>
      <c r="C74"/>
      <c r="D74"/>
      <c r="E74"/>
      <c r="F74"/>
      <c r="G74"/>
      <c r="H74"/>
      <c r="I74"/>
      <c r="J74"/>
      <c r="K74"/>
      <c r="L74"/>
      <c r="M74"/>
    </row>
    <row r="75" spans="1:13" x14ac:dyDescent="0.25">
      <c r="A75"/>
      <c r="C75"/>
      <c r="D75"/>
      <c r="E75"/>
      <c r="F75"/>
      <c r="G75"/>
      <c r="H75"/>
      <c r="I75"/>
      <c r="J75"/>
      <c r="K75"/>
      <c r="L75"/>
      <c r="M75"/>
    </row>
    <row r="76" spans="1:13" x14ac:dyDescent="0.25">
      <c r="A76"/>
      <c r="C76"/>
      <c r="D76"/>
      <c r="E76"/>
      <c r="F76"/>
      <c r="G76"/>
      <c r="H76"/>
      <c r="I76"/>
      <c r="J76"/>
      <c r="K76"/>
      <c r="L76"/>
      <c r="M76"/>
    </row>
    <row r="77" spans="1:13" x14ac:dyDescent="0.25">
      <c r="A77"/>
      <c r="C77"/>
      <c r="D77"/>
      <c r="E77"/>
      <c r="F77"/>
      <c r="G77"/>
      <c r="H77"/>
      <c r="I77"/>
      <c r="J77"/>
      <c r="K77"/>
      <c r="L77"/>
      <c r="M77"/>
    </row>
    <row r="78" spans="1:13" x14ac:dyDescent="0.25">
      <c r="A78"/>
      <c r="C78"/>
      <c r="D78"/>
      <c r="E78"/>
      <c r="F78"/>
      <c r="G78"/>
      <c r="H78"/>
      <c r="I78"/>
      <c r="J78"/>
      <c r="K78"/>
      <c r="L78"/>
      <c r="M78"/>
    </row>
    <row r="79" spans="1:13" x14ac:dyDescent="0.25">
      <c r="A79"/>
      <c r="C79"/>
      <c r="D79"/>
      <c r="E79"/>
      <c r="F79"/>
      <c r="G79"/>
      <c r="H79"/>
      <c r="I79"/>
      <c r="J79"/>
      <c r="K79"/>
      <c r="L79"/>
      <c r="M79"/>
    </row>
    <row r="80" spans="1:13" x14ac:dyDescent="0.25">
      <c r="A80"/>
      <c r="C80"/>
      <c r="D80"/>
      <c r="E80"/>
      <c r="F80"/>
      <c r="G80"/>
      <c r="H80"/>
      <c r="I80"/>
      <c r="J80"/>
      <c r="K80"/>
      <c r="L80"/>
      <c r="M80"/>
    </row>
    <row r="81" spans="1:13" x14ac:dyDescent="0.25">
      <c r="A81"/>
      <c r="C81"/>
      <c r="D81"/>
      <c r="E81"/>
      <c r="F81"/>
      <c r="G81"/>
      <c r="H81"/>
      <c r="I81"/>
      <c r="J81"/>
      <c r="K81"/>
      <c r="L81"/>
      <c r="M81"/>
    </row>
    <row r="82" spans="1:13" x14ac:dyDescent="0.25">
      <c r="A82"/>
      <c r="C82"/>
      <c r="D82"/>
      <c r="E82"/>
      <c r="F82"/>
      <c r="G82"/>
      <c r="H82"/>
      <c r="I82"/>
      <c r="J82"/>
      <c r="K82"/>
      <c r="L82"/>
      <c r="M82"/>
    </row>
    <row r="83" spans="1:13" x14ac:dyDescent="0.25">
      <c r="A83"/>
      <c r="C83"/>
      <c r="D83"/>
      <c r="E83"/>
      <c r="F83"/>
      <c r="G83"/>
      <c r="H83"/>
      <c r="I83"/>
      <c r="J83"/>
      <c r="K83"/>
      <c r="L83"/>
      <c r="M83"/>
    </row>
    <row r="84" spans="1:13" x14ac:dyDescent="0.25">
      <c r="A84"/>
      <c r="C84"/>
      <c r="D84"/>
      <c r="E84"/>
      <c r="F84"/>
      <c r="G84"/>
      <c r="H84"/>
      <c r="I84"/>
      <c r="J84"/>
      <c r="K84"/>
      <c r="L84"/>
      <c r="M84"/>
    </row>
    <row r="85" spans="1:13" x14ac:dyDescent="0.25">
      <c r="A85"/>
      <c r="C85"/>
      <c r="D85"/>
      <c r="E85"/>
      <c r="F85"/>
      <c r="G85"/>
      <c r="H85"/>
      <c r="I85"/>
      <c r="J85"/>
      <c r="K85"/>
      <c r="L85"/>
      <c r="M85"/>
    </row>
    <row r="86" spans="1:13" x14ac:dyDescent="0.25">
      <c r="A86"/>
      <c r="C86"/>
      <c r="D86"/>
      <c r="E86"/>
      <c r="F86"/>
      <c r="G86"/>
      <c r="H86"/>
      <c r="I86"/>
      <c r="J86"/>
      <c r="K86"/>
      <c r="L86"/>
      <c r="M86"/>
    </row>
    <row r="87" spans="1:13" x14ac:dyDescent="0.25">
      <c r="A87"/>
      <c r="C87"/>
      <c r="D87"/>
      <c r="E87"/>
      <c r="F87"/>
      <c r="G87"/>
      <c r="H87"/>
      <c r="I87"/>
      <c r="J87"/>
      <c r="K87"/>
      <c r="L87"/>
      <c r="M87"/>
    </row>
    <row r="88" spans="1:13" x14ac:dyDescent="0.25">
      <c r="A88"/>
      <c r="C88"/>
      <c r="D88"/>
      <c r="E88"/>
      <c r="F88"/>
      <c r="G88"/>
      <c r="H88"/>
      <c r="I88"/>
      <c r="J88"/>
      <c r="K88"/>
      <c r="L88"/>
      <c r="M88"/>
    </row>
    <row r="89" spans="1:13" x14ac:dyDescent="0.25">
      <c r="A89"/>
      <c r="C89"/>
      <c r="D89"/>
      <c r="E89"/>
      <c r="F89"/>
      <c r="G89"/>
      <c r="H89"/>
      <c r="I89"/>
      <c r="J89"/>
      <c r="K89"/>
      <c r="L89"/>
      <c r="M89"/>
    </row>
    <row r="90" spans="1:13" x14ac:dyDescent="0.25">
      <c r="A90"/>
      <c r="C90"/>
      <c r="D90"/>
      <c r="E90"/>
      <c r="F90"/>
      <c r="G90"/>
      <c r="H90"/>
      <c r="I90"/>
      <c r="J90"/>
      <c r="K90"/>
      <c r="L90"/>
      <c r="M90"/>
    </row>
    <row r="91" spans="1:13" x14ac:dyDescent="0.25">
      <c r="A91"/>
      <c r="C91"/>
      <c r="D91"/>
      <c r="E91"/>
      <c r="F91"/>
      <c r="G91"/>
      <c r="H91"/>
      <c r="I91"/>
      <c r="J91"/>
      <c r="K91"/>
      <c r="L91"/>
      <c r="M91"/>
    </row>
    <row r="92" spans="1:13" x14ac:dyDescent="0.25">
      <c r="A92"/>
      <c r="C92"/>
      <c r="D92"/>
      <c r="E92"/>
      <c r="F92"/>
      <c r="G92"/>
      <c r="H92"/>
      <c r="I92"/>
      <c r="J92"/>
      <c r="K92"/>
      <c r="L92"/>
      <c r="M92"/>
    </row>
    <row r="93" spans="1:13" x14ac:dyDescent="0.25">
      <c r="A93"/>
      <c r="C93"/>
      <c r="D93"/>
      <c r="E93"/>
      <c r="F93"/>
      <c r="G93"/>
      <c r="H93"/>
      <c r="I93"/>
      <c r="J93"/>
      <c r="K93"/>
      <c r="L93"/>
      <c r="M93"/>
    </row>
    <row r="94" spans="1:13" x14ac:dyDescent="0.25">
      <c r="A94"/>
      <c r="C94"/>
      <c r="D94"/>
      <c r="E94"/>
      <c r="F94"/>
      <c r="G94"/>
      <c r="H94"/>
      <c r="I94"/>
      <c r="J94"/>
      <c r="K94"/>
      <c r="L94"/>
      <c r="M94"/>
    </row>
    <row r="95" spans="1:13" x14ac:dyDescent="0.25">
      <c r="A95"/>
      <c r="C95"/>
      <c r="D95"/>
      <c r="E95"/>
      <c r="F95"/>
      <c r="G95"/>
      <c r="H95"/>
      <c r="I95"/>
      <c r="J95"/>
      <c r="K95"/>
      <c r="L95"/>
      <c r="M95"/>
    </row>
    <row r="96" spans="1:13" x14ac:dyDescent="0.25">
      <c r="A96"/>
      <c r="C96"/>
      <c r="D96"/>
      <c r="E96"/>
      <c r="F96"/>
      <c r="G96"/>
      <c r="H96"/>
      <c r="I96"/>
      <c r="J96"/>
      <c r="K96"/>
      <c r="L96"/>
      <c r="M96"/>
    </row>
    <row r="97" spans="1:13" x14ac:dyDescent="0.25">
      <c r="A97"/>
      <c r="C97"/>
      <c r="D97"/>
      <c r="E97"/>
      <c r="F97"/>
      <c r="G97"/>
      <c r="H97"/>
      <c r="I97"/>
      <c r="J97"/>
      <c r="K97"/>
      <c r="L97"/>
      <c r="M97"/>
    </row>
    <row r="98" spans="1:13" x14ac:dyDescent="0.25">
      <c r="A98"/>
      <c r="C98"/>
      <c r="D98"/>
      <c r="E98"/>
      <c r="F98"/>
      <c r="G98"/>
      <c r="H98"/>
      <c r="I98"/>
      <c r="J98"/>
      <c r="K98"/>
      <c r="L98"/>
      <c r="M98"/>
    </row>
    <row r="99" spans="1:13" x14ac:dyDescent="0.25">
      <c r="A99"/>
      <c r="C99"/>
      <c r="D99"/>
      <c r="E99"/>
      <c r="F99"/>
      <c r="G99"/>
      <c r="H99"/>
      <c r="I99"/>
      <c r="J99"/>
      <c r="K99"/>
      <c r="L99"/>
      <c r="M99"/>
    </row>
    <row r="100" spans="1:13" x14ac:dyDescent="0.25">
      <c r="A100"/>
      <c r="C100"/>
      <c r="D100"/>
      <c r="E100"/>
      <c r="F100"/>
      <c r="G100"/>
      <c r="H100"/>
      <c r="I100"/>
      <c r="J100"/>
      <c r="K100"/>
      <c r="L100"/>
      <c r="M100"/>
    </row>
    <row r="101" spans="1:13" x14ac:dyDescent="0.25">
      <c r="A101"/>
      <c r="C101"/>
      <c r="D101"/>
      <c r="E101"/>
      <c r="F101"/>
      <c r="G101"/>
      <c r="H101"/>
      <c r="I101"/>
      <c r="J101"/>
      <c r="K101"/>
      <c r="L101"/>
      <c r="M101"/>
    </row>
    <row r="102" spans="1:13" x14ac:dyDescent="0.25">
      <c r="A102"/>
      <c r="C102"/>
      <c r="D102"/>
      <c r="E102"/>
      <c r="F102"/>
      <c r="G102"/>
      <c r="H102"/>
      <c r="I102"/>
      <c r="J102"/>
      <c r="K102"/>
      <c r="L102"/>
      <c r="M102"/>
    </row>
    <row r="103" spans="1:13" x14ac:dyDescent="0.25">
      <c r="A103"/>
      <c r="C103"/>
      <c r="D103"/>
      <c r="E103"/>
      <c r="F103"/>
      <c r="G103"/>
      <c r="H103"/>
      <c r="I103"/>
      <c r="J103"/>
      <c r="K103"/>
      <c r="L103"/>
      <c r="M103"/>
    </row>
    <row r="104" spans="1:13" x14ac:dyDescent="0.25">
      <c r="A104"/>
      <c r="C104"/>
      <c r="D104"/>
      <c r="E104"/>
      <c r="F104"/>
      <c r="G104"/>
      <c r="H104"/>
      <c r="I104"/>
      <c r="J104"/>
      <c r="K104"/>
      <c r="L104"/>
      <c r="M104"/>
    </row>
    <row r="105" spans="1:13" x14ac:dyDescent="0.25">
      <c r="A105"/>
      <c r="C105"/>
      <c r="D105"/>
      <c r="E105"/>
      <c r="F105"/>
      <c r="G105"/>
      <c r="H105"/>
      <c r="I105"/>
      <c r="J105"/>
      <c r="K105"/>
      <c r="L105"/>
      <c r="M105"/>
    </row>
    <row r="106" spans="1:13" x14ac:dyDescent="0.25">
      <c r="A106"/>
      <c r="C106"/>
      <c r="D106"/>
      <c r="E106"/>
      <c r="F106"/>
      <c r="G106"/>
      <c r="H106"/>
      <c r="I106"/>
      <c r="J106"/>
      <c r="K106"/>
      <c r="L106"/>
      <c r="M106"/>
    </row>
    <row r="107" spans="1:13" x14ac:dyDescent="0.25">
      <c r="A107"/>
      <c r="C107"/>
      <c r="D107"/>
      <c r="E107"/>
      <c r="F107"/>
      <c r="G107"/>
      <c r="H107"/>
      <c r="I107"/>
      <c r="J107"/>
      <c r="K107"/>
      <c r="L107"/>
      <c r="M107"/>
    </row>
    <row r="108" spans="1:13" x14ac:dyDescent="0.25">
      <c r="A108"/>
      <c r="C108"/>
      <c r="D108"/>
      <c r="E108"/>
      <c r="F108"/>
      <c r="G108"/>
      <c r="H108"/>
      <c r="I108"/>
      <c r="J108"/>
      <c r="K108"/>
      <c r="L108"/>
      <c r="M108"/>
    </row>
    <row r="109" spans="1:13" x14ac:dyDescent="0.25">
      <c r="A109"/>
      <c r="C109"/>
      <c r="D109"/>
      <c r="E109"/>
      <c r="F109"/>
      <c r="G109"/>
      <c r="H109"/>
      <c r="I109"/>
      <c r="J109"/>
      <c r="K109"/>
      <c r="L109"/>
      <c r="M109"/>
    </row>
    <row r="110" spans="1:13" x14ac:dyDescent="0.25">
      <c r="A110"/>
      <c r="C110"/>
      <c r="D110"/>
      <c r="E110"/>
      <c r="F110"/>
      <c r="G110"/>
      <c r="H110"/>
      <c r="I110"/>
      <c r="J110"/>
      <c r="K110"/>
      <c r="L110"/>
      <c r="M110"/>
    </row>
    <row r="111" spans="1:13" x14ac:dyDescent="0.25">
      <c r="A111"/>
      <c r="C111"/>
      <c r="D111"/>
      <c r="E111"/>
      <c r="F111"/>
      <c r="G111"/>
      <c r="H111"/>
      <c r="I111"/>
      <c r="J111"/>
      <c r="K111"/>
      <c r="L111"/>
      <c r="M111"/>
    </row>
    <row r="112" spans="1:13" x14ac:dyDescent="0.25">
      <c r="A112"/>
      <c r="C112"/>
      <c r="D112"/>
      <c r="E112"/>
      <c r="F112"/>
      <c r="G112"/>
      <c r="H112"/>
      <c r="I112"/>
      <c r="J112"/>
      <c r="K112"/>
      <c r="L112"/>
      <c r="M112"/>
    </row>
    <row r="113" spans="1:13" x14ac:dyDescent="0.25">
      <c r="A113"/>
      <c r="C113"/>
      <c r="D113"/>
      <c r="E113"/>
      <c r="F113"/>
      <c r="G113"/>
      <c r="H113"/>
      <c r="I113"/>
      <c r="J113"/>
      <c r="K113"/>
      <c r="L113"/>
      <c r="M113"/>
    </row>
    <row r="114" spans="1:13" x14ac:dyDescent="0.25">
      <c r="A114"/>
      <c r="C114"/>
      <c r="D114"/>
      <c r="E114"/>
      <c r="F114"/>
      <c r="G114"/>
      <c r="H114"/>
      <c r="I114"/>
      <c r="J114"/>
      <c r="K114"/>
      <c r="L114"/>
      <c r="M114"/>
    </row>
    <row r="115" spans="1:13" x14ac:dyDescent="0.25">
      <c r="A115"/>
      <c r="C115"/>
      <c r="D115"/>
      <c r="E115"/>
      <c r="F115"/>
      <c r="G115"/>
      <c r="H115"/>
      <c r="I115"/>
      <c r="J115"/>
      <c r="K115"/>
      <c r="L115"/>
      <c r="M115"/>
    </row>
    <row r="116" spans="1:13" x14ac:dyDescent="0.25">
      <c r="A116"/>
      <c r="C116"/>
      <c r="D116"/>
      <c r="E116"/>
      <c r="F116"/>
      <c r="G116"/>
      <c r="H116"/>
      <c r="I116"/>
      <c r="J116"/>
      <c r="K116"/>
      <c r="L116"/>
      <c r="M116"/>
    </row>
    <row r="117" spans="1:13" x14ac:dyDescent="0.25">
      <c r="A117"/>
      <c r="C117"/>
      <c r="D117"/>
      <c r="E117"/>
      <c r="F117"/>
      <c r="G117"/>
      <c r="H117"/>
      <c r="I117"/>
      <c r="J117"/>
      <c r="K117"/>
      <c r="L117"/>
      <c r="M117"/>
    </row>
    <row r="118" spans="1:13" x14ac:dyDescent="0.25">
      <c r="A118"/>
      <c r="C118"/>
      <c r="D118"/>
      <c r="E118"/>
      <c r="F118"/>
      <c r="G118"/>
      <c r="H118"/>
      <c r="I118"/>
      <c r="J118"/>
      <c r="K118"/>
      <c r="L118"/>
      <c r="M118"/>
    </row>
    <row r="119" spans="1:13" x14ac:dyDescent="0.25">
      <c r="A119"/>
      <c r="C119"/>
      <c r="D119"/>
      <c r="E119"/>
      <c r="F119"/>
      <c r="G119"/>
      <c r="H119"/>
      <c r="I119"/>
      <c r="J119"/>
      <c r="K119"/>
      <c r="L119"/>
      <c r="M119"/>
    </row>
    <row r="120" spans="1:13" x14ac:dyDescent="0.25">
      <c r="A120"/>
      <c r="C120"/>
      <c r="D120"/>
      <c r="E120"/>
      <c r="F120"/>
      <c r="G120"/>
      <c r="H120"/>
      <c r="I120"/>
      <c r="J120"/>
      <c r="K120"/>
      <c r="L120"/>
      <c r="M120"/>
    </row>
    <row r="121" spans="1:13" x14ac:dyDescent="0.25">
      <c r="A121"/>
      <c r="C121"/>
      <c r="D121"/>
      <c r="E121"/>
      <c r="F121"/>
      <c r="G121"/>
      <c r="H121"/>
      <c r="I121"/>
      <c r="J121"/>
      <c r="K121"/>
      <c r="L121"/>
      <c r="M121"/>
    </row>
    <row r="122" spans="1:13" x14ac:dyDescent="0.25">
      <c r="A122"/>
      <c r="C122"/>
      <c r="D122"/>
      <c r="E122"/>
      <c r="F122"/>
      <c r="G122"/>
      <c r="H122"/>
      <c r="I122"/>
      <c r="J122"/>
      <c r="K122"/>
      <c r="L122"/>
      <c r="M122"/>
    </row>
    <row r="123" spans="1:13" x14ac:dyDescent="0.25">
      <c r="A123"/>
      <c r="C123"/>
      <c r="D123"/>
      <c r="E123"/>
      <c r="F123"/>
      <c r="G123"/>
      <c r="H123"/>
      <c r="I123"/>
      <c r="J123"/>
      <c r="K123"/>
      <c r="L123"/>
      <c r="M123"/>
    </row>
    <row r="124" spans="1:13" x14ac:dyDescent="0.25">
      <c r="A124"/>
      <c r="C124"/>
      <c r="D124"/>
      <c r="E124"/>
      <c r="F124"/>
      <c r="G124"/>
      <c r="H124"/>
      <c r="I124"/>
      <c r="J124"/>
      <c r="K124"/>
      <c r="L124"/>
      <c r="M124"/>
    </row>
    <row r="125" spans="1:13" x14ac:dyDescent="0.25">
      <c r="A125"/>
      <c r="C125"/>
      <c r="D125"/>
      <c r="E125"/>
      <c r="F125"/>
      <c r="G125"/>
      <c r="H125"/>
      <c r="I125"/>
      <c r="J125"/>
      <c r="K125"/>
      <c r="L125"/>
      <c r="M125"/>
    </row>
    <row r="126" spans="1:13" x14ac:dyDescent="0.25">
      <c r="A126"/>
      <c r="C126"/>
      <c r="D126"/>
      <c r="E126"/>
      <c r="F126"/>
      <c r="G126"/>
      <c r="H126"/>
      <c r="I126"/>
      <c r="J126"/>
      <c r="K126"/>
      <c r="L126"/>
      <c r="M126"/>
    </row>
    <row r="127" spans="1:13" x14ac:dyDescent="0.25">
      <c r="A127"/>
      <c r="C127"/>
      <c r="D127"/>
      <c r="E127"/>
      <c r="F127"/>
      <c r="G127"/>
      <c r="H127"/>
      <c r="I127"/>
      <c r="J127"/>
      <c r="K127"/>
      <c r="L127"/>
      <c r="M127"/>
    </row>
    <row r="128" spans="1:13" x14ac:dyDescent="0.25">
      <c r="A128"/>
      <c r="C128"/>
      <c r="D128"/>
      <c r="E128"/>
      <c r="F128"/>
      <c r="G128"/>
      <c r="H128"/>
      <c r="I128"/>
      <c r="J128"/>
      <c r="K128"/>
      <c r="L128"/>
      <c r="M128"/>
    </row>
    <row r="129" spans="1:13" x14ac:dyDescent="0.25">
      <c r="A129"/>
      <c r="C129"/>
      <c r="D129"/>
      <c r="E129"/>
      <c r="F129"/>
      <c r="G129"/>
      <c r="H129"/>
      <c r="I129"/>
      <c r="J129"/>
      <c r="K129"/>
      <c r="L129"/>
      <c r="M129"/>
    </row>
    <row r="130" spans="1:13" x14ac:dyDescent="0.25">
      <c r="A130"/>
      <c r="C130"/>
      <c r="D130"/>
      <c r="E130"/>
      <c r="F130"/>
      <c r="G130"/>
      <c r="H130"/>
      <c r="I130"/>
      <c r="J130"/>
      <c r="K130"/>
      <c r="L130"/>
      <c r="M130"/>
    </row>
    <row r="131" spans="1:13" x14ac:dyDescent="0.25">
      <c r="A131"/>
      <c r="C131"/>
      <c r="D131"/>
      <c r="E131"/>
      <c r="F131"/>
      <c r="G131"/>
      <c r="H131"/>
      <c r="I131"/>
      <c r="J131"/>
      <c r="K131"/>
      <c r="L131"/>
      <c r="M131"/>
    </row>
    <row r="132" spans="1:13" x14ac:dyDescent="0.25">
      <c r="A132"/>
      <c r="C132"/>
      <c r="D132"/>
      <c r="E132"/>
      <c r="F132"/>
      <c r="G132"/>
      <c r="H132"/>
      <c r="I132"/>
      <c r="J132"/>
      <c r="K132"/>
      <c r="L132"/>
      <c r="M132"/>
    </row>
    <row r="133" spans="1:13" x14ac:dyDescent="0.25">
      <c r="A133"/>
      <c r="C133"/>
      <c r="D133"/>
      <c r="E133"/>
      <c r="F133"/>
      <c r="G133"/>
      <c r="H133"/>
      <c r="I133"/>
      <c r="J133"/>
      <c r="K133"/>
      <c r="L133"/>
      <c r="M133"/>
    </row>
    <row r="134" spans="1:13" x14ac:dyDescent="0.25">
      <c r="A134"/>
      <c r="C134"/>
      <c r="D134"/>
      <c r="E134"/>
      <c r="F134"/>
      <c r="G134"/>
      <c r="H134"/>
      <c r="I134"/>
      <c r="J134"/>
      <c r="K134"/>
      <c r="L134"/>
      <c r="M134"/>
    </row>
    <row r="135" spans="1:13" x14ac:dyDescent="0.25">
      <c r="A135"/>
      <c r="C135"/>
      <c r="D135"/>
      <c r="E135"/>
      <c r="F135"/>
      <c r="G135"/>
      <c r="H135"/>
      <c r="I135"/>
      <c r="J135"/>
      <c r="K135"/>
      <c r="L135"/>
      <c r="M135"/>
    </row>
    <row r="136" spans="1:13" x14ac:dyDescent="0.25">
      <c r="A136"/>
      <c r="C136"/>
      <c r="D136"/>
      <c r="E136"/>
      <c r="F136"/>
      <c r="G136"/>
      <c r="H136"/>
      <c r="I136"/>
      <c r="J136"/>
      <c r="K136"/>
      <c r="L136"/>
      <c r="M136"/>
    </row>
    <row r="137" spans="1:13" x14ac:dyDescent="0.25">
      <c r="A137"/>
      <c r="C137"/>
      <c r="D137"/>
      <c r="E137"/>
      <c r="F137"/>
      <c r="G137"/>
      <c r="H137"/>
      <c r="I137"/>
      <c r="J137"/>
      <c r="K137"/>
      <c r="L137"/>
      <c r="M137"/>
    </row>
    <row r="138" spans="1:13" x14ac:dyDescent="0.25">
      <c r="A138"/>
      <c r="C138"/>
      <c r="D138"/>
      <c r="E138"/>
      <c r="F138"/>
      <c r="G138"/>
      <c r="H138"/>
      <c r="I138"/>
      <c r="J138"/>
      <c r="K138"/>
      <c r="L138"/>
      <c r="M138"/>
    </row>
    <row r="139" spans="1:13" x14ac:dyDescent="0.25">
      <c r="A139"/>
      <c r="C139"/>
      <c r="D139"/>
      <c r="E139"/>
      <c r="F139"/>
      <c r="G139"/>
      <c r="H139"/>
      <c r="I139"/>
      <c r="J139"/>
      <c r="K139"/>
      <c r="L139"/>
      <c r="M139"/>
    </row>
    <row r="140" spans="1:13" x14ac:dyDescent="0.25">
      <c r="A140"/>
      <c r="C140"/>
      <c r="D140"/>
      <c r="E140"/>
      <c r="F140"/>
      <c r="G140"/>
      <c r="H140"/>
      <c r="I140"/>
      <c r="J140"/>
      <c r="K140"/>
      <c r="L140"/>
      <c r="M140"/>
    </row>
    <row r="141" spans="1:13" x14ac:dyDescent="0.25">
      <c r="A141"/>
      <c r="C141"/>
      <c r="D141"/>
      <c r="E141"/>
      <c r="F141"/>
      <c r="G141"/>
      <c r="H141"/>
      <c r="I141"/>
      <c r="J141"/>
      <c r="K141"/>
      <c r="L141"/>
      <c r="M141"/>
    </row>
    <row r="142" spans="1:13" x14ac:dyDescent="0.25">
      <c r="A142"/>
      <c r="C142"/>
      <c r="D142"/>
      <c r="E142"/>
      <c r="F142"/>
      <c r="G142"/>
      <c r="H142"/>
      <c r="I142"/>
      <c r="J142"/>
      <c r="K142"/>
      <c r="L142"/>
      <c r="M142"/>
    </row>
    <row r="143" spans="1:13" x14ac:dyDescent="0.25">
      <c r="A143"/>
      <c r="C143"/>
      <c r="D143"/>
      <c r="E143"/>
      <c r="F143"/>
      <c r="G143"/>
      <c r="H143"/>
      <c r="I143"/>
      <c r="J143"/>
      <c r="K143"/>
      <c r="L143"/>
      <c r="M143"/>
    </row>
    <row r="144" spans="1:13" x14ac:dyDescent="0.25">
      <c r="A144"/>
      <c r="C144"/>
      <c r="D144"/>
      <c r="E144"/>
      <c r="F144"/>
      <c r="G144"/>
      <c r="H144"/>
      <c r="I144"/>
      <c r="J144"/>
      <c r="K144"/>
      <c r="L144"/>
      <c r="M144"/>
    </row>
    <row r="145" spans="1:13" x14ac:dyDescent="0.25">
      <c r="A145"/>
      <c r="C145"/>
      <c r="D145"/>
      <c r="E145"/>
      <c r="F145"/>
      <c r="G145"/>
      <c r="H145"/>
      <c r="I145"/>
      <c r="J145"/>
      <c r="K145"/>
      <c r="L145"/>
      <c r="M145"/>
    </row>
    <row r="146" spans="1:13" x14ac:dyDescent="0.25">
      <c r="A146"/>
      <c r="C146"/>
      <c r="D146"/>
      <c r="E146"/>
      <c r="F146"/>
      <c r="G146"/>
      <c r="H146"/>
      <c r="I146"/>
      <c r="J146"/>
      <c r="K146"/>
      <c r="L146"/>
      <c r="M146"/>
    </row>
    <row r="147" spans="1:13" x14ac:dyDescent="0.25">
      <c r="A147"/>
      <c r="C147"/>
      <c r="D147"/>
      <c r="E147"/>
      <c r="F147"/>
      <c r="G147"/>
      <c r="H147"/>
      <c r="I147"/>
      <c r="J147"/>
      <c r="K147"/>
      <c r="L147"/>
      <c r="M147"/>
    </row>
    <row r="148" spans="1:13" x14ac:dyDescent="0.25">
      <c r="A148"/>
      <c r="C148"/>
      <c r="D148"/>
      <c r="E148"/>
      <c r="F148"/>
      <c r="G148"/>
      <c r="H148"/>
      <c r="I148"/>
      <c r="J148"/>
      <c r="K148"/>
      <c r="L148"/>
      <c r="M148"/>
    </row>
    <row r="149" spans="1:13" x14ac:dyDescent="0.25">
      <c r="A149"/>
      <c r="C149"/>
      <c r="D149"/>
      <c r="E149"/>
      <c r="F149"/>
      <c r="G149"/>
      <c r="H149"/>
      <c r="I149"/>
      <c r="J149"/>
      <c r="K149"/>
      <c r="L149"/>
      <c r="M149"/>
    </row>
    <row r="150" spans="1:13" x14ac:dyDescent="0.25">
      <c r="A150"/>
      <c r="C150"/>
      <c r="D150"/>
      <c r="E150"/>
      <c r="F150"/>
      <c r="G150"/>
      <c r="H150"/>
      <c r="I150"/>
      <c r="J150"/>
      <c r="K150"/>
      <c r="L150"/>
      <c r="M150"/>
    </row>
    <row r="151" spans="1:13" x14ac:dyDescent="0.25">
      <c r="A151"/>
      <c r="C151"/>
      <c r="D151"/>
      <c r="E151"/>
      <c r="F151"/>
      <c r="G151"/>
      <c r="H151"/>
      <c r="I151"/>
      <c r="J151"/>
      <c r="K151"/>
      <c r="L151"/>
      <c r="M151"/>
    </row>
    <row r="152" spans="1:13" x14ac:dyDescent="0.25">
      <c r="A152"/>
      <c r="C152"/>
      <c r="D152"/>
      <c r="E152"/>
      <c r="F152"/>
      <c r="G152"/>
      <c r="H152"/>
      <c r="I152"/>
      <c r="J152"/>
      <c r="K152"/>
      <c r="L152"/>
      <c r="M152"/>
    </row>
    <row r="153" spans="1:13" x14ac:dyDescent="0.25">
      <c r="A153"/>
      <c r="C153"/>
      <c r="D153"/>
      <c r="E153"/>
      <c r="F153"/>
      <c r="G153"/>
      <c r="H153"/>
      <c r="I153"/>
      <c r="J153"/>
      <c r="K153"/>
      <c r="L153"/>
      <c r="M153"/>
    </row>
    <row r="154" spans="1:13" x14ac:dyDescent="0.25">
      <c r="A154"/>
      <c r="C154"/>
      <c r="D154"/>
      <c r="E154"/>
      <c r="F154"/>
      <c r="G154"/>
      <c r="H154"/>
      <c r="I154"/>
      <c r="J154"/>
      <c r="K154"/>
      <c r="L154"/>
      <c r="M154"/>
    </row>
    <row r="155" spans="1:13" x14ac:dyDescent="0.25">
      <c r="A155"/>
      <c r="C155"/>
      <c r="D155"/>
      <c r="E155"/>
      <c r="F155"/>
      <c r="G155"/>
      <c r="H155"/>
      <c r="I155"/>
      <c r="J155"/>
      <c r="K155"/>
      <c r="L155"/>
      <c r="M155"/>
    </row>
    <row r="156" spans="1:13" x14ac:dyDescent="0.25">
      <c r="A156"/>
      <c r="C156"/>
      <c r="D156"/>
      <c r="E156"/>
      <c r="F156"/>
      <c r="G156"/>
      <c r="H156"/>
      <c r="I156"/>
      <c r="J156"/>
      <c r="K156"/>
      <c r="L156"/>
      <c r="M156"/>
    </row>
    <row r="157" spans="1:13" x14ac:dyDescent="0.25">
      <c r="A157"/>
      <c r="C157"/>
      <c r="D157"/>
      <c r="E157"/>
      <c r="F157"/>
      <c r="G157"/>
      <c r="H157"/>
      <c r="I157"/>
      <c r="J157"/>
      <c r="K157"/>
      <c r="L157"/>
      <c r="M157"/>
    </row>
    <row r="158" spans="1:13" x14ac:dyDescent="0.25">
      <c r="A158"/>
      <c r="C158"/>
      <c r="D158"/>
      <c r="E158"/>
      <c r="F158"/>
      <c r="G158"/>
      <c r="H158"/>
      <c r="I158"/>
      <c r="J158"/>
      <c r="K158"/>
      <c r="L158"/>
      <c r="M158"/>
    </row>
    <row r="159" spans="1:13" x14ac:dyDescent="0.25">
      <c r="A159"/>
      <c r="C159"/>
      <c r="D159"/>
      <c r="E159"/>
      <c r="F159"/>
      <c r="G159"/>
      <c r="H159"/>
      <c r="I159"/>
      <c r="J159"/>
      <c r="K159"/>
      <c r="L159"/>
      <c r="M159"/>
    </row>
    <row r="160" spans="1:13" x14ac:dyDescent="0.25">
      <c r="A160"/>
      <c r="C160"/>
      <c r="D160"/>
      <c r="E160"/>
      <c r="F160"/>
      <c r="G160"/>
      <c r="H160"/>
      <c r="I160"/>
      <c r="J160"/>
      <c r="K160"/>
      <c r="L160"/>
      <c r="M160"/>
    </row>
    <row r="161" spans="1:13" x14ac:dyDescent="0.25">
      <c r="A161"/>
      <c r="C161"/>
      <c r="D161"/>
      <c r="E161"/>
      <c r="F161"/>
      <c r="G161"/>
      <c r="H161"/>
      <c r="I161"/>
      <c r="J161"/>
      <c r="K161"/>
      <c r="L161"/>
      <c r="M161"/>
    </row>
    <row r="162" spans="1:13" x14ac:dyDescent="0.25">
      <c r="A162"/>
      <c r="C162"/>
      <c r="D162"/>
      <c r="E162"/>
      <c r="F162"/>
      <c r="G162"/>
      <c r="H162"/>
      <c r="I162"/>
      <c r="J162"/>
      <c r="K162"/>
      <c r="L162"/>
      <c r="M162"/>
    </row>
    <row r="163" spans="1:13" x14ac:dyDescent="0.25">
      <c r="A163"/>
      <c r="C163"/>
      <c r="D163"/>
      <c r="E163"/>
      <c r="F163"/>
      <c r="G163"/>
      <c r="H163"/>
      <c r="I163"/>
      <c r="J163"/>
      <c r="K163"/>
      <c r="L163"/>
      <c r="M163"/>
    </row>
    <row r="164" spans="1:13" x14ac:dyDescent="0.25">
      <c r="A164"/>
      <c r="C164"/>
      <c r="D164"/>
      <c r="E164"/>
      <c r="F164"/>
      <c r="G164"/>
      <c r="H164"/>
      <c r="I164"/>
      <c r="J164"/>
      <c r="K164"/>
      <c r="L164"/>
      <c r="M164"/>
    </row>
    <row r="165" spans="1:13" x14ac:dyDescent="0.25">
      <c r="A165"/>
      <c r="C165"/>
      <c r="D165"/>
      <c r="E165"/>
      <c r="F165"/>
      <c r="G165"/>
      <c r="H165"/>
      <c r="I165"/>
      <c r="J165"/>
      <c r="K165"/>
      <c r="L165"/>
      <c r="M165"/>
    </row>
    <row r="166" spans="1:13" x14ac:dyDescent="0.25">
      <c r="A166"/>
      <c r="C166"/>
      <c r="D166"/>
      <c r="E166"/>
      <c r="F166"/>
      <c r="G166"/>
      <c r="H166"/>
      <c r="I166"/>
      <c r="J166"/>
      <c r="K166"/>
      <c r="L166"/>
      <c r="M166"/>
    </row>
    <row r="167" spans="1:13" x14ac:dyDescent="0.25">
      <c r="A167"/>
      <c r="C167"/>
      <c r="D167"/>
      <c r="E167"/>
      <c r="F167"/>
      <c r="G167"/>
      <c r="H167"/>
      <c r="I167"/>
      <c r="J167"/>
      <c r="K167"/>
      <c r="L167"/>
      <c r="M167"/>
    </row>
    <row r="168" spans="1:13" x14ac:dyDescent="0.25">
      <c r="A168"/>
      <c r="C168"/>
      <c r="D168"/>
      <c r="E168"/>
      <c r="F168"/>
      <c r="G168"/>
      <c r="H168"/>
      <c r="I168"/>
      <c r="J168"/>
      <c r="K168"/>
      <c r="L168"/>
      <c r="M168"/>
    </row>
    <row r="169" spans="1:13" x14ac:dyDescent="0.25">
      <c r="A169"/>
      <c r="C169"/>
      <c r="D169"/>
      <c r="E169"/>
      <c r="F169"/>
      <c r="G169"/>
      <c r="H169"/>
      <c r="I169"/>
      <c r="J169"/>
      <c r="K169"/>
      <c r="L169"/>
      <c r="M169"/>
    </row>
    <row r="170" spans="1:13" x14ac:dyDescent="0.25">
      <c r="A170"/>
      <c r="C170"/>
      <c r="D170"/>
      <c r="E170"/>
      <c r="F170"/>
      <c r="G170"/>
      <c r="H170"/>
      <c r="I170"/>
      <c r="J170"/>
      <c r="K170"/>
      <c r="L170"/>
      <c r="M170"/>
    </row>
    <row r="171" spans="1:13" x14ac:dyDescent="0.25">
      <c r="A171"/>
      <c r="C171"/>
      <c r="D171"/>
      <c r="E171"/>
      <c r="F171"/>
      <c r="G171"/>
      <c r="H171"/>
      <c r="I171"/>
      <c r="J171"/>
      <c r="K171"/>
      <c r="L171"/>
      <c r="M171"/>
    </row>
    <row r="172" spans="1:13" x14ac:dyDescent="0.25">
      <c r="A172"/>
      <c r="C172"/>
      <c r="D172"/>
      <c r="E172"/>
      <c r="F172"/>
      <c r="G172"/>
      <c r="H172"/>
      <c r="I172"/>
      <c r="J172"/>
      <c r="K172"/>
      <c r="L172"/>
      <c r="M172"/>
    </row>
    <row r="173" spans="1:13" x14ac:dyDescent="0.25">
      <c r="A173"/>
      <c r="C173"/>
      <c r="D173"/>
      <c r="E173"/>
      <c r="F173"/>
      <c r="G173"/>
      <c r="H173"/>
      <c r="I173"/>
      <c r="J173"/>
      <c r="K173"/>
      <c r="L173"/>
      <c r="M173"/>
    </row>
    <row r="174" spans="1:13" x14ac:dyDescent="0.25">
      <c r="A174"/>
      <c r="C174"/>
      <c r="D174"/>
      <c r="E174"/>
      <c r="F174"/>
      <c r="G174"/>
      <c r="H174"/>
      <c r="I174"/>
      <c r="J174"/>
      <c r="K174"/>
      <c r="L174"/>
      <c r="M174"/>
    </row>
    <row r="175" spans="1:13" x14ac:dyDescent="0.25">
      <c r="A175"/>
      <c r="C175"/>
      <c r="D175"/>
      <c r="E175"/>
      <c r="F175"/>
      <c r="G175"/>
      <c r="H175"/>
      <c r="I175"/>
      <c r="J175"/>
      <c r="K175"/>
      <c r="L175"/>
      <c r="M175"/>
    </row>
    <row r="176" spans="1:13" x14ac:dyDescent="0.25">
      <c r="A176"/>
      <c r="C176"/>
      <c r="D176"/>
      <c r="E176"/>
      <c r="F176"/>
      <c r="G176"/>
      <c r="H176"/>
      <c r="I176"/>
      <c r="J176"/>
      <c r="K176"/>
      <c r="L176"/>
      <c r="M176"/>
    </row>
    <row r="177" spans="1:13" x14ac:dyDescent="0.25">
      <c r="A177"/>
      <c r="C177"/>
      <c r="D177"/>
      <c r="E177"/>
      <c r="F177"/>
      <c r="G177"/>
      <c r="H177"/>
      <c r="I177"/>
      <c r="J177"/>
      <c r="K177"/>
      <c r="L177"/>
      <c r="M177"/>
    </row>
    <row r="178" spans="1:13" x14ac:dyDescent="0.25">
      <c r="A178"/>
      <c r="C178"/>
      <c r="D178"/>
      <c r="E178"/>
      <c r="F178"/>
      <c r="G178"/>
      <c r="H178"/>
      <c r="I178"/>
      <c r="J178"/>
      <c r="K178"/>
      <c r="L178"/>
      <c r="M178"/>
    </row>
    <row r="179" spans="1:13" x14ac:dyDescent="0.25">
      <c r="A179"/>
      <c r="C179"/>
      <c r="D179"/>
      <c r="E179"/>
      <c r="F179"/>
      <c r="G179"/>
      <c r="H179"/>
      <c r="I179"/>
      <c r="J179"/>
      <c r="K179"/>
      <c r="L179"/>
      <c r="M179"/>
    </row>
    <row r="180" spans="1:13" x14ac:dyDescent="0.25">
      <c r="A180"/>
      <c r="C180"/>
      <c r="D180"/>
      <c r="E180"/>
      <c r="F180"/>
      <c r="G180"/>
      <c r="H180"/>
      <c r="I180"/>
      <c r="J180"/>
      <c r="K180"/>
      <c r="L180"/>
      <c r="M180"/>
    </row>
    <row r="181" spans="1:13" x14ac:dyDescent="0.25">
      <c r="A181"/>
      <c r="C181"/>
      <c r="D181"/>
      <c r="E181"/>
      <c r="F181"/>
      <c r="G181"/>
      <c r="H181"/>
      <c r="I181"/>
      <c r="J181"/>
      <c r="K181"/>
      <c r="L181"/>
      <c r="M181"/>
    </row>
    <row r="182" spans="1:13" x14ac:dyDescent="0.25">
      <c r="A182"/>
      <c r="C182"/>
      <c r="D182"/>
      <c r="E182"/>
      <c r="F182"/>
      <c r="G182"/>
      <c r="H182"/>
      <c r="I182"/>
      <c r="J182"/>
      <c r="K182"/>
      <c r="L182"/>
      <c r="M182"/>
    </row>
    <row r="183" spans="1:13" x14ac:dyDescent="0.25">
      <c r="A183"/>
      <c r="C183"/>
      <c r="D183"/>
      <c r="E183"/>
      <c r="F183"/>
      <c r="G183"/>
      <c r="H183"/>
      <c r="I183"/>
      <c r="J183"/>
      <c r="K183"/>
      <c r="L183"/>
      <c r="M183"/>
    </row>
    <row r="184" spans="1:13" x14ac:dyDescent="0.25">
      <c r="A184"/>
      <c r="C184"/>
      <c r="D184"/>
      <c r="E184"/>
      <c r="F184"/>
      <c r="G184"/>
      <c r="H184"/>
      <c r="I184"/>
      <c r="J184"/>
      <c r="K184"/>
      <c r="L184"/>
      <c r="M184"/>
    </row>
    <row r="185" spans="1:13" x14ac:dyDescent="0.25">
      <c r="A185"/>
      <c r="C185"/>
      <c r="D185"/>
      <c r="E185"/>
      <c r="F185"/>
      <c r="G185"/>
      <c r="H185"/>
      <c r="I185"/>
      <c r="J185"/>
      <c r="K185"/>
      <c r="L185"/>
      <c r="M185"/>
    </row>
    <row r="186" spans="1:13" x14ac:dyDescent="0.25">
      <c r="A186"/>
      <c r="C186"/>
      <c r="D186"/>
      <c r="E186"/>
      <c r="F186"/>
      <c r="G186"/>
      <c r="H186"/>
      <c r="I186"/>
      <c r="J186"/>
      <c r="K186"/>
      <c r="L186"/>
      <c r="M186"/>
    </row>
    <row r="187" spans="1:13" x14ac:dyDescent="0.25">
      <c r="A187"/>
      <c r="C187"/>
      <c r="D187"/>
      <c r="E187"/>
      <c r="F187"/>
      <c r="G187"/>
      <c r="H187"/>
      <c r="I187"/>
      <c r="J187"/>
      <c r="K187"/>
      <c r="L187"/>
      <c r="M187"/>
    </row>
    <row r="188" spans="1:13" x14ac:dyDescent="0.25">
      <c r="A188"/>
      <c r="C188"/>
      <c r="D188"/>
      <c r="E188"/>
      <c r="F188"/>
      <c r="G188"/>
      <c r="H188"/>
      <c r="I188"/>
      <c r="J188"/>
      <c r="K188"/>
      <c r="L188"/>
      <c r="M188"/>
    </row>
    <row r="189" spans="1:13" x14ac:dyDescent="0.25">
      <c r="A189"/>
      <c r="C189"/>
      <c r="D189"/>
      <c r="E189"/>
      <c r="F189"/>
      <c r="G189"/>
      <c r="H189"/>
      <c r="I189"/>
      <c r="J189"/>
      <c r="K189"/>
      <c r="L189"/>
      <c r="M189"/>
    </row>
    <row r="190" spans="1:13" x14ac:dyDescent="0.25">
      <c r="A190"/>
      <c r="C190"/>
      <c r="D190"/>
      <c r="E190"/>
      <c r="F190"/>
      <c r="G190"/>
      <c r="H190"/>
      <c r="I190"/>
      <c r="J190"/>
      <c r="K190"/>
      <c r="L190"/>
      <c r="M190"/>
    </row>
    <row r="191" spans="1:13" x14ac:dyDescent="0.25">
      <c r="A191"/>
      <c r="C191"/>
      <c r="D191"/>
      <c r="E191"/>
      <c r="F191"/>
      <c r="G191"/>
      <c r="H191"/>
      <c r="I191"/>
      <c r="J191"/>
      <c r="K191"/>
      <c r="L191"/>
      <c r="M191"/>
    </row>
    <row r="192" spans="1:13" x14ac:dyDescent="0.25">
      <c r="A192"/>
      <c r="C192"/>
      <c r="D192"/>
      <c r="E192"/>
      <c r="F192"/>
      <c r="G192"/>
      <c r="H192"/>
      <c r="I192"/>
      <c r="J192"/>
      <c r="K192"/>
      <c r="L192"/>
      <c r="M192"/>
    </row>
    <row r="193" spans="1:13" x14ac:dyDescent="0.25">
      <c r="A193"/>
      <c r="C193"/>
      <c r="D193"/>
      <c r="E193"/>
      <c r="F193"/>
      <c r="G193"/>
      <c r="H193"/>
      <c r="I193"/>
      <c r="J193"/>
      <c r="K193"/>
      <c r="L193"/>
      <c r="M193"/>
    </row>
    <row r="194" spans="1:13" x14ac:dyDescent="0.25">
      <c r="A194"/>
      <c r="C194"/>
      <c r="D194"/>
      <c r="E194"/>
      <c r="F194"/>
      <c r="G194"/>
      <c r="H194"/>
      <c r="I194"/>
      <c r="J194"/>
      <c r="K194"/>
      <c r="L194"/>
      <c r="M194"/>
    </row>
    <row r="195" spans="1:13" x14ac:dyDescent="0.25">
      <c r="A195"/>
      <c r="C195"/>
      <c r="D195"/>
      <c r="E195"/>
      <c r="F195"/>
      <c r="G195"/>
      <c r="H195"/>
      <c r="I195"/>
      <c r="J195"/>
      <c r="K195"/>
      <c r="L195"/>
      <c r="M195"/>
    </row>
    <row r="196" spans="1:13" x14ac:dyDescent="0.25">
      <c r="A196"/>
      <c r="C196"/>
      <c r="D196"/>
      <c r="E196"/>
      <c r="F196"/>
      <c r="G196"/>
      <c r="H196"/>
      <c r="I196"/>
      <c r="J196"/>
      <c r="K196"/>
      <c r="L196"/>
      <c r="M196"/>
    </row>
    <row r="197" spans="1:13" x14ac:dyDescent="0.25">
      <c r="A197"/>
      <c r="C197"/>
      <c r="D197"/>
      <c r="E197"/>
      <c r="F197"/>
      <c r="G197"/>
      <c r="H197"/>
      <c r="I197"/>
      <c r="J197"/>
      <c r="K197"/>
      <c r="L197"/>
      <c r="M197"/>
    </row>
    <row r="198" spans="1:13" x14ac:dyDescent="0.25">
      <c r="A198"/>
      <c r="C198"/>
      <c r="D198"/>
      <c r="E198"/>
      <c r="F198"/>
      <c r="G198"/>
      <c r="H198"/>
      <c r="I198"/>
      <c r="J198"/>
      <c r="K198"/>
      <c r="L198"/>
      <c r="M198"/>
    </row>
    <row r="199" spans="1:13" x14ac:dyDescent="0.25">
      <c r="A199"/>
      <c r="C199"/>
      <c r="D199"/>
      <c r="E199"/>
      <c r="F199"/>
      <c r="G199"/>
      <c r="H199"/>
      <c r="I199"/>
      <c r="J199"/>
      <c r="K199"/>
      <c r="L199"/>
      <c r="M199"/>
    </row>
    <row r="200" spans="1:13" x14ac:dyDescent="0.25">
      <c r="A200"/>
      <c r="C200"/>
      <c r="D200"/>
      <c r="E200"/>
      <c r="F200"/>
      <c r="G200"/>
      <c r="H200"/>
      <c r="I200"/>
      <c r="J200"/>
      <c r="K200"/>
      <c r="L200"/>
      <c r="M200"/>
    </row>
    <row r="201" spans="1:13" x14ac:dyDescent="0.25">
      <c r="A201"/>
      <c r="C201"/>
      <c r="D201"/>
      <c r="E201"/>
      <c r="F201"/>
      <c r="G201"/>
      <c r="H201"/>
      <c r="I201"/>
      <c r="J201"/>
      <c r="K201"/>
      <c r="L201"/>
      <c r="M201"/>
    </row>
    <row r="202" spans="1:13" x14ac:dyDescent="0.25">
      <c r="A202"/>
      <c r="C202"/>
      <c r="D202"/>
      <c r="E202"/>
      <c r="F202"/>
      <c r="G202"/>
      <c r="H202"/>
      <c r="I202"/>
      <c r="J202"/>
      <c r="K202"/>
      <c r="L202"/>
      <c r="M202"/>
    </row>
    <row r="203" spans="1:13" x14ac:dyDescent="0.25">
      <c r="A203"/>
      <c r="C203"/>
      <c r="D203"/>
      <c r="E203"/>
      <c r="F203"/>
      <c r="G203"/>
      <c r="H203"/>
      <c r="I203"/>
      <c r="J203"/>
      <c r="K203"/>
      <c r="L203"/>
      <c r="M203"/>
    </row>
    <row r="204" spans="1:13" x14ac:dyDescent="0.25">
      <c r="A204"/>
      <c r="C204"/>
      <c r="D204"/>
      <c r="E204"/>
      <c r="F204"/>
      <c r="G204"/>
      <c r="H204"/>
      <c r="I204"/>
      <c r="J204"/>
      <c r="K204"/>
      <c r="L204"/>
      <c r="M204"/>
    </row>
    <row r="205" spans="1:13" x14ac:dyDescent="0.25">
      <c r="A205"/>
      <c r="C205"/>
      <c r="D205"/>
      <c r="E205"/>
      <c r="F205"/>
      <c r="G205"/>
      <c r="H205"/>
      <c r="I205"/>
      <c r="J205"/>
      <c r="K205"/>
      <c r="L205"/>
      <c r="M205"/>
    </row>
    <row r="206" spans="1:13" x14ac:dyDescent="0.25">
      <c r="A206"/>
      <c r="C206"/>
      <c r="D206"/>
      <c r="E206"/>
      <c r="F206"/>
      <c r="G206"/>
      <c r="H206"/>
      <c r="I206"/>
      <c r="J206"/>
      <c r="K206"/>
      <c r="L206"/>
      <c r="M206"/>
    </row>
    <row r="207" spans="1:13" x14ac:dyDescent="0.25">
      <c r="A207"/>
      <c r="C207"/>
      <c r="D207"/>
      <c r="E207"/>
      <c r="F207"/>
      <c r="G207"/>
      <c r="H207"/>
      <c r="I207"/>
      <c r="J207"/>
      <c r="K207"/>
      <c r="L207"/>
      <c r="M207"/>
    </row>
    <row r="208" spans="1:13" x14ac:dyDescent="0.25">
      <c r="A208"/>
      <c r="C208"/>
      <c r="D208"/>
      <c r="E208"/>
      <c r="F208"/>
      <c r="G208"/>
      <c r="H208"/>
      <c r="I208"/>
      <c r="J208"/>
      <c r="K208"/>
      <c r="L208"/>
      <c r="M208"/>
    </row>
    <row r="209" spans="1:13" x14ac:dyDescent="0.25">
      <c r="A209"/>
      <c r="C209"/>
      <c r="D209"/>
      <c r="E209"/>
      <c r="F209"/>
      <c r="G209"/>
      <c r="H209"/>
      <c r="I209"/>
      <c r="J209"/>
      <c r="K209"/>
      <c r="L209"/>
      <c r="M209"/>
    </row>
    <row r="210" spans="1:13" x14ac:dyDescent="0.25">
      <c r="A210"/>
      <c r="C210"/>
      <c r="D210"/>
      <c r="E210"/>
      <c r="F210"/>
      <c r="G210"/>
      <c r="H210"/>
      <c r="I210"/>
      <c r="J210"/>
      <c r="K210"/>
      <c r="L210"/>
      <c r="M210"/>
    </row>
    <row r="211" spans="1:13" x14ac:dyDescent="0.25">
      <c r="A211"/>
      <c r="C211"/>
      <c r="D211"/>
      <c r="E211"/>
      <c r="F211"/>
      <c r="G211"/>
      <c r="H211"/>
      <c r="I211"/>
      <c r="J211"/>
      <c r="K211"/>
      <c r="L211"/>
      <c r="M211"/>
    </row>
    <row r="212" spans="1:13" x14ac:dyDescent="0.25">
      <c r="A212"/>
      <c r="C212"/>
      <c r="D212"/>
      <c r="E212"/>
      <c r="F212"/>
      <c r="G212"/>
      <c r="H212"/>
      <c r="I212"/>
      <c r="J212"/>
      <c r="K212"/>
      <c r="L212"/>
      <c r="M212"/>
    </row>
    <row r="213" spans="1:13" x14ac:dyDescent="0.25">
      <c r="A213"/>
      <c r="C213"/>
      <c r="D213"/>
      <c r="E213"/>
      <c r="F213"/>
      <c r="G213"/>
      <c r="H213"/>
      <c r="I213"/>
      <c r="J213"/>
      <c r="K213"/>
      <c r="L213"/>
      <c r="M213"/>
    </row>
    <row r="214" spans="1:13" x14ac:dyDescent="0.25">
      <c r="A214"/>
      <c r="C214"/>
      <c r="D214"/>
      <c r="E214"/>
      <c r="F214"/>
      <c r="G214"/>
      <c r="H214"/>
      <c r="I214"/>
      <c r="J214"/>
      <c r="K214"/>
      <c r="L214"/>
      <c r="M214"/>
    </row>
    <row r="215" spans="1:13" x14ac:dyDescent="0.25">
      <c r="A215"/>
      <c r="C215"/>
      <c r="D215"/>
      <c r="E215"/>
      <c r="F215"/>
      <c r="G215"/>
      <c r="H215"/>
      <c r="I215"/>
      <c r="J215"/>
      <c r="K215"/>
      <c r="L215"/>
      <c r="M215"/>
    </row>
    <row r="216" spans="1:13" x14ac:dyDescent="0.25">
      <c r="A216"/>
      <c r="C216"/>
      <c r="D216"/>
      <c r="E216"/>
      <c r="F216"/>
      <c r="G216"/>
      <c r="H216"/>
      <c r="I216"/>
      <c r="J216"/>
      <c r="K216"/>
      <c r="L216"/>
      <c r="M216"/>
    </row>
    <row r="217" spans="1:13" x14ac:dyDescent="0.25">
      <c r="A217"/>
      <c r="C217"/>
      <c r="D217"/>
      <c r="E217"/>
      <c r="F217"/>
      <c r="G217"/>
      <c r="H217"/>
      <c r="I217"/>
      <c r="J217"/>
      <c r="K217"/>
      <c r="L217"/>
      <c r="M217"/>
    </row>
    <row r="218" spans="1:13" x14ac:dyDescent="0.25">
      <c r="A218"/>
      <c r="C218"/>
      <c r="D218"/>
      <c r="E218"/>
      <c r="F218"/>
      <c r="G218"/>
      <c r="H218"/>
      <c r="I218"/>
      <c r="J218"/>
      <c r="K218"/>
      <c r="L218"/>
      <c r="M218"/>
    </row>
    <row r="219" spans="1:13" x14ac:dyDescent="0.25">
      <c r="A219"/>
      <c r="C219"/>
      <c r="D219"/>
      <c r="E219"/>
      <c r="F219"/>
      <c r="G219"/>
      <c r="H219"/>
      <c r="I219"/>
      <c r="J219"/>
      <c r="K219"/>
      <c r="L219"/>
      <c r="M219"/>
    </row>
    <row r="220" spans="1:13" x14ac:dyDescent="0.25">
      <c r="A220"/>
      <c r="C220"/>
      <c r="D220"/>
      <c r="E220"/>
      <c r="F220"/>
      <c r="G220"/>
      <c r="H220"/>
      <c r="I220"/>
      <c r="J220"/>
      <c r="K220"/>
      <c r="L220"/>
      <c r="M220"/>
    </row>
    <row r="221" spans="1:13" x14ac:dyDescent="0.25">
      <c r="A221"/>
      <c r="C221"/>
      <c r="D221"/>
      <c r="E221"/>
      <c r="F221"/>
      <c r="G221"/>
      <c r="H221"/>
      <c r="I221"/>
      <c r="J221"/>
      <c r="K221"/>
      <c r="L221"/>
      <c r="M221"/>
    </row>
  </sheetData>
  <sheetProtection sheet="1" objects="1" scenarios="1"/>
  <mergeCells count="2">
    <mergeCell ref="A1:B1"/>
    <mergeCell ref="A2:B2"/>
  </mergeCells>
  <hyperlinks>
    <hyperlink ref="A1" location="'MoreCompensation'!A1" display="'MoreCompensation'!A1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685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4" t="s">
        <v>39</v>
      </c>
      <c r="B9" s="155"/>
      <c r="C9" s="156"/>
      <c r="D9" s="1"/>
      <c r="E9" s="1"/>
      <c r="F9" s="1"/>
    </row>
    <row r="10" spans="1:6" ht="15.75" thickBot="1" x14ac:dyDescent="0.3">
      <c r="A10" s="13" t="s">
        <v>36</v>
      </c>
      <c r="B10" s="157">
        <v>24</v>
      </c>
      <c r="C10" s="158"/>
      <c r="D10" s="1"/>
      <c r="E10" s="1"/>
      <c r="F10" s="1"/>
    </row>
    <row r="11" spans="1:6" ht="15.75" thickBot="1" x14ac:dyDescent="0.3">
      <c r="A11" s="13" t="s">
        <v>37</v>
      </c>
      <c r="B11" s="157">
        <v>3</v>
      </c>
      <c r="C11" s="158"/>
      <c r="D11" s="1"/>
      <c r="E11" s="1"/>
      <c r="F11" s="1"/>
    </row>
    <row r="12" spans="1:6" ht="15.75" thickBot="1" x14ac:dyDescent="0.3">
      <c r="A12" s="13" t="s">
        <v>38</v>
      </c>
      <c r="B12" s="159" t="s">
        <v>452</v>
      </c>
      <c r="C12" s="15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0" t="s">
        <v>40</v>
      </c>
      <c r="B15" s="150"/>
      <c r="C15" s="151"/>
      <c r="D15" s="152" t="s">
        <v>41</v>
      </c>
      <c r="E15" s="153"/>
      <c r="F15" s="116" t="s">
        <v>42</v>
      </c>
    </row>
    <row r="16" spans="1:6" x14ac:dyDescent="0.25">
      <c r="A16" s="124" t="s">
        <v>43</v>
      </c>
      <c r="B16" s="125" t="s">
        <v>44</v>
      </c>
      <c r="C16" s="126" t="s">
        <v>45</v>
      </c>
      <c r="D16" s="128" t="s">
        <v>46</v>
      </c>
      <c r="E16" s="127" t="s">
        <v>47</v>
      </c>
      <c r="F16" s="14" t="s">
        <v>43</v>
      </c>
    </row>
    <row r="17" spans="1:6" x14ac:dyDescent="0.25">
      <c r="A17" s="28" t="s">
        <v>157</v>
      </c>
      <c r="B17" s="15" t="s">
        <v>73</v>
      </c>
      <c r="C17" s="16">
        <v>69</v>
      </c>
      <c r="D17" s="17" t="s">
        <v>54</v>
      </c>
      <c r="E17" s="18"/>
      <c r="F17" s="19" t="s">
        <v>694</v>
      </c>
    </row>
    <row r="18" spans="1:6" x14ac:dyDescent="0.25">
      <c r="A18" s="28" t="s">
        <v>157</v>
      </c>
      <c r="B18" s="15" t="s">
        <v>67</v>
      </c>
      <c r="C18" s="16">
        <v>2</v>
      </c>
      <c r="D18" s="17" t="s">
        <v>55</v>
      </c>
      <c r="E18" s="18"/>
      <c r="F18" s="19" t="s">
        <v>691</v>
      </c>
    </row>
    <row r="19" spans="1:6" x14ac:dyDescent="0.25">
      <c r="A19" s="38"/>
      <c r="B19" s="15"/>
      <c r="C19" s="16"/>
      <c r="D19" s="17" t="s">
        <v>476</v>
      </c>
      <c r="E19" s="18"/>
      <c r="F19" s="19" t="s">
        <v>693</v>
      </c>
    </row>
    <row r="20" spans="1:6" x14ac:dyDescent="0.25">
      <c r="A20" s="15"/>
      <c r="B20" s="15"/>
      <c r="C20" s="16"/>
      <c r="D20" s="17" t="s">
        <v>483</v>
      </c>
      <c r="E20" s="18"/>
      <c r="F20" s="19" t="s">
        <v>692</v>
      </c>
    </row>
    <row r="21" spans="1:6" x14ac:dyDescent="0.25">
      <c r="A21" s="15"/>
      <c r="B21" s="15"/>
      <c r="C21" s="16"/>
      <c r="D21" s="17" t="s">
        <v>482</v>
      </c>
      <c r="E21" s="18"/>
      <c r="F21" s="19"/>
    </row>
    <row r="22" spans="1:6" x14ac:dyDescent="0.25">
      <c r="A22" s="15"/>
      <c r="B22" s="15"/>
      <c r="C22" s="16"/>
      <c r="D22" s="17" t="s">
        <v>485</v>
      </c>
      <c r="E22" s="18"/>
      <c r="F22" s="19"/>
    </row>
    <row r="23" spans="1:6" x14ac:dyDescent="0.25">
      <c r="A23" s="15"/>
      <c r="B23" s="15"/>
      <c r="C23" s="16"/>
      <c r="D23" s="17" t="s">
        <v>486</v>
      </c>
      <c r="E23" s="18"/>
      <c r="F23" s="19"/>
    </row>
    <row r="24" spans="1:6" x14ac:dyDescent="0.25">
      <c r="A24" s="15"/>
      <c r="B24" s="15"/>
      <c r="C24" s="16"/>
      <c r="D24" s="17" t="s">
        <v>122</v>
      </c>
      <c r="E24" s="18"/>
      <c r="F24" s="19"/>
    </row>
    <row r="25" spans="1:6" x14ac:dyDescent="0.25">
      <c r="A25" s="15"/>
      <c r="B25" s="15"/>
      <c r="C25" s="16"/>
      <c r="D25" s="17" t="s">
        <v>131</v>
      </c>
      <c r="E25" s="18"/>
      <c r="F25" s="19"/>
    </row>
    <row r="26" spans="1:6" x14ac:dyDescent="0.25">
      <c r="A26" s="15"/>
      <c r="B26" s="15"/>
      <c r="C26" s="16"/>
      <c r="D26" s="17" t="s">
        <v>116</v>
      </c>
      <c r="E26" s="18"/>
      <c r="F26" s="19"/>
    </row>
    <row r="27" spans="1:6" x14ac:dyDescent="0.25">
      <c r="A27" s="15"/>
      <c r="B27" s="15"/>
      <c r="C27" s="16"/>
      <c r="D27" s="17" t="s">
        <v>119</v>
      </c>
      <c r="E27" s="18"/>
      <c r="F27" s="19"/>
    </row>
    <row r="28" spans="1:6" x14ac:dyDescent="0.25">
      <c r="A28" s="15"/>
      <c r="B28" s="15"/>
      <c r="C28" s="16"/>
      <c r="D28" s="17" t="s">
        <v>484</v>
      </c>
      <c r="E28" s="18"/>
      <c r="F28" s="19"/>
    </row>
    <row r="29" spans="1:6" x14ac:dyDescent="0.25">
      <c r="A29" s="15"/>
      <c r="B29" s="15"/>
      <c r="C29" s="16"/>
      <c r="D29" s="17" t="s">
        <v>127</v>
      </c>
      <c r="E29" s="18"/>
      <c r="F29" s="19"/>
    </row>
    <row r="30" spans="1:6" x14ac:dyDescent="0.25">
      <c r="A30" s="15"/>
      <c r="B30" s="15"/>
      <c r="C30" s="16"/>
      <c r="D30" s="17" t="s">
        <v>130</v>
      </c>
      <c r="E30" s="18"/>
      <c r="F30" s="19"/>
    </row>
    <row r="31" spans="1:6" x14ac:dyDescent="0.25">
      <c r="A31" s="15"/>
      <c r="B31" s="15"/>
      <c r="C31" s="16"/>
      <c r="D31" s="17" t="s">
        <v>124</v>
      </c>
      <c r="E31" s="18"/>
      <c r="F31" s="19"/>
    </row>
    <row r="32" spans="1:6" x14ac:dyDescent="0.25">
      <c r="A32" s="15"/>
      <c r="B32" s="15"/>
      <c r="C32" s="16"/>
      <c r="D32" s="17" t="s">
        <v>126</v>
      </c>
      <c r="E32" s="18"/>
      <c r="F32" s="19"/>
    </row>
    <row r="33" spans="1:6" x14ac:dyDescent="0.25">
      <c r="A33" s="15"/>
      <c r="B33" s="15"/>
      <c r="C33" s="16"/>
      <c r="D33" s="17" t="s">
        <v>435</v>
      </c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cAvailComp() B'!A1" display="'CalcAvailComp() B'!A1"/>
    <hyperlink ref="B12" location="'cals'!A1" display="'cals'!A1"/>
    <hyperlink ref="A18" location="'CalcAvailComp() M'!A1" display="'CalcAvailComp() M'!A1"/>
  </hyperlink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N205"/>
  <sheetViews>
    <sheetView workbookViewId="0">
      <selection activeCell="I4" sqref="I4"/>
    </sheetView>
  </sheetViews>
  <sheetFormatPr defaultRowHeight="15" x14ac:dyDescent="0.25"/>
  <cols>
    <col min="1" max="1" width="8.140625" style="62" bestFit="1" customWidth="1"/>
    <col min="2" max="2" width="20.5703125" bestFit="1" customWidth="1"/>
    <col min="3" max="3" width="6.28515625" style="62" bestFit="1" customWidth="1"/>
    <col min="4" max="4" width="3.7109375" style="62" bestFit="1" customWidth="1"/>
    <col min="5" max="5" width="4.7109375" style="62" bestFit="1" customWidth="1"/>
    <col min="6" max="6" width="4" style="62" bestFit="1" customWidth="1"/>
    <col min="7" max="7" width="3.28515625" style="62" bestFit="1" customWidth="1"/>
    <col min="8" max="8" width="4" style="62" bestFit="1" customWidth="1"/>
    <col min="9" max="9" width="44.42578125" style="62" bestFit="1" customWidth="1"/>
    <col min="10" max="10" width="36.85546875" style="62" bestFit="1" customWidth="1"/>
    <col min="11" max="11" width="19.5703125" style="62" bestFit="1" customWidth="1"/>
    <col min="12" max="13" width="36.85546875" style="62" bestFit="1" customWidth="1"/>
    <col min="14" max="15" width="9.85546875" style="62" bestFit="1" customWidth="1"/>
    <col min="16" max="16" width="29.7109375" style="62" bestFit="1" customWidth="1"/>
    <col min="17" max="17" width="21.42578125" style="62" bestFit="1" customWidth="1"/>
    <col min="18" max="18" width="36.85546875" style="62" bestFit="1" customWidth="1"/>
    <col min="19" max="19" width="18.5703125" style="62" bestFit="1" customWidth="1"/>
    <col min="20" max="20" width="8.28515625" style="62" bestFit="1" customWidth="1"/>
    <col min="21" max="21" width="13.140625" style="62" bestFit="1" customWidth="1"/>
    <col min="22" max="22" width="21.42578125" style="62" bestFit="1" customWidth="1"/>
    <col min="23" max="23" width="3.7109375" style="62" bestFit="1" customWidth="1"/>
    <col min="24" max="37" width="5.7109375" style="62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160" t="s">
        <v>157</v>
      </c>
      <c r="B1" s="161"/>
      <c r="C1" s="71" t="s">
        <v>81</v>
      </c>
      <c r="D1" s="77" t="s">
        <v>80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26"/>
      <c r="AM1" s="26"/>
      <c r="AN1" s="27"/>
    </row>
    <row r="2" spans="1:40" ht="60" customHeight="1" x14ac:dyDescent="0.25">
      <c r="A2" s="162" t="s">
        <v>67</v>
      </c>
      <c r="B2" s="163"/>
      <c r="C2" s="118" t="s">
        <v>459</v>
      </c>
      <c r="D2" s="32" t="s">
        <v>160</v>
      </c>
      <c r="E2" s="32" t="s">
        <v>160</v>
      </c>
      <c r="F2" s="32" t="s">
        <v>160</v>
      </c>
      <c r="G2" s="32" t="s">
        <v>161</v>
      </c>
      <c r="H2" s="32" t="s">
        <v>161</v>
      </c>
      <c r="I2" s="32" t="s">
        <v>161</v>
      </c>
      <c r="J2" s="32" t="s">
        <v>161</v>
      </c>
      <c r="K2" s="32" t="s">
        <v>161</v>
      </c>
      <c r="L2" s="32" t="s">
        <v>161</v>
      </c>
      <c r="M2" s="32" t="s">
        <v>161</v>
      </c>
      <c r="N2" s="32" t="s">
        <v>161</v>
      </c>
      <c r="O2" s="32" t="s">
        <v>161</v>
      </c>
      <c r="P2" s="32" t="s">
        <v>161</v>
      </c>
      <c r="Q2" s="32" t="s">
        <v>161</v>
      </c>
      <c r="R2" s="32" t="s">
        <v>161</v>
      </c>
      <c r="S2" s="32" t="s">
        <v>161</v>
      </c>
      <c r="T2" s="32" t="s">
        <v>161</v>
      </c>
      <c r="U2" s="32" t="s">
        <v>161</v>
      </c>
      <c r="V2" s="32" t="s">
        <v>161</v>
      </c>
      <c r="W2" s="32" t="s">
        <v>161</v>
      </c>
      <c r="X2" s="84" t="s">
        <v>282</v>
      </c>
      <c r="Y2" s="84" t="s">
        <v>282</v>
      </c>
      <c r="Z2" s="84" t="s">
        <v>282</v>
      </c>
      <c r="AA2" s="84" t="s">
        <v>282</v>
      </c>
      <c r="AB2" s="76" t="s">
        <v>91</v>
      </c>
      <c r="AC2" s="76" t="s">
        <v>283</v>
      </c>
      <c r="AD2" s="46" t="s">
        <v>283</v>
      </c>
      <c r="AE2" s="46" t="s">
        <v>283</v>
      </c>
      <c r="AF2" s="46" t="s">
        <v>283</v>
      </c>
      <c r="AG2" s="39" t="s">
        <v>92</v>
      </c>
      <c r="AH2" s="39" t="s">
        <v>284</v>
      </c>
      <c r="AI2" s="39" t="s">
        <v>284</v>
      </c>
      <c r="AJ2" s="39" t="s">
        <v>284</v>
      </c>
      <c r="AK2" s="39" t="s">
        <v>284</v>
      </c>
      <c r="AL2" s="22" t="s">
        <v>20</v>
      </c>
      <c r="AM2" s="22" t="s">
        <v>77</v>
      </c>
      <c r="AN2" s="23" t="s">
        <v>79</v>
      </c>
    </row>
    <row r="3" spans="1:40" ht="238.5" x14ac:dyDescent="0.25">
      <c r="A3" s="64" t="s">
        <v>74</v>
      </c>
      <c r="B3" s="65" t="s">
        <v>75</v>
      </c>
      <c r="C3" s="101"/>
      <c r="D3" s="73" t="s">
        <v>328</v>
      </c>
      <c r="E3" s="73" t="s">
        <v>89</v>
      </c>
      <c r="F3" s="73" t="s">
        <v>90</v>
      </c>
      <c r="G3" s="78" t="s">
        <v>54</v>
      </c>
      <c r="H3" s="78" t="s">
        <v>55</v>
      </c>
      <c r="I3" s="78" t="s">
        <v>476</v>
      </c>
      <c r="J3" s="78" t="s">
        <v>483</v>
      </c>
      <c r="K3" s="78" t="s">
        <v>482</v>
      </c>
      <c r="L3" s="78" t="s">
        <v>485</v>
      </c>
      <c r="M3" s="78" t="s">
        <v>486</v>
      </c>
      <c r="N3" s="78" t="s">
        <v>122</v>
      </c>
      <c r="O3" s="78" t="s">
        <v>131</v>
      </c>
      <c r="P3" s="78" t="s">
        <v>116</v>
      </c>
      <c r="Q3" s="78" t="s">
        <v>119</v>
      </c>
      <c r="R3" s="78" t="s">
        <v>484</v>
      </c>
      <c r="S3" s="78" t="s">
        <v>127</v>
      </c>
      <c r="T3" s="78" t="s">
        <v>130</v>
      </c>
      <c r="U3" s="78" t="s">
        <v>124</v>
      </c>
      <c r="V3" s="78" t="s">
        <v>126</v>
      </c>
      <c r="W3" s="78" t="s">
        <v>435</v>
      </c>
      <c r="X3" s="78" t="s">
        <v>694</v>
      </c>
      <c r="Y3" s="78" t="s">
        <v>691</v>
      </c>
      <c r="Z3" s="78" t="s">
        <v>693</v>
      </c>
      <c r="AA3" s="78" t="s">
        <v>692</v>
      </c>
      <c r="AB3" s="74" t="s">
        <v>157</v>
      </c>
      <c r="AC3" s="74" t="s">
        <v>694</v>
      </c>
      <c r="AD3" s="74" t="s">
        <v>691</v>
      </c>
      <c r="AE3" s="74" t="s">
        <v>693</v>
      </c>
      <c r="AF3" s="74" t="s">
        <v>692</v>
      </c>
      <c r="AG3" s="75" t="s">
        <v>157</v>
      </c>
      <c r="AH3" s="75" t="s">
        <v>694</v>
      </c>
      <c r="AI3" s="75" t="s">
        <v>691</v>
      </c>
      <c r="AJ3" s="75" t="s">
        <v>693</v>
      </c>
      <c r="AK3" s="75" t="s">
        <v>692</v>
      </c>
      <c r="AL3" s="22" t="s">
        <v>76</v>
      </c>
      <c r="AM3" s="22" t="s">
        <v>78</v>
      </c>
      <c r="AN3" s="23"/>
    </row>
    <row r="4" spans="1:40" s="62" customFormat="1" ht="150" x14ac:dyDescent="0.25">
      <c r="A4" s="66">
        <v>1</v>
      </c>
      <c r="B4" s="79" t="s">
        <v>1301</v>
      </c>
      <c r="C4" s="79">
        <v>1</v>
      </c>
      <c r="D4" s="82">
        <v>-10</v>
      </c>
      <c r="E4" s="82">
        <v>-255</v>
      </c>
      <c r="F4" s="82">
        <v>0</v>
      </c>
      <c r="G4" s="82">
        <v>0</v>
      </c>
      <c r="H4" s="82">
        <v>-40</v>
      </c>
      <c r="I4" s="47" t="s">
        <v>480</v>
      </c>
      <c r="J4" s="47" t="s">
        <v>480</v>
      </c>
      <c r="K4" s="47" t="s">
        <v>480</v>
      </c>
      <c r="L4" s="47" t="s">
        <v>480</v>
      </c>
      <c r="M4" s="47" t="s">
        <v>480</v>
      </c>
      <c r="N4" s="82" t="s">
        <v>104</v>
      </c>
      <c r="O4" s="87" t="s">
        <v>104</v>
      </c>
      <c r="P4" s="87" t="s">
        <v>117</v>
      </c>
      <c r="Q4" s="82" t="s">
        <v>108</v>
      </c>
      <c r="R4" s="47" t="s">
        <v>480</v>
      </c>
      <c r="S4" s="87" t="s">
        <v>128</v>
      </c>
      <c r="T4" s="87" t="s">
        <v>128</v>
      </c>
      <c r="U4" s="87" t="s">
        <v>108</v>
      </c>
      <c r="V4" s="87" t="s">
        <v>108</v>
      </c>
      <c r="W4" s="82">
        <v>-10</v>
      </c>
      <c r="X4" s="79">
        <v>5</v>
      </c>
      <c r="Y4" s="79">
        <v>6</v>
      </c>
      <c r="Z4" s="79">
        <v>8</v>
      </c>
      <c r="AA4" s="79">
        <v>12</v>
      </c>
      <c r="AB4" s="93" t="s">
        <v>80</v>
      </c>
      <c r="AC4" s="93" t="s">
        <v>80</v>
      </c>
      <c r="AD4" s="93" t="s">
        <v>80</v>
      </c>
      <c r="AE4" s="93" t="s">
        <v>80</v>
      </c>
      <c r="AF4" s="93" t="s">
        <v>80</v>
      </c>
      <c r="AG4" s="79">
        <v>0</v>
      </c>
      <c r="AH4" s="79">
        <v>1</v>
      </c>
      <c r="AI4" s="79">
        <v>1</v>
      </c>
      <c r="AJ4" s="79">
        <v>3</v>
      </c>
      <c r="AK4" s="79">
        <v>6</v>
      </c>
      <c r="AL4" s="94" t="s">
        <v>80</v>
      </c>
      <c r="AM4" s="93"/>
      <c r="AN4" s="24"/>
    </row>
    <row r="5" spans="1:40" s="62" customFormat="1" ht="150.75" thickBot="1" x14ac:dyDescent="0.3">
      <c r="A5" s="68">
        <v>2</v>
      </c>
      <c r="B5" s="81" t="s">
        <v>1302</v>
      </c>
      <c r="C5" s="81">
        <v>2</v>
      </c>
      <c r="D5" s="83">
        <v>10</v>
      </c>
      <c r="E5" s="83">
        <v>255</v>
      </c>
      <c r="F5" s="83">
        <v>511</v>
      </c>
      <c r="G5" s="83">
        <v>8</v>
      </c>
      <c r="H5" s="83">
        <v>150</v>
      </c>
      <c r="I5" s="49" t="s">
        <v>481</v>
      </c>
      <c r="J5" s="49" t="s">
        <v>493</v>
      </c>
      <c r="K5" s="49" t="s">
        <v>487</v>
      </c>
      <c r="L5" s="49" t="s">
        <v>493</v>
      </c>
      <c r="M5" s="49" t="s">
        <v>493</v>
      </c>
      <c r="N5" s="83" t="s">
        <v>123</v>
      </c>
      <c r="O5" s="97" t="s">
        <v>105</v>
      </c>
      <c r="P5" s="97" t="s">
        <v>118</v>
      </c>
      <c r="Q5" s="97" t="s">
        <v>120</v>
      </c>
      <c r="R5" s="97" t="s">
        <v>493</v>
      </c>
      <c r="S5" s="97" t="s">
        <v>129</v>
      </c>
      <c r="T5" s="97" t="s">
        <v>185</v>
      </c>
      <c r="U5" s="97" t="s">
        <v>125</v>
      </c>
      <c r="V5" s="97" t="s">
        <v>110</v>
      </c>
      <c r="W5" s="97">
        <v>10</v>
      </c>
      <c r="X5" s="81">
        <v>5</v>
      </c>
      <c r="Y5" s="81">
        <v>6</v>
      </c>
      <c r="Z5" s="81">
        <v>8</v>
      </c>
      <c r="AA5" s="81">
        <v>12</v>
      </c>
      <c r="AB5" s="98" t="s">
        <v>80</v>
      </c>
      <c r="AC5" s="98" t="s">
        <v>80</v>
      </c>
      <c r="AD5" s="98" t="s">
        <v>80</v>
      </c>
      <c r="AE5" s="98" t="s">
        <v>80</v>
      </c>
      <c r="AF5" s="98" t="s">
        <v>80</v>
      </c>
      <c r="AG5" s="81">
        <v>0</v>
      </c>
      <c r="AH5" s="81">
        <v>1</v>
      </c>
      <c r="AI5" s="81">
        <v>1</v>
      </c>
      <c r="AJ5" s="81">
        <v>3</v>
      </c>
      <c r="AK5" s="81">
        <v>6</v>
      </c>
      <c r="AL5" s="99" t="s">
        <v>80</v>
      </c>
      <c r="AM5" s="98"/>
      <c r="AN5" s="25"/>
    </row>
    <row r="6" spans="1:40" x14ac:dyDescent="0.25">
      <c r="A6" s="70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</row>
    <row r="7" spans="1:40" x14ac:dyDescent="0.25">
      <c r="A7" s="70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</row>
    <row r="8" spans="1:40" x14ac:dyDescent="0.25">
      <c r="A8" s="70"/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</row>
    <row r="9" spans="1:40" x14ac:dyDescent="0.25">
      <c r="A9" s="70"/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</row>
    <row r="10" spans="1:40" x14ac:dyDescent="0.25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</row>
    <row r="11" spans="1:40" x14ac:dyDescent="0.25">
      <c r="A11" s="70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</row>
    <row r="12" spans="1:40" x14ac:dyDescent="0.25">
      <c r="A12" s="70"/>
      <c r="B12" s="70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</row>
    <row r="13" spans="1:40" x14ac:dyDescent="0.25">
      <c r="A13" s="70"/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</row>
    <row r="14" spans="1:40" x14ac:dyDescent="0.25">
      <c r="A14" s="70"/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</row>
    <row r="15" spans="1:40" x14ac:dyDescent="0.25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</row>
    <row r="16" spans="1:4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</row>
    <row r="17" spans="1:3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</row>
    <row r="18" spans="1:3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1:3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</row>
    <row r="20" spans="1:3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1:3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1:3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</row>
    <row r="23" spans="1:3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</row>
    <row r="24" spans="1:3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</row>
    <row r="25" spans="1:3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</row>
    <row r="26" spans="1:3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</row>
    <row r="27" spans="1:3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</row>
    <row r="28" spans="1:3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</row>
    <row r="29" spans="1:3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</row>
    <row r="30" spans="1:3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</row>
    <row r="31" spans="1:3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</row>
    <row r="32" spans="1:3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</row>
    <row r="33" spans="1:3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</row>
    <row r="34" spans="1:3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</row>
    <row r="35" spans="1:3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1:3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1:3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1:3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1:3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1:3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1:3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1:3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1:3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  <row r="44" spans="1:3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</row>
    <row r="45" spans="1:3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</row>
    <row r="46" spans="1:3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</row>
    <row r="47" spans="1:3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1:3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  <row r="49" spans="1:3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</row>
    <row r="50" spans="1:3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</row>
    <row r="51" spans="1:3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</row>
    <row r="52" spans="1:3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</row>
    <row r="53" spans="1:3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</row>
    <row r="54" spans="1:3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</row>
    <row r="55" spans="1:3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</row>
    <row r="56" spans="1:3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</row>
    <row r="57" spans="1:3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</row>
    <row r="58" spans="1:3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</row>
    <row r="59" spans="1:3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</row>
    <row r="60" spans="1:3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</row>
    <row r="61" spans="1:3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</row>
    <row r="62" spans="1:3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</row>
    <row r="63" spans="1:3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</row>
    <row r="64" spans="1:3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</row>
    <row r="65" spans="1:3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</row>
    <row r="66" spans="1:3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</row>
    <row r="67" spans="1:3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</row>
    <row r="68" spans="1:3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</row>
    <row r="69" spans="1:3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</row>
    <row r="70" spans="1:3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</row>
    <row r="71" spans="1:3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</row>
    <row r="72" spans="1:3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</row>
    <row r="73" spans="1:3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</row>
    <row r="74" spans="1:3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</row>
    <row r="75" spans="1:3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</row>
    <row r="76" spans="1:3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</row>
    <row r="77" spans="1:3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</row>
    <row r="78" spans="1:3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</row>
    <row r="79" spans="1:3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</row>
    <row r="80" spans="1:3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</row>
    <row r="81" spans="1:3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</row>
    <row r="82" spans="1:3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</row>
    <row r="83" spans="1:3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</row>
    <row r="84" spans="1:3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</row>
    <row r="85" spans="1:3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</row>
    <row r="86" spans="1:3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</row>
    <row r="87" spans="1:3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</row>
    <row r="88" spans="1:3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</row>
    <row r="89" spans="1:3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</row>
    <row r="90" spans="1:3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</row>
    <row r="91" spans="1:3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</row>
    <row r="92" spans="1:3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</row>
    <row r="93" spans="1:3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</row>
    <row r="94" spans="1:3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</row>
    <row r="95" spans="1:3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</row>
    <row r="96" spans="1:3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</row>
    <row r="97" spans="1:3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</row>
    <row r="98" spans="1:3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</row>
    <row r="99" spans="1:3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</row>
    <row r="100" spans="1:3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</row>
    <row r="101" spans="1:3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</row>
    <row r="102" spans="1:3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</row>
    <row r="103" spans="1:3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</row>
    <row r="104" spans="1:3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</row>
    <row r="105" spans="1:3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</row>
    <row r="106" spans="1:3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</row>
    <row r="107" spans="1:3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</row>
    <row r="108" spans="1:3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</row>
    <row r="109" spans="1:3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</row>
    <row r="110" spans="1:3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</row>
    <row r="111" spans="1:3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</row>
    <row r="112" spans="1:3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</row>
    <row r="113" spans="1:3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</row>
    <row r="114" spans="1:3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</row>
    <row r="115" spans="1:3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</row>
    <row r="116" spans="1:3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</row>
    <row r="117" spans="1:3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</row>
    <row r="118" spans="1:3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</row>
    <row r="119" spans="1:3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</row>
    <row r="120" spans="1:3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</row>
    <row r="121" spans="1:3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</row>
    <row r="122" spans="1:3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</row>
    <row r="123" spans="1:3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</row>
    <row r="124" spans="1:3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</row>
    <row r="125" spans="1:3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</row>
    <row r="126" spans="1:3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</row>
    <row r="127" spans="1:3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</row>
    <row r="128" spans="1:3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</row>
    <row r="129" spans="1:3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</row>
    <row r="130" spans="1:3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</row>
    <row r="131" spans="1:3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</row>
    <row r="132" spans="1:3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</row>
    <row r="133" spans="1:3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</row>
    <row r="134" spans="1:3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</row>
    <row r="135" spans="1:3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</row>
    <row r="136" spans="1:3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</row>
    <row r="137" spans="1:3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</row>
    <row r="138" spans="1:3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</row>
    <row r="139" spans="1:3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</row>
    <row r="140" spans="1:3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</row>
    <row r="141" spans="1:3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</row>
    <row r="142" spans="1:3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</row>
    <row r="143" spans="1:3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</row>
    <row r="144" spans="1:3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</row>
    <row r="145" spans="1:3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</row>
    <row r="146" spans="1:3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</row>
    <row r="147" spans="1:3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</row>
    <row r="148" spans="1:3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</row>
    <row r="149" spans="1:3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</row>
    <row r="150" spans="1:3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</row>
    <row r="151" spans="1:3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</row>
    <row r="152" spans="1:3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</row>
    <row r="153" spans="1:3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</row>
    <row r="154" spans="1:3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</row>
    <row r="155" spans="1:3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</row>
    <row r="156" spans="1:3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</row>
    <row r="157" spans="1:3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</row>
    <row r="158" spans="1:3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</row>
    <row r="159" spans="1:3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</row>
    <row r="160" spans="1:3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</row>
    <row r="161" spans="1:3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</row>
    <row r="162" spans="1:3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</row>
    <row r="163" spans="1:3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</row>
    <row r="164" spans="1:3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</row>
    <row r="165" spans="1:3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</row>
    <row r="166" spans="1:3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</row>
    <row r="167" spans="1:3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</row>
    <row r="168" spans="1:3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</row>
    <row r="169" spans="1:3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</row>
    <row r="170" spans="1:3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</row>
    <row r="171" spans="1:3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</row>
    <row r="172" spans="1:3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</row>
    <row r="173" spans="1:3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</row>
    <row r="174" spans="1:3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</row>
    <row r="175" spans="1:3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</row>
    <row r="176" spans="1:3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</row>
    <row r="177" spans="1:3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</row>
    <row r="178" spans="1:3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</row>
    <row r="179" spans="1:3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</row>
    <row r="180" spans="1:3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</row>
    <row r="181" spans="1:3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</row>
    <row r="182" spans="1:3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</row>
    <row r="183" spans="1:3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</row>
    <row r="184" spans="1:3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</row>
    <row r="185" spans="1:3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</row>
    <row r="186" spans="1:3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</row>
    <row r="187" spans="1:3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</row>
    <row r="188" spans="1:3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</row>
    <row r="189" spans="1:3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</row>
    <row r="190" spans="1:3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</row>
    <row r="191" spans="1:3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</row>
    <row r="192" spans="1:3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</row>
    <row r="193" spans="1:3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</row>
    <row r="194" spans="1:3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</row>
    <row r="195" spans="1:3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</row>
    <row r="196" spans="1:3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</row>
    <row r="197" spans="1:3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</row>
    <row r="198" spans="1:3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</row>
    <row r="199" spans="1:3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</row>
    <row r="200" spans="1:3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</row>
    <row r="201" spans="1:3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</row>
    <row r="202" spans="1:3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</row>
    <row r="203" spans="1:3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</row>
    <row r="204" spans="1:3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</row>
    <row r="205" spans="1:3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</row>
  </sheetData>
  <sheetProtection sheet="1" objects="1" scenarios="1"/>
  <mergeCells count="2">
    <mergeCell ref="A1:B1"/>
    <mergeCell ref="A2:B2"/>
  </mergeCells>
  <hyperlinks>
    <hyperlink ref="A1" location="'CalcAvailComp'!A1" display="'CalcAvailComp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45"/>
  <sheetViews>
    <sheetView workbookViewId="0">
      <selection activeCell="D36" sqref="D36"/>
    </sheetView>
  </sheetViews>
  <sheetFormatPr defaultRowHeight="15" x14ac:dyDescent="0.25"/>
  <cols>
    <col min="2" max="2" width="46.42578125" customWidth="1"/>
    <col min="3" max="3" width="8.28515625" bestFit="1" customWidth="1"/>
    <col min="4" max="4" width="18.7109375" customWidth="1"/>
    <col min="5" max="5" width="26.7109375" bestFit="1" customWidth="1"/>
    <col min="6" max="6" width="41.7109375" bestFit="1" customWidth="1"/>
  </cols>
  <sheetData>
    <row r="1" spans="1:6" x14ac:dyDescent="0.25">
      <c r="A1" s="1" t="s">
        <v>684</v>
      </c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1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6.5" thickTop="1" thickBot="1" x14ac:dyDescent="0.3">
      <c r="A9" s="166" t="s">
        <v>453</v>
      </c>
      <c r="B9" s="166"/>
      <c r="C9" s="166"/>
      <c r="D9" s="166"/>
      <c r="E9" s="166"/>
      <c r="F9" s="166"/>
    </row>
    <row r="10" spans="1:6" ht="30.75" thickTop="1" x14ac:dyDescent="0.25">
      <c r="A10" s="57"/>
      <c r="B10" s="58" t="s">
        <v>454</v>
      </c>
      <c r="C10" s="58" t="s">
        <v>455</v>
      </c>
      <c r="D10" s="58" t="s">
        <v>456</v>
      </c>
      <c r="E10" s="58" t="s">
        <v>457</v>
      </c>
      <c r="F10" s="58" t="s">
        <v>458</v>
      </c>
    </row>
    <row r="11" spans="1:6" x14ac:dyDescent="0.25">
      <c r="A11" s="59">
        <v>1</v>
      </c>
      <c r="B11" s="60" t="s">
        <v>588</v>
      </c>
      <c r="C11" s="60" t="s">
        <v>99</v>
      </c>
      <c r="D11" s="61" t="s">
        <v>108</v>
      </c>
      <c r="E11" s="61" t="s">
        <v>120</v>
      </c>
      <c r="F11" s="61" t="s">
        <v>1276</v>
      </c>
    </row>
    <row r="12" spans="1:6" x14ac:dyDescent="0.25">
      <c r="A12" s="59">
        <v>2</v>
      </c>
      <c r="B12" s="60" t="s">
        <v>589</v>
      </c>
      <c r="C12" s="60" t="s">
        <v>99</v>
      </c>
      <c r="D12" s="61" t="s">
        <v>108</v>
      </c>
      <c r="E12" s="61" t="s">
        <v>120</v>
      </c>
      <c r="F12" s="61" t="s">
        <v>1277</v>
      </c>
    </row>
    <row r="13" spans="1:6" x14ac:dyDescent="0.25">
      <c r="A13" s="59">
        <v>3</v>
      </c>
      <c r="B13" s="60" t="s">
        <v>590</v>
      </c>
      <c r="C13" s="60" t="s">
        <v>99</v>
      </c>
      <c r="D13" s="61" t="s">
        <v>108</v>
      </c>
      <c r="E13" s="61" t="s">
        <v>120</v>
      </c>
      <c r="F13" s="61" t="s">
        <v>1278</v>
      </c>
    </row>
    <row r="14" spans="1:6" x14ac:dyDescent="0.25">
      <c r="A14" s="59">
        <v>4</v>
      </c>
      <c r="B14" s="60" t="s">
        <v>591</v>
      </c>
      <c r="C14" s="60" t="s">
        <v>99</v>
      </c>
      <c r="D14" s="61" t="s">
        <v>108</v>
      </c>
      <c r="E14" s="61" t="s">
        <v>120</v>
      </c>
      <c r="F14" s="61" t="s">
        <v>1279</v>
      </c>
    </row>
    <row r="15" spans="1:6" x14ac:dyDescent="0.25">
      <c r="A15" s="59">
        <v>5</v>
      </c>
      <c r="B15" s="60" t="s">
        <v>592</v>
      </c>
      <c r="C15" s="60" t="s">
        <v>99</v>
      </c>
      <c r="D15" s="61" t="s">
        <v>108</v>
      </c>
      <c r="E15" s="61" t="s">
        <v>120</v>
      </c>
      <c r="F15" s="61" t="s">
        <v>1280</v>
      </c>
    </row>
    <row r="16" spans="1:6" x14ac:dyDescent="0.25">
      <c r="A16" s="59">
        <v>6</v>
      </c>
      <c r="B16" s="60" t="s">
        <v>593</v>
      </c>
      <c r="C16" s="60" t="s">
        <v>99</v>
      </c>
      <c r="D16" s="61" t="s">
        <v>108</v>
      </c>
      <c r="E16" s="61" t="s">
        <v>120</v>
      </c>
      <c r="F16" s="61" t="s">
        <v>1281</v>
      </c>
    </row>
    <row r="17" spans="1:6" x14ac:dyDescent="0.25">
      <c r="A17" s="59">
        <v>7</v>
      </c>
      <c r="B17" s="60" t="s">
        <v>594</v>
      </c>
      <c r="C17" s="60" t="s">
        <v>99</v>
      </c>
      <c r="D17" s="61" t="s">
        <v>108</v>
      </c>
      <c r="E17" s="61" t="s">
        <v>120</v>
      </c>
      <c r="F17" s="61" t="s">
        <v>1282</v>
      </c>
    </row>
    <row r="18" spans="1:6" x14ac:dyDescent="0.25">
      <c r="A18" s="59">
        <v>8</v>
      </c>
      <c r="B18" s="60" t="s">
        <v>595</v>
      </c>
      <c r="C18" s="60" t="s">
        <v>99</v>
      </c>
      <c r="D18" s="61" t="s">
        <v>108</v>
      </c>
      <c r="E18" s="61" t="s">
        <v>120</v>
      </c>
      <c r="F18" s="61" t="s">
        <v>1283</v>
      </c>
    </row>
    <row r="19" spans="1:6" x14ac:dyDescent="0.25">
      <c r="A19" s="59">
        <v>9</v>
      </c>
      <c r="B19" s="60" t="s">
        <v>596</v>
      </c>
      <c r="C19" s="60" t="s">
        <v>99</v>
      </c>
      <c r="D19" s="61" t="s">
        <v>108</v>
      </c>
      <c r="E19" s="61" t="s">
        <v>120</v>
      </c>
      <c r="F19" s="61" t="s">
        <v>1284</v>
      </c>
    </row>
    <row r="20" spans="1:6" x14ac:dyDescent="0.25">
      <c r="A20" s="59">
        <v>10</v>
      </c>
      <c r="B20" s="60" t="s">
        <v>597</v>
      </c>
      <c r="C20" s="60" t="s">
        <v>99</v>
      </c>
      <c r="D20" s="61" t="s">
        <v>108</v>
      </c>
      <c r="E20" s="61" t="s">
        <v>120</v>
      </c>
      <c r="F20" s="61" t="s">
        <v>1285</v>
      </c>
    </row>
    <row r="21" spans="1:6" x14ac:dyDescent="0.25">
      <c r="A21" s="59">
        <v>11</v>
      </c>
      <c r="B21" s="60" t="s">
        <v>598</v>
      </c>
      <c r="C21" s="60" t="s">
        <v>99</v>
      </c>
      <c r="D21" s="61" t="s">
        <v>108</v>
      </c>
      <c r="E21" s="61" t="s">
        <v>120</v>
      </c>
      <c r="F21" s="61" t="s">
        <v>1286</v>
      </c>
    </row>
    <row r="22" spans="1:6" x14ac:dyDescent="0.25">
      <c r="A22" s="59">
        <v>12</v>
      </c>
      <c r="B22" s="60" t="s">
        <v>599</v>
      </c>
      <c r="C22" s="60" t="s">
        <v>99</v>
      </c>
      <c r="D22" s="61" t="s">
        <v>108</v>
      </c>
      <c r="E22" s="61" t="s">
        <v>120</v>
      </c>
      <c r="F22" s="61" t="s">
        <v>1287</v>
      </c>
    </row>
    <row r="23" spans="1:6" x14ac:dyDescent="0.25">
      <c r="A23" s="59">
        <v>13</v>
      </c>
      <c r="B23" s="60" t="s">
        <v>600</v>
      </c>
      <c r="C23" s="60" t="s">
        <v>99</v>
      </c>
      <c r="D23" s="61" t="s">
        <v>108</v>
      </c>
      <c r="E23" s="61" t="s">
        <v>612</v>
      </c>
      <c r="F23" s="61" t="s">
        <v>1288</v>
      </c>
    </row>
    <row r="24" spans="1:6" ht="30" x14ac:dyDescent="0.25">
      <c r="A24" s="59">
        <v>14</v>
      </c>
      <c r="B24" s="60" t="s">
        <v>601</v>
      </c>
      <c r="C24" s="60" t="s">
        <v>99</v>
      </c>
      <c r="D24" s="61" t="s">
        <v>108</v>
      </c>
      <c r="E24" s="61" t="s">
        <v>612</v>
      </c>
      <c r="F24" s="106" t="s">
        <v>1289</v>
      </c>
    </row>
    <row r="25" spans="1:6" ht="45" x14ac:dyDescent="0.25">
      <c r="A25" s="59">
        <v>15</v>
      </c>
      <c r="B25" s="60" t="s">
        <v>602</v>
      </c>
      <c r="C25" s="60" t="s">
        <v>99</v>
      </c>
      <c r="D25" s="61" t="s">
        <v>108</v>
      </c>
      <c r="E25" s="61" t="s">
        <v>612</v>
      </c>
      <c r="F25" s="106" t="s">
        <v>1290</v>
      </c>
    </row>
    <row r="26" spans="1:6" ht="30" x14ac:dyDescent="0.25">
      <c r="A26" s="59">
        <v>16</v>
      </c>
      <c r="B26" s="60" t="s">
        <v>603</v>
      </c>
      <c r="C26" s="60" t="s">
        <v>99</v>
      </c>
      <c r="D26" s="61" t="s">
        <v>108</v>
      </c>
      <c r="E26" s="61" t="s">
        <v>612</v>
      </c>
      <c r="F26" s="106" t="s">
        <v>1291</v>
      </c>
    </row>
    <row r="27" spans="1:6" ht="30" x14ac:dyDescent="0.25">
      <c r="A27" s="59">
        <v>17</v>
      </c>
      <c r="B27" s="60" t="s">
        <v>604</v>
      </c>
      <c r="C27" s="60" t="s">
        <v>99</v>
      </c>
      <c r="D27" s="61" t="s">
        <v>108</v>
      </c>
      <c r="E27" s="61" t="s">
        <v>612</v>
      </c>
      <c r="F27" s="106" t="s">
        <v>1292</v>
      </c>
    </row>
    <row r="28" spans="1:6" ht="30" x14ac:dyDescent="0.25">
      <c r="A28" s="59">
        <v>18</v>
      </c>
      <c r="B28" s="60" t="s">
        <v>605</v>
      </c>
      <c r="C28" s="60" t="s">
        <v>99</v>
      </c>
      <c r="D28" s="61" t="s">
        <v>108</v>
      </c>
      <c r="E28" s="61" t="s">
        <v>612</v>
      </c>
      <c r="F28" s="106" t="s">
        <v>1293</v>
      </c>
    </row>
    <row r="29" spans="1:6" ht="30" x14ac:dyDescent="0.25">
      <c r="A29" s="59">
        <v>19</v>
      </c>
      <c r="B29" s="60" t="s">
        <v>606</v>
      </c>
      <c r="C29" s="60" t="s">
        <v>99</v>
      </c>
      <c r="D29" s="61" t="s">
        <v>108</v>
      </c>
      <c r="E29" s="61" t="s">
        <v>612</v>
      </c>
      <c r="F29" s="106" t="s">
        <v>1294</v>
      </c>
    </row>
    <row r="30" spans="1:6" ht="45" x14ac:dyDescent="0.25">
      <c r="A30" s="59">
        <v>20</v>
      </c>
      <c r="B30" s="60" t="s">
        <v>607</v>
      </c>
      <c r="C30" s="60" t="s">
        <v>99</v>
      </c>
      <c r="D30" s="61" t="s">
        <v>108</v>
      </c>
      <c r="E30" s="61" t="s">
        <v>612</v>
      </c>
      <c r="F30" s="106" t="s">
        <v>1295</v>
      </c>
    </row>
    <row r="31" spans="1:6" ht="45" x14ac:dyDescent="0.25">
      <c r="A31" s="59">
        <v>21</v>
      </c>
      <c r="B31" s="60" t="s">
        <v>608</v>
      </c>
      <c r="C31" s="60" t="s">
        <v>99</v>
      </c>
      <c r="D31" s="61" t="s">
        <v>108</v>
      </c>
      <c r="E31" s="61" t="s">
        <v>612</v>
      </c>
      <c r="F31" s="106" t="s">
        <v>1296</v>
      </c>
    </row>
    <row r="32" spans="1:6" ht="30" x14ac:dyDescent="0.25">
      <c r="A32" s="59">
        <v>22</v>
      </c>
      <c r="B32" s="60" t="s">
        <v>609</v>
      </c>
      <c r="C32" s="60" t="s">
        <v>99</v>
      </c>
      <c r="D32" s="61" t="s">
        <v>108</v>
      </c>
      <c r="E32" s="61" t="s">
        <v>612</v>
      </c>
      <c r="F32" s="106" t="s">
        <v>1297</v>
      </c>
    </row>
    <row r="33" spans="1:6" ht="30" x14ac:dyDescent="0.25">
      <c r="A33" s="59">
        <v>23</v>
      </c>
      <c r="B33" s="60" t="s">
        <v>610</v>
      </c>
      <c r="C33" s="60" t="s">
        <v>99</v>
      </c>
      <c r="D33" s="61" t="s">
        <v>108</v>
      </c>
      <c r="E33" s="61" t="s">
        <v>612</v>
      </c>
      <c r="F33" s="106" t="s">
        <v>1298</v>
      </c>
    </row>
    <row r="34" spans="1:6" ht="30" x14ac:dyDescent="0.25">
      <c r="A34" s="59">
        <v>24</v>
      </c>
      <c r="B34" s="60" t="s">
        <v>611</v>
      </c>
      <c r="C34" s="60" t="s">
        <v>99</v>
      </c>
      <c r="D34" s="61" t="s">
        <v>108</v>
      </c>
      <c r="E34" s="61" t="s">
        <v>612</v>
      </c>
      <c r="F34" s="106" t="s">
        <v>1299</v>
      </c>
    </row>
    <row r="35" spans="1:6" x14ac:dyDescent="0.25">
      <c r="A35" s="1"/>
      <c r="B35" s="1"/>
      <c r="C35" s="1"/>
      <c r="D35" s="1"/>
      <c r="E35" s="1"/>
      <c r="F35" s="1"/>
    </row>
    <row r="36" spans="1:6" x14ac:dyDescent="0.25">
      <c r="A36" s="1"/>
      <c r="B36" s="1"/>
      <c r="C36" s="1"/>
      <c r="D36" s="1"/>
      <c r="E36" s="1"/>
      <c r="F36" s="1"/>
    </row>
    <row r="37" spans="1:6" x14ac:dyDescent="0.25">
      <c r="A37" s="1"/>
      <c r="B37" s="1"/>
      <c r="C37" s="1"/>
      <c r="D37" s="1"/>
      <c r="E37" s="1"/>
      <c r="F37" s="1"/>
    </row>
    <row r="38" spans="1:6" x14ac:dyDescent="0.25">
      <c r="A38" s="1"/>
      <c r="B38" s="1"/>
      <c r="C38" s="1"/>
      <c r="D38" s="1"/>
      <c r="E38" s="1"/>
      <c r="F38" s="1"/>
    </row>
    <row r="39" spans="1:6" x14ac:dyDescent="0.25">
      <c r="A39" s="1"/>
      <c r="B39" s="1"/>
      <c r="C39" s="1"/>
      <c r="D39" s="1"/>
      <c r="E39" s="1"/>
      <c r="F39" s="1"/>
    </row>
    <row r="40" spans="1:6" x14ac:dyDescent="0.25">
      <c r="A40" s="1"/>
      <c r="B40" s="1"/>
      <c r="C40" s="1"/>
      <c r="D40" s="1"/>
      <c r="E40" s="1"/>
      <c r="F40" s="1"/>
    </row>
    <row r="41" spans="1:6" x14ac:dyDescent="0.25">
      <c r="A41" s="1"/>
      <c r="B41" s="1"/>
      <c r="C41" s="1"/>
      <c r="D41" s="1"/>
      <c r="E41" s="1"/>
      <c r="F41" s="1"/>
    </row>
    <row r="42" spans="1:6" x14ac:dyDescent="0.25">
      <c r="A42" s="1"/>
      <c r="B42" s="1"/>
      <c r="C42" s="1"/>
      <c r="D42" s="1"/>
      <c r="E42" s="1"/>
      <c r="F42" s="1"/>
    </row>
    <row r="43" spans="1:6" x14ac:dyDescent="0.25">
      <c r="A43" s="1"/>
      <c r="B43" s="1"/>
      <c r="C43" s="1"/>
      <c r="D43" s="1"/>
      <c r="E43" s="1"/>
      <c r="F43" s="1"/>
    </row>
    <row r="44" spans="1:6" x14ac:dyDescent="0.25">
      <c r="A44" s="1"/>
      <c r="B44" s="1"/>
      <c r="C44" s="1"/>
      <c r="D44" s="1"/>
      <c r="E44" s="1"/>
      <c r="F44" s="1"/>
    </row>
    <row r="45" spans="1:6" x14ac:dyDescent="0.25">
      <c r="A45" s="1"/>
      <c r="B45" s="1"/>
      <c r="C45" s="1"/>
      <c r="D45" s="1"/>
      <c r="E45" s="1"/>
      <c r="F45" s="1"/>
    </row>
  </sheetData>
  <mergeCells count="3">
    <mergeCell ref="A5:F5"/>
    <mergeCell ref="A7:F7"/>
    <mergeCell ref="A9:F9"/>
  </mergeCells>
  <pageMargins left="0.7" right="0.7" top="0.75" bottom="0.75" header="0.3" footer="0.3"/>
  <pageSetup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N281"/>
  <sheetViews>
    <sheetView topLeftCell="V1" workbookViewId="0">
      <selection activeCell="AJ3" sqref="AJ3"/>
    </sheetView>
  </sheetViews>
  <sheetFormatPr defaultRowHeight="15" x14ac:dyDescent="0.25"/>
  <cols>
    <col min="1" max="1" width="8.140625" style="52" bestFit="1" customWidth="1"/>
    <col min="2" max="2" width="28.42578125" style="52" bestFit="1" customWidth="1"/>
    <col min="3" max="3" width="6.28515625" style="52" bestFit="1" customWidth="1"/>
    <col min="4" max="4" width="5.28515625" style="52" bestFit="1" customWidth="1"/>
    <col min="5" max="5" width="4.7109375" style="52" bestFit="1" customWidth="1"/>
    <col min="6" max="6" width="4" style="52" bestFit="1" customWidth="1"/>
    <col min="7" max="7" width="4.5703125" style="52" bestFit="1" customWidth="1"/>
    <col min="8" max="8" width="6.5703125" style="52" bestFit="1" customWidth="1"/>
    <col min="9" max="9" width="44.42578125" style="52" bestFit="1" customWidth="1"/>
    <col min="10" max="10" width="46.42578125" style="52" bestFit="1" customWidth="1"/>
    <col min="11" max="11" width="56.42578125" style="52" bestFit="1" customWidth="1"/>
    <col min="12" max="13" width="76.5703125" style="52" bestFit="1" customWidth="1"/>
    <col min="14" max="14" width="12" style="52" bestFit="1" customWidth="1"/>
    <col min="15" max="15" width="60.140625" style="52" bestFit="1" customWidth="1"/>
    <col min="16" max="16" width="29.7109375" style="52" bestFit="1" customWidth="1"/>
    <col min="17" max="17" width="21.42578125" style="52" bestFit="1" customWidth="1"/>
    <col min="18" max="18" width="36.85546875" style="52" bestFit="1" customWidth="1"/>
    <col min="19" max="19" width="18.5703125" style="52" bestFit="1" customWidth="1"/>
    <col min="20" max="20" width="56.42578125" style="52" bestFit="1" customWidth="1"/>
    <col min="21" max="21" width="28.42578125" style="52" bestFit="1" customWidth="1"/>
    <col min="22" max="22" width="37.42578125" style="52" bestFit="1" customWidth="1"/>
    <col min="23" max="32" width="5.7109375" style="52" bestFit="1" customWidth="1"/>
    <col min="33" max="33" width="12.28515625" style="52" bestFit="1" customWidth="1"/>
    <col min="34" max="37" width="5.7109375" style="52" bestFit="1" customWidth="1"/>
    <col min="38" max="38" width="6.42578125" style="52" bestFit="1" customWidth="1"/>
    <col min="39" max="39" width="7.7109375" style="52" bestFit="1" customWidth="1"/>
    <col min="40" max="40" width="9" style="52" bestFit="1" customWidth="1"/>
    <col min="41" max="16384" width="9.140625" style="52"/>
  </cols>
  <sheetData>
    <row r="1" spans="1:40" x14ac:dyDescent="0.25">
      <c r="A1" s="167" t="s">
        <v>157</v>
      </c>
      <c r="B1" s="168"/>
      <c r="C1" s="71" t="s">
        <v>81</v>
      </c>
      <c r="D1" s="77" t="s">
        <v>80</v>
      </c>
      <c r="E1" s="77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88"/>
      <c r="AM1" s="88"/>
      <c r="AN1" s="89"/>
    </row>
    <row r="2" spans="1:40" ht="60" customHeight="1" x14ac:dyDescent="0.25">
      <c r="A2" s="169" t="s">
        <v>73</v>
      </c>
      <c r="B2" s="170"/>
      <c r="C2" s="120" t="s">
        <v>459</v>
      </c>
      <c r="D2" s="84" t="s">
        <v>160</v>
      </c>
      <c r="E2" s="84" t="s">
        <v>160</v>
      </c>
      <c r="F2" s="84" t="s">
        <v>160</v>
      </c>
      <c r="G2" s="84" t="s">
        <v>161</v>
      </c>
      <c r="H2" s="84" t="s">
        <v>161</v>
      </c>
      <c r="I2" s="84" t="s">
        <v>161</v>
      </c>
      <c r="J2" s="84" t="s">
        <v>161</v>
      </c>
      <c r="K2" s="84" t="s">
        <v>161</v>
      </c>
      <c r="L2" s="84" t="s">
        <v>161</v>
      </c>
      <c r="M2" s="84" t="s">
        <v>161</v>
      </c>
      <c r="N2" s="84" t="s">
        <v>161</v>
      </c>
      <c r="O2" s="84" t="s">
        <v>161</v>
      </c>
      <c r="P2" s="84" t="s">
        <v>161</v>
      </c>
      <c r="Q2" s="84" t="s">
        <v>161</v>
      </c>
      <c r="R2" s="84" t="s">
        <v>161</v>
      </c>
      <c r="S2" s="84" t="s">
        <v>161</v>
      </c>
      <c r="T2" s="84" t="s">
        <v>161</v>
      </c>
      <c r="U2" s="84" t="s">
        <v>161</v>
      </c>
      <c r="V2" s="84" t="s">
        <v>161</v>
      </c>
      <c r="W2" s="84" t="s">
        <v>161</v>
      </c>
      <c r="X2" s="84" t="s">
        <v>282</v>
      </c>
      <c r="Y2" s="84" t="s">
        <v>282</v>
      </c>
      <c r="Z2" s="84" t="s">
        <v>282</v>
      </c>
      <c r="AA2" s="84" t="s">
        <v>282</v>
      </c>
      <c r="AB2" s="76" t="s">
        <v>91</v>
      </c>
      <c r="AC2" s="76" t="s">
        <v>283</v>
      </c>
      <c r="AD2" s="76" t="s">
        <v>283</v>
      </c>
      <c r="AE2" s="76" t="s">
        <v>283</v>
      </c>
      <c r="AF2" s="76" t="s">
        <v>283</v>
      </c>
      <c r="AG2" s="102" t="s">
        <v>92</v>
      </c>
      <c r="AH2" s="102" t="s">
        <v>284</v>
      </c>
      <c r="AI2" s="102" t="s">
        <v>284</v>
      </c>
      <c r="AJ2" s="102" t="s">
        <v>284</v>
      </c>
      <c r="AK2" s="102" t="s">
        <v>284</v>
      </c>
      <c r="AL2" s="90" t="s">
        <v>20</v>
      </c>
      <c r="AM2" s="90" t="s">
        <v>77</v>
      </c>
      <c r="AN2" s="91" t="s">
        <v>79</v>
      </c>
    </row>
    <row r="3" spans="1:40" ht="207" x14ac:dyDescent="0.25">
      <c r="A3" s="64" t="s">
        <v>74</v>
      </c>
      <c r="B3" s="65" t="s">
        <v>75</v>
      </c>
      <c r="C3" s="101"/>
      <c r="D3" s="73" t="s">
        <v>328</v>
      </c>
      <c r="E3" s="73" t="s">
        <v>89</v>
      </c>
      <c r="F3" s="73" t="s">
        <v>90</v>
      </c>
      <c r="G3" s="73" t="s">
        <v>54</v>
      </c>
      <c r="H3" s="73" t="s">
        <v>55</v>
      </c>
      <c r="I3" s="78" t="s">
        <v>476</v>
      </c>
      <c r="J3" s="78" t="s">
        <v>483</v>
      </c>
      <c r="K3" s="78" t="s">
        <v>482</v>
      </c>
      <c r="L3" s="78" t="s">
        <v>485</v>
      </c>
      <c r="M3" s="78" t="s">
        <v>486</v>
      </c>
      <c r="N3" s="73" t="s">
        <v>122</v>
      </c>
      <c r="O3" s="73" t="s">
        <v>131</v>
      </c>
      <c r="P3" s="73" t="s">
        <v>116</v>
      </c>
      <c r="Q3" s="73" t="s">
        <v>119</v>
      </c>
      <c r="R3" s="78" t="s">
        <v>484</v>
      </c>
      <c r="S3" s="73" t="s">
        <v>127</v>
      </c>
      <c r="T3" s="78" t="s">
        <v>130</v>
      </c>
      <c r="U3" s="73" t="s">
        <v>124</v>
      </c>
      <c r="V3" s="78" t="s">
        <v>126</v>
      </c>
      <c r="W3" s="73" t="s">
        <v>435</v>
      </c>
      <c r="X3" s="78" t="s">
        <v>694</v>
      </c>
      <c r="Y3" s="78" t="s">
        <v>691</v>
      </c>
      <c r="Z3" s="78" t="s">
        <v>693</v>
      </c>
      <c r="AA3" s="78" t="s">
        <v>692</v>
      </c>
      <c r="AB3" s="74" t="s">
        <v>157</v>
      </c>
      <c r="AC3" s="74" t="s">
        <v>694</v>
      </c>
      <c r="AD3" s="74" t="s">
        <v>691</v>
      </c>
      <c r="AE3" s="74" t="s">
        <v>693</v>
      </c>
      <c r="AF3" s="74" t="s">
        <v>692</v>
      </c>
      <c r="AG3" s="75" t="s">
        <v>157</v>
      </c>
      <c r="AH3" s="75" t="s">
        <v>694</v>
      </c>
      <c r="AI3" s="75" t="s">
        <v>691</v>
      </c>
      <c r="AJ3" s="75" t="s">
        <v>693</v>
      </c>
      <c r="AK3" s="75" t="s">
        <v>692</v>
      </c>
      <c r="AL3" s="90" t="s">
        <v>76</v>
      </c>
      <c r="AM3" s="90" t="s">
        <v>78</v>
      </c>
      <c r="AN3" s="91"/>
    </row>
    <row r="4" spans="1:40" ht="45" x14ac:dyDescent="0.25">
      <c r="A4" s="92">
        <v>1</v>
      </c>
      <c r="B4" s="79" t="s">
        <v>357</v>
      </c>
      <c r="C4" s="79">
        <v>3</v>
      </c>
      <c r="D4" s="82">
        <v>-10</v>
      </c>
      <c r="E4" s="79">
        <v>10</v>
      </c>
      <c r="F4" s="79">
        <v>45</v>
      </c>
      <c r="G4" s="79">
        <v>1.32</v>
      </c>
      <c r="H4" s="79">
        <v>50.36</v>
      </c>
      <c r="I4" s="85" t="s">
        <v>488</v>
      </c>
      <c r="J4" s="85" t="s">
        <v>488</v>
      </c>
      <c r="K4" s="85" t="s">
        <v>790</v>
      </c>
      <c r="L4" s="85" t="s">
        <v>580</v>
      </c>
      <c r="M4" s="85" t="s">
        <v>791</v>
      </c>
      <c r="N4" s="85" t="s">
        <v>710</v>
      </c>
      <c r="O4" s="85" t="s">
        <v>792</v>
      </c>
      <c r="P4" s="85" t="s">
        <v>167</v>
      </c>
      <c r="Q4" s="85" t="s">
        <v>708</v>
      </c>
      <c r="R4" s="85" t="s">
        <v>724</v>
      </c>
      <c r="S4" s="85" t="s">
        <v>733</v>
      </c>
      <c r="T4" s="85" t="s">
        <v>793</v>
      </c>
      <c r="U4" s="85" t="s">
        <v>708</v>
      </c>
      <c r="V4" s="48" t="s">
        <v>567</v>
      </c>
      <c r="W4" s="79">
        <v>7.36</v>
      </c>
      <c r="X4" s="79">
        <v>5</v>
      </c>
      <c r="Y4" s="79">
        <v>6</v>
      </c>
      <c r="Z4" s="79">
        <v>8</v>
      </c>
      <c r="AA4" s="79">
        <v>12</v>
      </c>
      <c r="AB4" s="93" t="s">
        <v>80</v>
      </c>
      <c r="AC4" s="93" t="s">
        <v>80</v>
      </c>
      <c r="AD4" s="93" t="s">
        <v>80</v>
      </c>
      <c r="AE4" s="93" t="s">
        <v>80</v>
      </c>
      <c r="AF4" s="93" t="s">
        <v>80</v>
      </c>
      <c r="AG4" s="79">
        <v>10.019977569580099</v>
      </c>
      <c r="AH4" s="79">
        <v>1</v>
      </c>
      <c r="AI4" s="79">
        <v>1</v>
      </c>
      <c r="AJ4" s="79">
        <v>3</v>
      </c>
      <c r="AK4" s="79">
        <v>6</v>
      </c>
      <c r="AL4" s="94" t="s">
        <v>80</v>
      </c>
      <c r="AM4" s="93"/>
      <c r="AN4" s="95"/>
    </row>
    <row r="5" spans="1:40" s="53" customFormat="1" ht="45" x14ac:dyDescent="0.25">
      <c r="A5" s="66">
        <v>2</v>
      </c>
      <c r="B5" s="103" t="s">
        <v>358</v>
      </c>
      <c r="C5" s="103">
        <v>3</v>
      </c>
      <c r="D5" s="104">
        <v>10</v>
      </c>
      <c r="E5" s="103">
        <v>20</v>
      </c>
      <c r="F5" s="103">
        <v>96</v>
      </c>
      <c r="G5" s="103">
        <v>2</v>
      </c>
      <c r="H5" s="103">
        <v>60</v>
      </c>
      <c r="I5" s="105" t="s">
        <v>489</v>
      </c>
      <c r="J5" s="105" t="s">
        <v>489</v>
      </c>
      <c r="K5" s="85" t="s">
        <v>794</v>
      </c>
      <c r="L5" s="105" t="s">
        <v>613</v>
      </c>
      <c r="M5" s="85" t="s">
        <v>795</v>
      </c>
      <c r="N5" s="85" t="s">
        <v>569</v>
      </c>
      <c r="O5" s="85" t="s">
        <v>186</v>
      </c>
      <c r="P5" s="85" t="s">
        <v>179</v>
      </c>
      <c r="Q5" s="85" t="s">
        <v>567</v>
      </c>
      <c r="R5" s="85" t="s">
        <v>488</v>
      </c>
      <c r="S5" s="85" t="s">
        <v>734</v>
      </c>
      <c r="T5" s="85" t="s">
        <v>581</v>
      </c>
      <c r="U5" s="85" t="s">
        <v>567</v>
      </c>
      <c r="V5" s="48" t="s">
        <v>568</v>
      </c>
      <c r="W5" s="103">
        <v>-6.42</v>
      </c>
      <c r="X5" s="79">
        <v>5</v>
      </c>
      <c r="Y5" s="79">
        <v>6</v>
      </c>
      <c r="Z5" s="79">
        <v>8</v>
      </c>
      <c r="AA5" s="79">
        <v>12</v>
      </c>
      <c r="AB5" s="67" t="s">
        <v>80</v>
      </c>
      <c r="AC5" s="67" t="s">
        <v>80</v>
      </c>
      <c r="AD5" s="67" t="s">
        <v>80</v>
      </c>
      <c r="AE5" s="67" t="s">
        <v>80</v>
      </c>
      <c r="AF5" s="67" t="s">
        <v>80</v>
      </c>
      <c r="AG5" s="103">
        <v>10.07958984375</v>
      </c>
      <c r="AH5" s="103">
        <v>1</v>
      </c>
      <c r="AI5" s="103">
        <v>1</v>
      </c>
      <c r="AJ5" s="103">
        <v>3</v>
      </c>
      <c r="AK5" s="103">
        <v>6</v>
      </c>
      <c r="AL5" s="33" t="s">
        <v>80</v>
      </c>
      <c r="AM5" s="114"/>
      <c r="AN5" s="24"/>
    </row>
    <row r="6" spans="1:40" ht="45" x14ac:dyDescent="0.25">
      <c r="A6" s="92">
        <v>3</v>
      </c>
      <c r="B6" s="79" t="s">
        <v>359</v>
      </c>
      <c r="C6" s="79">
        <v>3</v>
      </c>
      <c r="D6" s="82">
        <v>0</v>
      </c>
      <c r="E6" s="79">
        <v>30</v>
      </c>
      <c r="F6" s="79">
        <v>78</v>
      </c>
      <c r="G6" s="79">
        <v>3</v>
      </c>
      <c r="H6" s="79">
        <v>70.25</v>
      </c>
      <c r="I6" s="105" t="s">
        <v>490</v>
      </c>
      <c r="J6" s="105" t="s">
        <v>490</v>
      </c>
      <c r="K6" s="85" t="s">
        <v>796</v>
      </c>
      <c r="L6" s="105" t="s">
        <v>699</v>
      </c>
      <c r="M6" s="105" t="s">
        <v>702</v>
      </c>
      <c r="N6" s="85" t="s">
        <v>570</v>
      </c>
      <c r="O6" s="85" t="s">
        <v>797</v>
      </c>
      <c r="P6" s="85" t="s">
        <v>182</v>
      </c>
      <c r="Q6" s="85" t="s">
        <v>568</v>
      </c>
      <c r="R6" s="85" t="s">
        <v>489</v>
      </c>
      <c r="S6" s="85" t="s">
        <v>735</v>
      </c>
      <c r="T6" s="85" t="s">
        <v>799</v>
      </c>
      <c r="U6" s="85" t="s">
        <v>798</v>
      </c>
      <c r="V6" s="48" t="s">
        <v>572</v>
      </c>
      <c r="W6" s="79">
        <v>6.58</v>
      </c>
      <c r="X6" s="79">
        <v>5</v>
      </c>
      <c r="Y6" s="79">
        <v>6</v>
      </c>
      <c r="Z6" s="79">
        <v>8</v>
      </c>
      <c r="AA6" s="79">
        <v>12</v>
      </c>
      <c r="AB6" s="93" t="s">
        <v>80</v>
      </c>
      <c r="AC6" s="93" t="s">
        <v>80</v>
      </c>
      <c r="AD6" s="93" t="s">
        <v>80</v>
      </c>
      <c r="AE6" s="93" t="s">
        <v>80</v>
      </c>
      <c r="AF6" s="93" t="s">
        <v>80</v>
      </c>
      <c r="AG6" s="79">
        <v>-1.97739505767822</v>
      </c>
      <c r="AH6" s="79">
        <v>1</v>
      </c>
      <c r="AI6" s="79">
        <v>1</v>
      </c>
      <c r="AJ6" s="79">
        <v>3</v>
      </c>
      <c r="AK6" s="79">
        <v>6</v>
      </c>
      <c r="AL6" s="94" t="s">
        <v>80</v>
      </c>
      <c r="AM6" s="93"/>
      <c r="AN6" s="95"/>
    </row>
    <row r="7" spans="1:40" ht="45" x14ac:dyDescent="0.25">
      <c r="A7" s="66">
        <v>4</v>
      </c>
      <c r="B7" s="79" t="s">
        <v>360</v>
      </c>
      <c r="C7" s="79">
        <v>3</v>
      </c>
      <c r="D7" s="82">
        <v>5.33</v>
      </c>
      <c r="E7" s="79">
        <v>40</v>
      </c>
      <c r="F7" s="79">
        <v>15</v>
      </c>
      <c r="G7" s="79">
        <v>4.53</v>
      </c>
      <c r="H7" s="79">
        <v>80</v>
      </c>
      <c r="I7" s="105" t="s">
        <v>491</v>
      </c>
      <c r="J7" s="105" t="s">
        <v>491</v>
      </c>
      <c r="K7" s="85" t="s">
        <v>800</v>
      </c>
      <c r="L7" s="105" t="s">
        <v>700</v>
      </c>
      <c r="M7" s="105" t="s">
        <v>703</v>
      </c>
      <c r="N7" s="85" t="s">
        <v>571</v>
      </c>
      <c r="O7" s="85" t="s">
        <v>801</v>
      </c>
      <c r="P7" s="85" t="s">
        <v>180</v>
      </c>
      <c r="Q7" s="85" t="s">
        <v>572</v>
      </c>
      <c r="R7" s="85" t="s">
        <v>490</v>
      </c>
      <c r="S7" s="85" t="s">
        <v>736</v>
      </c>
      <c r="T7" s="85" t="s">
        <v>803</v>
      </c>
      <c r="U7" s="85" t="s">
        <v>802</v>
      </c>
      <c r="V7" s="48" t="s">
        <v>573</v>
      </c>
      <c r="W7" s="79">
        <v>-5</v>
      </c>
      <c r="X7" s="79">
        <v>5</v>
      </c>
      <c r="Y7" s="79">
        <v>6</v>
      </c>
      <c r="Z7" s="79">
        <v>8</v>
      </c>
      <c r="AA7" s="79">
        <v>12</v>
      </c>
      <c r="AB7" s="93" t="s">
        <v>80</v>
      </c>
      <c r="AC7" s="93" t="s">
        <v>80</v>
      </c>
      <c r="AD7" s="93" t="s">
        <v>80</v>
      </c>
      <c r="AE7" s="93" t="s">
        <v>80</v>
      </c>
      <c r="AF7" s="93" t="s">
        <v>80</v>
      </c>
      <c r="AG7" s="79">
        <v>-4.8262853622436497</v>
      </c>
      <c r="AH7" s="79">
        <v>1</v>
      </c>
      <c r="AI7" s="79">
        <v>1</v>
      </c>
      <c r="AJ7" s="79">
        <v>3</v>
      </c>
      <c r="AK7" s="79">
        <v>6</v>
      </c>
      <c r="AL7" s="94" t="s">
        <v>80</v>
      </c>
      <c r="AM7" s="93"/>
      <c r="AN7" s="95"/>
    </row>
    <row r="8" spans="1:40" ht="45" x14ac:dyDescent="0.25">
      <c r="A8" s="92">
        <v>5</v>
      </c>
      <c r="B8" s="79" t="s">
        <v>361</v>
      </c>
      <c r="C8" s="103">
        <v>3</v>
      </c>
      <c r="D8" s="82">
        <v>-5.42</v>
      </c>
      <c r="E8" s="79">
        <v>50</v>
      </c>
      <c r="F8" s="79">
        <v>32</v>
      </c>
      <c r="G8" s="79">
        <v>5</v>
      </c>
      <c r="H8" s="79">
        <v>90</v>
      </c>
      <c r="I8" s="105" t="s">
        <v>497</v>
      </c>
      <c r="J8" s="85" t="s">
        <v>488</v>
      </c>
      <c r="K8" s="85" t="s">
        <v>804</v>
      </c>
      <c r="L8" s="105" t="s">
        <v>701</v>
      </c>
      <c r="M8" s="105" t="s">
        <v>704</v>
      </c>
      <c r="N8" s="85" t="s">
        <v>711</v>
      </c>
      <c r="O8" s="85" t="s">
        <v>805</v>
      </c>
      <c r="P8" s="85" t="s">
        <v>181</v>
      </c>
      <c r="Q8" s="85" t="s">
        <v>709</v>
      </c>
      <c r="R8" s="85" t="s">
        <v>491</v>
      </c>
      <c r="S8" s="85" t="s">
        <v>737</v>
      </c>
      <c r="T8" s="85" t="s">
        <v>807</v>
      </c>
      <c r="U8" s="85" t="s">
        <v>806</v>
      </c>
      <c r="V8" s="48" t="s">
        <v>574</v>
      </c>
      <c r="W8" s="79">
        <v>5</v>
      </c>
      <c r="X8" s="79">
        <v>5</v>
      </c>
      <c r="Y8" s="79">
        <v>6</v>
      </c>
      <c r="Z8" s="79">
        <v>8</v>
      </c>
      <c r="AA8" s="79">
        <v>12</v>
      </c>
      <c r="AB8" s="93" t="s">
        <v>80</v>
      </c>
      <c r="AC8" s="93" t="s">
        <v>80</v>
      </c>
      <c r="AD8" s="93" t="s">
        <v>80</v>
      </c>
      <c r="AE8" s="93" t="s">
        <v>80</v>
      </c>
      <c r="AF8" s="93" t="s">
        <v>80</v>
      </c>
      <c r="AG8" s="79">
        <v>-7.798095703125</v>
      </c>
      <c r="AH8" s="79">
        <v>1</v>
      </c>
      <c r="AI8" s="79">
        <v>1</v>
      </c>
      <c r="AJ8" s="79">
        <v>3</v>
      </c>
      <c r="AK8" s="79">
        <v>6</v>
      </c>
      <c r="AL8" s="94" t="s">
        <v>80</v>
      </c>
      <c r="AM8" s="93"/>
      <c r="AN8" s="95"/>
    </row>
    <row r="9" spans="1:40" ht="45" x14ac:dyDescent="0.25">
      <c r="A9" s="66">
        <v>6</v>
      </c>
      <c r="B9" s="79" t="s">
        <v>201</v>
      </c>
      <c r="C9" s="79">
        <v>3</v>
      </c>
      <c r="D9" s="79">
        <v>1.54</v>
      </c>
      <c r="E9" s="82">
        <v>-255</v>
      </c>
      <c r="F9" s="79">
        <v>75</v>
      </c>
      <c r="G9" s="79">
        <v>6.25</v>
      </c>
      <c r="H9" s="79">
        <v>100.36</v>
      </c>
      <c r="I9" s="105" t="s">
        <v>498</v>
      </c>
      <c r="J9" s="105" t="s">
        <v>489</v>
      </c>
      <c r="K9" s="85" t="s">
        <v>808</v>
      </c>
      <c r="L9" s="85" t="s">
        <v>791</v>
      </c>
      <c r="M9" s="85" t="s">
        <v>809</v>
      </c>
      <c r="N9" s="85" t="s">
        <v>569</v>
      </c>
      <c r="O9" s="85" t="s">
        <v>810</v>
      </c>
      <c r="P9" s="85" t="s">
        <v>714</v>
      </c>
      <c r="Q9" s="85" t="s">
        <v>719</v>
      </c>
      <c r="R9" s="85" t="s">
        <v>725</v>
      </c>
      <c r="S9" s="85" t="s">
        <v>738</v>
      </c>
      <c r="T9" s="85" t="s">
        <v>812</v>
      </c>
      <c r="U9" s="85" t="s">
        <v>811</v>
      </c>
      <c r="V9" s="48" t="s">
        <v>575</v>
      </c>
      <c r="W9" s="79">
        <v>-4</v>
      </c>
      <c r="X9" s="79">
        <v>5</v>
      </c>
      <c r="Y9" s="79">
        <v>6</v>
      </c>
      <c r="Z9" s="79">
        <v>8</v>
      </c>
      <c r="AA9" s="79">
        <v>12</v>
      </c>
      <c r="AB9" s="93" t="s">
        <v>80</v>
      </c>
      <c r="AC9" s="93" t="s">
        <v>80</v>
      </c>
      <c r="AD9" s="93" t="s">
        <v>80</v>
      </c>
      <c r="AE9" s="93" t="s">
        <v>80</v>
      </c>
      <c r="AF9" s="93" t="s">
        <v>80</v>
      </c>
      <c r="AG9" s="79">
        <v>-10.0186767578125</v>
      </c>
      <c r="AH9" s="79">
        <v>1</v>
      </c>
      <c r="AI9" s="79">
        <v>1</v>
      </c>
      <c r="AJ9" s="79">
        <v>3</v>
      </c>
      <c r="AK9" s="79">
        <v>6</v>
      </c>
      <c r="AL9" s="94" t="s">
        <v>80</v>
      </c>
      <c r="AM9" s="93"/>
      <c r="AN9" s="95"/>
    </row>
    <row r="10" spans="1:40" ht="45" x14ac:dyDescent="0.25">
      <c r="A10" s="92">
        <v>7</v>
      </c>
      <c r="B10" s="79" t="s">
        <v>202</v>
      </c>
      <c r="C10" s="79">
        <v>3</v>
      </c>
      <c r="D10" s="79">
        <v>2</v>
      </c>
      <c r="E10" s="82">
        <v>255</v>
      </c>
      <c r="F10" s="79">
        <v>95</v>
      </c>
      <c r="G10" s="79">
        <v>7</v>
      </c>
      <c r="H10" s="79">
        <v>110</v>
      </c>
      <c r="I10" s="105" t="s">
        <v>499</v>
      </c>
      <c r="J10" s="105" t="s">
        <v>490</v>
      </c>
      <c r="K10" s="85" t="s">
        <v>813</v>
      </c>
      <c r="L10" s="85" t="s">
        <v>795</v>
      </c>
      <c r="M10" s="85" t="s">
        <v>814</v>
      </c>
      <c r="N10" s="85" t="s">
        <v>712</v>
      </c>
      <c r="O10" s="85" t="s">
        <v>815</v>
      </c>
      <c r="P10" s="85" t="s">
        <v>183</v>
      </c>
      <c r="Q10" s="85" t="s">
        <v>720</v>
      </c>
      <c r="R10" s="85" t="s">
        <v>726</v>
      </c>
      <c r="S10" s="85" t="s">
        <v>739</v>
      </c>
      <c r="T10" s="85" t="s">
        <v>817</v>
      </c>
      <c r="U10" s="85" t="s">
        <v>816</v>
      </c>
      <c r="V10" s="48" t="s">
        <v>576</v>
      </c>
      <c r="W10" s="79">
        <v>4.42</v>
      </c>
      <c r="X10" s="79">
        <v>5</v>
      </c>
      <c r="Y10" s="79">
        <v>6</v>
      </c>
      <c r="Z10" s="79">
        <v>8</v>
      </c>
      <c r="AA10" s="79">
        <v>12</v>
      </c>
      <c r="AB10" s="93" t="s">
        <v>80</v>
      </c>
      <c r="AC10" s="93" t="s">
        <v>80</v>
      </c>
      <c r="AD10" s="93" t="s">
        <v>80</v>
      </c>
      <c r="AE10" s="93" t="s">
        <v>80</v>
      </c>
      <c r="AF10" s="93" t="s">
        <v>80</v>
      </c>
      <c r="AG10" s="79">
        <v>0.161865234375</v>
      </c>
      <c r="AH10" s="79">
        <v>1</v>
      </c>
      <c r="AI10" s="79">
        <v>1</v>
      </c>
      <c r="AJ10" s="79">
        <v>3</v>
      </c>
      <c r="AK10" s="79">
        <v>6</v>
      </c>
      <c r="AL10" s="94" t="s">
        <v>80</v>
      </c>
      <c r="AM10" s="93"/>
      <c r="AN10" s="95"/>
    </row>
    <row r="11" spans="1:40" ht="45" x14ac:dyDescent="0.25">
      <c r="A11" s="66">
        <v>8</v>
      </c>
      <c r="B11" s="79" t="s">
        <v>203</v>
      </c>
      <c r="C11" s="103">
        <v>3</v>
      </c>
      <c r="D11" s="79">
        <v>3</v>
      </c>
      <c r="E11" s="82">
        <v>0</v>
      </c>
      <c r="F11" s="79">
        <v>42</v>
      </c>
      <c r="G11" s="79">
        <v>1.2</v>
      </c>
      <c r="H11" s="79">
        <v>120.86</v>
      </c>
      <c r="I11" s="105" t="s">
        <v>500</v>
      </c>
      <c r="J11" s="105" t="s">
        <v>491</v>
      </c>
      <c r="K11" s="85" t="s">
        <v>818</v>
      </c>
      <c r="L11" s="105" t="s">
        <v>702</v>
      </c>
      <c r="M11" s="85" t="s">
        <v>580</v>
      </c>
      <c r="N11" s="85" t="s">
        <v>713</v>
      </c>
      <c r="O11" s="85" t="s">
        <v>819</v>
      </c>
      <c r="P11" s="85" t="s">
        <v>715</v>
      </c>
      <c r="Q11" s="85" t="s">
        <v>721</v>
      </c>
      <c r="R11" s="85" t="s">
        <v>727</v>
      </c>
      <c r="S11" s="85" t="s">
        <v>740</v>
      </c>
      <c r="T11" s="85" t="s">
        <v>821</v>
      </c>
      <c r="U11" s="85" t="s">
        <v>820</v>
      </c>
      <c r="V11" s="48" t="s">
        <v>577</v>
      </c>
      <c r="W11" s="79">
        <v>-3</v>
      </c>
      <c r="X11" s="79">
        <v>5</v>
      </c>
      <c r="Y11" s="79">
        <v>6</v>
      </c>
      <c r="Z11" s="79">
        <v>8</v>
      </c>
      <c r="AA11" s="79">
        <v>12</v>
      </c>
      <c r="AB11" s="93" t="s">
        <v>80</v>
      </c>
      <c r="AC11" s="93" t="s">
        <v>80</v>
      </c>
      <c r="AD11" s="93" t="s">
        <v>80</v>
      </c>
      <c r="AE11" s="93" t="s">
        <v>80</v>
      </c>
      <c r="AF11" s="93" t="s">
        <v>80</v>
      </c>
      <c r="AG11" s="79">
        <v>1.28125</v>
      </c>
      <c r="AH11" s="79">
        <v>1</v>
      </c>
      <c r="AI11" s="79">
        <v>1</v>
      </c>
      <c r="AJ11" s="79">
        <v>3</v>
      </c>
      <c r="AK11" s="79">
        <v>6</v>
      </c>
      <c r="AL11" s="94" t="s">
        <v>80</v>
      </c>
      <c r="AM11" s="93"/>
      <c r="AN11" s="95"/>
    </row>
    <row r="12" spans="1:40" ht="45" x14ac:dyDescent="0.25">
      <c r="A12" s="92">
        <v>9</v>
      </c>
      <c r="B12" s="79" t="s">
        <v>204</v>
      </c>
      <c r="C12" s="79">
        <v>3</v>
      </c>
      <c r="D12" s="79">
        <v>4</v>
      </c>
      <c r="E12" s="82">
        <v>100</v>
      </c>
      <c r="F12" s="79">
        <v>35</v>
      </c>
      <c r="G12" s="79">
        <v>2.2000000000000002</v>
      </c>
      <c r="H12" s="79">
        <v>130</v>
      </c>
      <c r="I12" s="105" t="s">
        <v>501</v>
      </c>
      <c r="J12" s="85" t="s">
        <v>488</v>
      </c>
      <c r="K12" s="85" t="s">
        <v>822</v>
      </c>
      <c r="L12" s="105" t="s">
        <v>703</v>
      </c>
      <c r="M12" s="105" t="s">
        <v>613</v>
      </c>
      <c r="N12" s="85" t="s">
        <v>710</v>
      </c>
      <c r="O12" s="85" t="s">
        <v>823</v>
      </c>
      <c r="P12" s="85" t="s">
        <v>184</v>
      </c>
      <c r="Q12" s="85" t="s">
        <v>722</v>
      </c>
      <c r="R12" s="85" t="s">
        <v>728</v>
      </c>
      <c r="S12" s="85" t="s">
        <v>741</v>
      </c>
      <c r="T12" s="85" t="s">
        <v>825</v>
      </c>
      <c r="U12" s="85" t="s">
        <v>824</v>
      </c>
      <c r="V12" s="48" t="s">
        <v>567</v>
      </c>
      <c r="W12" s="79">
        <v>3.46</v>
      </c>
      <c r="X12" s="79">
        <v>5</v>
      </c>
      <c r="Y12" s="79">
        <v>6</v>
      </c>
      <c r="Z12" s="79">
        <v>8</v>
      </c>
      <c r="AA12" s="79">
        <v>12</v>
      </c>
      <c r="AB12" s="93" t="s">
        <v>80</v>
      </c>
      <c r="AC12" s="93" t="s">
        <v>80</v>
      </c>
      <c r="AD12" s="93" t="s">
        <v>80</v>
      </c>
      <c r="AE12" s="93" t="s">
        <v>80</v>
      </c>
      <c r="AF12" s="93" t="s">
        <v>80</v>
      </c>
      <c r="AG12" s="79">
        <v>-0.71826171875</v>
      </c>
      <c r="AH12" s="79">
        <v>1</v>
      </c>
      <c r="AI12" s="79">
        <v>1</v>
      </c>
      <c r="AJ12" s="79">
        <v>3</v>
      </c>
      <c r="AK12" s="79">
        <v>6</v>
      </c>
      <c r="AL12" s="94" t="s">
        <v>80</v>
      </c>
      <c r="AM12" s="93"/>
      <c r="AN12" s="95"/>
    </row>
    <row r="13" spans="1:40" ht="45" x14ac:dyDescent="0.25">
      <c r="A13" s="66">
        <v>10</v>
      </c>
      <c r="B13" s="79" t="s">
        <v>205</v>
      </c>
      <c r="C13" s="79">
        <v>3</v>
      </c>
      <c r="D13" s="79">
        <v>5</v>
      </c>
      <c r="E13" s="82">
        <v>-100</v>
      </c>
      <c r="F13" s="79">
        <v>51</v>
      </c>
      <c r="G13" s="79">
        <v>3.2</v>
      </c>
      <c r="H13" s="79">
        <v>140</v>
      </c>
      <c r="I13" s="105" t="s">
        <v>502</v>
      </c>
      <c r="J13" s="105" t="s">
        <v>489</v>
      </c>
      <c r="K13" s="85" t="s">
        <v>826</v>
      </c>
      <c r="L13" s="105" t="s">
        <v>704</v>
      </c>
      <c r="M13" s="105" t="s">
        <v>699</v>
      </c>
      <c r="N13" s="85" t="s">
        <v>569</v>
      </c>
      <c r="O13" s="85" t="s">
        <v>827</v>
      </c>
      <c r="P13" s="85" t="s">
        <v>1350</v>
      </c>
      <c r="Q13" s="85" t="s">
        <v>723</v>
      </c>
      <c r="R13" s="85" t="s">
        <v>729</v>
      </c>
      <c r="S13" s="85" t="s">
        <v>742</v>
      </c>
      <c r="T13" s="85" t="s">
        <v>829</v>
      </c>
      <c r="U13" s="85" t="s">
        <v>828</v>
      </c>
      <c r="V13" s="48" t="s">
        <v>568</v>
      </c>
      <c r="W13" s="79">
        <v>-2</v>
      </c>
      <c r="X13" s="79">
        <v>5</v>
      </c>
      <c r="Y13" s="79">
        <v>6</v>
      </c>
      <c r="Z13" s="79">
        <v>8</v>
      </c>
      <c r="AA13" s="79">
        <v>12</v>
      </c>
      <c r="AB13" s="93" t="s">
        <v>80</v>
      </c>
      <c r="AC13" s="93" t="s">
        <v>80</v>
      </c>
      <c r="AD13" s="93" t="s">
        <v>80</v>
      </c>
      <c r="AE13" s="93" t="s">
        <v>80</v>
      </c>
      <c r="AF13" s="93" t="s">
        <v>80</v>
      </c>
      <c r="AG13" s="79">
        <v>-1.7984619140625</v>
      </c>
      <c r="AH13" s="79">
        <v>1</v>
      </c>
      <c r="AI13" s="79">
        <v>1</v>
      </c>
      <c r="AJ13" s="79">
        <v>3</v>
      </c>
      <c r="AK13" s="79">
        <v>6</v>
      </c>
      <c r="AL13" s="94" t="s">
        <v>80</v>
      </c>
      <c r="AM13" s="93"/>
      <c r="AN13" s="95"/>
    </row>
    <row r="14" spans="1:40" ht="45" x14ac:dyDescent="0.25">
      <c r="A14" s="92">
        <v>11</v>
      </c>
      <c r="B14" s="79" t="s">
        <v>206</v>
      </c>
      <c r="C14" s="103">
        <v>3</v>
      </c>
      <c r="D14" s="79">
        <v>6</v>
      </c>
      <c r="E14" s="79">
        <v>60</v>
      </c>
      <c r="F14" s="82">
        <v>0</v>
      </c>
      <c r="G14" s="79">
        <v>4.2</v>
      </c>
      <c r="H14" s="79">
        <v>145.52000000000001</v>
      </c>
      <c r="I14" s="105" t="s">
        <v>503</v>
      </c>
      <c r="J14" s="105" t="s">
        <v>490</v>
      </c>
      <c r="K14" s="85" t="s">
        <v>830</v>
      </c>
      <c r="L14" s="85" t="s">
        <v>809</v>
      </c>
      <c r="M14" s="105" t="s">
        <v>700</v>
      </c>
      <c r="N14" s="85" t="s">
        <v>570</v>
      </c>
      <c r="O14" s="85" t="s">
        <v>831</v>
      </c>
      <c r="P14" s="85" t="s">
        <v>173</v>
      </c>
      <c r="Q14" s="85" t="s">
        <v>708</v>
      </c>
      <c r="R14" s="85" t="s">
        <v>730</v>
      </c>
      <c r="S14" s="85" t="s">
        <v>743</v>
      </c>
      <c r="T14" s="85" t="s">
        <v>833</v>
      </c>
      <c r="U14" s="85" t="s">
        <v>832</v>
      </c>
      <c r="V14" s="48" t="s">
        <v>572</v>
      </c>
      <c r="W14" s="79">
        <v>2.97</v>
      </c>
      <c r="X14" s="79">
        <v>5</v>
      </c>
      <c r="Y14" s="79">
        <v>6</v>
      </c>
      <c r="Z14" s="79">
        <v>8</v>
      </c>
      <c r="AA14" s="79">
        <v>12</v>
      </c>
      <c r="AB14" s="93" t="s">
        <v>80</v>
      </c>
      <c r="AC14" s="93" t="s">
        <v>80</v>
      </c>
      <c r="AD14" s="93" t="s">
        <v>80</v>
      </c>
      <c r="AE14" s="93" t="s">
        <v>80</v>
      </c>
      <c r="AF14" s="93" t="s">
        <v>80</v>
      </c>
      <c r="AG14" s="79">
        <v>-2.2811279296875</v>
      </c>
      <c r="AH14" s="79">
        <v>1</v>
      </c>
      <c r="AI14" s="79">
        <v>1</v>
      </c>
      <c r="AJ14" s="79">
        <v>3</v>
      </c>
      <c r="AK14" s="79">
        <v>6</v>
      </c>
      <c r="AL14" s="94" t="s">
        <v>80</v>
      </c>
      <c r="AM14" s="93"/>
      <c r="AN14" s="95"/>
    </row>
    <row r="15" spans="1:40" ht="45" x14ac:dyDescent="0.25">
      <c r="A15" s="66">
        <v>12</v>
      </c>
      <c r="B15" s="79" t="s">
        <v>207</v>
      </c>
      <c r="C15" s="79">
        <v>3</v>
      </c>
      <c r="D15" s="79">
        <v>7</v>
      </c>
      <c r="E15" s="79">
        <v>70</v>
      </c>
      <c r="F15" s="96">
        <v>511</v>
      </c>
      <c r="G15" s="79">
        <v>5.2</v>
      </c>
      <c r="H15" s="79">
        <v>65</v>
      </c>
      <c r="I15" s="105" t="s">
        <v>504</v>
      </c>
      <c r="J15" s="105" t="s">
        <v>491</v>
      </c>
      <c r="K15" s="85" t="s">
        <v>834</v>
      </c>
      <c r="L15" s="85" t="s">
        <v>814</v>
      </c>
      <c r="M15" s="105" t="s">
        <v>701</v>
      </c>
      <c r="N15" s="85" t="s">
        <v>571</v>
      </c>
      <c r="O15" s="85" t="s">
        <v>835</v>
      </c>
      <c r="P15" s="85" t="s">
        <v>177</v>
      </c>
      <c r="Q15" s="85" t="s">
        <v>567</v>
      </c>
      <c r="R15" s="85" t="s">
        <v>731</v>
      </c>
      <c r="S15" s="85" t="s">
        <v>744</v>
      </c>
      <c r="T15" s="85" t="s">
        <v>837</v>
      </c>
      <c r="U15" s="85" t="s">
        <v>836</v>
      </c>
      <c r="V15" s="48" t="s">
        <v>573</v>
      </c>
      <c r="W15" s="79">
        <v>-1</v>
      </c>
      <c r="X15" s="79">
        <v>5</v>
      </c>
      <c r="Y15" s="79">
        <v>6</v>
      </c>
      <c r="Z15" s="79">
        <v>8</v>
      </c>
      <c r="AA15" s="79">
        <v>12</v>
      </c>
      <c r="AB15" s="93" t="s">
        <v>80</v>
      </c>
      <c r="AC15" s="93" t="s">
        <v>80</v>
      </c>
      <c r="AD15" s="93" t="s">
        <v>80</v>
      </c>
      <c r="AE15" s="93" t="s">
        <v>80</v>
      </c>
      <c r="AF15" s="93" t="s">
        <v>80</v>
      </c>
      <c r="AG15" s="79">
        <v>0.3563232421875</v>
      </c>
      <c r="AH15" s="79">
        <v>1</v>
      </c>
      <c r="AI15" s="79">
        <v>1</v>
      </c>
      <c r="AJ15" s="79">
        <v>3</v>
      </c>
      <c r="AK15" s="79">
        <v>6</v>
      </c>
      <c r="AL15" s="94" t="s">
        <v>80</v>
      </c>
      <c r="AM15" s="93"/>
      <c r="AN15" s="95"/>
    </row>
    <row r="16" spans="1:40" ht="45" x14ac:dyDescent="0.25">
      <c r="A16" s="92">
        <v>13</v>
      </c>
      <c r="B16" s="79" t="s">
        <v>208</v>
      </c>
      <c r="C16" s="79">
        <v>3</v>
      </c>
      <c r="D16" s="79">
        <v>8.5399999999999991</v>
      </c>
      <c r="E16" s="79">
        <v>80</v>
      </c>
      <c r="F16" s="82">
        <v>50</v>
      </c>
      <c r="G16" s="79">
        <v>6.2</v>
      </c>
      <c r="H16" s="79">
        <v>75.650000000000006</v>
      </c>
      <c r="I16" s="105" t="s">
        <v>505</v>
      </c>
      <c r="J16" s="85" t="s">
        <v>488</v>
      </c>
      <c r="K16" s="85" t="s">
        <v>838</v>
      </c>
      <c r="L16" s="105" t="s">
        <v>705</v>
      </c>
      <c r="M16" s="85" t="s">
        <v>791</v>
      </c>
      <c r="N16" s="85" t="s">
        <v>711</v>
      </c>
      <c r="O16" s="85" t="s">
        <v>839</v>
      </c>
      <c r="P16" s="85" t="s">
        <v>178</v>
      </c>
      <c r="Q16" s="85" t="s">
        <v>568</v>
      </c>
      <c r="R16" s="85" t="s">
        <v>732</v>
      </c>
      <c r="S16" s="85" t="s">
        <v>745</v>
      </c>
      <c r="T16" s="85" t="s">
        <v>841</v>
      </c>
      <c r="U16" s="85" t="s">
        <v>840</v>
      </c>
      <c r="V16" s="48" t="s">
        <v>574</v>
      </c>
      <c r="W16" s="79">
        <v>1</v>
      </c>
      <c r="X16" s="79">
        <v>5</v>
      </c>
      <c r="Y16" s="79">
        <v>6</v>
      </c>
      <c r="Z16" s="79">
        <v>8</v>
      </c>
      <c r="AA16" s="79">
        <v>12</v>
      </c>
      <c r="AB16" s="93" t="s">
        <v>80</v>
      </c>
      <c r="AC16" s="93" t="s">
        <v>80</v>
      </c>
      <c r="AD16" s="93" t="s">
        <v>80</v>
      </c>
      <c r="AE16" s="93" t="s">
        <v>80</v>
      </c>
      <c r="AF16" s="93" t="s">
        <v>80</v>
      </c>
      <c r="AG16" s="79">
        <v>3.55517578125</v>
      </c>
      <c r="AH16" s="79">
        <v>1</v>
      </c>
      <c r="AI16" s="79">
        <v>1</v>
      </c>
      <c r="AJ16" s="79">
        <v>3</v>
      </c>
      <c r="AK16" s="79">
        <v>6</v>
      </c>
      <c r="AL16" s="94" t="s">
        <v>80</v>
      </c>
      <c r="AM16" s="93"/>
      <c r="AN16" s="95"/>
    </row>
    <row r="17" spans="1:40" ht="45" x14ac:dyDescent="0.25">
      <c r="A17" s="66">
        <v>14</v>
      </c>
      <c r="B17" s="79" t="s">
        <v>209</v>
      </c>
      <c r="C17" s="103">
        <v>3</v>
      </c>
      <c r="D17" s="79">
        <v>9</v>
      </c>
      <c r="E17" s="79">
        <v>90</v>
      </c>
      <c r="F17" s="79">
        <v>91</v>
      </c>
      <c r="G17" s="82">
        <v>0</v>
      </c>
      <c r="H17" s="79">
        <v>85</v>
      </c>
      <c r="I17" s="105" t="s">
        <v>506</v>
      </c>
      <c r="J17" s="105" t="s">
        <v>489</v>
      </c>
      <c r="K17" s="85" t="s">
        <v>842</v>
      </c>
      <c r="L17" s="105" t="s">
        <v>706</v>
      </c>
      <c r="M17" s="85" t="s">
        <v>795</v>
      </c>
      <c r="N17" s="85" t="s">
        <v>569</v>
      </c>
      <c r="O17" s="85" t="s">
        <v>843</v>
      </c>
      <c r="P17" s="85" t="s">
        <v>169</v>
      </c>
      <c r="Q17" s="85" t="s">
        <v>572</v>
      </c>
      <c r="R17" s="85" t="s">
        <v>724</v>
      </c>
      <c r="S17" s="85" t="s">
        <v>746</v>
      </c>
      <c r="T17" s="85" t="s">
        <v>845</v>
      </c>
      <c r="U17" s="85" t="s">
        <v>844</v>
      </c>
      <c r="V17" s="48" t="s">
        <v>575</v>
      </c>
      <c r="W17" s="79">
        <v>-9.1199999999999992</v>
      </c>
      <c r="X17" s="79">
        <v>5</v>
      </c>
      <c r="Y17" s="79">
        <v>6</v>
      </c>
      <c r="Z17" s="79">
        <v>8</v>
      </c>
      <c r="AA17" s="79">
        <v>12</v>
      </c>
      <c r="AB17" s="93" t="s">
        <v>80</v>
      </c>
      <c r="AC17" s="93" t="s">
        <v>80</v>
      </c>
      <c r="AD17" s="93" t="s">
        <v>80</v>
      </c>
      <c r="AE17" s="93" t="s">
        <v>80</v>
      </c>
      <c r="AF17" s="93" t="s">
        <v>80</v>
      </c>
      <c r="AG17" s="79">
        <v>4.8446044921875</v>
      </c>
      <c r="AH17" s="79">
        <v>1</v>
      </c>
      <c r="AI17" s="79">
        <v>1</v>
      </c>
      <c r="AJ17" s="79">
        <v>3</v>
      </c>
      <c r="AK17" s="79">
        <v>6</v>
      </c>
      <c r="AL17" s="94" t="s">
        <v>80</v>
      </c>
      <c r="AM17" s="93"/>
      <c r="AN17" s="95"/>
    </row>
    <row r="18" spans="1:40" ht="45" x14ac:dyDescent="0.25">
      <c r="A18" s="92">
        <v>15</v>
      </c>
      <c r="B18" s="79" t="s">
        <v>210</v>
      </c>
      <c r="C18" s="79">
        <v>3</v>
      </c>
      <c r="D18" s="79">
        <v>9</v>
      </c>
      <c r="E18" s="79">
        <v>100</v>
      </c>
      <c r="F18" s="79">
        <v>73</v>
      </c>
      <c r="G18" s="82">
        <v>8</v>
      </c>
      <c r="H18" s="79">
        <v>95.58</v>
      </c>
      <c r="I18" s="105" t="s">
        <v>507</v>
      </c>
      <c r="J18" s="105" t="s">
        <v>490</v>
      </c>
      <c r="K18" s="85" t="s">
        <v>846</v>
      </c>
      <c r="L18" s="105" t="s">
        <v>707</v>
      </c>
      <c r="M18" s="105" t="s">
        <v>702</v>
      </c>
      <c r="N18" s="85" t="s">
        <v>712</v>
      </c>
      <c r="O18" s="85" t="s">
        <v>847</v>
      </c>
      <c r="P18" s="85" t="s">
        <v>716</v>
      </c>
      <c r="Q18" s="85" t="s">
        <v>709</v>
      </c>
      <c r="R18" s="85" t="s">
        <v>488</v>
      </c>
      <c r="S18" s="85" t="s">
        <v>747</v>
      </c>
      <c r="T18" s="85" t="s">
        <v>849</v>
      </c>
      <c r="U18" s="85" t="s">
        <v>848</v>
      </c>
      <c r="V18" s="48" t="s">
        <v>576</v>
      </c>
      <c r="W18" s="79">
        <v>10</v>
      </c>
      <c r="X18" s="79">
        <v>5</v>
      </c>
      <c r="Y18" s="79">
        <v>6</v>
      </c>
      <c r="Z18" s="79">
        <v>8</v>
      </c>
      <c r="AA18" s="79">
        <v>12</v>
      </c>
      <c r="AB18" s="93" t="s">
        <v>80</v>
      </c>
      <c r="AC18" s="93" t="s">
        <v>80</v>
      </c>
      <c r="AD18" s="93" t="s">
        <v>80</v>
      </c>
      <c r="AE18" s="93" t="s">
        <v>80</v>
      </c>
      <c r="AF18" s="93" t="s">
        <v>80</v>
      </c>
      <c r="AG18" s="79">
        <v>-2.519287109375</v>
      </c>
      <c r="AH18" s="79">
        <v>1</v>
      </c>
      <c r="AI18" s="79">
        <v>1</v>
      </c>
      <c r="AJ18" s="79">
        <v>3</v>
      </c>
      <c r="AK18" s="79">
        <v>6</v>
      </c>
      <c r="AL18" s="130" t="s">
        <v>80</v>
      </c>
      <c r="AM18" s="93"/>
      <c r="AN18" s="95"/>
    </row>
    <row r="19" spans="1:40" ht="45" x14ac:dyDescent="0.25">
      <c r="A19" s="66">
        <v>16</v>
      </c>
      <c r="B19" s="79" t="s">
        <v>211</v>
      </c>
      <c r="C19" s="79">
        <v>3</v>
      </c>
      <c r="D19" s="79">
        <v>6.45</v>
      </c>
      <c r="E19" s="79">
        <v>120</v>
      </c>
      <c r="F19" s="79">
        <v>28</v>
      </c>
      <c r="G19" s="82">
        <v>5.39</v>
      </c>
      <c r="H19" s="79">
        <v>15</v>
      </c>
      <c r="I19" s="105" t="s">
        <v>508</v>
      </c>
      <c r="J19" s="105" t="s">
        <v>491</v>
      </c>
      <c r="K19" s="85" t="s">
        <v>850</v>
      </c>
      <c r="L19" s="105" t="s">
        <v>699</v>
      </c>
      <c r="M19" s="105" t="s">
        <v>703</v>
      </c>
      <c r="N19" s="85" t="s">
        <v>713</v>
      </c>
      <c r="O19" s="85" t="s">
        <v>792</v>
      </c>
      <c r="P19" s="85" t="s">
        <v>170</v>
      </c>
      <c r="Q19" s="85" t="s">
        <v>719</v>
      </c>
      <c r="R19" s="85" t="s">
        <v>489</v>
      </c>
      <c r="S19" s="85" t="s">
        <v>748</v>
      </c>
      <c r="T19" s="85" t="s">
        <v>793</v>
      </c>
      <c r="U19" s="85" t="s">
        <v>851</v>
      </c>
      <c r="V19" s="48" t="s">
        <v>577</v>
      </c>
      <c r="W19" s="79">
        <v>-9</v>
      </c>
      <c r="X19" s="79">
        <v>5</v>
      </c>
      <c r="Y19" s="79">
        <v>6</v>
      </c>
      <c r="Z19" s="79">
        <v>8</v>
      </c>
      <c r="AA19" s="79">
        <v>12</v>
      </c>
      <c r="AB19" s="93" t="s">
        <v>80</v>
      </c>
      <c r="AC19" s="93" t="s">
        <v>80</v>
      </c>
      <c r="AD19" s="93" t="s">
        <v>80</v>
      </c>
      <c r="AE19" s="93" t="s">
        <v>80</v>
      </c>
      <c r="AF19" s="93" t="s">
        <v>80</v>
      </c>
      <c r="AG19" s="79">
        <v>-3.0360107421875</v>
      </c>
      <c r="AH19" s="79">
        <v>1</v>
      </c>
      <c r="AI19" s="79">
        <v>1</v>
      </c>
      <c r="AJ19" s="79">
        <v>3</v>
      </c>
      <c r="AK19" s="79">
        <v>6</v>
      </c>
      <c r="AL19" s="94" t="s">
        <v>80</v>
      </c>
      <c r="AM19" s="93"/>
      <c r="AN19" s="95"/>
    </row>
    <row r="20" spans="1:40" ht="45" x14ac:dyDescent="0.25">
      <c r="A20" s="92">
        <v>17</v>
      </c>
      <c r="B20" s="79" t="s">
        <v>212</v>
      </c>
      <c r="C20" s="103">
        <v>3</v>
      </c>
      <c r="D20" s="79">
        <v>7</v>
      </c>
      <c r="E20" s="79">
        <v>140</v>
      </c>
      <c r="F20" s="79">
        <v>82</v>
      </c>
      <c r="G20" s="86">
        <v>7.2</v>
      </c>
      <c r="H20" s="82">
        <v>-40</v>
      </c>
      <c r="I20" s="105" t="s">
        <v>509</v>
      </c>
      <c r="J20" s="85" t="s">
        <v>488</v>
      </c>
      <c r="K20" s="85" t="s">
        <v>852</v>
      </c>
      <c r="L20" s="105" t="s">
        <v>700</v>
      </c>
      <c r="M20" s="105" t="s">
        <v>704</v>
      </c>
      <c r="N20" s="85" t="s">
        <v>710</v>
      </c>
      <c r="O20" s="85" t="s">
        <v>186</v>
      </c>
      <c r="P20" s="85" t="s">
        <v>171</v>
      </c>
      <c r="Q20" s="85" t="s">
        <v>720</v>
      </c>
      <c r="R20" s="85" t="s">
        <v>490</v>
      </c>
      <c r="S20" s="85" t="s">
        <v>749</v>
      </c>
      <c r="T20" s="85" t="s">
        <v>581</v>
      </c>
      <c r="U20" s="85" t="s">
        <v>853</v>
      </c>
      <c r="V20" s="48" t="s">
        <v>568</v>
      </c>
      <c r="W20" s="86">
        <v>9.24</v>
      </c>
      <c r="X20" s="79">
        <v>5</v>
      </c>
      <c r="Y20" s="79">
        <v>6</v>
      </c>
      <c r="Z20" s="79">
        <v>8</v>
      </c>
      <c r="AA20" s="79">
        <v>12</v>
      </c>
      <c r="AB20" s="93" t="s">
        <v>80</v>
      </c>
      <c r="AC20" s="93" t="s">
        <v>80</v>
      </c>
      <c r="AD20" s="93" t="s">
        <v>80</v>
      </c>
      <c r="AE20" s="93" t="s">
        <v>80</v>
      </c>
      <c r="AF20" s="93" t="s">
        <v>80</v>
      </c>
      <c r="AG20" s="79">
        <v>0.54150390625</v>
      </c>
      <c r="AH20" s="79">
        <v>1</v>
      </c>
      <c r="AI20" s="79">
        <v>1</v>
      </c>
      <c r="AJ20" s="79">
        <v>3</v>
      </c>
      <c r="AK20" s="79">
        <v>6</v>
      </c>
      <c r="AL20" s="94" t="s">
        <v>80</v>
      </c>
      <c r="AM20" s="93"/>
      <c r="AN20" s="95"/>
    </row>
    <row r="21" spans="1:40" ht="45" x14ac:dyDescent="0.25">
      <c r="A21" s="66">
        <v>18</v>
      </c>
      <c r="B21" s="79" t="s">
        <v>213</v>
      </c>
      <c r="C21" s="79">
        <v>3</v>
      </c>
      <c r="D21" s="79">
        <v>6</v>
      </c>
      <c r="E21" s="79">
        <v>160</v>
      </c>
      <c r="F21" s="79">
        <v>145</v>
      </c>
      <c r="G21" s="79">
        <v>1.5</v>
      </c>
      <c r="H21" s="82">
        <v>150</v>
      </c>
      <c r="I21" s="105" t="s">
        <v>510</v>
      </c>
      <c r="J21" s="105" t="s">
        <v>489</v>
      </c>
      <c r="K21" s="85" t="s">
        <v>854</v>
      </c>
      <c r="L21" s="105" t="s">
        <v>701</v>
      </c>
      <c r="M21" s="85" t="s">
        <v>809</v>
      </c>
      <c r="N21" s="85" t="s">
        <v>569</v>
      </c>
      <c r="O21" s="85" t="s">
        <v>797</v>
      </c>
      <c r="P21" s="85" t="s">
        <v>1350</v>
      </c>
      <c r="Q21" s="85" t="s">
        <v>721</v>
      </c>
      <c r="R21" s="85" t="s">
        <v>491</v>
      </c>
      <c r="S21" s="85" t="s">
        <v>750</v>
      </c>
      <c r="T21" s="85" t="s">
        <v>799</v>
      </c>
      <c r="U21" s="85" t="s">
        <v>855</v>
      </c>
      <c r="V21" s="48" t="s">
        <v>572</v>
      </c>
      <c r="W21" s="86">
        <v>-8</v>
      </c>
      <c r="X21" s="79">
        <v>5</v>
      </c>
      <c r="Y21" s="79">
        <v>6</v>
      </c>
      <c r="Z21" s="79">
        <v>8</v>
      </c>
      <c r="AA21" s="79">
        <v>12</v>
      </c>
      <c r="AB21" s="93" t="s">
        <v>80</v>
      </c>
      <c r="AC21" s="93" t="s">
        <v>80</v>
      </c>
      <c r="AD21" s="93" t="s">
        <v>80</v>
      </c>
      <c r="AE21" s="93" t="s">
        <v>80</v>
      </c>
      <c r="AF21" s="93" t="s">
        <v>80</v>
      </c>
      <c r="AG21" s="79">
        <v>1.8310546875E-3</v>
      </c>
      <c r="AH21" s="79">
        <v>1</v>
      </c>
      <c r="AI21" s="79">
        <v>1</v>
      </c>
      <c r="AJ21" s="79">
        <v>3</v>
      </c>
      <c r="AK21" s="79">
        <v>6</v>
      </c>
      <c r="AL21" s="94" t="s">
        <v>80</v>
      </c>
      <c r="AM21" s="93"/>
      <c r="AN21" s="95"/>
    </row>
    <row r="22" spans="1:40" ht="45" x14ac:dyDescent="0.25">
      <c r="A22" s="92">
        <v>19</v>
      </c>
      <c r="B22" s="79" t="s">
        <v>214</v>
      </c>
      <c r="C22" s="79">
        <v>3</v>
      </c>
      <c r="D22" s="79">
        <v>5</v>
      </c>
      <c r="E22" s="79">
        <v>-50</v>
      </c>
      <c r="F22" s="79">
        <v>168</v>
      </c>
      <c r="G22" s="79">
        <v>2.5</v>
      </c>
      <c r="H22" s="82">
        <v>0</v>
      </c>
      <c r="I22" s="105" t="s">
        <v>511</v>
      </c>
      <c r="J22" s="105" t="s">
        <v>490</v>
      </c>
      <c r="K22" s="85" t="s">
        <v>856</v>
      </c>
      <c r="L22" s="85" t="s">
        <v>791</v>
      </c>
      <c r="M22" s="85" t="s">
        <v>814</v>
      </c>
      <c r="N22" s="85" t="s">
        <v>570</v>
      </c>
      <c r="O22" s="85" t="s">
        <v>801</v>
      </c>
      <c r="P22" s="85" t="s">
        <v>173</v>
      </c>
      <c r="Q22" s="85" t="s">
        <v>722</v>
      </c>
      <c r="R22" s="85" t="s">
        <v>725</v>
      </c>
      <c r="S22" s="85" t="s">
        <v>751</v>
      </c>
      <c r="T22" s="85" t="s">
        <v>803</v>
      </c>
      <c r="U22" s="85" t="s">
        <v>857</v>
      </c>
      <c r="V22" s="48" t="s">
        <v>573</v>
      </c>
      <c r="W22" s="86">
        <v>8.64</v>
      </c>
      <c r="X22" s="79">
        <v>5</v>
      </c>
      <c r="Y22" s="79">
        <v>6</v>
      </c>
      <c r="Z22" s="79">
        <v>8</v>
      </c>
      <c r="AA22" s="79">
        <v>12</v>
      </c>
      <c r="AB22" s="93" t="s">
        <v>80</v>
      </c>
      <c r="AC22" s="93" t="s">
        <v>80</v>
      </c>
      <c r="AD22" s="93" t="s">
        <v>80</v>
      </c>
      <c r="AE22" s="93" t="s">
        <v>80</v>
      </c>
      <c r="AF22" s="93" t="s">
        <v>80</v>
      </c>
      <c r="AG22" s="79">
        <v>-2.92071533203125</v>
      </c>
      <c r="AH22" s="79">
        <v>1</v>
      </c>
      <c r="AI22" s="79">
        <v>1</v>
      </c>
      <c r="AJ22" s="79">
        <v>3</v>
      </c>
      <c r="AK22" s="79">
        <v>6</v>
      </c>
      <c r="AL22" s="94" t="s">
        <v>80</v>
      </c>
      <c r="AM22" s="93"/>
      <c r="AN22" s="95"/>
    </row>
    <row r="23" spans="1:40" ht="45" x14ac:dyDescent="0.25">
      <c r="A23" s="66">
        <v>20</v>
      </c>
      <c r="B23" s="79" t="s">
        <v>215</v>
      </c>
      <c r="C23" s="103">
        <v>3</v>
      </c>
      <c r="D23" s="79">
        <v>4</v>
      </c>
      <c r="E23" s="79">
        <v>-90</v>
      </c>
      <c r="F23" s="79">
        <v>179</v>
      </c>
      <c r="G23" s="79">
        <v>3.5</v>
      </c>
      <c r="H23" s="82">
        <v>20.350000000000001</v>
      </c>
      <c r="I23" s="105" t="s">
        <v>512</v>
      </c>
      <c r="J23" s="105" t="s">
        <v>491</v>
      </c>
      <c r="K23" s="85" t="s">
        <v>858</v>
      </c>
      <c r="L23" s="85" t="s">
        <v>795</v>
      </c>
      <c r="M23" s="105" t="s">
        <v>705</v>
      </c>
      <c r="N23" s="85" t="s">
        <v>571</v>
      </c>
      <c r="O23" s="85" t="s">
        <v>805</v>
      </c>
      <c r="P23" s="85" t="s">
        <v>174</v>
      </c>
      <c r="Q23" s="85" t="s">
        <v>723</v>
      </c>
      <c r="R23" s="85" t="s">
        <v>726</v>
      </c>
      <c r="S23" s="85" t="s">
        <v>752</v>
      </c>
      <c r="T23" s="85" t="s">
        <v>807</v>
      </c>
      <c r="U23" s="85" t="s">
        <v>859</v>
      </c>
      <c r="V23" s="48" t="s">
        <v>574</v>
      </c>
      <c r="W23" s="86">
        <v>-7</v>
      </c>
      <c r="X23" s="79">
        <v>5</v>
      </c>
      <c r="Y23" s="79">
        <v>6</v>
      </c>
      <c r="Z23" s="79">
        <v>8</v>
      </c>
      <c r="AA23" s="79">
        <v>12</v>
      </c>
      <c r="AB23" s="93" t="s">
        <v>80</v>
      </c>
      <c r="AC23" s="93" t="s">
        <v>80</v>
      </c>
      <c r="AD23" s="93" t="s">
        <v>80</v>
      </c>
      <c r="AE23" s="93" t="s">
        <v>80</v>
      </c>
      <c r="AF23" s="93" t="s">
        <v>80</v>
      </c>
      <c r="AG23" s="79">
        <v>-8.1669365633279103</v>
      </c>
      <c r="AH23" s="79">
        <v>1</v>
      </c>
      <c r="AI23" s="79">
        <v>1</v>
      </c>
      <c r="AJ23" s="79">
        <v>3</v>
      </c>
      <c r="AK23" s="79">
        <v>6</v>
      </c>
      <c r="AL23" s="94" t="s">
        <v>80</v>
      </c>
      <c r="AM23" s="93"/>
      <c r="AN23" s="95"/>
    </row>
    <row r="24" spans="1:40" ht="45" x14ac:dyDescent="0.25">
      <c r="A24" s="92">
        <v>21</v>
      </c>
      <c r="B24" s="79" t="s">
        <v>216</v>
      </c>
      <c r="C24" s="79">
        <v>3</v>
      </c>
      <c r="D24" s="79">
        <v>2</v>
      </c>
      <c r="E24" s="79">
        <v>-60</v>
      </c>
      <c r="F24" s="79">
        <v>258</v>
      </c>
      <c r="G24" s="79">
        <v>4.5</v>
      </c>
      <c r="H24" s="82">
        <v>-30.47</v>
      </c>
      <c r="I24" s="105" t="s">
        <v>513</v>
      </c>
      <c r="J24" s="85" t="s">
        <v>488</v>
      </c>
      <c r="K24" s="85" t="s">
        <v>860</v>
      </c>
      <c r="L24" s="105" t="s">
        <v>702</v>
      </c>
      <c r="M24" s="105" t="s">
        <v>706</v>
      </c>
      <c r="N24" s="85" t="s">
        <v>711</v>
      </c>
      <c r="O24" s="85" t="s">
        <v>810</v>
      </c>
      <c r="P24" s="85" t="s">
        <v>175</v>
      </c>
      <c r="Q24" s="85" t="s">
        <v>708</v>
      </c>
      <c r="R24" s="85" t="s">
        <v>727</v>
      </c>
      <c r="S24" s="85" t="s">
        <v>753</v>
      </c>
      <c r="T24" s="85" t="s">
        <v>812</v>
      </c>
      <c r="U24" s="85" t="s">
        <v>861</v>
      </c>
      <c r="V24" s="48" t="s">
        <v>575</v>
      </c>
      <c r="W24" s="86">
        <v>7</v>
      </c>
      <c r="X24" s="79">
        <v>5</v>
      </c>
      <c r="Y24" s="79">
        <v>6</v>
      </c>
      <c r="Z24" s="79">
        <v>8</v>
      </c>
      <c r="AA24" s="79">
        <v>12</v>
      </c>
      <c r="AB24" s="93" t="s">
        <v>80</v>
      </c>
      <c r="AC24" s="93" t="s">
        <v>80</v>
      </c>
      <c r="AD24" s="93" t="s">
        <v>80</v>
      </c>
      <c r="AE24" s="93" t="s">
        <v>80</v>
      </c>
      <c r="AF24" s="93" t="s">
        <v>80</v>
      </c>
      <c r="AG24" s="79">
        <v>-7.1682419776916504</v>
      </c>
      <c r="AH24" s="79">
        <v>1</v>
      </c>
      <c r="AI24" s="79">
        <v>1</v>
      </c>
      <c r="AJ24" s="79">
        <v>3</v>
      </c>
      <c r="AK24" s="79">
        <v>6</v>
      </c>
      <c r="AL24" s="94" t="s">
        <v>80</v>
      </c>
      <c r="AM24" s="93"/>
      <c r="AN24" s="95"/>
    </row>
    <row r="25" spans="1:40" ht="45" x14ac:dyDescent="0.25">
      <c r="A25" s="66">
        <v>22</v>
      </c>
      <c r="B25" s="79" t="s">
        <v>582</v>
      </c>
      <c r="C25" s="79">
        <v>3</v>
      </c>
      <c r="D25" s="79">
        <v>3</v>
      </c>
      <c r="E25" s="79">
        <v>-30</v>
      </c>
      <c r="F25" s="79">
        <v>369</v>
      </c>
      <c r="G25" s="79">
        <v>6.5</v>
      </c>
      <c r="H25" s="79">
        <v>-20</v>
      </c>
      <c r="I25" s="47" t="s">
        <v>480</v>
      </c>
      <c r="J25" s="105" t="s">
        <v>489</v>
      </c>
      <c r="K25" s="85" t="s">
        <v>862</v>
      </c>
      <c r="L25" s="105" t="s">
        <v>703</v>
      </c>
      <c r="M25" s="105" t="s">
        <v>707</v>
      </c>
      <c r="N25" s="85" t="s">
        <v>569</v>
      </c>
      <c r="O25" s="85" t="s">
        <v>815</v>
      </c>
      <c r="P25" s="85" t="s">
        <v>176</v>
      </c>
      <c r="Q25" s="85" t="s">
        <v>567</v>
      </c>
      <c r="R25" s="85" t="s">
        <v>728</v>
      </c>
      <c r="S25" s="85" t="s">
        <v>754</v>
      </c>
      <c r="T25" s="85" t="s">
        <v>817</v>
      </c>
      <c r="U25" s="85" t="s">
        <v>863</v>
      </c>
      <c r="V25" s="48" t="s">
        <v>576</v>
      </c>
      <c r="W25" s="79">
        <v>-6.67</v>
      </c>
      <c r="X25" s="79">
        <v>5</v>
      </c>
      <c r="Y25" s="79">
        <v>6</v>
      </c>
      <c r="Z25" s="79">
        <v>8</v>
      </c>
      <c r="AA25" s="79">
        <v>12</v>
      </c>
      <c r="AB25" s="93" t="s">
        <v>80</v>
      </c>
      <c r="AC25" s="93" t="s">
        <v>80</v>
      </c>
      <c r="AD25" s="93" t="s">
        <v>80</v>
      </c>
      <c r="AE25" s="93" t="s">
        <v>80</v>
      </c>
      <c r="AF25" s="93" t="s">
        <v>80</v>
      </c>
      <c r="AG25" s="79">
        <v>6.4451569318771398E-2</v>
      </c>
      <c r="AH25" s="79">
        <v>1</v>
      </c>
      <c r="AI25" s="79">
        <v>1</v>
      </c>
      <c r="AJ25" s="79">
        <v>3</v>
      </c>
      <c r="AK25" s="79">
        <v>6</v>
      </c>
      <c r="AL25" s="94" t="s">
        <v>80</v>
      </c>
      <c r="AM25" s="93"/>
      <c r="AN25" s="95"/>
    </row>
    <row r="26" spans="1:40" ht="45" x14ac:dyDescent="0.25">
      <c r="A26" s="92">
        <v>23</v>
      </c>
      <c r="B26" s="79" t="s">
        <v>583</v>
      </c>
      <c r="C26" s="103">
        <v>3</v>
      </c>
      <c r="D26" s="79">
        <v>3.45</v>
      </c>
      <c r="E26" s="79">
        <v>180</v>
      </c>
      <c r="F26" s="79">
        <v>471</v>
      </c>
      <c r="G26" s="79">
        <v>7.5</v>
      </c>
      <c r="H26" s="79">
        <v>-10.42</v>
      </c>
      <c r="I26" s="47" t="s">
        <v>481</v>
      </c>
      <c r="J26" s="105" t="s">
        <v>490</v>
      </c>
      <c r="K26" s="85" t="s">
        <v>864</v>
      </c>
      <c r="L26" s="105" t="s">
        <v>704</v>
      </c>
      <c r="M26" s="105" t="s">
        <v>699</v>
      </c>
      <c r="N26" s="85" t="s">
        <v>712</v>
      </c>
      <c r="O26" s="85" t="s">
        <v>819</v>
      </c>
      <c r="P26" s="85" t="s">
        <v>167</v>
      </c>
      <c r="Q26" s="85" t="s">
        <v>568</v>
      </c>
      <c r="R26" s="85" t="s">
        <v>729</v>
      </c>
      <c r="S26" s="85" t="s">
        <v>755</v>
      </c>
      <c r="T26" s="85" t="s">
        <v>821</v>
      </c>
      <c r="U26" s="85" t="s">
        <v>865</v>
      </c>
      <c r="V26" s="48" t="s">
        <v>577</v>
      </c>
      <c r="W26" s="79">
        <v>6</v>
      </c>
      <c r="X26" s="79">
        <v>5</v>
      </c>
      <c r="Y26" s="79">
        <v>6</v>
      </c>
      <c r="Z26" s="79">
        <v>8</v>
      </c>
      <c r="AA26" s="79">
        <v>12</v>
      </c>
      <c r="AB26" s="93" t="s">
        <v>80</v>
      </c>
      <c r="AC26" s="93" t="s">
        <v>80</v>
      </c>
      <c r="AD26" s="93" t="s">
        <v>80</v>
      </c>
      <c r="AE26" s="93" t="s">
        <v>80</v>
      </c>
      <c r="AF26" s="93" t="s">
        <v>80</v>
      </c>
      <c r="AG26" s="79">
        <v>-2.88006591796875</v>
      </c>
      <c r="AH26" s="79">
        <v>1</v>
      </c>
      <c r="AI26" s="79">
        <v>1</v>
      </c>
      <c r="AJ26" s="79">
        <v>3</v>
      </c>
      <c r="AK26" s="79">
        <v>6</v>
      </c>
      <c r="AL26" s="94" t="s">
        <v>80</v>
      </c>
      <c r="AM26" s="93"/>
      <c r="AN26" s="95"/>
    </row>
    <row r="27" spans="1:40" ht="45" x14ac:dyDescent="0.25">
      <c r="A27" s="66">
        <v>24</v>
      </c>
      <c r="B27" s="79" t="s">
        <v>584</v>
      </c>
      <c r="C27" s="79">
        <v>3</v>
      </c>
      <c r="D27" s="79">
        <v>-1.6</v>
      </c>
      <c r="E27" s="79">
        <v>190</v>
      </c>
      <c r="F27" s="79">
        <v>285</v>
      </c>
      <c r="G27" s="79">
        <v>2.2999999999999998</v>
      </c>
      <c r="H27" s="79">
        <v>-5</v>
      </c>
      <c r="I27" s="47" t="s">
        <v>514</v>
      </c>
      <c r="J27" s="105" t="s">
        <v>491</v>
      </c>
      <c r="K27" s="85" t="s">
        <v>866</v>
      </c>
      <c r="L27" s="85" t="s">
        <v>809</v>
      </c>
      <c r="M27" s="105" t="s">
        <v>700</v>
      </c>
      <c r="N27" s="85" t="s">
        <v>713</v>
      </c>
      <c r="O27" s="85" t="s">
        <v>823</v>
      </c>
      <c r="P27" s="85" t="s">
        <v>179</v>
      </c>
      <c r="Q27" s="85" t="s">
        <v>572</v>
      </c>
      <c r="R27" s="85" t="s">
        <v>730</v>
      </c>
      <c r="S27" s="85" t="s">
        <v>756</v>
      </c>
      <c r="T27" s="85" t="s">
        <v>825</v>
      </c>
      <c r="U27" s="85" t="s">
        <v>867</v>
      </c>
      <c r="V27" s="48" t="s">
        <v>567</v>
      </c>
      <c r="W27" s="79">
        <v>-5</v>
      </c>
      <c r="X27" s="79">
        <v>5</v>
      </c>
      <c r="Y27" s="79">
        <v>6</v>
      </c>
      <c r="Z27" s="79">
        <v>8</v>
      </c>
      <c r="AA27" s="79">
        <v>12</v>
      </c>
      <c r="AB27" s="93" t="s">
        <v>80</v>
      </c>
      <c r="AC27" s="93" t="s">
        <v>80</v>
      </c>
      <c r="AD27" s="93" t="s">
        <v>80</v>
      </c>
      <c r="AE27" s="93" t="s">
        <v>80</v>
      </c>
      <c r="AF27" s="93" t="s">
        <v>80</v>
      </c>
      <c r="AG27" s="79">
        <v>1.50177001953125</v>
      </c>
      <c r="AH27" s="79">
        <v>1</v>
      </c>
      <c r="AI27" s="79">
        <v>1</v>
      </c>
      <c r="AJ27" s="79">
        <v>3</v>
      </c>
      <c r="AK27" s="79">
        <v>6</v>
      </c>
      <c r="AL27" s="94" t="s">
        <v>80</v>
      </c>
      <c r="AM27" s="93"/>
      <c r="AN27" s="95"/>
    </row>
    <row r="28" spans="1:40" ht="45" x14ac:dyDescent="0.25">
      <c r="A28" s="92">
        <v>25</v>
      </c>
      <c r="B28" s="79" t="s">
        <v>217</v>
      </c>
      <c r="C28" s="79">
        <v>3</v>
      </c>
      <c r="D28" s="79">
        <v>-2</v>
      </c>
      <c r="E28" s="79">
        <v>200</v>
      </c>
      <c r="F28" s="79">
        <v>396</v>
      </c>
      <c r="G28" s="79">
        <v>3.3</v>
      </c>
      <c r="H28" s="79">
        <v>-15.75</v>
      </c>
      <c r="I28" s="105" t="s">
        <v>515</v>
      </c>
      <c r="J28" s="47" t="s">
        <v>480</v>
      </c>
      <c r="K28" s="85" t="s">
        <v>868</v>
      </c>
      <c r="L28" s="85" t="s">
        <v>814</v>
      </c>
      <c r="M28" s="105" t="s">
        <v>701</v>
      </c>
      <c r="N28" s="85" t="s">
        <v>710</v>
      </c>
      <c r="O28" s="85" t="s">
        <v>827</v>
      </c>
      <c r="P28" s="85" t="s">
        <v>182</v>
      </c>
      <c r="Q28" s="85" t="s">
        <v>709</v>
      </c>
      <c r="R28" s="85" t="s">
        <v>731</v>
      </c>
      <c r="S28" s="85" t="s">
        <v>757</v>
      </c>
      <c r="T28" s="85" t="s">
        <v>829</v>
      </c>
      <c r="U28" s="85" t="s">
        <v>869</v>
      </c>
      <c r="V28" s="48" t="s">
        <v>568</v>
      </c>
      <c r="W28" s="79">
        <v>5.41</v>
      </c>
      <c r="X28" s="79">
        <v>5</v>
      </c>
      <c r="Y28" s="79">
        <v>6</v>
      </c>
      <c r="Z28" s="79">
        <v>8</v>
      </c>
      <c r="AA28" s="79">
        <v>12</v>
      </c>
      <c r="AB28" s="93" t="s">
        <v>80</v>
      </c>
      <c r="AC28" s="93" t="s">
        <v>80</v>
      </c>
      <c r="AD28" s="93" t="s">
        <v>80</v>
      </c>
      <c r="AE28" s="93" t="s">
        <v>80</v>
      </c>
      <c r="AF28" s="93" t="s">
        <v>80</v>
      </c>
      <c r="AG28" s="79">
        <v>-2.0386962890625</v>
      </c>
      <c r="AH28" s="79">
        <v>1</v>
      </c>
      <c r="AI28" s="79">
        <v>1</v>
      </c>
      <c r="AJ28" s="79">
        <v>3</v>
      </c>
      <c r="AK28" s="79">
        <v>6</v>
      </c>
      <c r="AL28" s="94" t="s">
        <v>80</v>
      </c>
      <c r="AM28" s="93"/>
      <c r="AN28" s="95"/>
    </row>
    <row r="29" spans="1:40" ht="45" x14ac:dyDescent="0.25">
      <c r="A29" s="66">
        <v>26</v>
      </c>
      <c r="B29" s="79" t="s">
        <v>218</v>
      </c>
      <c r="C29" s="103">
        <v>3</v>
      </c>
      <c r="D29" s="79">
        <v>-3.45</v>
      </c>
      <c r="E29" s="79">
        <v>210</v>
      </c>
      <c r="F29" s="79">
        <v>75</v>
      </c>
      <c r="G29" s="79">
        <v>4.3</v>
      </c>
      <c r="H29" s="79">
        <v>-35</v>
      </c>
      <c r="I29" s="105" t="s">
        <v>516</v>
      </c>
      <c r="J29" s="47" t="s">
        <v>493</v>
      </c>
      <c r="K29" s="85" t="s">
        <v>870</v>
      </c>
      <c r="L29" s="105" t="s">
        <v>705</v>
      </c>
      <c r="M29" s="85" t="s">
        <v>791</v>
      </c>
      <c r="N29" s="85" t="s">
        <v>569</v>
      </c>
      <c r="O29" s="85" t="s">
        <v>831</v>
      </c>
      <c r="P29" s="85" t="s">
        <v>180</v>
      </c>
      <c r="Q29" s="85" t="s">
        <v>719</v>
      </c>
      <c r="R29" s="85" t="s">
        <v>732</v>
      </c>
      <c r="S29" s="85" t="s">
        <v>758</v>
      </c>
      <c r="T29" s="85" t="s">
        <v>833</v>
      </c>
      <c r="U29" s="85" t="s">
        <v>871</v>
      </c>
      <c r="V29" s="48" t="s">
        <v>572</v>
      </c>
      <c r="W29" s="79">
        <v>-4</v>
      </c>
      <c r="X29" s="79">
        <v>5</v>
      </c>
      <c r="Y29" s="79">
        <v>6</v>
      </c>
      <c r="Z29" s="79">
        <v>8</v>
      </c>
      <c r="AA29" s="79">
        <v>12</v>
      </c>
      <c r="AB29" s="93" t="s">
        <v>80</v>
      </c>
      <c r="AC29" s="93" t="s">
        <v>80</v>
      </c>
      <c r="AD29" s="93" t="s">
        <v>80</v>
      </c>
      <c r="AE29" s="93" t="s">
        <v>80</v>
      </c>
      <c r="AF29" s="93" t="s">
        <v>80</v>
      </c>
      <c r="AG29" s="79">
        <v>-3.318359375</v>
      </c>
      <c r="AH29" s="79">
        <v>1</v>
      </c>
      <c r="AI29" s="79">
        <v>1</v>
      </c>
      <c r="AJ29" s="79">
        <v>3</v>
      </c>
      <c r="AK29" s="79">
        <v>6</v>
      </c>
      <c r="AL29" s="94" t="s">
        <v>80</v>
      </c>
      <c r="AM29" s="93"/>
      <c r="AN29" s="95"/>
    </row>
    <row r="30" spans="1:40" ht="45" x14ac:dyDescent="0.25">
      <c r="A30" s="92">
        <v>27</v>
      </c>
      <c r="B30" s="79" t="s">
        <v>219</v>
      </c>
      <c r="C30" s="79">
        <v>3</v>
      </c>
      <c r="D30" s="79">
        <v>-4</v>
      </c>
      <c r="E30" s="79">
        <v>-180</v>
      </c>
      <c r="F30" s="79">
        <v>63</v>
      </c>
      <c r="G30" s="79">
        <v>5.6</v>
      </c>
      <c r="H30" s="79">
        <v>-25.62</v>
      </c>
      <c r="I30" s="105" t="s">
        <v>517</v>
      </c>
      <c r="J30" s="87" t="s">
        <v>698</v>
      </c>
      <c r="K30" s="85" t="s">
        <v>872</v>
      </c>
      <c r="L30" s="105" t="s">
        <v>706</v>
      </c>
      <c r="M30" s="85" t="s">
        <v>795</v>
      </c>
      <c r="N30" s="85" t="s">
        <v>570</v>
      </c>
      <c r="O30" s="85" t="s">
        <v>835</v>
      </c>
      <c r="P30" s="85" t="s">
        <v>181</v>
      </c>
      <c r="Q30" s="85" t="s">
        <v>720</v>
      </c>
      <c r="R30" s="85" t="s">
        <v>724</v>
      </c>
      <c r="S30" s="85" t="s">
        <v>759</v>
      </c>
      <c r="T30" s="85" t="s">
        <v>837</v>
      </c>
      <c r="U30" s="85" t="s">
        <v>873</v>
      </c>
      <c r="V30" s="48" t="s">
        <v>573</v>
      </c>
      <c r="W30" s="79">
        <v>4</v>
      </c>
      <c r="X30" s="79">
        <v>5</v>
      </c>
      <c r="Y30" s="79">
        <v>6</v>
      </c>
      <c r="Z30" s="79">
        <v>8</v>
      </c>
      <c r="AA30" s="79">
        <v>12</v>
      </c>
      <c r="AB30" s="93" t="s">
        <v>80</v>
      </c>
      <c r="AC30" s="93" t="s">
        <v>80</v>
      </c>
      <c r="AD30" s="93" t="s">
        <v>80</v>
      </c>
      <c r="AE30" s="93" t="s">
        <v>80</v>
      </c>
      <c r="AF30" s="93" t="s">
        <v>80</v>
      </c>
      <c r="AG30" s="79">
        <v>-5.2784423828125</v>
      </c>
      <c r="AH30" s="79">
        <v>1</v>
      </c>
      <c r="AI30" s="79">
        <v>1</v>
      </c>
      <c r="AJ30" s="79">
        <v>3</v>
      </c>
      <c r="AK30" s="79">
        <v>6</v>
      </c>
      <c r="AL30" s="94" t="s">
        <v>80</v>
      </c>
      <c r="AM30" s="93"/>
      <c r="AN30" s="95"/>
    </row>
    <row r="31" spans="1:40" ht="45" x14ac:dyDescent="0.25">
      <c r="A31" s="66">
        <v>28</v>
      </c>
      <c r="B31" s="79" t="s">
        <v>220</v>
      </c>
      <c r="C31" s="79">
        <v>3</v>
      </c>
      <c r="D31" s="79">
        <v>-5</v>
      </c>
      <c r="E31" s="79">
        <v>-170</v>
      </c>
      <c r="F31" s="79">
        <v>14</v>
      </c>
      <c r="G31" s="79">
        <v>6.3</v>
      </c>
      <c r="H31" s="79">
        <v>85</v>
      </c>
      <c r="I31" s="105" t="s">
        <v>518</v>
      </c>
      <c r="J31" s="85" t="s">
        <v>488</v>
      </c>
      <c r="K31" s="47" t="s">
        <v>480</v>
      </c>
      <c r="L31" s="105" t="s">
        <v>707</v>
      </c>
      <c r="M31" s="105" t="s">
        <v>702</v>
      </c>
      <c r="N31" s="85" t="s">
        <v>571</v>
      </c>
      <c r="O31" s="85" t="s">
        <v>839</v>
      </c>
      <c r="P31" s="85" t="s">
        <v>715</v>
      </c>
      <c r="Q31" s="85" t="s">
        <v>721</v>
      </c>
      <c r="R31" s="85" t="s">
        <v>488</v>
      </c>
      <c r="S31" s="85" t="s">
        <v>760</v>
      </c>
      <c r="T31" s="85" t="s">
        <v>841</v>
      </c>
      <c r="U31" s="85" t="s">
        <v>874</v>
      </c>
      <c r="V31" s="48" t="s">
        <v>574</v>
      </c>
      <c r="W31" s="79">
        <v>-3.87</v>
      </c>
      <c r="X31" s="79">
        <v>5</v>
      </c>
      <c r="Y31" s="79">
        <v>6</v>
      </c>
      <c r="Z31" s="79">
        <v>8</v>
      </c>
      <c r="AA31" s="79">
        <v>12</v>
      </c>
      <c r="AB31" s="93" t="s">
        <v>80</v>
      </c>
      <c r="AC31" s="93" t="s">
        <v>80</v>
      </c>
      <c r="AD31" s="93" t="s">
        <v>80</v>
      </c>
      <c r="AE31" s="93" t="s">
        <v>80</v>
      </c>
      <c r="AF31" s="93" t="s">
        <v>80</v>
      </c>
      <c r="AG31" s="79">
        <v>-7.49462890625</v>
      </c>
      <c r="AH31" s="79">
        <v>1</v>
      </c>
      <c r="AI31" s="79">
        <v>1</v>
      </c>
      <c r="AJ31" s="79">
        <v>3</v>
      </c>
      <c r="AK31" s="79">
        <v>6</v>
      </c>
      <c r="AL31" s="94" t="s">
        <v>80</v>
      </c>
      <c r="AM31" s="93"/>
      <c r="AN31" s="95"/>
    </row>
    <row r="32" spans="1:40" ht="45" x14ac:dyDescent="0.25">
      <c r="A32" s="92">
        <v>29</v>
      </c>
      <c r="B32" s="79" t="s">
        <v>221</v>
      </c>
      <c r="C32" s="103">
        <v>3</v>
      </c>
      <c r="D32" s="79">
        <v>-6.12</v>
      </c>
      <c r="E32" s="79">
        <v>-70</v>
      </c>
      <c r="F32" s="79">
        <v>19</v>
      </c>
      <c r="G32" s="79">
        <v>7.8</v>
      </c>
      <c r="H32" s="79">
        <v>74.38</v>
      </c>
      <c r="I32" s="105" t="s">
        <v>519</v>
      </c>
      <c r="J32" s="105" t="s">
        <v>489</v>
      </c>
      <c r="K32" s="47" t="s">
        <v>487</v>
      </c>
      <c r="L32" s="85" t="s">
        <v>814</v>
      </c>
      <c r="M32" s="105" t="s">
        <v>703</v>
      </c>
      <c r="N32" s="85" t="s">
        <v>711</v>
      </c>
      <c r="O32" s="85" t="s">
        <v>843</v>
      </c>
      <c r="P32" s="85" t="s">
        <v>183</v>
      </c>
      <c r="Q32" s="85" t="s">
        <v>722</v>
      </c>
      <c r="R32" s="85" t="s">
        <v>489</v>
      </c>
      <c r="S32" s="85" t="s">
        <v>761</v>
      </c>
      <c r="T32" s="85" t="s">
        <v>845</v>
      </c>
      <c r="U32" s="85" t="s">
        <v>875</v>
      </c>
      <c r="V32" s="48" t="s">
        <v>575</v>
      </c>
      <c r="W32" s="79">
        <v>3</v>
      </c>
      <c r="X32" s="79">
        <v>5</v>
      </c>
      <c r="Y32" s="79">
        <v>6</v>
      </c>
      <c r="Z32" s="79">
        <v>8</v>
      </c>
      <c r="AA32" s="79">
        <v>12</v>
      </c>
      <c r="AB32" s="93" t="s">
        <v>80</v>
      </c>
      <c r="AC32" s="93" t="s">
        <v>80</v>
      </c>
      <c r="AD32" s="93" t="s">
        <v>80</v>
      </c>
      <c r="AE32" s="93" t="s">
        <v>80</v>
      </c>
      <c r="AF32" s="93" t="s">
        <v>80</v>
      </c>
      <c r="AG32" s="79">
        <v>-1.43072509765625</v>
      </c>
      <c r="AH32" s="79">
        <v>1</v>
      </c>
      <c r="AI32" s="79">
        <v>1</v>
      </c>
      <c r="AJ32" s="79">
        <v>3</v>
      </c>
      <c r="AK32" s="79">
        <v>6</v>
      </c>
      <c r="AL32" s="94" t="s">
        <v>80</v>
      </c>
      <c r="AM32" s="93"/>
      <c r="AN32" s="95"/>
    </row>
    <row r="33" spans="1:40" ht="45" x14ac:dyDescent="0.25">
      <c r="A33" s="66">
        <v>30</v>
      </c>
      <c r="B33" s="79" t="s">
        <v>222</v>
      </c>
      <c r="C33" s="79">
        <v>3</v>
      </c>
      <c r="D33" s="79">
        <v>-7</v>
      </c>
      <c r="E33" s="79">
        <v>85</v>
      </c>
      <c r="F33" s="79">
        <v>32</v>
      </c>
      <c r="G33" s="79">
        <v>1</v>
      </c>
      <c r="H33" s="79">
        <v>96</v>
      </c>
      <c r="I33" s="105" t="s">
        <v>520</v>
      </c>
      <c r="J33" s="105" t="s">
        <v>490</v>
      </c>
      <c r="K33" s="87" t="s">
        <v>876</v>
      </c>
      <c r="L33" s="105" t="s">
        <v>705</v>
      </c>
      <c r="M33" s="105" t="s">
        <v>704</v>
      </c>
      <c r="N33" s="85" t="s">
        <v>569</v>
      </c>
      <c r="O33" s="85" t="s">
        <v>847</v>
      </c>
      <c r="P33" s="85" t="s">
        <v>715</v>
      </c>
      <c r="Q33" s="85" t="s">
        <v>723</v>
      </c>
      <c r="R33" s="85" t="s">
        <v>490</v>
      </c>
      <c r="S33" s="85" t="s">
        <v>762</v>
      </c>
      <c r="T33" s="85" t="s">
        <v>849</v>
      </c>
      <c r="U33" s="85" t="s">
        <v>877</v>
      </c>
      <c r="V33" s="48" t="s">
        <v>576</v>
      </c>
      <c r="W33" s="79">
        <v>-2.64</v>
      </c>
      <c r="X33" s="79">
        <v>5</v>
      </c>
      <c r="Y33" s="79">
        <v>6</v>
      </c>
      <c r="Z33" s="79">
        <v>8</v>
      </c>
      <c r="AA33" s="79">
        <v>12</v>
      </c>
      <c r="AB33" s="93" t="s">
        <v>80</v>
      </c>
      <c r="AC33" s="93" t="s">
        <v>80</v>
      </c>
      <c r="AD33" s="93" t="s">
        <v>80</v>
      </c>
      <c r="AE33" s="93" t="s">
        <v>80</v>
      </c>
      <c r="AF33" s="93" t="s">
        <v>80</v>
      </c>
      <c r="AG33" s="79">
        <v>0.24334716796875</v>
      </c>
      <c r="AH33" s="79">
        <v>1</v>
      </c>
      <c r="AI33" s="79">
        <v>1</v>
      </c>
      <c r="AJ33" s="79">
        <v>3</v>
      </c>
      <c r="AK33" s="79">
        <v>6</v>
      </c>
      <c r="AL33" s="94" t="s">
        <v>80</v>
      </c>
      <c r="AM33" s="93"/>
      <c r="AN33" s="95"/>
    </row>
    <row r="34" spans="1:40" ht="45" x14ac:dyDescent="0.25">
      <c r="A34" s="92">
        <v>31</v>
      </c>
      <c r="B34" s="79" t="s">
        <v>585</v>
      </c>
      <c r="C34" s="79">
        <v>3</v>
      </c>
      <c r="D34" s="79">
        <v>-8.85</v>
      </c>
      <c r="E34" s="79">
        <v>63</v>
      </c>
      <c r="F34" s="79">
        <v>336</v>
      </c>
      <c r="G34" s="79">
        <v>2</v>
      </c>
      <c r="H34" s="79">
        <v>36.409999999999997</v>
      </c>
      <c r="I34" s="105" t="s">
        <v>521</v>
      </c>
      <c r="J34" s="105" t="s">
        <v>491</v>
      </c>
      <c r="K34" s="85" t="s">
        <v>878</v>
      </c>
      <c r="L34" s="47" t="s">
        <v>480</v>
      </c>
      <c r="M34" s="47" t="s">
        <v>480</v>
      </c>
      <c r="N34" s="85" t="s">
        <v>712</v>
      </c>
      <c r="O34" s="85" t="s">
        <v>831</v>
      </c>
      <c r="P34" s="85" t="s">
        <v>184</v>
      </c>
      <c r="Q34" s="85" t="s">
        <v>708</v>
      </c>
      <c r="R34" s="85" t="s">
        <v>491</v>
      </c>
      <c r="S34" s="85" t="s">
        <v>763</v>
      </c>
      <c r="T34" s="85" t="s">
        <v>833</v>
      </c>
      <c r="U34" s="85" t="s">
        <v>879</v>
      </c>
      <c r="V34" s="48" t="s">
        <v>577</v>
      </c>
      <c r="W34" s="79">
        <v>2</v>
      </c>
      <c r="X34" s="79">
        <v>5</v>
      </c>
      <c r="Y34" s="79">
        <v>6</v>
      </c>
      <c r="Z34" s="79">
        <v>8</v>
      </c>
      <c r="AA34" s="79">
        <v>12</v>
      </c>
      <c r="AB34" s="93" t="s">
        <v>80</v>
      </c>
      <c r="AC34" s="93" t="s">
        <v>80</v>
      </c>
      <c r="AD34" s="93" t="s">
        <v>80</v>
      </c>
      <c r="AE34" s="93" t="s">
        <v>80</v>
      </c>
      <c r="AF34" s="93" t="s">
        <v>80</v>
      </c>
      <c r="AG34" s="79">
        <v>4.07292112708092</v>
      </c>
      <c r="AH34" s="79">
        <v>1</v>
      </c>
      <c r="AI34" s="79">
        <v>1</v>
      </c>
      <c r="AJ34" s="79">
        <v>3</v>
      </c>
      <c r="AK34" s="79">
        <v>6</v>
      </c>
      <c r="AL34" s="94" t="s">
        <v>80</v>
      </c>
      <c r="AM34" s="93"/>
      <c r="AN34" s="95"/>
    </row>
    <row r="35" spans="1:40" ht="45" x14ac:dyDescent="0.25">
      <c r="A35" s="66">
        <v>32</v>
      </c>
      <c r="B35" s="79" t="s">
        <v>586</v>
      </c>
      <c r="C35" s="103">
        <v>3</v>
      </c>
      <c r="D35" s="79">
        <v>-9</v>
      </c>
      <c r="E35" s="79">
        <v>74</v>
      </c>
      <c r="F35" s="79">
        <v>415</v>
      </c>
      <c r="G35" s="79">
        <v>3</v>
      </c>
      <c r="H35" s="79">
        <v>14</v>
      </c>
      <c r="I35" s="105" t="s">
        <v>522</v>
      </c>
      <c r="J35" s="85" t="s">
        <v>488</v>
      </c>
      <c r="K35" s="85" t="s">
        <v>880</v>
      </c>
      <c r="L35" s="47" t="s">
        <v>493</v>
      </c>
      <c r="M35" s="47" t="s">
        <v>493</v>
      </c>
      <c r="N35" s="85" t="s">
        <v>713</v>
      </c>
      <c r="O35" s="85" t="s">
        <v>835</v>
      </c>
      <c r="P35" s="85" t="s">
        <v>1350</v>
      </c>
      <c r="Q35" s="85" t="s">
        <v>567</v>
      </c>
      <c r="R35" s="85" t="s">
        <v>725</v>
      </c>
      <c r="S35" s="85" t="s">
        <v>764</v>
      </c>
      <c r="T35" s="85" t="s">
        <v>837</v>
      </c>
      <c r="U35" s="85" t="s">
        <v>881</v>
      </c>
      <c r="V35" s="48" t="s">
        <v>567</v>
      </c>
      <c r="W35" s="79">
        <v>-1.34</v>
      </c>
      <c r="X35" s="79">
        <v>5</v>
      </c>
      <c r="Y35" s="79">
        <v>6</v>
      </c>
      <c r="Z35" s="79">
        <v>8</v>
      </c>
      <c r="AA35" s="79">
        <v>12</v>
      </c>
      <c r="AB35" s="93" t="s">
        <v>80</v>
      </c>
      <c r="AC35" s="93" t="s">
        <v>80</v>
      </c>
      <c r="AD35" s="93" t="s">
        <v>80</v>
      </c>
      <c r="AE35" s="93" t="s">
        <v>80</v>
      </c>
      <c r="AF35" s="93" t="s">
        <v>80</v>
      </c>
      <c r="AG35" s="79">
        <v>11.6597290039063</v>
      </c>
      <c r="AH35" s="79">
        <v>1</v>
      </c>
      <c r="AI35" s="79">
        <v>1</v>
      </c>
      <c r="AJ35" s="79">
        <v>3</v>
      </c>
      <c r="AK35" s="79">
        <v>6</v>
      </c>
      <c r="AL35" s="94" t="s">
        <v>80</v>
      </c>
      <c r="AM35" s="93"/>
      <c r="AN35" s="95"/>
    </row>
    <row r="36" spans="1:40" ht="45" x14ac:dyDescent="0.25">
      <c r="A36" s="92">
        <v>33</v>
      </c>
      <c r="B36" s="79" t="s">
        <v>587</v>
      </c>
      <c r="C36" s="79">
        <v>3</v>
      </c>
      <c r="D36" s="79">
        <v>1</v>
      </c>
      <c r="E36" s="79">
        <v>125</v>
      </c>
      <c r="F36" s="79">
        <v>463</v>
      </c>
      <c r="G36" s="79">
        <v>4</v>
      </c>
      <c r="H36" s="79">
        <v>25.46</v>
      </c>
      <c r="I36" s="105" t="s">
        <v>523</v>
      </c>
      <c r="J36" s="105" t="s">
        <v>489</v>
      </c>
      <c r="K36" s="85" t="s">
        <v>882</v>
      </c>
      <c r="L36" s="87" t="s">
        <v>814</v>
      </c>
      <c r="M36" s="87" t="s">
        <v>814</v>
      </c>
      <c r="N36" s="85" t="s">
        <v>569</v>
      </c>
      <c r="O36" s="85" t="s">
        <v>839</v>
      </c>
      <c r="P36" s="85" t="s">
        <v>173</v>
      </c>
      <c r="Q36" s="85" t="s">
        <v>568</v>
      </c>
      <c r="R36" s="85" t="s">
        <v>726</v>
      </c>
      <c r="S36" s="85" t="s">
        <v>765</v>
      </c>
      <c r="T36" s="85" t="s">
        <v>841</v>
      </c>
      <c r="U36" s="85" t="s">
        <v>883</v>
      </c>
      <c r="V36" s="48" t="s">
        <v>576</v>
      </c>
      <c r="W36" s="79">
        <v>1</v>
      </c>
      <c r="X36" s="79">
        <v>5</v>
      </c>
      <c r="Y36" s="79">
        <v>6</v>
      </c>
      <c r="Z36" s="79">
        <v>8</v>
      </c>
      <c r="AA36" s="79">
        <v>12</v>
      </c>
      <c r="AB36" s="93" t="s">
        <v>80</v>
      </c>
      <c r="AC36" s="93" t="s">
        <v>80</v>
      </c>
      <c r="AD36" s="93" t="s">
        <v>80</v>
      </c>
      <c r="AE36" s="93" t="s">
        <v>80</v>
      </c>
      <c r="AF36" s="93" t="s">
        <v>80</v>
      </c>
      <c r="AG36" s="79">
        <v>-0.207275390625</v>
      </c>
      <c r="AH36" s="79">
        <v>1</v>
      </c>
      <c r="AI36" s="79">
        <v>1</v>
      </c>
      <c r="AJ36" s="79">
        <v>3</v>
      </c>
      <c r="AK36" s="79">
        <v>6</v>
      </c>
      <c r="AL36" s="94" t="s">
        <v>80</v>
      </c>
      <c r="AM36" s="93"/>
      <c r="AN36" s="95"/>
    </row>
    <row r="37" spans="1:40" ht="45" x14ac:dyDescent="0.25">
      <c r="A37" s="66">
        <v>34</v>
      </c>
      <c r="B37" s="79" t="s">
        <v>223</v>
      </c>
      <c r="C37" s="79">
        <v>3</v>
      </c>
      <c r="D37" s="79">
        <v>2.4500000000000002</v>
      </c>
      <c r="E37" s="79">
        <v>146</v>
      </c>
      <c r="F37" s="79">
        <v>59</v>
      </c>
      <c r="G37" s="79">
        <v>5</v>
      </c>
      <c r="H37" s="79">
        <v>85</v>
      </c>
      <c r="I37" s="105" t="s">
        <v>524</v>
      </c>
      <c r="J37" s="105" t="s">
        <v>490</v>
      </c>
      <c r="K37" s="85" t="s">
        <v>790</v>
      </c>
      <c r="L37" s="105" t="s">
        <v>699</v>
      </c>
      <c r="M37" s="85" t="s">
        <v>791</v>
      </c>
      <c r="N37" s="82" t="s">
        <v>104</v>
      </c>
      <c r="O37" s="85" t="s">
        <v>843</v>
      </c>
      <c r="P37" s="85" t="s">
        <v>177</v>
      </c>
      <c r="Q37" s="85" t="s">
        <v>572</v>
      </c>
      <c r="R37" s="85" t="s">
        <v>727</v>
      </c>
      <c r="S37" s="85" t="s">
        <v>766</v>
      </c>
      <c r="T37" s="85" t="s">
        <v>845</v>
      </c>
      <c r="U37" s="85" t="s">
        <v>884</v>
      </c>
      <c r="V37" s="48" t="s">
        <v>779</v>
      </c>
      <c r="W37" s="79">
        <v>-9.3000000000000007</v>
      </c>
      <c r="X37" s="79">
        <v>5</v>
      </c>
      <c r="Y37" s="79">
        <v>6</v>
      </c>
      <c r="Z37" s="79">
        <v>8</v>
      </c>
      <c r="AA37" s="79">
        <v>12</v>
      </c>
      <c r="AB37" s="93" t="s">
        <v>80</v>
      </c>
      <c r="AC37" s="93" t="s">
        <v>80</v>
      </c>
      <c r="AD37" s="93" t="s">
        <v>80</v>
      </c>
      <c r="AE37" s="93" t="s">
        <v>80</v>
      </c>
      <c r="AF37" s="93" t="s">
        <v>80</v>
      </c>
      <c r="AG37" s="79">
        <v>-0.4156494140625</v>
      </c>
      <c r="AH37" s="79">
        <v>1</v>
      </c>
      <c r="AI37" s="79">
        <v>1</v>
      </c>
      <c r="AJ37" s="79">
        <v>3</v>
      </c>
      <c r="AK37" s="79">
        <v>6</v>
      </c>
      <c r="AL37" s="94" t="s">
        <v>80</v>
      </c>
      <c r="AM37" s="93"/>
      <c r="AN37" s="95"/>
    </row>
    <row r="38" spans="1:40" ht="45" x14ac:dyDescent="0.25">
      <c r="A38" s="92">
        <v>35</v>
      </c>
      <c r="B38" s="79" t="s">
        <v>224</v>
      </c>
      <c r="C38" s="103">
        <v>3</v>
      </c>
      <c r="D38" s="79">
        <v>3</v>
      </c>
      <c r="E38" s="79">
        <v>189</v>
      </c>
      <c r="F38" s="79">
        <v>74</v>
      </c>
      <c r="G38" s="79">
        <v>6</v>
      </c>
      <c r="H38" s="79">
        <v>69.75</v>
      </c>
      <c r="I38" s="105" t="s">
        <v>525</v>
      </c>
      <c r="J38" s="105" t="s">
        <v>491</v>
      </c>
      <c r="K38" s="85" t="s">
        <v>794</v>
      </c>
      <c r="L38" s="85" t="s">
        <v>700</v>
      </c>
      <c r="M38" s="85" t="s">
        <v>795</v>
      </c>
      <c r="N38" s="82" t="s">
        <v>123</v>
      </c>
      <c r="O38" s="85" t="s">
        <v>839</v>
      </c>
      <c r="P38" s="85" t="s">
        <v>178</v>
      </c>
      <c r="Q38" s="85" t="s">
        <v>709</v>
      </c>
      <c r="R38" s="85" t="s">
        <v>728</v>
      </c>
      <c r="S38" s="85" t="s">
        <v>767</v>
      </c>
      <c r="T38" s="85" t="s">
        <v>841</v>
      </c>
      <c r="U38" s="85" t="s">
        <v>885</v>
      </c>
      <c r="V38" s="80" t="s">
        <v>614</v>
      </c>
      <c r="W38" s="79">
        <v>10</v>
      </c>
      <c r="X38" s="79">
        <v>5</v>
      </c>
      <c r="Y38" s="79">
        <v>6</v>
      </c>
      <c r="Z38" s="79">
        <v>8</v>
      </c>
      <c r="AA38" s="79">
        <v>12</v>
      </c>
      <c r="AB38" s="93" t="s">
        <v>80</v>
      </c>
      <c r="AC38" s="93" t="s">
        <v>80</v>
      </c>
      <c r="AD38" s="93" t="s">
        <v>80</v>
      </c>
      <c r="AE38" s="93" t="s">
        <v>80</v>
      </c>
      <c r="AF38" s="93" t="s">
        <v>80</v>
      </c>
      <c r="AG38" s="79">
        <v>0.84900665283203103</v>
      </c>
      <c r="AH38" s="79">
        <v>1</v>
      </c>
      <c r="AI38" s="79">
        <v>1</v>
      </c>
      <c r="AJ38" s="79">
        <v>3</v>
      </c>
      <c r="AK38" s="79">
        <v>6</v>
      </c>
      <c r="AL38" s="94" t="s">
        <v>80</v>
      </c>
      <c r="AM38" s="93"/>
      <c r="AN38" s="95"/>
    </row>
    <row r="39" spans="1:40" ht="45" x14ac:dyDescent="0.25">
      <c r="A39" s="66">
        <v>36</v>
      </c>
      <c r="B39" s="79" t="s">
        <v>225</v>
      </c>
      <c r="C39" s="79">
        <v>3</v>
      </c>
      <c r="D39" s="79">
        <v>4</v>
      </c>
      <c r="E39" s="79">
        <v>96</v>
      </c>
      <c r="F39" s="79">
        <v>61</v>
      </c>
      <c r="G39" s="79">
        <v>7.58</v>
      </c>
      <c r="H39" s="79">
        <v>47</v>
      </c>
      <c r="I39" s="105" t="s">
        <v>526</v>
      </c>
      <c r="J39" s="85" t="s">
        <v>488</v>
      </c>
      <c r="K39" s="85" t="s">
        <v>796</v>
      </c>
      <c r="L39" s="105" t="s">
        <v>701</v>
      </c>
      <c r="M39" s="85" t="s">
        <v>702</v>
      </c>
      <c r="N39" s="82" t="s">
        <v>569</v>
      </c>
      <c r="O39" s="80" t="s">
        <v>843</v>
      </c>
      <c r="P39" s="85" t="s">
        <v>169</v>
      </c>
      <c r="Q39" s="85" t="s">
        <v>719</v>
      </c>
      <c r="R39" s="85" t="s">
        <v>729</v>
      </c>
      <c r="S39" s="85" t="s">
        <v>768</v>
      </c>
      <c r="T39" s="85" t="s">
        <v>845</v>
      </c>
      <c r="U39" s="85" t="s">
        <v>886</v>
      </c>
      <c r="V39" s="80" t="s">
        <v>615</v>
      </c>
      <c r="W39" s="79">
        <v>-9</v>
      </c>
      <c r="X39" s="79">
        <v>5</v>
      </c>
      <c r="Y39" s="79">
        <v>6</v>
      </c>
      <c r="Z39" s="79">
        <v>8</v>
      </c>
      <c r="AA39" s="79">
        <v>12</v>
      </c>
      <c r="AB39" s="93" t="s">
        <v>80</v>
      </c>
      <c r="AC39" s="93" t="s">
        <v>80</v>
      </c>
      <c r="AD39" s="93" t="s">
        <v>80</v>
      </c>
      <c r="AE39" s="93" t="s">
        <v>80</v>
      </c>
      <c r="AF39" s="93" t="s">
        <v>80</v>
      </c>
      <c r="AG39" s="79">
        <v>1.45146560668945</v>
      </c>
      <c r="AH39" s="79">
        <v>1</v>
      </c>
      <c r="AI39" s="79">
        <v>1</v>
      </c>
      <c r="AJ39" s="79">
        <v>3</v>
      </c>
      <c r="AK39" s="79">
        <v>6</v>
      </c>
      <c r="AL39" s="94" t="s">
        <v>80</v>
      </c>
      <c r="AM39" s="93"/>
      <c r="AN39" s="95"/>
    </row>
    <row r="40" spans="1:40" ht="45" x14ac:dyDescent="0.25">
      <c r="A40" s="92">
        <v>37</v>
      </c>
      <c r="B40" s="79" t="s">
        <v>226</v>
      </c>
      <c r="C40" s="79">
        <v>3</v>
      </c>
      <c r="D40" s="79">
        <v>5.41</v>
      </c>
      <c r="E40" s="79">
        <v>174</v>
      </c>
      <c r="F40" s="79">
        <v>136</v>
      </c>
      <c r="G40" s="79">
        <v>7</v>
      </c>
      <c r="H40" s="79">
        <v>14.76</v>
      </c>
      <c r="I40" s="105" t="s">
        <v>527</v>
      </c>
      <c r="J40" s="105" t="s">
        <v>489</v>
      </c>
      <c r="K40" s="85" t="s">
        <v>800</v>
      </c>
      <c r="L40" s="85" t="s">
        <v>791</v>
      </c>
      <c r="M40" s="105" t="s">
        <v>703</v>
      </c>
      <c r="N40" s="85" t="s">
        <v>710</v>
      </c>
      <c r="O40" s="87" t="s">
        <v>104</v>
      </c>
      <c r="P40" s="85" t="s">
        <v>183</v>
      </c>
      <c r="Q40" s="85" t="s">
        <v>720</v>
      </c>
      <c r="R40" s="85" t="s">
        <v>730</v>
      </c>
      <c r="S40" s="85" t="s">
        <v>769</v>
      </c>
      <c r="T40" s="85" t="s">
        <v>793</v>
      </c>
      <c r="U40" s="85" t="s">
        <v>887</v>
      </c>
      <c r="V40" s="80" t="s">
        <v>616</v>
      </c>
      <c r="W40" s="79">
        <v>9.24</v>
      </c>
      <c r="X40" s="79">
        <v>5</v>
      </c>
      <c r="Y40" s="79">
        <v>6</v>
      </c>
      <c r="Z40" s="79">
        <v>8</v>
      </c>
      <c r="AA40" s="79">
        <v>12</v>
      </c>
      <c r="AB40" s="93" t="s">
        <v>80</v>
      </c>
      <c r="AC40" s="93" t="s">
        <v>80</v>
      </c>
      <c r="AD40" s="93" t="s">
        <v>80</v>
      </c>
      <c r="AE40" s="93" t="s">
        <v>80</v>
      </c>
      <c r="AF40" s="93" t="s">
        <v>80</v>
      </c>
      <c r="AG40" s="79">
        <v>0.57166671752929699</v>
      </c>
      <c r="AH40" s="79">
        <v>1</v>
      </c>
      <c r="AI40" s="79">
        <v>1</v>
      </c>
      <c r="AJ40" s="79">
        <v>3</v>
      </c>
      <c r="AK40" s="79">
        <v>6</v>
      </c>
      <c r="AL40" s="94" t="s">
        <v>80</v>
      </c>
      <c r="AM40" s="93"/>
      <c r="AN40" s="95"/>
    </row>
    <row r="41" spans="1:40" ht="45" x14ac:dyDescent="0.25">
      <c r="A41" s="66">
        <v>38</v>
      </c>
      <c r="B41" s="79" t="s">
        <v>227</v>
      </c>
      <c r="C41" s="103">
        <v>3</v>
      </c>
      <c r="D41" s="79">
        <v>6</v>
      </c>
      <c r="E41" s="79">
        <v>23</v>
      </c>
      <c r="F41" s="79">
        <v>53</v>
      </c>
      <c r="G41" s="79">
        <v>6</v>
      </c>
      <c r="H41" s="79">
        <v>52</v>
      </c>
      <c r="I41" s="105" t="s">
        <v>528</v>
      </c>
      <c r="J41" s="105" t="s">
        <v>490</v>
      </c>
      <c r="K41" s="85" t="s">
        <v>804</v>
      </c>
      <c r="L41" s="85" t="s">
        <v>795</v>
      </c>
      <c r="M41" s="85" t="s">
        <v>580</v>
      </c>
      <c r="N41" s="85" t="s">
        <v>569</v>
      </c>
      <c r="O41" s="87" t="s">
        <v>105</v>
      </c>
      <c r="P41" s="85" t="s">
        <v>170</v>
      </c>
      <c r="Q41" s="85" t="s">
        <v>721</v>
      </c>
      <c r="R41" s="85" t="s">
        <v>731</v>
      </c>
      <c r="S41" s="85" t="s">
        <v>770</v>
      </c>
      <c r="T41" s="85" t="s">
        <v>581</v>
      </c>
      <c r="U41" s="85" t="s">
        <v>888</v>
      </c>
      <c r="V41" s="80" t="s">
        <v>617</v>
      </c>
      <c r="W41" s="79">
        <v>-8</v>
      </c>
      <c r="X41" s="79">
        <v>5</v>
      </c>
      <c r="Y41" s="79">
        <v>6</v>
      </c>
      <c r="Z41" s="79">
        <v>8</v>
      </c>
      <c r="AA41" s="79">
        <v>12</v>
      </c>
      <c r="AB41" s="93" t="s">
        <v>80</v>
      </c>
      <c r="AC41" s="93" t="s">
        <v>80</v>
      </c>
      <c r="AD41" s="93" t="s">
        <v>80</v>
      </c>
      <c r="AE41" s="93" t="s">
        <v>80</v>
      </c>
      <c r="AF41" s="93" t="s">
        <v>80</v>
      </c>
      <c r="AG41" s="79">
        <v>1.08195304870605</v>
      </c>
      <c r="AH41" s="79">
        <v>1</v>
      </c>
      <c r="AI41" s="79">
        <v>1</v>
      </c>
      <c r="AJ41" s="79">
        <v>3</v>
      </c>
      <c r="AK41" s="79">
        <v>6</v>
      </c>
      <c r="AL41" s="94" t="s">
        <v>80</v>
      </c>
      <c r="AM41" s="93"/>
      <c r="AN41" s="95"/>
    </row>
    <row r="42" spans="1:40" ht="45" x14ac:dyDescent="0.25">
      <c r="A42" s="92">
        <v>39</v>
      </c>
      <c r="B42" s="79" t="s">
        <v>228</v>
      </c>
      <c r="C42" s="79">
        <v>3</v>
      </c>
      <c r="D42" s="79">
        <v>7.58</v>
      </c>
      <c r="E42" s="79">
        <v>41</v>
      </c>
      <c r="F42" s="79">
        <v>69</v>
      </c>
      <c r="G42" s="79">
        <v>5</v>
      </c>
      <c r="H42" s="79">
        <v>63.23</v>
      </c>
      <c r="I42" s="105" t="s">
        <v>529</v>
      </c>
      <c r="J42" s="105" t="s">
        <v>491</v>
      </c>
      <c r="K42" s="85" t="s">
        <v>808</v>
      </c>
      <c r="L42" s="85" t="s">
        <v>702</v>
      </c>
      <c r="M42" s="85" t="s">
        <v>613</v>
      </c>
      <c r="N42" s="85" t="s">
        <v>570</v>
      </c>
      <c r="O42" s="87" t="s">
        <v>633</v>
      </c>
      <c r="P42" s="80" t="s">
        <v>171</v>
      </c>
      <c r="Q42" s="80" t="s">
        <v>722</v>
      </c>
      <c r="R42" s="80" t="s">
        <v>732</v>
      </c>
      <c r="S42" s="80" t="s">
        <v>771</v>
      </c>
      <c r="T42" s="80" t="s">
        <v>634</v>
      </c>
      <c r="U42" s="80" t="s">
        <v>889</v>
      </c>
      <c r="V42" s="80" t="s">
        <v>618</v>
      </c>
      <c r="W42" s="79">
        <v>8.4600000000000009</v>
      </c>
      <c r="X42" s="79">
        <v>5</v>
      </c>
      <c r="Y42" s="79">
        <v>6</v>
      </c>
      <c r="Z42" s="79">
        <v>8</v>
      </c>
      <c r="AA42" s="79">
        <v>12</v>
      </c>
      <c r="AB42" s="93" t="s">
        <v>80</v>
      </c>
      <c r="AC42" s="93" t="s">
        <v>80</v>
      </c>
      <c r="AD42" s="93" t="s">
        <v>80</v>
      </c>
      <c r="AE42" s="93" t="s">
        <v>80</v>
      </c>
      <c r="AF42" s="93" t="s">
        <v>80</v>
      </c>
      <c r="AG42" s="79">
        <v>4.0219612121581996</v>
      </c>
      <c r="AH42" s="79">
        <v>1</v>
      </c>
      <c r="AI42" s="79">
        <v>1</v>
      </c>
      <c r="AJ42" s="79">
        <v>3</v>
      </c>
      <c r="AK42" s="79">
        <v>6</v>
      </c>
      <c r="AL42" s="94" t="s">
        <v>80</v>
      </c>
      <c r="AM42" s="93"/>
      <c r="AN42" s="95"/>
    </row>
    <row r="43" spans="1:40" ht="45" x14ac:dyDescent="0.25">
      <c r="A43" s="66">
        <v>40</v>
      </c>
      <c r="B43" s="79" t="s">
        <v>229</v>
      </c>
      <c r="C43" s="79">
        <v>3</v>
      </c>
      <c r="D43" s="79">
        <v>8</v>
      </c>
      <c r="E43" s="79">
        <v>60</v>
      </c>
      <c r="F43" s="79">
        <v>140</v>
      </c>
      <c r="G43" s="79">
        <v>4.3499999999999996</v>
      </c>
      <c r="H43" s="79">
        <v>19</v>
      </c>
      <c r="I43" s="105" t="s">
        <v>530</v>
      </c>
      <c r="J43" s="85" t="s">
        <v>488</v>
      </c>
      <c r="K43" s="85" t="s">
        <v>813</v>
      </c>
      <c r="L43" s="105" t="s">
        <v>703</v>
      </c>
      <c r="M43" s="85" t="s">
        <v>635</v>
      </c>
      <c r="N43" s="85" t="s">
        <v>571</v>
      </c>
      <c r="O43" s="85" t="s">
        <v>792</v>
      </c>
      <c r="P43" s="87" t="s">
        <v>117</v>
      </c>
      <c r="Q43" s="85" t="s">
        <v>723</v>
      </c>
      <c r="R43" s="85" t="s">
        <v>725</v>
      </c>
      <c r="S43" s="85" t="s">
        <v>772</v>
      </c>
      <c r="T43" s="85" t="s">
        <v>793</v>
      </c>
      <c r="U43" s="85" t="s">
        <v>890</v>
      </c>
      <c r="V43" s="80" t="s">
        <v>619</v>
      </c>
      <c r="W43" s="79">
        <v>-7.64</v>
      </c>
      <c r="X43" s="79">
        <v>5</v>
      </c>
      <c r="Y43" s="79">
        <v>6</v>
      </c>
      <c r="Z43" s="79">
        <v>8</v>
      </c>
      <c r="AA43" s="79">
        <v>12</v>
      </c>
      <c r="AB43" s="93" t="s">
        <v>80</v>
      </c>
      <c r="AC43" s="93" t="s">
        <v>80</v>
      </c>
      <c r="AD43" s="93" t="s">
        <v>80</v>
      </c>
      <c r="AE43" s="93" t="s">
        <v>80</v>
      </c>
      <c r="AF43" s="93" t="s">
        <v>80</v>
      </c>
      <c r="AG43" s="79">
        <v>8.0914754867553693</v>
      </c>
      <c r="AH43" s="79">
        <v>1</v>
      </c>
      <c r="AI43" s="79">
        <v>1</v>
      </c>
      <c r="AJ43" s="79">
        <v>3</v>
      </c>
      <c r="AK43" s="79">
        <v>6</v>
      </c>
      <c r="AL43" s="94" t="s">
        <v>80</v>
      </c>
      <c r="AM43" s="93"/>
      <c r="AN43" s="95"/>
    </row>
    <row r="44" spans="1:40" ht="45" x14ac:dyDescent="0.25">
      <c r="A44" s="92">
        <v>41</v>
      </c>
      <c r="B44" s="79" t="s">
        <v>230</v>
      </c>
      <c r="C44" s="103">
        <v>3</v>
      </c>
      <c r="D44" s="79">
        <v>9.44</v>
      </c>
      <c r="E44" s="79">
        <v>70</v>
      </c>
      <c r="F44" s="79">
        <v>235</v>
      </c>
      <c r="G44" s="79">
        <v>3</v>
      </c>
      <c r="H44" s="79">
        <v>37.64</v>
      </c>
      <c r="I44" s="105" t="s">
        <v>531</v>
      </c>
      <c r="J44" s="105" t="s">
        <v>489</v>
      </c>
      <c r="K44" s="85" t="s">
        <v>818</v>
      </c>
      <c r="L44" s="105" t="s">
        <v>704</v>
      </c>
      <c r="M44" s="85" t="s">
        <v>636</v>
      </c>
      <c r="N44" s="85" t="s">
        <v>711</v>
      </c>
      <c r="O44" s="85" t="s">
        <v>186</v>
      </c>
      <c r="P44" s="87" t="s">
        <v>118</v>
      </c>
      <c r="Q44" s="85" t="s">
        <v>719</v>
      </c>
      <c r="R44" s="85" t="s">
        <v>726</v>
      </c>
      <c r="S44" s="85" t="s">
        <v>773</v>
      </c>
      <c r="T44" s="85" t="s">
        <v>581</v>
      </c>
      <c r="U44" s="85" t="s">
        <v>891</v>
      </c>
      <c r="V44" s="80" t="s">
        <v>620</v>
      </c>
      <c r="W44" s="86">
        <v>7.88</v>
      </c>
      <c r="X44" s="79">
        <v>5</v>
      </c>
      <c r="Y44" s="79">
        <v>6</v>
      </c>
      <c r="Z44" s="79">
        <v>8</v>
      </c>
      <c r="AA44" s="79">
        <v>12</v>
      </c>
      <c r="AB44" s="93" t="s">
        <v>80</v>
      </c>
      <c r="AC44" s="93" t="s">
        <v>80</v>
      </c>
      <c r="AD44" s="93" t="s">
        <v>80</v>
      </c>
      <c r="AE44" s="93" t="s">
        <v>80</v>
      </c>
      <c r="AF44" s="93" t="s">
        <v>80</v>
      </c>
      <c r="AG44" s="79">
        <v>11.132043838501</v>
      </c>
      <c r="AH44" s="79">
        <v>1</v>
      </c>
      <c r="AI44" s="79">
        <v>1</v>
      </c>
      <c r="AJ44" s="79">
        <v>3</v>
      </c>
      <c r="AK44" s="79">
        <v>6</v>
      </c>
      <c r="AL44" s="94" t="s">
        <v>80</v>
      </c>
      <c r="AM44" s="93"/>
      <c r="AN44" s="95"/>
    </row>
    <row r="45" spans="1:40" ht="45" x14ac:dyDescent="0.25">
      <c r="A45" s="66">
        <v>42</v>
      </c>
      <c r="B45" s="79" t="s">
        <v>231</v>
      </c>
      <c r="C45" s="79">
        <v>3</v>
      </c>
      <c r="D45" s="79">
        <v>9</v>
      </c>
      <c r="E45" s="79">
        <v>80</v>
      </c>
      <c r="F45" s="79">
        <v>91</v>
      </c>
      <c r="G45" s="79">
        <v>2</v>
      </c>
      <c r="H45" s="79">
        <v>81</v>
      </c>
      <c r="I45" s="105" t="s">
        <v>532</v>
      </c>
      <c r="J45" s="105" t="s">
        <v>490</v>
      </c>
      <c r="K45" s="85" t="s">
        <v>822</v>
      </c>
      <c r="L45" s="85" t="s">
        <v>809</v>
      </c>
      <c r="M45" s="85" t="s">
        <v>637</v>
      </c>
      <c r="N45" s="85" t="s">
        <v>569</v>
      </c>
      <c r="O45" s="85" t="s">
        <v>797</v>
      </c>
      <c r="P45" s="82" t="s">
        <v>108</v>
      </c>
      <c r="Q45" s="85" t="s">
        <v>720</v>
      </c>
      <c r="R45" s="85" t="s">
        <v>727</v>
      </c>
      <c r="S45" s="85" t="s">
        <v>774</v>
      </c>
      <c r="T45" s="85" t="s">
        <v>799</v>
      </c>
      <c r="U45" s="85" t="s">
        <v>892</v>
      </c>
      <c r="V45" s="80" t="s">
        <v>621</v>
      </c>
      <c r="W45" s="86">
        <v>-6</v>
      </c>
      <c r="X45" s="79">
        <v>5</v>
      </c>
      <c r="Y45" s="79">
        <v>6</v>
      </c>
      <c r="Z45" s="79">
        <v>8</v>
      </c>
      <c r="AA45" s="79">
        <v>12</v>
      </c>
      <c r="AB45" s="93" t="s">
        <v>80</v>
      </c>
      <c r="AC45" s="93" t="s">
        <v>80</v>
      </c>
      <c r="AD45" s="93" t="s">
        <v>80</v>
      </c>
      <c r="AE45" s="93" t="s">
        <v>80</v>
      </c>
      <c r="AF45" s="93" t="s">
        <v>80</v>
      </c>
      <c r="AG45" s="79">
        <v>5.22031497955322</v>
      </c>
      <c r="AH45" s="79">
        <v>1</v>
      </c>
      <c r="AI45" s="79">
        <v>1</v>
      </c>
      <c r="AJ45" s="79">
        <v>3</v>
      </c>
      <c r="AK45" s="79">
        <v>6</v>
      </c>
      <c r="AL45" s="94" t="s">
        <v>80</v>
      </c>
      <c r="AM45" s="93"/>
      <c r="AN45" s="95"/>
    </row>
    <row r="46" spans="1:40" ht="45" x14ac:dyDescent="0.25">
      <c r="A46" s="92">
        <v>43</v>
      </c>
      <c r="B46" s="79" t="s">
        <v>232</v>
      </c>
      <c r="C46" s="79">
        <v>3</v>
      </c>
      <c r="D46" s="79">
        <v>8.14</v>
      </c>
      <c r="E46" s="79">
        <v>90</v>
      </c>
      <c r="F46" s="79">
        <v>73</v>
      </c>
      <c r="G46" s="79">
        <v>1</v>
      </c>
      <c r="H46" s="79">
        <v>38.729999999999997</v>
      </c>
      <c r="I46" s="105" t="s">
        <v>533</v>
      </c>
      <c r="J46" s="105" t="s">
        <v>491</v>
      </c>
      <c r="K46" s="85" t="s">
        <v>826</v>
      </c>
      <c r="L46" s="85" t="s">
        <v>814</v>
      </c>
      <c r="M46" s="85" t="s">
        <v>638</v>
      </c>
      <c r="N46" s="85" t="s">
        <v>712</v>
      </c>
      <c r="O46" s="85" t="s">
        <v>801</v>
      </c>
      <c r="P46" s="87" t="s">
        <v>717</v>
      </c>
      <c r="Q46" s="85" t="s">
        <v>721</v>
      </c>
      <c r="R46" s="85" t="s">
        <v>728</v>
      </c>
      <c r="S46" s="85" t="s">
        <v>775</v>
      </c>
      <c r="T46" s="85" t="s">
        <v>803</v>
      </c>
      <c r="U46" s="85" t="s">
        <v>893</v>
      </c>
      <c r="V46" s="80" t="s">
        <v>622</v>
      </c>
      <c r="W46" s="86">
        <v>6</v>
      </c>
      <c r="X46" s="79">
        <v>5</v>
      </c>
      <c r="Y46" s="79">
        <v>6</v>
      </c>
      <c r="Z46" s="79">
        <v>8</v>
      </c>
      <c r="AA46" s="79">
        <v>12</v>
      </c>
      <c r="AB46" s="93" t="s">
        <v>80</v>
      </c>
      <c r="AC46" s="93" t="s">
        <v>80</v>
      </c>
      <c r="AD46" s="93" t="s">
        <v>80</v>
      </c>
      <c r="AE46" s="93" t="s">
        <v>80</v>
      </c>
      <c r="AF46" s="93" t="s">
        <v>80</v>
      </c>
      <c r="AG46" s="79">
        <v>2.49842405319214</v>
      </c>
      <c r="AH46" s="79">
        <v>1</v>
      </c>
      <c r="AI46" s="79">
        <v>1</v>
      </c>
      <c r="AJ46" s="79">
        <v>3</v>
      </c>
      <c r="AK46" s="79">
        <v>6</v>
      </c>
      <c r="AL46" s="94" t="s">
        <v>80</v>
      </c>
      <c r="AM46" s="93"/>
      <c r="AN46" s="95"/>
    </row>
    <row r="47" spans="1:40" ht="45" x14ac:dyDescent="0.25">
      <c r="A47" s="66">
        <v>44</v>
      </c>
      <c r="B47" s="79" t="s">
        <v>233</v>
      </c>
      <c r="C47" s="103">
        <v>3</v>
      </c>
      <c r="D47" s="79">
        <v>7</v>
      </c>
      <c r="E47" s="79">
        <v>100</v>
      </c>
      <c r="F47" s="79">
        <v>28</v>
      </c>
      <c r="G47" s="79">
        <v>1.5</v>
      </c>
      <c r="H47" s="79">
        <v>57</v>
      </c>
      <c r="I47" s="105" t="s">
        <v>534</v>
      </c>
      <c r="J47" s="85" t="s">
        <v>488</v>
      </c>
      <c r="K47" s="85" t="s">
        <v>830</v>
      </c>
      <c r="L47" s="105" t="s">
        <v>705</v>
      </c>
      <c r="M47" s="85" t="s">
        <v>639</v>
      </c>
      <c r="N47" s="85" t="s">
        <v>713</v>
      </c>
      <c r="O47" s="85" t="s">
        <v>805</v>
      </c>
      <c r="P47" s="87" t="s">
        <v>718</v>
      </c>
      <c r="Q47" s="85" t="s">
        <v>722</v>
      </c>
      <c r="R47" s="85" t="s">
        <v>725</v>
      </c>
      <c r="S47" s="85" t="s">
        <v>776</v>
      </c>
      <c r="T47" s="85" t="s">
        <v>807</v>
      </c>
      <c r="U47" s="85" t="s">
        <v>894</v>
      </c>
      <c r="V47" s="80" t="s">
        <v>640</v>
      </c>
      <c r="W47" s="86">
        <v>-5</v>
      </c>
      <c r="X47" s="79">
        <v>5</v>
      </c>
      <c r="Y47" s="79">
        <v>6</v>
      </c>
      <c r="Z47" s="79">
        <v>8</v>
      </c>
      <c r="AA47" s="79">
        <v>12</v>
      </c>
      <c r="AB47" s="93" t="s">
        <v>80</v>
      </c>
      <c r="AC47" s="93" t="s">
        <v>80</v>
      </c>
      <c r="AD47" s="93" t="s">
        <v>80</v>
      </c>
      <c r="AE47" s="93" t="s">
        <v>80</v>
      </c>
      <c r="AF47" s="93" t="s">
        <v>80</v>
      </c>
      <c r="AG47" s="79">
        <v>-8.0811266899108904</v>
      </c>
      <c r="AH47" s="79">
        <v>1</v>
      </c>
      <c r="AI47" s="79">
        <v>1</v>
      </c>
      <c r="AJ47" s="79">
        <v>3</v>
      </c>
      <c r="AK47" s="79">
        <v>6</v>
      </c>
      <c r="AL47" s="94" t="s">
        <v>80</v>
      </c>
      <c r="AM47" s="93"/>
      <c r="AN47" s="95"/>
    </row>
    <row r="48" spans="1:40" ht="45" x14ac:dyDescent="0.25">
      <c r="A48" s="92">
        <v>45</v>
      </c>
      <c r="B48" s="79" t="s">
        <v>234</v>
      </c>
      <c r="C48" s="79">
        <v>3</v>
      </c>
      <c r="D48" s="79">
        <v>6.63</v>
      </c>
      <c r="E48" s="79">
        <v>120</v>
      </c>
      <c r="F48" s="79">
        <v>82</v>
      </c>
      <c r="G48" s="79">
        <v>2.5</v>
      </c>
      <c r="H48" s="79">
        <v>39.92</v>
      </c>
      <c r="I48" s="105" t="s">
        <v>535</v>
      </c>
      <c r="J48" s="105" t="s">
        <v>489</v>
      </c>
      <c r="K48" s="85" t="s">
        <v>834</v>
      </c>
      <c r="L48" s="105" t="s">
        <v>706</v>
      </c>
      <c r="M48" s="85" t="s">
        <v>642</v>
      </c>
      <c r="N48" s="85" t="s">
        <v>710</v>
      </c>
      <c r="O48" s="85" t="s">
        <v>810</v>
      </c>
      <c r="P48" s="85" t="s">
        <v>1350</v>
      </c>
      <c r="Q48" s="82" t="s">
        <v>108</v>
      </c>
      <c r="R48" s="85" t="s">
        <v>726</v>
      </c>
      <c r="S48" s="85" t="s">
        <v>777</v>
      </c>
      <c r="T48" s="85" t="s">
        <v>812</v>
      </c>
      <c r="U48" s="85" t="s">
        <v>895</v>
      </c>
      <c r="V48" s="80" t="s">
        <v>643</v>
      </c>
      <c r="W48" s="86">
        <v>5.64</v>
      </c>
      <c r="X48" s="79">
        <v>5</v>
      </c>
      <c r="Y48" s="79">
        <v>6</v>
      </c>
      <c r="Z48" s="79">
        <v>8</v>
      </c>
      <c r="AA48" s="79">
        <v>12</v>
      </c>
      <c r="AB48" s="93" t="s">
        <v>80</v>
      </c>
      <c r="AC48" s="93" t="s">
        <v>80</v>
      </c>
      <c r="AD48" s="93" t="s">
        <v>80</v>
      </c>
      <c r="AE48" s="93" t="s">
        <v>80</v>
      </c>
      <c r="AF48" s="93" t="s">
        <v>80</v>
      </c>
      <c r="AG48" s="79">
        <v>-7.6642678725719504</v>
      </c>
      <c r="AH48" s="79">
        <v>1</v>
      </c>
      <c r="AI48" s="79">
        <v>1</v>
      </c>
      <c r="AJ48" s="79">
        <v>3</v>
      </c>
      <c r="AK48" s="79">
        <v>6</v>
      </c>
      <c r="AL48" s="94" t="s">
        <v>80</v>
      </c>
      <c r="AM48" s="93"/>
      <c r="AN48" s="95"/>
    </row>
    <row r="49" spans="1:40" ht="45" x14ac:dyDescent="0.25">
      <c r="A49" s="66">
        <v>46</v>
      </c>
      <c r="B49" s="79" t="s">
        <v>235</v>
      </c>
      <c r="C49" s="79">
        <v>3</v>
      </c>
      <c r="D49" s="79">
        <v>5</v>
      </c>
      <c r="E49" s="79">
        <v>140</v>
      </c>
      <c r="F49" s="79">
        <v>145</v>
      </c>
      <c r="G49" s="79">
        <v>3.5</v>
      </c>
      <c r="H49" s="79">
        <v>-25</v>
      </c>
      <c r="I49" s="105" t="s">
        <v>536</v>
      </c>
      <c r="J49" s="105" t="s">
        <v>490</v>
      </c>
      <c r="K49" s="85" t="s">
        <v>838</v>
      </c>
      <c r="L49" s="105" t="s">
        <v>707</v>
      </c>
      <c r="M49" s="85" t="s">
        <v>645</v>
      </c>
      <c r="N49" s="85" t="s">
        <v>569</v>
      </c>
      <c r="O49" s="85" t="s">
        <v>815</v>
      </c>
      <c r="P49" s="85" t="s">
        <v>173</v>
      </c>
      <c r="Q49" s="87" t="s">
        <v>120</v>
      </c>
      <c r="R49" s="85" t="s">
        <v>727</v>
      </c>
      <c r="S49" s="85" t="s">
        <v>778</v>
      </c>
      <c r="T49" s="85" t="s">
        <v>817</v>
      </c>
      <c r="U49" s="85" t="s">
        <v>896</v>
      </c>
      <c r="V49" s="80" t="s">
        <v>646</v>
      </c>
      <c r="W49" s="79">
        <v>-4.33</v>
      </c>
      <c r="X49" s="79">
        <v>5</v>
      </c>
      <c r="Y49" s="79">
        <v>6</v>
      </c>
      <c r="Z49" s="79">
        <v>8</v>
      </c>
      <c r="AA49" s="79">
        <v>12</v>
      </c>
      <c r="AB49" s="93" t="s">
        <v>80</v>
      </c>
      <c r="AC49" s="93" t="s">
        <v>80</v>
      </c>
      <c r="AD49" s="93" t="s">
        <v>80</v>
      </c>
      <c r="AE49" s="93" t="s">
        <v>80</v>
      </c>
      <c r="AF49" s="93" t="s">
        <v>80</v>
      </c>
      <c r="AG49" s="79">
        <v>0.23154544830322299</v>
      </c>
      <c r="AH49" s="79">
        <v>1</v>
      </c>
      <c r="AI49" s="79">
        <v>1</v>
      </c>
      <c r="AJ49" s="79">
        <v>3</v>
      </c>
      <c r="AK49" s="79">
        <v>6</v>
      </c>
      <c r="AL49" s="94" t="s">
        <v>80</v>
      </c>
      <c r="AM49" s="93"/>
      <c r="AN49" s="95"/>
    </row>
    <row r="50" spans="1:40" ht="45" x14ac:dyDescent="0.25">
      <c r="A50" s="92">
        <v>47</v>
      </c>
      <c r="B50" s="79" t="s">
        <v>236</v>
      </c>
      <c r="C50" s="103">
        <v>3</v>
      </c>
      <c r="D50" s="79">
        <v>4</v>
      </c>
      <c r="E50" s="79">
        <v>160</v>
      </c>
      <c r="F50" s="79">
        <v>168</v>
      </c>
      <c r="G50" s="79">
        <v>4.5</v>
      </c>
      <c r="H50" s="79">
        <v>85.54</v>
      </c>
      <c r="I50" s="105" t="s">
        <v>537</v>
      </c>
      <c r="J50" s="105" t="s">
        <v>491</v>
      </c>
      <c r="K50" s="85" t="s">
        <v>842</v>
      </c>
      <c r="L50" s="105" t="s">
        <v>699</v>
      </c>
      <c r="M50" s="85" t="s">
        <v>648</v>
      </c>
      <c r="N50" s="85" t="s">
        <v>570</v>
      </c>
      <c r="O50" s="85" t="s">
        <v>819</v>
      </c>
      <c r="P50" s="85" t="s">
        <v>174</v>
      </c>
      <c r="Q50" s="87" t="s">
        <v>720</v>
      </c>
      <c r="R50" s="85" t="s">
        <v>728</v>
      </c>
      <c r="S50" s="85" t="s">
        <v>1256</v>
      </c>
      <c r="T50" s="85" t="s">
        <v>821</v>
      </c>
      <c r="U50" s="85" t="s">
        <v>897</v>
      </c>
      <c r="V50" s="80" t="s">
        <v>649</v>
      </c>
      <c r="W50" s="79">
        <v>4</v>
      </c>
      <c r="X50" s="79">
        <v>5</v>
      </c>
      <c r="Y50" s="79">
        <v>6</v>
      </c>
      <c r="Z50" s="79">
        <v>8</v>
      </c>
      <c r="AA50" s="79">
        <v>12</v>
      </c>
      <c r="AB50" s="93" t="s">
        <v>80</v>
      </c>
      <c r="AC50" s="93" t="s">
        <v>80</v>
      </c>
      <c r="AD50" s="93" t="s">
        <v>80</v>
      </c>
      <c r="AE50" s="93" t="s">
        <v>80</v>
      </c>
      <c r="AF50" s="93" t="s">
        <v>80</v>
      </c>
      <c r="AG50" s="79">
        <v>-1.07790279388428</v>
      </c>
      <c r="AH50" s="79">
        <v>1</v>
      </c>
      <c r="AI50" s="79">
        <v>1</v>
      </c>
      <c r="AJ50" s="79">
        <v>3</v>
      </c>
      <c r="AK50" s="79">
        <v>6</v>
      </c>
      <c r="AL50" s="94" t="s">
        <v>80</v>
      </c>
      <c r="AM50" s="93"/>
      <c r="AN50" s="95"/>
    </row>
    <row r="51" spans="1:40" ht="60" x14ac:dyDescent="0.25">
      <c r="A51" s="66">
        <v>48</v>
      </c>
      <c r="B51" s="79" t="s">
        <v>237</v>
      </c>
      <c r="C51" s="79">
        <v>3</v>
      </c>
      <c r="D51" s="79">
        <v>2.5499999999999998</v>
      </c>
      <c r="E51" s="79">
        <v>-50</v>
      </c>
      <c r="F51" s="79">
        <v>179</v>
      </c>
      <c r="G51" s="79">
        <v>6.5</v>
      </c>
      <c r="H51" s="79">
        <v>74</v>
      </c>
      <c r="I51" s="105" t="s">
        <v>538</v>
      </c>
      <c r="J51" s="85" t="s">
        <v>488</v>
      </c>
      <c r="K51" s="85" t="s">
        <v>846</v>
      </c>
      <c r="L51" s="85" t="s">
        <v>700</v>
      </c>
      <c r="M51" s="85" t="s">
        <v>580</v>
      </c>
      <c r="N51" s="85" t="s">
        <v>571</v>
      </c>
      <c r="O51" s="85" t="s">
        <v>823</v>
      </c>
      <c r="P51" s="85" t="s">
        <v>167</v>
      </c>
      <c r="Q51" s="85" t="s">
        <v>708</v>
      </c>
      <c r="R51" s="47" t="s">
        <v>480</v>
      </c>
      <c r="S51" s="85" t="s">
        <v>1257</v>
      </c>
      <c r="T51" s="85" t="s">
        <v>825</v>
      </c>
      <c r="U51" s="85" t="s">
        <v>898</v>
      </c>
      <c r="V51" s="80" t="s">
        <v>651</v>
      </c>
      <c r="W51" s="79">
        <v>-3</v>
      </c>
      <c r="X51" s="79">
        <v>5</v>
      </c>
      <c r="Y51" s="79">
        <v>6</v>
      </c>
      <c r="Z51" s="79">
        <v>8</v>
      </c>
      <c r="AA51" s="79">
        <v>12</v>
      </c>
      <c r="AB51" s="93" t="s">
        <v>80</v>
      </c>
      <c r="AC51" s="93" t="s">
        <v>80</v>
      </c>
      <c r="AD51" s="93" t="s">
        <v>80</v>
      </c>
      <c r="AE51" s="93" t="s">
        <v>80</v>
      </c>
      <c r="AF51" s="93" t="s">
        <v>80</v>
      </c>
      <c r="AG51" s="79">
        <v>-1.3700475692748999</v>
      </c>
      <c r="AH51" s="79">
        <v>1</v>
      </c>
      <c r="AI51" s="79">
        <v>1</v>
      </c>
      <c r="AJ51" s="79">
        <v>3</v>
      </c>
      <c r="AK51" s="79">
        <v>6</v>
      </c>
      <c r="AL51" s="94" t="s">
        <v>80</v>
      </c>
      <c r="AM51" s="93"/>
      <c r="AN51" s="95"/>
    </row>
    <row r="52" spans="1:40" ht="45" x14ac:dyDescent="0.25">
      <c r="A52" s="92">
        <v>49</v>
      </c>
      <c r="B52" s="79" t="s">
        <v>238</v>
      </c>
      <c r="C52" s="79">
        <v>3</v>
      </c>
      <c r="D52" s="79">
        <v>3</v>
      </c>
      <c r="E52" s="79">
        <v>-90</v>
      </c>
      <c r="F52" s="79">
        <v>258</v>
      </c>
      <c r="G52" s="79">
        <v>7.5</v>
      </c>
      <c r="H52" s="79">
        <v>96.64</v>
      </c>
      <c r="I52" s="105" t="s">
        <v>539</v>
      </c>
      <c r="J52" s="105" t="s">
        <v>489</v>
      </c>
      <c r="K52" s="85" t="s">
        <v>850</v>
      </c>
      <c r="L52" s="105" t="s">
        <v>701</v>
      </c>
      <c r="M52" s="85" t="s">
        <v>613</v>
      </c>
      <c r="N52" s="85" t="s">
        <v>711</v>
      </c>
      <c r="O52" s="85" t="s">
        <v>827</v>
      </c>
      <c r="P52" s="85" t="s">
        <v>179</v>
      </c>
      <c r="Q52" s="85" t="s">
        <v>567</v>
      </c>
      <c r="R52" s="47" t="s">
        <v>493</v>
      </c>
      <c r="S52" s="85" t="s">
        <v>1258</v>
      </c>
      <c r="T52" s="85" t="s">
        <v>829</v>
      </c>
      <c r="U52" s="85" t="s">
        <v>899</v>
      </c>
      <c r="V52" s="80" t="s">
        <v>652</v>
      </c>
      <c r="W52" s="79">
        <v>3</v>
      </c>
      <c r="X52" s="79">
        <v>5</v>
      </c>
      <c r="Y52" s="79">
        <v>6</v>
      </c>
      <c r="Z52" s="79">
        <v>8</v>
      </c>
      <c r="AA52" s="79">
        <v>12</v>
      </c>
      <c r="AB52" s="93" t="s">
        <v>80</v>
      </c>
      <c r="AC52" s="93" t="s">
        <v>80</v>
      </c>
      <c r="AD52" s="93" t="s">
        <v>80</v>
      </c>
      <c r="AE52" s="93" t="s">
        <v>80</v>
      </c>
      <c r="AF52" s="93" t="s">
        <v>80</v>
      </c>
      <c r="AG52" s="79">
        <v>1.25414943695068</v>
      </c>
      <c r="AH52" s="79">
        <v>1</v>
      </c>
      <c r="AI52" s="79">
        <v>1</v>
      </c>
      <c r="AJ52" s="79">
        <v>3</v>
      </c>
      <c r="AK52" s="79">
        <v>6</v>
      </c>
      <c r="AL52" s="94" t="s">
        <v>80</v>
      </c>
      <c r="AM52" s="93"/>
      <c r="AN52" s="95"/>
    </row>
    <row r="53" spans="1:40" ht="60" x14ac:dyDescent="0.25">
      <c r="A53" s="66">
        <v>50</v>
      </c>
      <c r="B53" s="79" t="s">
        <v>239</v>
      </c>
      <c r="C53" s="103">
        <v>3</v>
      </c>
      <c r="D53" s="79">
        <v>1.47</v>
      </c>
      <c r="E53" s="79">
        <v>-60</v>
      </c>
      <c r="F53" s="79">
        <v>369</v>
      </c>
      <c r="G53" s="79">
        <v>2.2999999999999998</v>
      </c>
      <c r="H53" s="79">
        <v>36</v>
      </c>
      <c r="I53" s="105" t="s">
        <v>540</v>
      </c>
      <c r="J53" s="105" t="s">
        <v>490</v>
      </c>
      <c r="K53" s="85" t="s">
        <v>852</v>
      </c>
      <c r="L53" s="85" t="s">
        <v>791</v>
      </c>
      <c r="M53" s="85" t="s">
        <v>635</v>
      </c>
      <c r="N53" s="85" t="s">
        <v>569</v>
      </c>
      <c r="O53" s="85" t="s">
        <v>831</v>
      </c>
      <c r="P53" s="85" t="s">
        <v>182</v>
      </c>
      <c r="Q53" s="85" t="s">
        <v>568</v>
      </c>
      <c r="R53" s="47" t="s">
        <v>490</v>
      </c>
      <c r="S53" s="85" t="s">
        <v>1259</v>
      </c>
      <c r="T53" s="85" t="s">
        <v>833</v>
      </c>
      <c r="U53" s="85" t="s">
        <v>900</v>
      </c>
      <c r="V53" s="80" t="s">
        <v>654</v>
      </c>
      <c r="W53" s="79">
        <v>-2.2200000000000002</v>
      </c>
      <c r="X53" s="79">
        <v>5</v>
      </c>
      <c r="Y53" s="79">
        <v>6</v>
      </c>
      <c r="Z53" s="79">
        <v>8</v>
      </c>
      <c r="AA53" s="79">
        <v>12</v>
      </c>
      <c r="AB53" s="93" t="s">
        <v>80</v>
      </c>
      <c r="AC53" s="93" t="s">
        <v>80</v>
      </c>
      <c r="AD53" s="93" t="s">
        <v>80</v>
      </c>
      <c r="AE53" s="93" t="s">
        <v>80</v>
      </c>
      <c r="AF53" s="93" t="s">
        <v>80</v>
      </c>
      <c r="AG53" s="79">
        <v>1.0170326779782799</v>
      </c>
      <c r="AH53" s="79">
        <v>1</v>
      </c>
      <c r="AI53" s="79">
        <v>1</v>
      </c>
      <c r="AJ53" s="79">
        <v>3</v>
      </c>
      <c r="AK53" s="79">
        <v>6</v>
      </c>
      <c r="AL53" s="94" t="s">
        <v>80</v>
      </c>
      <c r="AM53" s="93"/>
      <c r="AN53" s="95"/>
    </row>
    <row r="54" spans="1:40" ht="45" x14ac:dyDescent="0.25">
      <c r="A54" s="92">
        <v>51</v>
      </c>
      <c r="B54" s="79" t="s">
        <v>240</v>
      </c>
      <c r="C54" s="79">
        <v>3</v>
      </c>
      <c r="D54" s="79">
        <v>-1</v>
      </c>
      <c r="E54" s="79">
        <v>-30</v>
      </c>
      <c r="F54" s="79">
        <v>471</v>
      </c>
      <c r="G54" s="79">
        <v>3.3</v>
      </c>
      <c r="H54" s="79">
        <v>14.43</v>
      </c>
      <c r="I54" s="105" t="s">
        <v>541</v>
      </c>
      <c r="J54" s="105" t="s">
        <v>491</v>
      </c>
      <c r="K54" s="85" t="s">
        <v>854</v>
      </c>
      <c r="L54" s="85" t="s">
        <v>795</v>
      </c>
      <c r="M54" s="85" t="s">
        <v>636</v>
      </c>
      <c r="N54" s="85" t="s">
        <v>712</v>
      </c>
      <c r="O54" s="85" t="s">
        <v>835</v>
      </c>
      <c r="P54" s="85" t="s">
        <v>180</v>
      </c>
      <c r="Q54" s="85" t="s">
        <v>572</v>
      </c>
      <c r="R54" s="85" t="s">
        <v>724</v>
      </c>
      <c r="S54" s="87" t="s">
        <v>128</v>
      </c>
      <c r="T54" s="85" t="s">
        <v>837</v>
      </c>
      <c r="U54" s="85" t="s">
        <v>901</v>
      </c>
      <c r="V54" s="80" t="s">
        <v>656</v>
      </c>
      <c r="W54" s="79">
        <v>2.97</v>
      </c>
      <c r="X54" s="79">
        <v>5</v>
      </c>
      <c r="Y54" s="79">
        <v>6</v>
      </c>
      <c r="Z54" s="79">
        <v>8</v>
      </c>
      <c r="AA54" s="79">
        <v>12</v>
      </c>
      <c r="AB54" s="93" t="s">
        <v>80</v>
      </c>
      <c r="AC54" s="93" t="s">
        <v>80</v>
      </c>
      <c r="AD54" s="93" t="s">
        <v>80</v>
      </c>
      <c r="AE54" s="93" t="s">
        <v>80</v>
      </c>
      <c r="AF54" s="93" t="s">
        <v>80</v>
      </c>
      <c r="AG54" s="79">
        <v>-0.60050773620605502</v>
      </c>
      <c r="AH54" s="79">
        <v>1</v>
      </c>
      <c r="AI54" s="79">
        <v>1</v>
      </c>
      <c r="AJ54" s="79">
        <v>3</v>
      </c>
      <c r="AK54" s="79">
        <v>6</v>
      </c>
      <c r="AL54" s="94" t="s">
        <v>80</v>
      </c>
      <c r="AM54" s="93"/>
      <c r="AN54" s="95"/>
    </row>
    <row r="55" spans="1:40" ht="45" x14ac:dyDescent="0.25">
      <c r="A55" s="66">
        <v>52</v>
      </c>
      <c r="B55" s="79" t="s">
        <v>241</v>
      </c>
      <c r="C55" s="79">
        <v>3</v>
      </c>
      <c r="D55" s="79">
        <v>-2.64</v>
      </c>
      <c r="E55" s="79">
        <v>180</v>
      </c>
      <c r="F55" s="79">
        <v>285</v>
      </c>
      <c r="G55" s="79">
        <v>4.3</v>
      </c>
      <c r="H55" s="79">
        <v>25</v>
      </c>
      <c r="I55" s="105" t="s">
        <v>542</v>
      </c>
      <c r="J55" s="85" t="s">
        <v>488</v>
      </c>
      <c r="K55" s="85" t="s">
        <v>856</v>
      </c>
      <c r="L55" s="85" t="s">
        <v>702</v>
      </c>
      <c r="M55" s="85" t="s">
        <v>637</v>
      </c>
      <c r="N55" s="85" t="s">
        <v>713</v>
      </c>
      <c r="O55" s="85" t="s">
        <v>839</v>
      </c>
      <c r="P55" s="85" t="s">
        <v>181</v>
      </c>
      <c r="Q55" s="85" t="s">
        <v>709</v>
      </c>
      <c r="R55" s="85" t="s">
        <v>488</v>
      </c>
      <c r="S55" s="87" t="s">
        <v>129</v>
      </c>
      <c r="T55" s="85" t="s">
        <v>841</v>
      </c>
      <c r="U55" s="85" t="s">
        <v>902</v>
      </c>
      <c r="V55" s="80" t="s">
        <v>657</v>
      </c>
      <c r="W55" s="79">
        <v>-1</v>
      </c>
      <c r="X55" s="79">
        <v>5</v>
      </c>
      <c r="Y55" s="79">
        <v>6</v>
      </c>
      <c r="Z55" s="79">
        <v>8</v>
      </c>
      <c r="AA55" s="79">
        <v>12</v>
      </c>
      <c r="AB55" s="93" t="s">
        <v>80</v>
      </c>
      <c r="AC55" s="93" t="s">
        <v>80</v>
      </c>
      <c r="AD55" s="93" t="s">
        <v>80</v>
      </c>
      <c r="AE55" s="93" t="s">
        <v>80</v>
      </c>
      <c r="AF55" s="93" t="s">
        <v>80</v>
      </c>
      <c r="AG55" s="79">
        <v>0.79720178808493103</v>
      </c>
      <c r="AH55" s="79">
        <v>1</v>
      </c>
      <c r="AI55" s="79">
        <v>1</v>
      </c>
      <c r="AJ55" s="79">
        <v>3</v>
      </c>
      <c r="AK55" s="79">
        <v>6</v>
      </c>
      <c r="AL55" s="94" t="s">
        <v>80</v>
      </c>
      <c r="AM55" s="93"/>
      <c r="AN55" s="95"/>
    </row>
    <row r="56" spans="1:40" ht="45" x14ac:dyDescent="0.25">
      <c r="A56" s="92">
        <v>53</v>
      </c>
      <c r="B56" s="79" t="s">
        <v>242</v>
      </c>
      <c r="C56" s="103">
        <v>3</v>
      </c>
      <c r="D56" s="79">
        <v>-3</v>
      </c>
      <c r="E56" s="79">
        <v>190</v>
      </c>
      <c r="F56" s="79">
        <v>396</v>
      </c>
      <c r="G56" s="79">
        <v>5.6</v>
      </c>
      <c r="H56" s="79">
        <v>85</v>
      </c>
      <c r="I56" s="105" t="s">
        <v>543</v>
      </c>
      <c r="J56" s="105" t="s">
        <v>489</v>
      </c>
      <c r="K56" s="85" t="s">
        <v>858</v>
      </c>
      <c r="L56" s="105" t="s">
        <v>703</v>
      </c>
      <c r="M56" s="85" t="s">
        <v>638</v>
      </c>
      <c r="N56" s="85" t="s">
        <v>710</v>
      </c>
      <c r="O56" s="85" t="s">
        <v>843</v>
      </c>
      <c r="P56" s="85" t="s">
        <v>717</v>
      </c>
      <c r="Q56" s="85" t="s">
        <v>719</v>
      </c>
      <c r="R56" s="85" t="s">
        <v>489</v>
      </c>
      <c r="S56" s="87" t="s">
        <v>1257</v>
      </c>
      <c r="T56" s="85" t="s">
        <v>845</v>
      </c>
      <c r="U56" s="85" t="s">
        <v>903</v>
      </c>
      <c r="V56" s="80" t="s">
        <v>658</v>
      </c>
      <c r="W56" s="79">
        <v>1</v>
      </c>
      <c r="X56" s="79">
        <v>5</v>
      </c>
      <c r="Y56" s="79">
        <v>6</v>
      </c>
      <c r="Z56" s="79">
        <v>8</v>
      </c>
      <c r="AA56" s="79">
        <v>12</v>
      </c>
      <c r="AB56" s="93" t="s">
        <v>80</v>
      </c>
      <c r="AC56" s="93" t="s">
        <v>80</v>
      </c>
      <c r="AD56" s="93" t="s">
        <v>80</v>
      </c>
      <c r="AE56" s="93" t="s">
        <v>80</v>
      </c>
      <c r="AF56" s="93" t="s">
        <v>80</v>
      </c>
      <c r="AG56" s="79">
        <v>-3.15715456008911</v>
      </c>
      <c r="AH56" s="79">
        <v>1</v>
      </c>
      <c r="AI56" s="79">
        <v>1</v>
      </c>
      <c r="AJ56" s="79">
        <v>3</v>
      </c>
      <c r="AK56" s="79">
        <v>6</v>
      </c>
      <c r="AL56" s="94" t="s">
        <v>80</v>
      </c>
      <c r="AM56" s="93"/>
      <c r="AN56" s="95"/>
    </row>
    <row r="57" spans="1:40" ht="45" x14ac:dyDescent="0.25">
      <c r="A57" s="66">
        <v>54</v>
      </c>
      <c r="B57" s="79" t="s">
        <v>243</v>
      </c>
      <c r="C57" s="79">
        <v>3</v>
      </c>
      <c r="D57" s="79">
        <v>-4.22</v>
      </c>
      <c r="E57" s="79">
        <v>200</v>
      </c>
      <c r="F57" s="79">
        <v>75</v>
      </c>
      <c r="G57" s="79">
        <v>6.3</v>
      </c>
      <c r="H57" s="79">
        <v>69</v>
      </c>
      <c r="I57" s="105" t="s">
        <v>544</v>
      </c>
      <c r="J57" s="105" t="s">
        <v>490</v>
      </c>
      <c r="K57" s="85" t="s">
        <v>860</v>
      </c>
      <c r="L57" s="105" t="s">
        <v>704</v>
      </c>
      <c r="M57" s="85" t="s">
        <v>639</v>
      </c>
      <c r="N57" s="85" t="s">
        <v>569</v>
      </c>
      <c r="O57" s="85" t="s">
        <v>847</v>
      </c>
      <c r="P57" s="85" t="s">
        <v>183</v>
      </c>
      <c r="Q57" s="85" t="s">
        <v>720</v>
      </c>
      <c r="R57" s="85" t="s">
        <v>490</v>
      </c>
      <c r="S57" s="85" t="s">
        <v>1263</v>
      </c>
      <c r="T57" s="87" t="s">
        <v>128</v>
      </c>
      <c r="U57" s="85" t="s">
        <v>904</v>
      </c>
      <c r="V57" s="80" t="s">
        <v>659</v>
      </c>
      <c r="W57" s="79">
        <v>-8.27</v>
      </c>
      <c r="X57" s="79">
        <v>5</v>
      </c>
      <c r="Y57" s="79">
        <v>6</v>
      </c>
      <c r="Z57" s="79">
        <v>8</v>
      </c>
      <c r="AA57" s="79">
        <v>12</v>
      </c>
      <c r="AB57" s="93" t="s">
        <v>80</v>
      </c>
      <c r="AC57" s="93" t="s">
        <v>80</v>
      </c>
      <c r="AD57" s="93" t="s">
        <v>80</v>
      </c>
      <c r="AE57" s="93" t="s">
        <v>80</v>
      </c>
      <c r="AF57" s="93" t="s">
        <v>80</v>
      </c>
      <c r="AG57" s="79">
        <v>1.681640625</v>
      </c>
      <c r="AH57" s="79">
        <v>1</v>
      </c>
      <c r="AI57" s="79">
        <v>1</v>
      </c>
      <c r="AJ57" s="79">
        <v>3</v>
      </c>
      <c r="AK57" s="79">
        <v>6</v>
      </c>
      <c r="AL57" s="94" t="s">
        <v>80</v>
      </c>
      <c r="AM57" s="93"/>
      <c r="AN57" s="95"/>
    </row>
    <row r="58" spans="1:40" ht="45" x14ac:dyDescent="0.25">
      <c r="A58" s="92">
        <v>55</v>
      </c>
      <c r="B58" s="79" t="s">
        <v>244</v>
      </c>
      <c r="C58" s="79">
        <v>3</v>
      </c>
      <c r="D58" s="79">
        <v>-5</v>
      </c>
      <c r="E58" s="79">
        <v>210</v>
      </c>
      <c r="F58" s="79">
        <v>63</v>
      </c>
      <c r="G58" s="79">
        <v>4.3</v>
      </c>
      <c r="H58" s="79">
        <v>47.45</v>
      </c>
      <c r="I58" s="105" t="s">
        <v>545</v>
      </c>
      <c r="J58" s="105" t="s">
        <v>491</v>
      </c>
      <c r="K58" s="85" t="s">
        <v>862</v>
      </c>
      <c r="L58" s="85" t="s">
        <v>809</v>
      </c>
      <c r="M58" s="85" t="s">
        <v>642</v>
      </c>
      <c r="N58" s="85" t="s">
        <v>570</v>
      </c>
      <c r="O58" s="85" t="s">
        <v>792</v>
      </c>
      <c r="P58" s="85" t="s">
        <v>1349</v>
      </c>
      <c r="Q58" s="85" t="s">
        <v>721</v>
      </c>
      <c r="R58" s="85" t="s">
        <v>491</v>
      </c>
      <c r="S58" s="85" t="s">
        <v>1264</v>
      </c>
      <c r="T58" s="87" t="s">
        <v>185</v>
      </c>
      <c r="U58" s="85" t="s">
        <v>905</v>
      </c>
      <c r="V58" s="80" t="s">
        <v>661</v>
      </c>
      <c r="W58" s="79">
        <v>10</v>
      </c>
      <c r="X58" s="79">
        <v>5</v>
      </c>
      <c r="Y58" s="79">
        <v>6</v>
      </c>
      <c r="Z58" s="79">
        <v>8</v>
      </c>
      <c r="AA58" s="79">
        <v>12</v>
      </c>
      <c r="AB58" s="93" t="s">
        <v>80</v>
      </c>
      <c r="AC58" s="93" t="s">
        <v>80</v>
      </c>
      <c r="AD58" s="93" t="s">
        <v>80</v>
      </c>
      <c r="AE58" s="93" t="s">
        <v>80</v>
      </c>
      <c r="AF58" s="93" t="s">
        <v>80</v>
      </c>
      <c r="AG58" s="79">
        <v>-5.0439453125</v>
      </c>
      <c r="AH58" s="79">
        <v>1</v>
      </c>
      <c r="AI58" s="79">
        <v>1</v>
      </c>
      <c r="AJ58" s="79">
        <v>3</v>
      </c>
      <c r="AK58" s="79">
        <v>6</v>
      </c>
      <c r="AL58" s="94" t="s">
        <v>80</v>
      </c>
      <c r="AM58" s="93"/>
      <c r="AN58" s="95"/>
    </row>
    <row r="59" spans="1:40" ht="45" x14ac:dyDescent="0.25">
      <c r="A59" s="66">
        <v>56</v>
      </c>
      <c r="B59" s="79" t="s">
        <v>245</v>
      </c>
      <c r="C59" s="103">
        <v>3</v>
      </c>
      <c r="D59" s="79">
        <v>-6</v>
      </c>
      <c r="E59" s="79">
        <v>-180</v>
      </c>
      <c r="F59" s="79">
        <v>45</v>
      </c>
      <c r="G59" s="79">
        <v>5.6</v>
      </c>
      <c r="H59" s="79">
        <v>14</v>
      </c>
      <c r="I59" s="105" t="s">
        <v>546</v>
      </c>
      <c r="J59" s="85" t="s">
        <v>488</v>
      </c>
      <c r="K59" s="85" t="s">
        <v>864</v>
      </c>
      <c r="L59" s="85" t="s">
        <v>814</v>
      </c>
      <c r="M59" s="85" t="s">
        <v>580</v>
      </c>
      <c r="N59" s="85" t="s">
        <v>571</v>
      </c>
      <c r="O59" s="85" t="s">
        <v>186</v>
      </c>
      <c r="P59" s="85" t="s">
        <v>184</v>
      </c>
      <c r="Q59" s="85" t="s">
        <v>722</v>
      </c>
      <c r="R59" s="85" t="s">
        <v>725</v>
      </c>
      <c r="S59" s="85" t="s">
        <v>1351</v>
      </c>
      <c r="T59" s="87" t="s">
        <v>833</v>
      </c>
      <c r="U59" s="85" t="s">
        <v>906</v>
      </c>
      <c r="V59" s="80" t="s">
        <v>663</v>
      </c>
      <c r="W59" s="79">
        <v>-9.1199999999999992</v>
      </c>
      <c r="X59" s="79">
        <v>5</v>
      </c>
      <c r="Y59" s="79">
        <v>6</v>
      </c>
      <c r="Z59" s="79">
        <v>8</v>
      </c>
      <c r="AA59" s="79">
        <v>12</v>
      </c>
      <c r="AB59" s="93" t="s">
        <v>80</v>
      </c>
      <c r="AC59" s="93" t="s">
        <v>80</v>
      </c>
      <c r="AD59" s="93" t="s">
        <v>80</v>
      </c>
      <c r="AE59" s="93" t="s">
        <v>80</v>
      </c>
      <c r="AF59" s="93" t="s">
        <v>80</v>
      </c>
      <c r="AG59" s="79">
        <v>-4.44921875</v>
      </c>
      <c r="AH59" s="79">
        <v>1</v>
      </c>
      <c r="AI59" s="79">
        <v>1</v>
      </c>
      <c r="AJ59" s="79">
        <v>3</v>
      </c>
      <c r="AK59" s="79">
        <v>6</v>
      </c>
      <c r="AL59" s="94" t="s">
        <v>80</v>
      </c>
      <c r="AM59" s="93"/>
      <c r="AN59" s="95"/>
    </row>
    <row r="60" spans="1:40" ht="45" x14ac:dyDescent="0.25">
      <c r="A60" s="92">
        <v>57</v>
      </c>
      <c r="B60" s="79" t="s">
        <v>246</v>
      </c>
      <c r="C60" s="79">
        <v>3</v>
      </c>
      <c r="D60" s="79">
        <v>-7.56</v>
      </c>
      <c r="E60" s="79">
        <v>-170</v>
      </c>
      <c r="F60" s="79">
        <v>96</v>
      </c>
      <c r="G60" s="79">
        <v>6.3</v>
      </c>
      <c r="H60" s="79">
        <v>52</v>
      </c>
      <c r="I60" s="105" t="s">
        <v>547</v>
      </c>
      <c r="J60" s="105" t="s">
        <v>489</v>
      </c>
      <c r="K60" s="85" t="s">
        <v>866</v>
      </c>
      <c r="L60" s="105" t="s">
        <v>705</v>
      </c>
      <c r="M60" s="85" t="s">
        <v>613</v>
      </c>
      <c r="N60" s="85" t="s">
        <v>711</v>
      </c>
      <c r="O60" s="85" t="s">
        <v>797</v>
      </c>
      <c r="P60" s="85" t="s">
        <v>1350</v>
      </c>
      <c r="Q60" s="85" t="s">
        <v>723</v>
      </c>
      <c r="R60" s="85" t="s">
        <v>726</v>
      </c>
      <c r="S60" s="85" t="s">
        <v>1260</v>
      </c>
      <c r="T60" s="85" t="s">
        <v>849</v>
      </c>
      <c r="U60" s="87" t="s">
        <v>108</v>
      </c>
      <c r="V60" s="80" t="s">
        <v>665</v>
      </c>
      <c r="W60" s="79">
        <v>9</v>
      </c>
      <c r="X60" s="79">
        <v>5</v>
      </c>
      <c r="Y60" s="79">
        <v>6</v>
      </c>
      <c r="Z60" s="79">
        <v>8</v>
      </c>
      <c r="AA60" s="79">
        <v>12</v>
      </c>
      <c r="AB60" s="93" t="s">
        <v>80</v>
      </c>
      <c r="AC60" s="93" t="s">
        <v>80</v>
      </c>
      <c r="AD60" s="93" t="s">
        <v>80</v>
      </c>
      <c r="AE60" s="93" t="s">
        <v>80</v>
      </c>
      <c r="AF60" s="93" t="s">
        <v>80</v>
      </c>
      <c r="AG60" s="79">
        <v>-2.48183345794678</v>
      </c>
      <c r="AH60" s="79">
        <v>1</v>
      </c>
      <c r="AI60" s="79">
        <v>1</v>
      </c>
      <c r="AJ60" s="79">
        <v>3</v>
      </c>
      <c r="AK60" s="79">
        <v>6</v>
      </c>
      <c r="AL60" s="94" t="s">
        <v>80</v>
      </c>
      <c r="AM60" s="93"/>
      <c r="AN60" s="95"/>
    </row>
    <row r="61" spans="1:40" ht="45" x14ac:dyDescent="0.25">
      <c r="A61" s="66">
        <v>58</v>
      </c>
      <c r="B61" s="79" t="s">
        <v>247</v>
      </c>
      <c r="C61" s="79">
        <v>3</v>
      </c>
      <c r="D61" s="79">
        <v>-8</v>
      </c>
      <c r="E61" s="79">
        <v>-70</v>
      </c>
      <c r="F61" s="79">
        <v>78</v>
      </c>
      <c r="G61" s="79">
        <v>7.8</v>
      </c>
      <c r="H61" s="79">
        <v>63.72</v>
      </c>
      <c r="I61" s="105" t="s">
        <v>548</v>
      </c>
      <c r="J61" s="105" t="s">
        <v>490</v>
      </c>
      <c r="K61" s="85" t="s">
        <v>868</v>
      </c>
      <c r="L61" s="105" t="s">
        <v>706</v>
      </c>
      <c r="M61" s="85" t="s">
        <v>635</v>
      </c>
      <c r="N61" s="85" t="s">
        <v>569</v>
      </c>
      <c r="O61" s="85" t="s">
        <v>801</v>
      </c>
      <c r="P61" s="85" t="s">
        <v>173</v>
      </c>
      <c r="Q61" s="85" t="s">
        <v>708</v>
      </c>
      <c r="R61" s="85" t="s">
        <v>727</v>
      </c>
      <c r="S61" s="85" t="s">
        <v>1266</v>
      </c>
      <c r="T61" s="85" t="s">
        <v>793</v>
      </c>
      <c r="U61" s="87" t="s">
        <v>125</v>
      </c>
      <c r="V61" s="80" t="s">
        <v>667</v>
      </c>
      <c r="W61" s="86">
        <v>-8</v>
      </c>
      <c r="X61" s="79">
        <v>5</v>
      </c>
      <c r="Y61" s="79">
        <v>6</v>
      </c>
      <c r="Z61" s="79">
        <v>8</v>
      </c>
      <c r="AA61" s="79">
        <v>12</v>
      </c>
      <c r="AB61" s="93" t="s">
        <v>80</v>
      </c>
      <c r="AC61" s="93" t="s">
        <v>80</v>
      </c>
      <c r="AD61" s="93" t="s">
        <v>80</v>
      </c>
      <c r="AE61" s="93" t="s">
        <v>80</v>
      </c>
      <c r="AF61" s="93" t="s">
        <v>80</v>
      </c>
      <c r="AG61" s="79">
        <v>5.6710767745971697</v>
      </c>
      <c r="AH61" s="79">
        <v>1</v>
      </c>
      <c r="AI61" s="79">
        <v>1</v>
      </c>
      <c r="AJ61" s="79">
        <v>3</v>
      </c>
      <c r="AK61" s="79">
        <v>6</v>
      </c>
      <c r="AL61" s="94" t="s">
        <v>80</v>
      </c>
      <c r="AM61" s="93"/>
      <c r="AN61" s="95"/>
    </row>
    <row r="62" spans="1:40" ht="45" x14ac:dyDescent="0.25">
      <c r="A62" s="92">
        <v>59</v>
      </c>
      <c r="B62" s="79" t="s">
        <v>248</v>
      </c>
      <c r="C62" s="103">
        <v>3</v>
      </c>
      <c r="D62" s="79">
        <v>-9.2200000000000006</v>
      </c>
      <c r="E62" s="79">
        <v>85</v>
      </c>
      <c r="F62" s="79">
        <v>15</v>
      </c>
      <c r="G62" s="79">
        <v>1</v>
      </c>
      <c r="H62" s="79">
        <v>19</v>
      </c>
      <c r="I62" s="105" t="s">
        <v>549</v>
      </c>
      <c r="J62" s="105" t="s">
        <v>491</v>
      </c>
      <c r="K62" s="85" t="s">
        <v>870</v>
      </c>
      <c r="L62" s="105" t="s">
        <v>707</v>
      </c>
      <c r="M62" s="85" t="s">
        <v>636</v>
      </c>
      <c r="N62" s="85" t="s">
        <v>712</v>
      </c>
      <c r="O62" s="85" t="s">
        <v>805</v>
      </c>
      <c r="P62" s="85" t="s">
        <v>177</v>
      </c>
      <c r="Q62" s="85" t="s">
        <v>567</v>
      </c>
      <c r="R62" s="85" t="s">
        <v>728</v>
      </c>
      <c r="S62" s="85" t="s">
        <v>1262</v>
      </c>
      <c r="T62" s="85" t="s">
        <v>581</v>
      </c>
      <c r="U62" s="87" t="s">
        <v>907</v>
      </c>
      <c r="V62" s="80" t="s">
        <v>669</v>
      </c>
      <c r="W62" s="86">
        <v>8.2200000000000006</v>
      </c>
      <c r="X62" s="79">
        <v>5</v>
      </c>
      <c r="Y62" s="79">
        <v>6</v>
      </c>
      <c r="Z62" s="79">
        <v>8</v>
      </c>
      <c r="AA62" s="79">
        <v>12</v>
      </c>
      <c r="AB62" s="93" t="s">
        <v>80</v>
      </c>
      <c r="AC62" s="93" t="s">
        <v>80</v>
      </c>
      <c r="AD62" s="93" t="s">
        <v>80</v>
      </c>
      <c r="AE62" s="93" t="s">
        <v>80</v>
      </c>
      <c r="AF62" s="93" t="s">
        <v>80</v>
      </c>
      <c r="AG62" s="79">
        <v>-3.4947471618652299</v>
      </c>
      <c r="AH62" s="79">
        <v>1</v>
      </c>
      <c r="AI62" s="79">
        <v>1</v>
      </c>
      <c r="AJ62" s="79">
        <v>3</v>
      </c>
      <c r="AK62" s="79">
        <v>6</v>
      </c>
      <c r="AL62" s="94" t="s">
        <v>80</v>
      </c>
      <c r="AM62" s="93"/>
      <c r="AN62" s="95"/>
    </row>
    <row r="63" spans="1:40" ht="45" x14ac:dyDescent="0.25">
      <c r="A63" s="66">
        <v>60</v>
      </c>
      <c r="B63" s="79" t="s">
        <v>780</v>
      </c>
      <c r="C63" s="79">
        <v>3</v>
      </c>
      <c r="D63" s="79">
        <v>9</v>
      </c>
      <c r="E63" s="79">
        <v>63</v>
      </c>
      <c r="F63" s="79">
        <v>32</v>
      </c>
      <c r="G63" s="79">
        <v>2</v>
      </c>
      <c r="H63" s="79">
        <v>-20.36</v>
      </c>
      <c r="I63" s="105" t="s">
        <v>550</v>
      </c>
      <c r="J63" s="85" t="s">
        <v>488</v>
      </c>
      <c r="K63" s="85" t="s">
        <v>872</v>
      </c>
      <c r="L63" s="85" t="s">
        <v>702</v>
      </c>
      <c r="M63" s="85" t="s">
        <v>637</v>
      </c>
      <c r="N63" s="85" t="s">
        <v>713</v>
      </c>
      <c r="O63" s="85" t="s">
        <v>810</v>
      </c>
      <c r="P63" s="85" t="s">
        <v>178</v>
      </c>
      <c r="Q63" s="85" t="s">
        <v>568</v>
      </c>
      <c r="R63" s="85" t="s">
        <v>729</v>
      </c>
      <c r="S63" s="85" t="s">
        <v>1248</v>
      </c>
      <c r="T63" s="85" t="s">
        <v>799</v>
      </c>
      <c r="U63" s="85" t="s">
        <v>908</v>
      </c>
      <c r="V63" s="87" t="s">
        <v>108</v>
      </c>
      <c r="W63" s="86">
        <v>-7.31</v>
      </c>
      <c r="X63" s="79">
        <v>5</v>
      </c>
      <c r="Y63" s="79">
        <v>6</v>
      </c>
      <c r="Z63" s="79">
        <v>8</v>
      </c>
      <c r="AA63" s="79">
        <v>12</v>
      </c>
      <c r="AB63" s="93" t="s">
        <v>80</v>
      </c>
      <c r="AC63" s="93" t="s">
        <v>80</v>
      </c>
      <c r="AD63" s="93" t="s">
        <v>80</v>
      </c>
      <c r="AE63" s="93" t="s">
        <v>80</v>
      </c>
      <c r="AF63" s="93" t="s">
        <v>80</v>
      </c>
      <c r="AG63" s="79">
        <v>0.16015625</v>
      </c>
      <c r="AH63" s="79">
        <v>1</v>
      </c>
      <c r="AI63" s="79">
        <v>1</v>
      </c>
      <c r="AJ63" s="79">
        <v>3</v>
      </c>
      <c r="AK63" s="79">
        <v>6</v>
      </c>
      <c r="AL63" s="94" t="s">
        <v>80</v>
      </c>
      <c r="AM63" s="93"/>
      <c r="AN63" s="95"/>
    </row>
    <row r="64" spans="1:40" ht="45" x14ac:dyDescent="0.25">
      <c r="A64" s="92">
        <v>61</v>
      </c>
      <c r="B64" s="79" t="s">
        <v>781</v>
      </c>
      <c r="C64" s="79">
        <v>3</v>
      </c>
      <c r="D64" s="79">
        <v>8.6300000000000008</v>
      </c>
      <c r="E64" s="79">
        <v>74</v>
      </c>
      <c r="F64" s="79">
        <v>75</v>
      </c>
      <c r="G64" s="79">
        <v>3</v>
      </c>
      <c r="H64" s="79">
        <v>-10</v>
      </c>
      <c r="I64" s="105" t="s">
        <v>551</v>
      </c>
      <c r="J64" s="105" t="s">
        <v>489</v>
      </c>
      <c r="K64" s="85" t="s">
        <v>834</v>
      </c>
      <c r="L64" s="105" t="s">
        <v>703</v>
      </c>
      <c r="M64" s="85" t="s">
        <v>638</v>
      </c>
      <c r="N64" s="85" t="s">
        <v>710</v>
      </c>
      <c r="O64" s="85" t="s">
        <v>815</v>
      </c>
      <c r="P64" s="105" t="s">
        <v>169</v>
      </c>
      <c r="Q64" s="85" t="s">
        <v>572</v>
      </c>
      <c r="R64" s="85" t="s">
        <v>730</v>
      </c>
      <c r="S64" s="85" t="s">
        <v>1352</v>
      </c>
      <c r="T64" s="85" t="s">
        <v>803</v>
      </c>
      <c r="U64" s="85" t="s">
        <v>909</v>
      </c>
      <c r="V64" s="87" t="s">
        <v>110</v>
      </c>
      <c r="W64" s="86">
        <v>7</v>
      </c>
      <c r="X64" s="79">
        <v>5</v>
      </c>
      <c r="Y64" s="79">
        <v>6</v>
      </c>
      <c r="Z64" s="79">
        <v>8</v>
      </c>
      <c r="AA64" s="79">
        <v>12</v>
      </c>
      <c r="AB64" s="93" t="s">
        <v>80</v>
      </c>
      <c r="AC64" s="93" t="s">
        <v>80</v>
      </c>
      <c r="AD64" s="93" t="s">
        <v>80</v>
      </c>
      <c r="AE64" s="93" t="s">
        <v>80</v>
      </c>
      <c r="AF64" s="93" t="s">
        <v>80</v>
      </c>
      <c r="AG64" s="79">
        <v>4.42108154296875</v>
      </c>
      <c r="AH64" s="79">
        <v>1</v>
      </c>
      <c r="AI64" s="79">
        <v>1</v>
      </c>
      <c r="AJ64" s="79">
        <v>3</v>
      </c>
      <c r="AK64" s="79">
        <v>6</v>
      </c>
      <c r="AL64" s="94" t="s">
        <v>80</v>
      </c>
      <c r="AM64" s="93"/>
      <c r="AN64" s="95"/>
    </row>
    <row r="65" spans="1:40" ht="45" x14ac:dyDescent="0.25">
      <c r="A65" s="66">
        <v>62</v>
      </c>
      <c r="B65" s="79" t="s">
        <v>782</v>
      </c>
      <c r="C65" s="103">
        <v>3</v>
      </c>
      <c r="D65" s="79">
        <v>7</v>
      </c>
      <c r="E65" s="79">
        <v>125</v>
      </c>
      <c r="F65" s="79">
        <v>95</v>
      </c>
      <c r="G65" s="79">
        <v>4</v>
      </c>
      <c r="H65" s="79">
        <v>-5.46</v>
      </c>
      <c r="I65" s="105" t="s">
        <v>552</v>
      </c>
      <c r="J65" s="105" t="s">
        <v>490</v>
      </c>
      <c r="K65" s="85" t="s">
        <v>838</v>
      </c>
      <c r="L65" s="105" t="s">
        <v>704</v>
      </c>
      <c r="M65" s="85" t="s">
        <v>639</v>
      </c>
      <c r="N65" s="85" t="s">
        <v>569</v>
      </c>
      <c r="O65" s="85" t="s">
        <v>819</v>
      </c>
      <c r="P65" s="105" t="s">
        <v>171</v>
      </c>
      <c r="Q65" s="85" t="s">
        <v>709</v>
      </c>
      <c r="R65" s="85" t="s">
        <v>731</v>
      </c>
      <c r="S65" s="85" t="s">
        <v>1250</v>
      </c>
      <c r="T65" s="85" t="s">
        <v>807</v>
      </c>
      <c r="U65" s="85" t="s">
        <v>910</v>
      </c>
      <c r="V65" s="87" t="s">
        <v>670</v>
      </c>
      <c r="W65" s="79">
        <v>-6.54</v>
      </c>
      <c r="X65" s="79">
        <v>5</v>
      </c>
      <c r="Y65" s="79">
        <v>6</v>
      </c>
      <c r="Z65" s="79">
        <v>8</v>
      </c>
      <c r="AA65" s="79">
        <v>12</v>
      </c>
      <c r="AB65" s="93" t="s">
        <v>80</v>
      </c>
      <c r="AC65" s="93" t="s">
        <v>80</v>
      </c>
      <c r="AD65" s="93" t="s">
        <v>80</v>
      </c>
      <c r="AE65" s="93" t="s">
        <v>80</v>
      </c>
      <c r="AF65" s="93" t="s">
        <v>80</v>
      </c>
      <c r="AG65" s="79">
        <v>-9.4595031738281303</v>
      </c>
      <c r="AH65" s="79">
        <v>1</v>
      </c>
      <c r="AI65" s="79">
        <v>1</v>
      </c>
      <c r="AJ65" s="79">
        <v>3</v>
      </c>
      <c r="AK65" s="79">
        <v>6</v>
      </c>
      <c r="AL65" s="94" t="s">
        <v>80</v>
      </c>
      <c r="AM65" s="93"/>
      <c r="AN65" s="95"/>
    </row>
    <row r="66" spans="1:40" ht="45" x14ac:dyDescent="0.25">
      <c r="A66" s="92">
        <v>63</v>
      </c>
      <c r="B66" s="79" t="s">
        <v>783</v>
      </c>
      <c r="C66" s="79">
        <v>3</v>
      </c>
      <c r="D66" s="79">
        <v>6.58</v>
      </c>
      <c r="E66" s="79">
        <v>146</v>
      </c>
      <c r="F66" s="79">
        <v>42</v>
      </c>
      <c r="G66" s="79">
        <v>5</v>
      </c>
      <c r="H66" s="79">
        <v>-15</v>
      </c>
      <c r="I66" s="105" t="s">
        <v>553</v>
      </c>
      <c r="J66" s="105" t="s">
        <v>491</v>
      </c>
      <c r="K66" s="85" t="s">
        <v>842</v>
      </c>
      <c r="L66" s="85" t="s">
        <v>809</v>
      </c>
      <c r="M66" s="85" t="s">
        <v>642</v>
      </c>
      <c r="N66" s="105" t="s">
        <v>570</v>
      </c>
      <c r="O66" s="85" t="s">
        <v>823</v>
      </c>
      <c r="P66" s="105" t="s">
        <v>170</v>
      </c>
      <c r="Q66" s="105" t="s">
        <v>719</v>
      </c>
      <c r="R66" s="105" t="s">
        <v>732</v>
      </c>
      <c r="S66" s="105" t="s">
        <v>1353</v>
      </c>
      <c r="T66" s="85" t="s">
        <v>812</v>
      </c>
      <c r="U66" s="85" t="s">
        <v>911</v>
      </c>
      <c r="V66" s="80" t="s">
        <v>671</v>
      </c>
      <c r="W66" s="82">
        <v>-10</v>
      </c>
      <c r="X66" s="79">
        <v>5</v>
      </c>
      <c r="Y66" s="79">
        <v>6</v>
      </c>
      <c r="Z66" s="79">
        <v>8</v>
      </c>
      <c r="AA66" s="79">
        <v>12</v>
      </c>
      <c r="AB66" s="93" t="s">
        <v>80</v>
      </c>
      <c r="AC66" s="93" t="s">
        <v>80</v>
      </c>
      <c r="AD66" s="93" t="s">
        <v>80</v>
      </c>
      <c r="AE66" s="93" t="s">
        <v>80</v>
      </c>
      <c r="AF66" s="93" t="s">
        <v>80</v>
      </c>
      <c r="AG66" s="79">
        <v>-1.1068687438964799</v>
      </c>
      <c r="AH66" s="79">
        <v>1</v>
      </c>
      <c r="AI66" s="79">
        <v>1</v>
      </c>
      <c r="AJ66" s="79">
        <v>3</v>
      </c>
      <c r="AK66" s="79">
        <v>6</v>
      </c>
      <c r="AL66" s="94" t="s">
        <v>80</v>
      </c>
      <c r="AM66" s="93"/>
      <c r="AN66" s="95"/>
    </row>
    <row r="67" spans="1:40" ht="45" x14ac:dyDescent="0.25">
      <c r="A67" s="66">
        <v>64</v>
      </c>
      <c r="B67" s="79" t="s">
        <v>784</v>
      </c>
      <c r="C67" s="79">
        <v>3</v>
      </c>
      <c r="D67" s="79">
        <v>5</v>
      </c>
      <c r="E67" s="79">
        <v>189</v>
      </c>
      <c r="F67" s="79">
        <v>35</v>
      </c>
      <c r="G67" s="79">
        <v>6</v>
      </c>
      <c r="H67" s="79">
        <v>-35.76</v>
      </c>
      <c r="I67" s="105" t="s">
        <v>554</v>
      </c>
      <c r="J67" s="85" t="s">
        <v>488</v>
      </c>
      <c r="K67" s="85" t="s">
        <v>846</v>
      </c>
      <c r="L67" s="85" t="s">
        <v>814</v>
      </c>
      <c r="M67" s="105" t="s">
        <v>704</v>
      </c>
      <c r="N67" s="105" t="s">
        <v>571</v>
      </c>
      <c r="O67" s="85" t="s">
        <v>827</v>
      </c>
      <c r="P67" s="105" t="s">
        <v>171</v>
      </c>
      <c r="Q67" s="105" t="s">
        <v>720</v>
      </c>
      <c r="R67" s="105" t="s">
        <v>725</v>
      </c>
      <c r="S67" s="105" t="s">
        <v>1354</v>
      </c>
      <c r="T67" s="85" t="s">
        <v>817</v>
      </c>
      <c r="U67" s="85" t="s">
        <v>912</v>
      </c>
      <c r="V67" s="80" t="s">
        <v>672</v>
      </c>
      <c r="W67" s="87">
        <v>10</v>
      </c>
      <c r="X67" s="79">
        <v>5</v>
      </c>
      <c r="Y67" s="79">
        <v>6</v>
      </c>
      <c r="Z67" s="79">
        <v>8</v>
      </c>
      <c r="AA67" s="79">
        <v>12</v>
      </c>
      <c r="AB67" s="93" t="s">
        <v>80</v>
      </c>
      <c r="AC67" s="93" t="s">
        <v>80</v>
      </c>
      <c r="AD67" s="93" t="s">
        <v>80</v>
      </c>
      <c r="AE67" s="93" t="s">
        <v>80</v>
      </c>
      <c r="AF67" s="93" t="s">
        <v>80</v>
      </c>
      <c r="AG67" s="79">
        <v>-0.279034614562988</v>
      </c>
      <c r="AH67" s="79">
        <v>1</v>
      </c>
      <c r="AI67" s="79">
        <v>1</v>
      </c>
      <c r="AJ67" s="79">
        <v>3</v>
      </c>
      <c r="AK67" s="79">
        <v>6</v>
      </c>
      <c r="AL67" s="94" t="s">
        <v>80</v>
      </c>
      <c r="AM67" s="93"/>
      <c r="AN67" s="95"/>
    </row>
    <row r="68" spans="1:40" ht="45" x14ac:dyDescent="0.25">
      <c r="A68" s="92">
        <v>65</v>
      </c>
      <c r="B68" s="103" t="s">
        <v>785</v>
      </c>
      <c r="C68" s="103">
        <v>3</v>
      </c>
      <c r="D68" s="79">
        <v>4</v>
      </c>
      <c r="E68" s="79">
        <v>96</v>
      </c>
      <c r="F68" s="79">
        <v>51</v>
      </c>
      <c r="G68" s="79">
        <v>7</v>
      </c>
      <c r="H68" s="79">
        <v>140</v>
      </c>
      <c r="I68" s="105" t="s">
        <v>555</v>
      </c>
      <c r="J68" s="105" t="s">
        <v>489</v>
      </c>
      <c r="K68" s="85" t="s">
        <v>850</v>
      </c>
      <c r="L68" s="105" t="s">
        <v>705</v>
      </c>
      <c r="M68" s="85" t="s">
        <v>809</v>
      </c>
      <c r="N68" s="85" t="s">
        <v>711</v>
      </c>
      <c r="O68" s="85" t="s">
        <v>831</v>
      </c>
      <c r="P68" s="85" t="s">
        <v>1350</v>
      </c>
      <c r="Q68" s="85" t="s">
        <v>721</v>
      </c>
      <c r="R68" s="85" t="s">
        <v>726</v>
      </c>
      <c r="S68" s="85" t="s">
        <v>1355</v>
      </c>
      <c r="T68" s="85" t="s">
        <v>821</v>
      </c>
      <c r="U68" s="85" t="s">
        <v>913</v>
      </c>
      <c r="V68" s="80" t="s">
        <v>674</v>
      </c>
      <c r="W68" s="104">
        <v>0</v>
      </c>
      <c r="X68" s="79">
        <v>5</v>
      </c>
      <c r="Y68" s="79">
        <v>6</v>
      </c>
      <c r="Z68" s="79">
        <v>8</v>
      </c>
      <c r="AA68" s="79">
        <v>12</v>
      </c>
      <c r="AB68" s="93" t="s">
        <v>80</v>
      </c>
      <c r="AC68" s="93" t="s">
        <v>80</v>
      </c>
      <c r="AD68" s="93" t="s">
        <v>80</v>
      </c>
      <c r="AE68" s="93" t="s">
        <v>80</v>
      </c>
      <c r="AF68" s="93" t="s">
        <v>80</v>
      </c>
      <c r="AG68" s="79">
        <v>-0.22608709335327101</v>
      </c>
      <c r="AH68" s="79">
        <v>1</v>
      </c>
      <c r="AI68" s="79">
        <v>1</v>
      </c>
      <c r="AJ68" s="79">
        <v>3</v>
      </c>
      <c r="AK68" s="79">
        <v>6</v>
      </c>
      <c r="AL68" s="94" t="s">
        <v>80</v>
      </c>
      <c r="AM68" s="93"/>
      <c r="AN68" s="95"/>
    </row>
    <row r="69" spans="1:40" ht="45" x14ac:dyDescent="0.25">
      <c r="A69" s="66">
        <v>66</v>
      </c>
      <c r="B69" s="103" t="s">
        <v>786</v>
      </c>
      <c r="C69" s="79">
        <v>3</v>
      </c>
      <c r="D69" s="79">
        <v>2.44</v>
      </c>
      <c r="E69" s="79">
        <v>174</v>
      </c>
      <c r="F69" s="79">
        <v>285</v>
      </c>
      <c r="G69" s="79">
        <v>7.8</v>
      </c>
      <c r="H69" s="79">
        <v>145.63999999999999</v>
      </c>
      <c r="I69" s="105" t="s">
        <v>556</v>
      </c>
      <c r="J69" s="105" t="s">
        <v>490</v>
      </c>
      <c r="K69" s="85" t="s">
        <v>852</v>
      </c>
      <c r="L69" s="105" t="s">
        <v>706</v>
      </c>
      <c r="M69" s="85" t="s">
        <v>814</v>
      </c>
      <c r="N69" s="105" t="s">
        <v>569</v>
      </c>
      <c r="O69" s="85" t="s">
        <v>835</v>
      </c>
      <c r="P69" s="85" t="s">
        <v>173</v>
      </c>
      <c r="Q69" s="105" t="s">
        <v>722</v>
      </c>
      <c r="R69" s="105" t="s">
        <v>727</v>
      </c>
      <c r="S69" s="105" t="s">
        <v>1356</v>
      </c>
      <c r="T69" s="85" t="s">
        <v>825</v>
      </c>
      <c r="U69" s="85" t="s">
        <v>914</v>
      </c>
      <c r="V69" s="80" t="s">
        <v>677</v>
      </c>
      <c r="W69" s="104">
        <v>-1.64</v>
      </c>
      <c r="X69" s="79">
        <v>5</v>
      </c>
      <c r="Y69" s="79">
        <v>6</v>
      </c>
      <c r="Z69" s="79">
        <v>8</v>
      </c>
      <c r="AA69" s="79">
        <v>12</v>
      </c>
      <c r="AB69" s="93" t="s">
        <v>80</v>
      </c>
      <c r="AC69" s="93" t="s">
        <v>80</v>
      </c>
      <c r="AD69" s="93" t="s">
        <v>80</v>
      </c>
      <c r="AE69" s="93" t="s">
        <v>80</v>
      </c>
      <c r="AF69" s="93" t="s">
        <v>80</v>
      </c>
      <c r="AG69" s="79">
        <v>0.90148258209228505</v>
      </c>
      <c r="AH69" s="79">
        <v>1</v>
      </c>
      <c r="AI69" s="79">
        <v>1</v>
      </c>
      <c r="AJ69" s="79">
        <v>3</v>
      </c>
      <c r="AK69" s="79">
        <v>6</v>
      </c>
      <c r="AL69" s="94" t="s">
        <v>80</v>
      </c>
      <c r="AM69" s="93"/>
      <c r="AN69" s="95"/>
    </row>
    <row r="70" spans="1:40" ht="45" x14ac:dyDescent="0.25">
      <c r="A70" s="92">
        <v>67</v>
      </c>
      <c r="B70" s="103" t="s">
        <v>787</v>
      </c>
      <c r="C70" s="79">
        <v>3</v>
      </c>
      <c r="D70" s="79">
        <v>3</v>
      </c>
      <c r="E70" s="79">
        <v>23</v>
      </c>
      <c r="F70" s="79">
        <v>396</v>
      </c>
      <c r="G70" s="79">
        <v>5.8</v>
      </c>
      <c r="H70" s="79">
        <v>65</v>
      </c>
      <c r="I70" s="105" t="s">
        <v>557</v>
      </c>
      <c r="J70" s="105" t="s">
        <v>491</v>
      </c>
      <c r="K70" s="85" t="s">
        <v>854</v>
      </c>
      <c r="L70" s="105" t="s">
        <v>707</v>
      </c>
      <c r="M70" s="105" t="s">
        <v>705</v>
      </c>
      <c r="N70" s="85" t="s">
        <v>711</v>
      </c>
      <c r="O70" s="85" t="s">
        <v>839</v>
      </c>
      <c r="P70" s="105" t="s">
        <v>174</v>
      </c>
      <c r="Q70" s="105" t="s">
        <v>723</v>
      </c>
      <c r="R70" s="105" t="s">
        <v>728</v>
      </c>
      <c r="S70" s="105" t="s">
        <v>1357</v>
      </c>
      <c r="T70" s="85" t="s">
        <v>829</v>
      </c>
      <c r="U70" s="85" t="s">
        <v>708</v>
      </c>
      <c r="V70" s="80" t="s">
        <v>680</v>
      </c>
      <c r="W70" s="104">
        <v>5.34</v>
      </c>
      <c r="X70" s="79">
        <v>5</v>
      </c>
      <c r="Y70" s="79">
        <v>6</v>
      </c>
      <c r="Z70" s="79">
        <v>8</v>
      </c>
      <c r="AA70" s="79">
        <v>12</v>
      </c>
      <c r="AB70" s="93" t="s">
        <v>80</v>
      </c>
      <c r="AC70" s="93" t="s">
        <v>80</v>
      </c>
      <c r="AD70" s="93" t="s">
        <v>80</v>
      </c>
      <c r="AE70" s="93" t="s">
        <v>80</v>
      </c>
      <c r="AF70" s="93" t="s">
        <v>80</v>
      </c>
      <c r="AG70" s="79">
        <v>1.44270944595337</v>
      </c>
      <c r="AH70" s="79">
        <v>1</v>
      </c>
      <c r="AI70" s="79">
        <v>1</v>
      </c>
      <c r="AJ70" s="79">
        <v>3</v>
      </c>
      <c r="AK70" s="79">
        <v>6</v>
      </c>
      <c r="AL70" s="94" t="s">
        <v>80</v>
      </c>
      <c r="AM70" s="93"/>
      <c r="AN70" s="95"/>
    </row>
    <row r="71" spans="1:40" x14ac:dyDescent="0.25">
      <c r="A71" s="66">
        <v>68</v>
      </c>
      <c r="B71" s="79" t="s">
        <v>788</v>
      </c>
      <c r="C71" s="103">
        <v>1</v>
      </c>
      <c r="D71" s="82">
        <v>-10</v>
      </c>
      <c r="E71" s="82">
        <v>-255</v>
      </c>
      <c r="F71" s="82">
        <v>0</v>
      </c>
      <c r="G71" s="82">
        <v>0</v>
      </c>
      <c r="H71" s="82">
        <v>-40</v>
      </c>
      <c r="I71" s="47" t="s">
        <v>480</v>
      </c>
      <c r="J71" s="47" t="s">
        <v>480</v>
      </c>
      <c r="K71" s="47" t="s">
        <v>480</v>
      </c>
      <c r="L71" s="47" t="s">
        <v>480</v>
      </c>
      <c r="M71" s="47" t="s">
        <v>480</v>
      </c>
      <c r="N71" s="82" t="s">
        <v>104</v>
      </c>
      <c r="O71" s="87" t="s">
        <v>104</v>
      </c>
      <c r="P71" s="47" t="s">
        <v>117</v>
      </c>
      <c r="Q71" s="82" t="s">
        <v>108</v>
      </c>
      <c r="R71" s="47" t="s">
        <v>480</v>
      </c>
      <c r="S71" s="87" t="s">
        <v>128</v>
      </c>
      <c r="T71" s="87" t="s">
        <v>128</v>
      </c>
      <c r="U71" s="87" t="s">
        <v>108</v>
      </c>
      <c r="V71" s="87" t="s">
        <v>108</v>
      </c>
      <c r="W71" s="82">
        <v>-10</v>
      </c>
      <c r="X71" s="79">
        <v>5</v>
      </c>
      <c r="Y71" s="79">
        <v>6</v>
      </c>
      <c r="Z71" s="79">
        <v>8</v>
      </c>
      <c r="AA71" s="79">
        <v>12</v>
      </c>
      <c r="AB71" s="93" t="s">
        <v>80</v>
      </c>
      <c r="AC71" s="93" t="s">
        <v>80</v>
      </c>
      <c r="AD71" s="93" t="s">
        <v>80</v>
      </c>
      <c r="AE71" s="93" t="s">
        <v>80</v>
      </c>
      <c r="AF71" s="93" t="s">
        <v>80</v>
      </c>
      <c r="AG71" s="79">
        <v>0</v>
      </c>
      <c r="AH71" s="79">
        <v>1</v>
      </c>
      <c r="AI71" s="79">
        <v>1</v>
      </c>
      <c r="AJ71" s="79">
        <v>3</v>
      </c>
      <c r="AK71" s="79">
        <v>6</v>
      </c>
      <c r="AL71" s="94" t="s">
        <v>80</v>
      </c>
      <c r="AM71" s="93"/>
      <c r="AN71" s="95"/>
    </row>
    <row r="72" spans="1:40" ht="15.75" thickBot="1" x14ac:dyDescent="0.3">
      <c r="A72" s="113">
        <v>69</v>
      </c>
      <c r="B72" s="81" t="s">
        <v>789</v>
      </c>
      <c r="C72" s="81">
        <v>2</v>
      </c>
      <c r="D72" s="83">
        <v>10</v>
      </c>
      <c r="E72" s="83">
        <v>255</v>
      </c>
      <c r="F72" s="83">
        <v>511</v>
      </c>
      <c r="G72" s="83">
        <v>8</v>
      </c>
      <c r="H72" s="83">
        <v>150</v>
      </c>
      <c r="I72" s="49" t="s">
        <v>481</v>
      </c>
      <c r="J72" s="49" t="s">
        <v>493</v>
      </c>
      <c r="K72" s="49" t="s">
        <v>487</v>
      </c>
      <c r="L72" s="49" t="s">
        <v>493</v>
      </c>
      <c r="M72" s="49" t="s">
        <v>493</v>
      </c>
      <c r="N72" s="83" t="s">
        <v>123</v>
      </c>
      <c r="O72" s="97" t="s">
        <v>105</v>
      </c>
      <c r="P72" s="97" t="s">
        <v>118</v>
      </c>
      <c r="Q72" s="97" t="s">
        <v>120</v>
      </c>
      <c r="R72" s="97" t="s">
        <v>493</v>
      </c>
      <c r="S72" s="97" t="s">
        <v>129</v>
      </c>
      <c r="T72" s="97" t="s">
        <v>185</v>
      </c>
      <c r="U72" s="97" t="s">
        <v>125</v>
      </c>
      <c r="V72" s="97" t="s">
        <v>110</v>
      </c>
      <c r="W72" s="97">
        <v>10</v>
      </c>
      <c r="X72" s="81">
        <v>5</v>
      </c>
      <c r="Y72" s="81">
        <v>6</v>
      </c>
      <c r="Z72" s="81">
        <v>8</v>
      </c>
      <c r="AA72" s="81">
        <v>12</v>
      </c>
      <c r="AB72" s="98" t="s">
        <v>80</v>
      </c>
      <c r="AC72" s="98" t="s">
        <v>80</v>
      </c>
      <c r="AD72" s="98" t="s">
        <v>80</v>
      </c>
      <c r="AE72" s="98" t="s">
        <v>80</v>
      </c>
      <c r="AF72" s="98" t="s">
        <v>80</v>
      </c>
      <c r="AG72" s="81">
        <v>0</v>
      </c>
      <c r="AH72" s="81">
        <v>1</v>
      </c>
      <c r="AI72" s="81">
        <v>1</v>
      </c>
      <c r="AJ72" s="81">
        <v>3</v>
      </c>
      <c r="AK72" s="81">
        <v>6</v>
      </c>
      <c r="AL72" s="99" t="s">
        <v>80</v>
      </c>
      <c r="AM72" s="98"/>
      <c r="AN72" s="100"/>
    </row>
    <row r="73" spans="1:40" x14ac:dyDescent="0.25">
      <c r="A73" s="70"/>
      <c r="B73" s="70"/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</row>
    <row r="74" spans="1:40" x14ac:dyDescent="0.25">
      <c r="A74" s="70"/>
      <c r="B74" s="70"/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</row>
    <row r="75" spans="1:40" x14ac:dyDescent="0.25">
      <c r="A75" s="70"/>
      <c r="B75" s="70"/>
      <c r="C75" s="70"/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</row>
    <row r="76" spans="1:40" x14ac:dyDescent="0.25">
      <c r="A76" s="70"/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</row>
    <row r="77" spans="1:40" x14ac:dyDescent="0.25">
      <c r="A77" s="70"/>
      <c r="B77" s="70"/>
      <c r="C77" s="70"/>
      <c r="D77" s="70"/>
      <c r="E77" s="70"/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</row>
    <row r="78" spans="1:40" x14ac:dyDescent="0.25">
      <c r="A78" s="70"/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</row>
    <row r="79" spans="1:40" x14ac:dyDescent="0.25">
      <c r="A79" s="70"/>
      <c r="B79" s="70"/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</row>
    <row r="80" spans="1:40" x14ac:dyDescent="0.25">
      <c r="A80" s="70"/>
      <c r="B80" s="70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</row>
    <row r="81" spans="1:40" x14ac:dyDescent="0.25">
      <c r="A81" s="70"/>
      <c r="B81" s="70"/>
      <c r="C81" s="70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</row>
    <row r="82" spans="1:40" x14ac:dyDescent="0.25">
      <c r="A82" s="70"/>
      <c r="B82" s="70"/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</row>
    <row r="83" spans="1:40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</row>
    <row r="84" spans="1:40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</row>
    <row r="85" spans="1:40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</row>
    <row r="86" spans="1:40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</row>
    <row r="87" spans="1:40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</row>
    <row r="88" spans="1:40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</row>
    <row r="89" spans="1:40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</row>
    <row r="90" spans="1:40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</row>
    <row r="91" spans="1:40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</row>
    <row r="92" spans="1:40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</row>
    <row r="93" spans="1:40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</row>
    <row r="94" spans="1:40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</row>
    <row r="95" spans="1:40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</row>
    <row r="96" spans="1:40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</row>
    <row r="97" spans="1:40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</row>
    <row r="98" spans="1:40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</row>
    <row r="99" spans="1:40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</row>
    <row r="100" spans="1:40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</row>
    <row r="101" spans="1:40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</row>
    <row r="102" spans="1:40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</row>
    <row r="103" spans="1:40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</row>
    <row r="104" spans="1:40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</row>
    <row r="105" spans="1:40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</row>
    <row r="106" spans="1:40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</row>
    <row r="107" spans="1:40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</row>
    <row r="108" spans="1:40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</row>
    <row r="109" spans="1:40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</row>
    <row r="110" spans="1:40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</row>
    <row r="111" spans="1:40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</row>
    <row r="112" spans="1:40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</row>
    <row r="113" spans="1:40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</row>
    <row r="114" spans="1:40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</row>
    <row r="115" spans="1:40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</row>
    <row r="116" spans="1:40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</row>
    <row r="117" spans="1:40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</row>
    <row r="118" spans="1:40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</row>
    <row r="119" spans="1:40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</row>
    <row r="120" spans="1:40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</row>
    <row r="121" spans="1:40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</row>
    <row r="122" spans="1:40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</row>
    <row r="123" spans="1:40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</row>
    <row r="124" spans="1:40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</row>
    <row r="125" spans="1:40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</row>
    <row r="126" spans="1:40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</row>
    <row r="127" spans="1:40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40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0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</row>
    <row r="130" spans="1:40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</row>
    <row r="131" spans="1:40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</row>
    <row r="132" spans="1:40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</row>
    <row r="133" spans="1:40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</row>
    <row r="134" spans="1:40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</row>
    <row r="135" spans="1:40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</row>
    <row r="136" spans="1:40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</row>
    <row r="137" spans="1:40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</row>
    <row r="138" spans="1:40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</row>
    <row r="139" spans="1:40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</row>
    <row r="140" spans="1:40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</row>
    <row r="141" spans="1:40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</row>
    <row r="142" spans="1:40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</row>
    <row r="143" spans="1:40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</row>
    <row r="144" spans="1:40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</row>
    <row r="145" spans="1:40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</row>
    <row r="146" spans="1:40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</row>
    <row r="147" spans="1:40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</row>
    <row r="148" spans="1:40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</row>
    <row r="149" spans="1:40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</row>
    <row r="150" spans="1:40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</row>
    <row r="151" spans="1:40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</row>
    <row r="152" spans="1:40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</row>
    <row r="153" spans="1:40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</row>
    <row r="154" spans="1:40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</row>
    <row r="155" spans="1:40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</row>
    <row r="156" spans="1:40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</row>
    <row r="157" spans="1:40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</row>
    <row r="158" spans="1:40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</row>
    <row r="159" spans="1:40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</row>
    <row r="160" spans="1:40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</row>
    <row r="161" spans="1:40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</row>
    <row r="162" spans="1:40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</row>
    <row r="163" spans="1:40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</row>
    <row r="164" spans="1:40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</row>
    <row r="165" spans="1:40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</row>
    <row r="166" spans="1:40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</row>
    <row r="167" spans="1:40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</row>
    <row r="168" spans="1:40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</row>
    <row r="169" spans="1:40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</row>
    <row r="170" spans="1:40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</row>
    <row r="171" spans="1:40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</row>
    <row r="172" spans="1:40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</row>
    <row r="173" spans="1:40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</row>
    <row r="174" spans="1:40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</row>
    <row r="175" spans="1:40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</row>
    <row r="176" spans="1:40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</row>
    <row r="177" spans="1:40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</row>
    <row r="178" spans="1:40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</row>
    <row r="179" spans="1:40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</row>
    <row r="180" spans="1:40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</row>
    <row r="181" spans="1:40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</row>
    <row r="182" spans="1:40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</row>
    <row r="183" spans="1:40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</row>
    <row r="184" spans="1:40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</row>
    <row r="185" spans="1:40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</row>
    <row r="186" spans="1:40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</row>
    <row r="187" spans="1:40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</row>
    <row r="188" spans="1:40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</row>
    <row r="189" spans="1:40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</row>
    <row r="190" spans="1:40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</row>
    <row r="191" spans="1:40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</row>
    <row r="192" spans="1:40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</row>
    <row r="193" spans="1:40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</row>
    <row r="194" spans="1:40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</row>
    <row r="195" spans="1:40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</row>
    <row r="196" spans="1:40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</row>
    <row r="197" spans="1:40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</row>
    <row r="198" spans="1:40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</row>
    <row r="199" spans="1:40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</row>
    <row r="200" spans="1:40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</row>
    <row r="201" spans="1:40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</row>
    <row r="202" spans="1:40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</row>
    <row r="203" spans="1:40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</row>
    <row r="204" spans="1:40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</row>
    <row r="205" spans="1:40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</row>
    <row r="206" spans="1:40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</row>
    <row r="207" spans="1:40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</row>
    <row r="208" spans="1:40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</row>
    <row r="209" spans="1:40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</row>
    <row r="210" spans="1:40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</row>
    <row r="211" spans="1:40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</row>
    <row r="212" spans="1:40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</row>
    <row r="213" spans="1:40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</row>
    <row r="214" spans="1:40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</row>
    <row r="215" spans="1:40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</row>
    <row r="216" spans="1:40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</row>
    <row r="217" spans="1:40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</row>
    <row r="225" spans="1:40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</row>
    <row r="226" spans="1:40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</row>
    <row r="227" spans="1:4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</row>
    <row r="241" spans="1:40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</row>
    <row r="242" spans="1:40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</row>
    <row r="243" spans="1:4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</row>
    <row r="257" spans="1:40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</row>
    <row r="258" spans="1:40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</row>
    <row r="259" spans="1:40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</row>
    <row r="260" spans="1:40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</row>
    <row r="261" spans="1:40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</row>
    <row r="262" spans="1:40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</row>
    <row r="263" spans="1:40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</row>
    <row r="264" spans="1:40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</row>
    <row r="265" spans="1:40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</row>
    <row r="266" spans="1:40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</row>
    <row r="267" spans="1:40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</row>
    <row r="268" spans="1:40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</row>
    <row r="269" spans="1:40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</row>
    <row r="270" spans="1:40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</row>
    <row r="271" spans="1:40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</row>
    <row r="272" spans="1:40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</row>
    <row r="273" spans="1:37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 s="62"/>
      <c r="U273"/>
      <c r="V273"/>
      <c r="W273"/>
      <c r="X273" s="62"/>
      <c r="Y273" s="62"/>
      <c r="Z273" s="62"/>
      <c r="AA273" s="62"/>
      <c r="AB273"/>
      <c r="AC273" s="62"/>
      <c r="AD273" s="62"/>
      <c r="AE273" s="62"/>
      <c r="AF273" s="62"/>
      <c r="AG273"/>
      <c r="AH273" s="62"/>
      <c r="AI273" s="62"/>
      <c r="AJ273" s="62"/>
      <c r="AK273" s="62"/>
    </row>
    <row r="274" spans="1:37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 s="62"/>
      <c r="U274"/>
      <c r="V274"/>
      <c r="W274"/>
      <c r="X274" s="62"/>
      <c r="Y274" s="62"/>
      <c r="Z274" s="62"/>
      <c r="AA274" s="62"/>
      <c r="AB274"/>
      <c r="AC274" s="62"/>
      <c r="AD274" s="62"/>
      <c r="AE274" s="62"/>
      <c r="AF274" s="62"/>
      <c r="AG274"/>
      <c r="AH274" s="62"/>
      <c r="AI274" s="62"/>
      <c r="AJ274" s="62"/>
      <c r="AK274" s="62"/>
    </row>
    <row r="275" spans="1:37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 s="62"/>
      <c r="U275"/>
      <c r="V275"/>
      <c r="W275"/>
      <c r="X275" s="62"/>
      <c r="Y275" s="62"/>
      <c r="Z275" s="62"/>
      <c r="AA275" s="62"/>
      <c r="AB275"/>
      <c r="AC275" s="62"/>
      <c r="AD275" s="62"/>
      <c r="AE275" s="62"/>
      <c r="AF275" s="62"/>
      <c r="AG275"/>
      <c r="AH275" s="62"/>
      <c r="AI275" s="62"/>
      <c r="AJ275" s="62"/>
      <c r="AK275" s="62"/>
    </row>
    <row r="276" spans="1:37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 s="62"/>
      <c r="U276"/>
      <c r="V276"/>
      <c r="W276"/>
      <c r="X276" s="62"/>
      <c r="Y276" s="62"/>
      <c r="Z276" s="62"/>
      <c r="AA276" s="62"/>
      <c r="AB276"/>
      <c r="AC276" s="62"/>
      <c r="AD276" s="62"/>
      <c r="AE276" s="62"/>
      <c r="AF276" s="62"/>
      <c r="AG276"/>
      <c r="AH276" s="62"/>
      <c r="AI276" s="62"/>
      <c r="AJ276" s="62"/>
      <c r="AK276" s="62"/>
    </row>
    <row r="277" spans="1:37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 s="62"/>
      <c r="U277"/>
      <c r="V277"/>
      <c r="W277"/>
      <c r="X277" s="62"/>
      <c r="Y277" s="62"/>
      <c r="Z277" s="62"/>
      <c r="AA277" s="62"/>
      <c r="AB277"/>
      <c r="AC277" s="62"/>
      <c r="AD277" s="62"/>
      <c r="AE277" s="62"/>
      <c r="AF277" s="62"/>
      <c r="AG277"/>
      <c r="AH277" s="62"/>
      <c r="AI277" s="62"/>
      <c r="AJ277" s="62"/>
      <c r="AK277" s="62"/>
    </row>
    <row r="278" spans="1:37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 s="62"/>
      <c r="U278"/>
      <c r="V278"/>
      <c r="W278"/>
      <c r="X278" s="62"/>
      <c r="Y278" s="62"/>
      <c r="Z278" s="62"/>
      <c r="AA278" s="62"/>
      <c r="AB278"/>
      <c r="AC278" s="62"/>
      <c r="AD278" s="62"/>
      <c r="AE278" s="62"/>
      <c r="AF278" s="62"/>
      <c r="AG278"/>
      <c r="AH278" s="62"/>
      <c r="AI278" s="62"/>
      <c r="AJ278" s="62"/>
      <c r="AK278" s="62"/>
    </row>
    <row r="279" spans="1:37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 s="62"/>
      <c r="U279"/>
      <c r="V279"/>
      <c r="W279"/>
      <c r="X279" s="62"/>
      <c r="Y279" s="62"/>
      <c r="Z279" s="62"/>
      <c r="AA279" s="62"/>
      <c r="AB279"/>
      <c r="AC279" s="62"/>
      <c r="AD279" s="62"/>
      <c r="AE279" s="62"/>
      <c r="AF279" s="62"/>
      <c r="AG279"/>
      <c r="AH279" s="62"/>
      <c r="AI279" s="62"/>
      <c r="AJ279" s="62"/>
      <c r="AK279" s="62"/>
    </row>
    <row r="280" spans="1:37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 s="62"/>
      <c r="U280"/>
      <c r="V280"/>
      <c r="W280"/>
      <c r="X280" s="62"/>
      <c r="Y280" s="62"/>
      <c r="Z280" s="62"/>
      <c r="AA280" s="62"/>
      <c r="AB280"/>
      <c r="AC280" s="62"/>
      <c r="AD280" s="62"/>
      <c r="AE280" s="62"/>
      <c r="AF280" s="62"/>
      <c r="AG280"/>
      <c r="AH280" s="62"/>
      <c r="AI280" s="62"/>
      <c r="AJ280" s="62"/>
      <c r="AK280" s="62"/>
    </row>
    <row r="281" spans="1:37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 s="62"/>
      <c r="U281"/>
      <c r="V281"/>
      <c r="W281"/>
      <c r="X281" s="62"/>
      <c r="Y281" s="62"/>
      <c r="Z281" s="62"/>
      <c r="AA281" s="62"/>
      <c r="AB281"/>
      <c r="AC281" s="62"/>
      <c r="AD281" s="62"/>
      <c r="AE281" s="62"/>
      <c r="AF281" s="62"/>
      <c r="AG281"/>
      <c r="AH281" s="62"/>
      <c r="AI281" s="62"/>
      <c r="AJ281" s="62"/>
      <c r="AK281" s="62"/>
    </row>
  </sheetData>
  <sheetProtection sheet="1" objects="1" scenarios="1"/>
  <mergeCells count="2">
    <mergeCell ref="A1:B1"/>
    <mergeCell ref="A2:B2"/>
  </mergeCells>
  <hyperlinks>
    <hyperlink ref="A1" location="'CalcAvailComp'!A1" display="'CalcAvailComp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77"/>
  <sheetViews>
    <sheetView workbookViewId="0">
      <selection activeCell="A19" sqref="A19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685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4" t="s">
        <v>39</v>
      </c>
      <c r="B9" s="155"/>
      <c r="C9" s="156"/>
      <c r="D9" s="1"/>
      <c r="E9" s="1"/>
      <c r="F9" s="1"/>
    </row>
    <row r="10" spans="1:6" ht="15.75" thickBot="1" x14ac:dyDescent="0.3">
      <c r="A10" s="13" t="s">
        <v>36</v>
      </c>
      <c r="B10" s="157">
        <v>0</v>
      </c>
      <c r="C10" s="158"/>
      <c r="D10" s="1"/>
      <c r="E10" s="1"/>
      <c r="F10" s="1"/>
    </row>
    <row r="11" spans="1:6" ht="15.75" thickBot="1" x14ac:dyDescent="0.3">
      <c r="A11" s="13" t="s">
        <v>37</v>
      </c>
      <c r="B11" s="157">
        <v>0</v>
      </c>
      <c r="C11" s="158"/>
      <c r="D11" s="1"/>
      <c r="E11" s="1"/>
      <c r="F11" s="1"/>
    </row>
    <row r="12" spans="1:6" ht="15.75" thickBot="1" x14ac:dyDescent="0.3">
      <c r="A12" s="13" t="s">
        <v>38</v>
      </c>
      <c r="B12" s="157"/>
      <c r="C12" s="15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0" t="s">
        <v>40</v>
      </c>
      <c r="B15" s="150"/>
      <c r="C15" s="151"/>
      <c r="D15" s="152" t="s">
        <v>41</v>
      </c>
      <c r="E15" s="153"/>
      <c r="F15" s="116" t="s">
        <v>42</v>
      </c>
    </row>
    <row r="16" spans="1:6" x14ac:dyDescent="0.25">
      <c r="A16" s="124" t="s">
        <v>43</v>
      </c>
      <c r="B16" s="125" t="s">
        <v>44</v>
      </c>
      <c r="C16" s="126" t="s">
        <v>45</v>
      </c>
      <c r="D16" s="128" t="s">
        <v>46</v>
      </c>
      <c r="E16" s="127" t="s">
        <v>47</v>
      </c>
      <c r="F16" s="14" t="s">
        <v>43</v>
      </c>
    </row>
    <row r="17" spans="1:6" x14ac:dyDescent="0.25">
      <c r="A17" s="28" t="s">
        <v>156</v>
      </c>
      <c r="B17" s="15" t="s">
        <v>696</v>
      </c>
      <c r="C17" s="16">
        <v>2</v>
      </c>
      <c r="D17" s="17" t="s">
        <v>97</v>
      </c>
      <c r="E17" s="18" t="s">
        <v>465</v>
      </c>
      <c r="F17" s="19" t="s">
        <v>691</v>
      </c>
    </row>
    <row r="18" spans="1:6" x14ac:dyDescent="0.25">
      <c r="A18" s="28" t="s">
        <v>156</v>
      </c>
      <c r="B18" s="15" t="s">
        <v>162</v>
      </c>
      <c r="C18" s="16">
        <v>9</v>
      </c>
      <c r="D18" s="17" t="s">
        <v>451</v>
      </c>
      <c r="E18" s="18"/>
      <c r="F18" s="19"/>
    </row>
    <row r="19" spans="1:6" x14ac:dyDescent="0.25">
      <c r="A19" s="28" t="s">
        <v>156</v>
      </c>
      <c r="B19" s="15" t="s">
        <v>187</v>
      </c>
      <c r="C19" s="16">
        <v>21</v>
      </c>
      <c r="D19" s="17" t="s">
        <v>450</v>
      </c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essCompensation() m'!A1" display="'LessCompensation() m'!A1"/>
    <hyperlink ref="A18" location="'LessCompensation() p'!A1" display="'LessCompensation() p'!A1"/>
    <hyperlink ref="A19" location="'LessCompensation() b'!A1" display="'LessCompensation() b'!A1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205"/>
  <sheetViews>
    <sheetView workbookViewId="0">
      <selection sqref="A1:B1"/>
    </sheetView>
  </sheetViews>
  <sheetFormatPr defaultRowHeight="15" x14ac:dyDescent="0.25"/>
  <cols>
    <col min="1" max="1" width="8.140625" style="62" bestFit="1" customWidth="1"/>
    <col min="2" max="2" width="20.7109375" customWidth="1"/>
    <col min="3" max="3" width="6.7109375" style="62" bestFit="1" customWidth="1"/>
    <col min="4" max="4" width="5.7109375" style="62" bestFit="1" customWidth="1"/>
    <col min="5" max="5" width="3.28515625" style="62" bestFit="1" customWidth="1"/>
    <col min="6" max="6" width="65.28515625" style="62" bestFit="1" customWidth="1"/>
    <col min="7" max="7" width="52.42578125" style="62" bestFit="1" customWidth="1"/>
    <col min="8" max="9" width="5.7109375" style="62" bestFit="1" customWidth="1"/>
    <col min="10" max="10" width="3.28515625" style="62" bestFit="1" customWidth="1"/>
    <col min="11" max="11" width="5.7109375" style="62" bestFit="1" customWidth="1"/>
    <col min="12" max="12" width="12.7109375" style="62" bestFit="1" customWidth="1"/>
    <col min="13" max="13" width="6.7109375" style="62" bestFit="1" customWidth="1"/>
    <col min="14" max="14" width="5.7109375" style="62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60" t="s">
        <v>156</v>
      </c>
      <c r="B1" s="161"/>
      <c r="C1" s="71" t="s">
        <v>81</v>
      </c>
      <c r="D1" s="77" t="s">
        <v>80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26"/>
      <c r="P1" s="26"/>
      <c r="Q1" s="27"/>
    </row>
    <row r="2" spans="1:17" ht="60" customHeight="1" x14ac:dyDescent="0.25">
      <c r="A2" s="162" t="s">
        <v>696</v>
      </c>
      <c r="B2" s="163"/>
      <c r="C2" s="32" t="s">
        <v>160</v>
      </c>
      <c r="D2" s="32" t="s">
        <v>160</v>
      </c>
      <c r="E2" s="32" t="s">
        <v>161</v>
      </c>
      <c r="F2" s="32" t="s">
        <v>161</v>
      </c>
      <c r="G2" s="32" t="s">
        <v>161</v>
      </c>
      <c r="H2" s="84" t="s">
        <v>282</v>
      </c>
      <c r="I2" s="76" t="s">
        <v>91</v>
      </c>
      <c r="J2" s="46" t="s">
        <v>143</v>
      </c>
      <c r="K2" s="46" t="s">
        <v>283</v>
      </c>
      <c r="L2" s="39" t="s">
        <v>92</v>
      </c>
      <c r="M2" s="39" t="s">
        <v>144</v>
      </c>
      <c r="N2" s="39" t="s">
        <v>284</v>
      </c>
      <c r="O2" s="22" t="s">
        <v>20</v>
      </c>
      <c r="P2" s="22" t="s">
        <v>77</v>
      </c>
      <c r="Q2" s="23" t="s">
        <v>79</v>
      </c>
    </row>
    <row r="3" spans="1:17" ht="156" x14ac:dyDescent="0.25">
      <c r="A3" s="64" t="s">
        <v>74</v>
      </c>
      <c r="B3" s="65" t="s">
        <v>75</v>
      </c>
      <c r="C3" s="73" t="s">
        <v>325</v>
      </c>
      <c r="D3" s="73" t="s">
        <v>326</v>
      </c>
      <c r="E3" s="78" t="s">
        <v>97</v>
      </c>
      <c r="F3" s="78" t="s">
        <v>451</v>
      </c>
      <c r="G3" s="78" t="s">
        <v>450</v>
      </c>
      <c r="H3" s="78" t="s">
        <v>691</v>
      </c>
      <c r="I3" s="74" t="s">
        <v>156</v>
      </c>
      <c r="J3" s="74" t="s">
        <v>465</v>
      </c>
      <c r="K3" s="74" t="s">
        <v>691</v>
      </c>
      <c r="L3" s="75" t="s">
        <v>156</v>
      </c>
      <c r="M3" s="75" t="s">
        <v>465</v>
      </c>
      <c r="N3" s="75" t="s">
        <v>691</v>
      </c>
      <c r="O3" s="22" t="s">
        <v>76</v>
      </c>
      <c r="P3" s="22" t="s">
        <v>78</v>
      </c>
      <c r="Q3" s="23"/>
    </row>
    <row r="4" spans="1:17" s="62" customFormat="1" ht="255" x14ac:dyDescent="0.25">
      <c r="A4" s="66">
        <v>1</v>
      </c>
      <c r="B4" s="79" t="s">
        <v>1315</v>
      </c>
      <c r="C4" s="42">
        <v>-1.2E-2</v>
      </c>
      <c r="D4" s="103">
        <v>-0.01</v>
      </c>
      <c r="E4" s="103">
        <v>1</v>
      </c>
      <c r="F4" s="79" t="s">
        <v>1316</v>
      </c>
      <c r="G4" s="79" t="s">
        <v>1317</v>
      </c>
      <c r="H4" s="79">
        <v>6</v>
      </c>
      <c r="I4" s="67" t="s">
        <v>80</v>
      </c>
      <c r="J4" s="67" t="s">
        <v>80</v>
      </c>
      <c r="K4" s="67" t="s">
        <v>80</v>
      </c>
      <c r="L4" s="103">
        <v>-9.09423828125E-3</v>
      </c>
      <c r="M4" s="103">
        <v>-2.1999999999999999E-2</v>
      </c>
      <c r="N4" s="103">
        <v>3</v>
      </c>
      <c r="O4" s="33" t="s">
        <v>80</v>
      </c>
      <c r="P4" s="67"/>
      <c r="Q4" s="24"/>
    </row>
    <row r="5" spans="1:17" s="62" customFormat="1" ht="180.75" thickBot="1" x14ac:dyDescent="0.3">
      <c r="A5" s="68">
        <v>2</v>
      </c>
      <c r="B5" s="81" t="s">
        <v>1318</v>
      </c>
      <c r="C5" s="51">
        <v>0.1</v>
      </c>
      <c r="D5" s="72">
        <v>1</v>
      </c>
      <c r="E5" s="72">
        <v>1</v>
      </c>
      <c r="F5" s="112" t="s">
        <v>1319</v>
      </c>
      <c r="G5" s="111" t="s">
        <v>1320</v>
      </c>
      <c r="H5" s="72">
        <v>6</v>
      </c>
      <c r="I5" s="69" t="s">
        <v>80</v>
      </c>
      <c r="J5" s="69" t="s">
        <v>80</v>
      </c>
      <c r="K5" s="69" t="s">
        <v>80</v>
      </c>
      <c r="L5" s="72">
        <v>9.99755859375E-2</v>
      </c>
      <c r="M5" s="72">
        <v>0.5</v>
      </c>
      <c r="N5" s="72">
        <v>3</v>
      </c>
      <c r="O5" s="34" t="s">
        <v>80</v>
      </c>
      <c r="P5" s="69"/>
      <c r="Q5" s="25"/>
    </row>
    <row r="6" spans="1:17" x14ac:dyDescent="0.25">
      <c r="A6" s="70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</row>
    <row r="7" spans="1:17" x14ac:dyDescent="0.25">
      <c r="A7" s="70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</row>
    <row r="8" spans="1:17" x14ac:dyDescent="0.25">
      <c r="A8" s="70"/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</row>
    <row r="9" spans="1:17" x14ac:dyDescent="0.25">
      <c r="A9" s="70"/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</row>
    <row r="10" spans="1:17" x14ac:dyDescent="0.25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</row>
    <row r="11" spans="1:17" x14ac:dyDescent="0.25">
      <c r="A11" s="70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</row>
    <row r="12" spans="1:17" x14ac:dyDescent="0.25">
      <c r="A12" s="70"/>
      <c r="B12" s="70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</row>
    <row r="13" spans="1:17" x14ac:dyDescent="0.25">
      <c r="A13" s="70"/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</row>
    <row r="14" spans="1:17" x14ac:dyDescent="0.25">
      <c r="A14" s="70"/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</row>
    <row r="15" spans="1:17" x14ac:dyDescent="0.25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</row>
    <row r="16" spans="1:17" x14ac:dyDescent="0.25">
      <c r="A16"/>
      <c r="C16"/>
      <c r="D16"/>
      <c r="E16"/>
      <c r="F16"/>
      <c r="G16"/>
      <c r="H16"/>
      <c r="I16"/>
      <c r="J16"/>
      <c r="K16"/>
      <c r="L16"/>
      <c r="M16"/>
      <c r="N16"/>
    </row>
    <row r="17" spans="1:14" x14ac:dyDescent="0.25">
      <c r="A17"/>
      <c r="C17"/>
      <c r="D17"/>
      <c r="E17"/>
      <c r="F17"/>
      <c r="G17"/>
      <c r="H17"/>
      <c r="I17"/>
      <c r="J17"/>
      <c r="K17"/>
      <c r="L17"/>
      <c r="M17"/>
      <c r="N17"/>
    </row>
    <row r="18" spans="1:14" x14ac:dyDescent="0.25">
      <c r="A18"/>
      <c r="C18"/>
      <c r="D18"/>
      <c r="E18"/>
      <c r="F18"/>
      <c r="G18"/>
      <c r="H18"/>
      <c r="I18"/>
      <c r="J18"/>
      <c r="K18"/>
      <c r="L18"/>
      <c r="M18"/>
      <c r="N18"/>
    </row>
    <row r="19" spans="1:14" x14ac:dyDescent="0.25">
      <c r="A19"/>
      <c r="C19"/>
      <c r="D19"/>
      <c r="E19"/>
      <c r="F19"/>
      <c r="G19"/>
      <c r="H19"/>
      <c r="I19"/>
      <c r="J19"/>
      <c r="K19"/>
      <c r="L19"/>
      <c r="M19"/>
      <c r="N19"/>
    </row>
    <row r="20" spans="1:14" x14ac:dyDescent="0.25">
      <c r="A20"/>
      <c r="C20"/>
      <c r="D20"/>
      <c r="E20"/>
      <c r="F20"/>
      <c r="G20"/>
      <c r="H20"/>
      <c r="I20"/>
      <c r="J20"/>
      <c r="K20"/>
      <c r="L20"/>
      <c r="M20"/>
      <c r="N20"/>
    </row>
    <row r="21" spans="1:14" x14ac:dyDescent="0.25">
      <c r="A21"/>
      <c r="C21"/>
      <c r="D21"/>
      <c r="E21"/>
      <c r="F21"/>
      <c r="G21"/>
      <c r="H21"/>
      <c r="I21"/>
      <c r="J21"/>
      <c r="K21"/>
      <c r="L21"/>
      <c r="M21"/>
      <c r="N21"/>
    </row>
    <row r="22" spans="1:14" x14ac:dyDescent="0.25">
      <c r="A22"/>
      <c r="C22"/>
      <c r="D22"/>
      <c r="E22"/>
      <c r="F22"/>
      <c r="G22"/>
      <c r="H22"/>
      <c r="I22"/>
      <c r="J22"/>
      <c r="K22"/>
      <c r="L22"/>
      <c r="M22"/>
      <c r="N22"/>
    </row>
    <row r="23" spans="1:14" x14ac:dyDescent="0.25">
      <c r="A23"/>
      <c r="C23"/>
      <c r="D23"/>
      <c r="E23"/>
      <c r="F23"/>
      <c r="G23"/>
      <c r="H23"/>
      <c r="I23"/>
      <c r="J23"/>
      <c r="K23"/>
      <c r="L23"/>
      <c r="M23"/>
      <c r="N23"/>
    </row>
    <row r="24" spans="1:14" x14ac:dyDescent="0.25">
      <c r="A24"/>
      <c r="C24"/>
      <c r="D24"/>
      <c r="E24"/>
      <c r="F24"/>
      <c r="G24"/>
      <c r="H24"/>
      <c r="I24"/>
      <c r="J24"/>
      <c r="K24"/>
      <c r="L24"/>
      <c r="M24"/>
      <c r="N24"/>
    </row>
    <row r="25" spans="1:14" x14ac:dyDescent="0.25">
      <c r="A25"/>
      <c r="C25"/>
      <c r="D25"/>
      <c r="E25"/>
      <c r="F25"/>
      <c r="G25"/>
      <c r="H25"/>
      <c r="I25"/>
      <c r="J25"/>
      <c r="K25"/>
      <c r="L25"/>
      <c r="M25"/>
      <c r="N25"/>
    </row>
    <row r="26" spans="1:14" x14ac:dyDescent="0.25">
      <c r="A26"/>
      <c r="C26"/>
      <c r="D26"/>
      <c r="E26"/>
      <c r="F26"/>
      <c r="G26"/>
      <c r="H26"/>
      <c r="I26"/>
      <c r="J26"/>
      <c r="K26"/>
      <c r="L26"/>
      <c r="M26"/>
      <c r="N26"/>
    </row>
    <row r="27" spans="1:14" x14ac:dyDescent="0.25">
      <c r="A27"/>
      <c r="C27"/>
      <c r="D27"/>
      <c r="E27"/>
      <c r="F27"/>
      <c r="G27"/>
      <c r="H27"/>
      <c r="I27"/>
      <c r="J27"/>
      <c r="K27"/>
      <c r="L27"/>
      <c r="M27"/>
      <c r="N27"/>
    </row>
    <row r="28" spans="1:14" x14ac:dyDescent="0.25">
      <c r="A28"/>
      <c r="C28"/>
      <c r="D28"/>
      <c r="E28"/>
      <c r="F28"/>
      <c r="G28"/>
      <c r="H28"/>
      <c r="I28"/>
      <c r="J28"/>
      <c r="K28"/>
      <c r="L28"/>
      <c r="M28"/>
      <c r="N28"/>
    </row>
    <row r="29" spans="1:14" x14ac:dyDescent="0.25">
      <c r="A29"/>
      <c r="C29"/>
      <c r="D29"/>
      <c r="E29"/>
      <c r="F29"/>
      <c r="G29"/>
      <c r="H29"/>
      <c r="I29"/>
      <c r="J29"/>
      <c r="K29"/>
      <c r="L29"/>
      <c r="M29"/>
      <c r="N29"/>
    </row>
    <row r="30" spans="1:14" x14ac:dyDescent="0.25">
      <c r="A30"/>
      <c r="C30"/>
      <c r="D30"/>
      <c r="E30"/>
      <c r="F30"/>
      <c r="G30"/>
      <c r="H30"/>
      <c r="I30"/>
      <c r="J30"/>
      <c r="K30"/>
      <c r="L30"/>
      <c r="M30"/>
      <c r="N30"/>
    </row>
    <row r="31" spans="1:14" x14ac:dyDescent="0.25">
      <c r="A31"/>
      <c r="C31"/>
      <c r="D31"/>
      <c r="E31"/>
      <c r="F31"/>
      <c r="G31"/>
      <c r="H31"/>
      <c r="I31"/>
      <c r="J31"/>
      <c r="K31"/>
      <c r="L31"/>
      <c r="M31"/>
      <c r="N31"/>
    </row>
    <row r="32" spans="1:14" x14ac:dyDescent="0.25">
      <c r="A32"/>
      <c r="C32"/>
      <c r="D32"/>
      <c r="E32"/>
      <c r="F32"/>
      <c r="G32"/>
      <c r="H32"/>
      <c r="I32"/>
      <c r="J32"/>
      <c r="K32"/>
      <c r="L32"/>
      <c r="M32"/>
      <c r="N32"/>
    </row>
    <row r="33" spans="1:14" x14ac:dyDescent="0.25">
      <c r="A33"/>
      <c r="C33"/>
      <c r="D33"/>
      <c r="E33"/>
      <c r="F33"/>
      <c r="G33"/>
      <c r="H33"/>
      <c r="I33"/>
      <c r="J33"/>
      <c r="K33"/>
      <c r="L33"/>
      <c r="M33"/>
      <c r="N33"/>
    </row>
    <row r="34" spans="1:14" x14ac:dyDescent="0.25">
      <c r="A34"/>
      <c r="C34"/>
      <c r="D34"/>
      <c r="E34"/>
      <c r="F34"/>
      <c r="G34"/>
      <c r="H34"/>
      <c r="I34"/>
      <c r="J34"/>
      <c r="K34"/>
      <c r="L34"/>
      <c r="M34"/>
      <c r="N34"/>
    </row>
    <row r="35" spans="1:14" x14ac:dyDescent="0.25">
      <c r="A35"/>
      <c r="C35"/>
      <c r="D35"/>
      <c r="E35"/>
      <c r="F35"/>
      <c r="G35"/>
      <c r="H35"/>
      <c r="I35"/>
      <c r="J35"/>
      <c r="K35"/>
      <c r="L35"/>
      <c r="M35"/>
      <c r="N35"/>
    </row>
    <row r="36" spans="1:14" x14ac:dyDescent="0.25">
      <c r="A36"/>
      <c r="C36"/>
      <c r="D36"/>
      <c r="E36"/>
      <c r="F36"/>
      <c r="G36"/>
      <c r="H36"/>
      <c r="I36"/>
      <c r="J36"/>
      <c r="K36"/>
      <c r="L36"/>
      <c r="M36"/>
      <c r="N36"/>
    </row>
    <row r="37" spans="1:14" x14ac:dyDescent="0.25">
      <c r="A37"/>
      <c r="C37"/>
      <c r="D37"/>
      <c r="E37"/>
      <c r="F37"/>
      <c r="G37"/>
      <c r="H37"/>
      <c r="I37"/>
      <c r="J37"/>
      <c r="K37"/>
      <c r="L37"/>
      <c r="M37"/>
      <c r="N37"/>
    </row>
    <row r="38" spans="1:14" x14ac:dyDescent="0.25">
      <c r="A38"/>
      <c r="C38"/>
      <c r="D38"/>
      <c r="E38"/>
      <c r="F38"/>
      <c r="G38"/>
      <c r="H38"/>
      <c r="I38"/>
      <c r="J38"/>
      <c r="K38"/>
      <c r="L38"/>
      <c r="M38"/>
      <c r="N38"/>
    </row>
    <row r="39" spans="1:14" x14ac:dyDescent="0.25">
      <c r="A39"/>
      <c r="C39"/>
      <c r="D39"/>
      <c r="E39"/>
      <c r="F39"/>
      <c r="G39"/>
      <c r="H39"/>
      <c r="I39"/>
      <c r="J39"/>
      <c r="K39"/>
      <c r="L39"/>
      <c r="M39"/>
      <c r="N39"/>
    </row>
    <row r="40" spans="1:14" x14ac:dyDescent="0.25">
      <c r="A40"/>
      <c r="C40"/>
      <c r="D40"/>
      <c r="E40"/>
      <c r="F40"/>
      <c r="G40"/>
      <c r="H40"/>
      <c r="I40"/>
      <c r="J40"/>
      <c r="K40"/>
      <c r="L40"/>
      <c r="M40"/>
      <c r="N40"/>
    </row>
    <row r="41" spans="1:14" x14ac:dyDescent="0.25">
      <c r="A41"/>
      <c r="C41"/>
      <c r="D41"/>
      <c r="E41"/>
      <c r="F41"/>
      <c r="G41"/>
      <c r="H41"/>
      <c r="I41"/>
      <c r="J41"/>
      <c r="K41"/>
      <c r="L41"/>
      <c r="M41"/>
      <c r="N41"/>
    </row>
    <row r="42" spans="1:14" x14ac:dyDescent="0.25">
      <c r="A42"/>
      <c r="C42"/>
      <c r="D42"/>
      <c r="E42"/>
      <c r="F42"/>
      <c r="G42"/>
      <c r="H42"/>
      <c r="I42"/>
      <c r="J42"/>
      <c r="K42"/>
      <c r="L42"/>
      <c r="M42"/>
      <c r="N42"/>
    </row>
    <row r="43" spans="1:14" x14ac:dyDescent="0.25">
      <c r="A43"/>
      <c r="C43"/>
      <c r="D43"/>
      <c r="E43"/>
      <c r="F43"/>
      <c r="G43"/>
      <c r="H43"/>
      <c r="I43"/>
      <c r="J43"/>
      <c r="K43"/>
      <c r="L43"/>
      <c r="M43"/>
      <c r="N43"/>
    </row>
    <row r="44" spans="1:14" x14ac:dyDescent="0.25">
      <c r="A44"/>
      <c r="C44"/>
      <c r="D44"/>
      <c r="E44"/>
      <c r="F44"/>
      <c r="G44"/>
      <c r="H44"/>
      <c r="I44"/>
      <c r="J44"/>
      <c r="K44"/>
      <c r="L44"/>
      <c r="M44"/>
      <c r="N44"/>
    </row>
    <row r="45" spans="1:14" x14ac:dyDescent="0.25">
      <c r="A45"/>
      <c r="C45"/>
      <c r="D45"/>
      <c r="E45"/>
      <c r="F45"/>
      <c r="G45"/>
      <c r="H45"/>
      <c r="I45"/>
      <c r="J45"/>
      <c r="K45"/>
      <c r="L45"/>
      <c r="M45"/>
      <c r="N45"/>
    </row>
    <row r="46" spans="1:14" x14ac:dyDescent="0.25">
      <c r="A46"/>
      <c r="C46"/>
      <c r="D46"/>
      <c r="E46"/>
      <c r="F46"/>
      <c r="G46"/>
      <c r="H46"/>
      <c r="I46"/>
      <c r="J46"/>
      <c r="K46"/>
      <c r="L46"/>
      <c r="M46"/>
      <c r="N46"/>
    </row>
    <row r="47" spans="1:14" x14ac:dyDescent="0.25">
      <c r="A47"/>
      <c r="C47"/>
      <c r="D47"/>
      <c r="E47"/>
      <c r="F47"/>
      <c r="G47"/>
      <c r="H47"/>
      <c r="I47"/>
      <c r="J47"/>
      <c r="K47"/>
      <c r="L47"/>
      <c r="M47"/>
      <c r="N47"/>
    </row>
    <row r="48" spans="1:14" x14ac:dyDescent="0.25">
      <c r="A48"/>
      <c r="C48"/>
      <c r="D48"/>
      <c r="E48"/>
      <c r="F48"/>
      <c r="G48"/>
      <c r="H48"/>
      <c r="I48"/>
      <c r="J48"/>
      <c r="K48"/>
      <c r="L48"/>
      <c r="M48"/>
      <c r="N48"/>
    </row>
    <row r="49" spans="1:14" x14ac:dyDescent="0.25">
      <c r="A49"/>
      <c r="C49"/>
      <c r="D49"/>
      <c r="E49"/>
      <c r="F49"/>
      <c r="G49"/>
      <c r="H49"/>
      <c r="I49"/>
      <c r="J49"/>
      <c r="K49"/>
      <c r="L49"/>
      <c r="M49"/>
      <c r="N49"/>
    </row>
    <row r="50" spans="1:14" x14ac:dyDescent="0.25">
      <c r="A50"/>
      <c r="C50"/>
      <c r="D50"/>
      <c r="E50"/>
      <c r="F50"/>
      <c r="G50"/>
      <c r="H50"/>
      <c r="I50"/>
      <c r="J50"/>
      <c r="K50"/>
      <c r="L50"/>
      <c r="M50"/>
      <c r="N50"/>
    </row>
    <row r="51" spans="1:14" x14ac:dyDescent="0.25">
      <c r="A51"/>
      <c r="C51"/>
      <c r="D51"/>
      <c r="E51"/>
      <c r="F51"/>
      <c r="G51"/>
      <c r="H51"/>
      <c r="I51"/>
      <c r="J51"/>
      <c r="K51"/>
      <c r="L51"/>
      <c r="M51"/>
      <c r="N51"/>
    </row>
    <row r="52" spans="1:14" x14ac:dyDescent="0.25">
      <c r="A52"/>
      <c r="C52"/>
      <c r="D52"/>
      <c r="E52"/>
      <c r="F52"/>
      <c r="G52"/>
      <c r="H52"/>
      <c r="I52"/>
      <c r="J52"/>
      <c r="K52"/>
      <c r="L52"/>
      <c r="M52"/>
      <c r="N52"/>
    </row>
    <row r="53" spans="1:14" x14ac:dyDescent="0.25">
      <c r="A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25">
      <c r="A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25">
      <c r="A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25">
      <c r="A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25">
      <c r="A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25">
      <c r="A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25">
      <c r="A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25">
      <c r="A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25">
      <c r="A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25">
      <c r="A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25">
      <c r="A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25">
      <c r="A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25">
      <c r="A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25">
      <c r="A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25">
      <c r="A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25">
      <c r="A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25">
      <c r="A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25">
      <c r="A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25">
      <c r="A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25">
      <c r="A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25">
      <c r="A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25">
      <c r="A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25">
      <c r="A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25">
      <c r="A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25">
      <c r="A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25">
      <c r="A78"/>
      <c r="C78"/>
      <c r="D78"/>
      <c r="E78"/>
      <c r="F78"/>
      <c r="G78"/>
      <c r="H78"/>
      <c r="I78"/>
      <c r="J78"/>
      <c r="K78"/>
      <c r="L78"/>
      <c r="M78"/>
      <c r="N78"/>
    </row>
    <row r="79" spans="1:14" x14ac:dyDescent="0.25">
      <c r="A79"/>
      <c r="C79"/>
      <c r="D79"/>
      <c r="E79"/>
      <c r="F79"/>
      <c r="G79"/>
      <c r="H79"/>
      <c r="I79"/>
      <c r="J79"/>
      <c r="K79"/>
      <c r="L79"/>
      <c r="M79"/>
      <c r="N79"/>
    </row>
    <row r="80" spans="1:14" x14ac:dyDescent="0.25">
      <c r="A80"/>
      <c r="C80"/>
      <c r="D80"/>
      <c r="E80"/>
      <c r="F80"/>
      <c r="G80"/>
      <c r="H80"/>
      <c r="I80"/>
      <c r="J80"/>
      <c r="K80"/>
      <c r="L80"/>
      <c r="M80"/>
      <c r="N80"/>
    </row>
    <row r="81" spans="1:14" x14ac:dyDescent="0.25">
      <c r="A81"/>
      <c r="C81"/>
      <c r="D81"/>
      <c r="E81"/>
      <c r="F81"/>
      <c r="G81"/>
      <c r="H81"/>
      <c r="I81"/>
      <c r="J81"/>
      <c r="K81"/>
      <c r="L81"/>
      <c r="M81"/>
      <c r="N81"/>
    </row>
    <row r="82" spans="1:14" x14ac:dyDescent="0.25">
      <c r="A82"/>
      <c r="C82"/>
      <c r="D82"/>
      <c r="E82"/>
      <c r="F82"/>
      <c r="G82"/>
      <c r="H82"/>
      <c r="I82"/>
      <c r="J82"/>
      <c r="K82"/>
      <c r="L82"/>
      <c r="M82"/>
      <c r="N82"/>
    </row>
    <row r="83" spans="1:14" x14ac:dyDescent="0.25">
      <c r="A83"/>
      <c r="C83"/>
      <c r="D83"/>
      <c r="E83"/>
      <c r="F83"/>
      <c r="G83"/>
      <c r="H83"/>
      <c r="I83"/>
      <c r="J83"/>
      <c r="K83"/>
      <c r="L83"/>
      <c r="M83"/>
      <c r="N83"/>
    </row>
    <row r="84" spans="1:14" x14ac:dyDescent="0.25">
      <c r="A84"/>
      <c r="C84"/>
      <c r="D84"/>
      <c r="E84"/>
      <c r="F84"/>
      <c r="G84"/>
      <c r="H84"/>
      <c r="I84"/>
      <c r="J84"/>
      <c r="K84"/>
      <c r="L84"/>
      <c r="M84"/>
      <c r="N84"/>
    </row>
    <row r="85" spans="1:14" x14ac:dyDescent="0.25">
      <c r="A85"/>
      <c r="C85"/>
      <c r="D85"/>
      <c r="E85"/>
      <c r="F85"/>
      <c r="G85"/>
      <c r="H85"/>
      <c r="I85"/>
      <c r="J85"/>
      <c r="K85"/>
      <c r="L85"/>
      <c r="M85"/>
      <c r="N85"/>
    </row>
    <row r="86" spans="1:14" x14ac:dyDescent="0.25">
      <c r="A86"/>
      <c r="C86"/>
      <c r="D86"/>
      <c r="E86"/>
      <c r="F86"/>
      <c r="G86"/>
      <c r="H86"/>
      <c r="I86"/>
      <c r="J86"/>
      <c r="K86"/>
      <c r="L86"/>
      <c r="M86"/>
      <c r="N86"/>
    </row>
    <row r="87" spans="1:14" x14ac:dyDescent="0.25">
      <c r="A87"/>
      <c r="C87"/>
      <c r="D87"/>
      <c r="E87"/>
      <c r="F87"/>
      <c r="G87"/>
      <c r="H87"/>
      <c r="I87"/>
      <c r="J87"/>
      <c r="K87"/>
      <c r="L87"/>
      <c r="M87"/>
      <c r="N87"/>
    </row>
    <row r="88" spans="1:14" x14ac:dyDescent="0.25">
      <c r="A88"/>
      <c r="C88"/>
      <c r="D88"/>
      <c r="E88"/>
      <c r="F88"/>
      <c r="G88"/>
      <c r="H88"/>
      <c r="I88"/>
      <c r="J88"/>
      <c r="K88"/>
      <c r="L88"/>
      <c r="M88"/>
      <c r="N88"/>
    </row>
    <row r="89" spans="1:14" x14ac:dyDescent="0.25">
      <c r="A89"/>
      <c r="C89"/>
      <c r="D89"/>
      <c r="E89"/>
      <c r="F89"/>
      <c r="G89"/>
      <c r="H89"/>
      <c r="I89"/>
      <c r="J89"/>
      <c r="K89"/>
      <c r="L89"/>
      <c r="M89"/>
      <c r="N89"/>
    </row>
    <row r="90" spans="1:14" x14ac:dyDescent="0.25">
      <c r="A90"/>
      <c r="C90"/>
      <c r="D90"/>
      <c r="E90"/>
      <c r="F90"/>
      <c r="G90"/>
      <c r="H90"/>
      <c r="I90"/>
      <c r="J90"/>
      <c r="K90"/>
      <c r="L90"/>
      <c r="M90"/>
      <c r="N90"/>
    </row>
    <row r="91" spans="1:14" x14ac:dyDescent="0.25">
      <c r="A91"/>
      <c r="C91"/>
      <c r="D91"/>
      <c r="E91"/>
      <c r="F91"/>
      <c r="G91"/>
      <c r="H91"/>
      <c r="I91"/>
      <c r="J91"/>
      <c r="K91"/>
      <c r="L91"/>
      <c r="M91"/>
      <c r="N91"/>
    </row>
    <row r="92" spans="1:14" x14ac:dyDescent="0.25">
      <c r="A92"/>
      <c r="C92"/>
      <c r="D92"/>
      <c r="E92"/>
      <c r="F92"/>
      <c r="G92"/>
      <c r="H92"/>
      <c r="I92"/>
      <c r="J92"/>
      <c r="K92"/>
      <c r="L92"/>
      <c r="M92"/>
      <c r="N92"/>
    </row>
    <row r="93" spans="1:14" x14ac:dyDescent="0.25">
      <c r="A93"/>
      <c r="C93"/>
      <c r="D93"/>
      <c r="E93"/>
      <c r="F93"/>
      <c r="G93"/>
      <c r="H93"/>
      <c r="I93"/>
      <c r="J93"/>
      <c r="K93"/>
      <c r="L93"/>
      <c r="M93"/>
      <c r="N93"/>
    </row>
    <row r="94" spans="1:14" x14ac:dyDescent="0.25">
      <c r="A94"/>
      <c r="C94"/>
      <c r="D94"/>
      <c r="E94"/>
      <c r="F94"/>
      <c r="G94"/>
      <c r="H94"/>
      <c r="I94"/>
      <c r="J94"/>
      <c r="K94"/>
      <c r="L94"/>
      <c r="M94"/>
      <c r="N94"/>
    </row>
    <row r="95" spans="1:14" x14ac:dyDescent="0.25">
      <c r="A95"/>
      <c r="C95"/>
      <c r="D95"/>
      <c r="E95"/>
      <c r="F95"/>
      <c r="G95"/>
      <c r="H95"/>
      <c r="I95"/>
      <c r="J95"/>
      <c r="K95"/>
      <c r="L95"/>
      <c r="M95"/>
      <c r="N95"/>
    </row>
    <row r="96" spans="1:14" x14ac:dyDescent="0.25">
      <c r="A96"/>
      <c r="C96"/>
      <c r="D96"/>
      <c r="E96"/>
      <c r="F96"/>
      <c r="G96"/>
      <c r="H96"/>
      <c r="I96"/>
      <c r="J96"/>
      <c r="K96"/>
      <c r="L96"/>
      <c r="M96"/>
      <c r="N96"/>
    </row>
    <row r="97" spans="1:14" x14ac:dyDescent="0.25">
      <c r="A97"/>
      <c r="C97"/>
      <c r="D97"/>
      <c r="E97"/>
      <c r="F97"/>
      <c r="G97"/>
      <c r="H97"/>
      <c r="I97"/>
      <c r="J97"/>
      <c r="K97"/>
      <c r="L97"/>
      <c r="M97"/>
      <c r="N97"/>
    </row>
    <row r="98" spans="1:14" x14ac:dyDescent="0.25">
      <c r="A98"/>
      <c r="C98"/>
      <c r="D98"/>
      <c r="E98"/>
      <c r="F98"/>
      <c r="G98"/>
      <c r="H98"/>
      <c r="I98"/>
      <c r="J98"/>
      <c r="K98"/>
      <c r="L98"/>
      <c r="M98"/>
      <c r="N98"/>
    </row>
    <row r="99" spans="1:14" x14ac:dyDescent="0.25">
      <c r="A99"/>
      <c r="C99"/>
      <c r="D99"/>
      <c r="E99"/>
      <c r="F99"/>
      <c r="G99"/>
      <c r="H99"/>
      <c r="I99"/>
      <c r="J99"/>
      <c r="K99"/>
      <c r="L99"/>
      <c r="M99"/>
      <c r="N99"/>
    </row>
    <row r="100" spans="1:1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</row>
    <row r="101" spans="1:1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</row>
  </sheetData>
  <sheetProtection sheet="1" objects="1" scenarios="1"/>
  <mergeCells count="2">
    <mergeCell ref="A1:B1"/>
    <mergeCell ref="A2:B2"/>
  </mergeCells>
  <hyperlinks>
    <hyperlink ref="A1" location="'LessCompensation'!A1" display="'LessCompensation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Q224"/>
  <sheetViews>
    <sheetView topLeftCell="E1" workbookViewId="0">
      <selection activeCell="M4" sqref="M4:M24"/>
    </sheetView>
  </sheetViews>
  <sheetFormatPr defaultRowHeight="15" x14ac:dyDescent="0.25"/>
  <cols>
    <col min="1" max="1" width="8.140625" style="50" bestFit="1" customWidth="1"/>
    <col min="2" max="2" width="33.5703125" bestFit="1" customWidth="1"/>
    <col min="3" max="3" width="6.7109375" style="50" bestFit="1" customWidth="1"/>
    <col min="4" max="4" width="10" style="50" bestFit="1" customWidth="1"/>
    <col min="5" max="5" width="6" style="50" bestFit="1" customWidth="1"/>
    <col min="6" max="6" width="34" style="50" bestFit="1" customWidth="1"/>
    <col min="7" max="7" width="37.140625" style="50" bestFit="1" customWidth="1"/>
    <col min="8" max="8" width="5.7109375" style="62" bestFit="1" customWidth="1"/>
    <col min="9" max="9" width="5.7109375" style="50" bestFit="1" customWidth="1"/>
    <col min="10" max="10" width="3.28515625" style="62" bestFit="1" customWidth="1"/>
    <col min="11" max="11" width="5.7109375" style="62" bestFit="1" customWidth="1"/>
    <col min="12" max="12" width="12.7109375" style="50" bestFit="1" customWidth="1"/>
    <col min="13" max="13" width="12.7109375" style="62" bestFit="1" customWidth="1"/>
    <col min="14" max="14" width="5.7109375" style="62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64" t="s">
        <v>156</v>
      </c>
      <c r="B1" s="161"/>
      <c r="C1" s="71" t="s">
        <v>81</v>
      </c>
      <c r="D1" s="77" t="s">
        <v>80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26"/>
      <c r="P1" s="26"/>
      <c r="Q1" s="27"/>
    </row>
    <row r="2" spans="1:17" ht="60" customHeight="1" x14ac:dyDescent="0.25">
      <c r="A2" s="162" t="s">
        <v>187</v>
      </c>
      <c r="B2" s="163"/>
      <c r="C2" s="32" t="s">
        <v>160</v>
      </c>
      <c r="D2" s="32" t="s">
        <v>160</v>
      </c>
      <c r="E2" s="32" t="s">
        <v>161</v>
      </c>
      <c r="F2" s="32" t="s">
        <v>161</v>
      </c>
      <c r="G2" s="32" t="s">
        <v>161</v>
      </c>
      <c r="H2" s="84" t="s">
        <v>282</v>
      </c>
      <c r="I2" s="76" t="s">
        <v>91</v>
      </c>
      <c r="J2" s="76" t="s">
        <v>143</v>
      </c>
      <c r="K2" s="76" t="s">
        <v>283</v>
      </c>
      <c r="L2" s="39" t="s">
        <v>92</v>
      </c>
      <c r="M2" s="39" t="s">
        <v>144</v>
      </c>
      <c r="N2" s="39" t="s">
        <v>284</v>
      </c>
      <c r="O2" s="22" t="s">
        <v>20</v>
      </c>
      <c r="P2" s="22" t="s">
        <v>77</v>
      </c>
      <c r="Q2" s="23" t="s">
        <v>79</v>
      </c>
    </row>
    <row r="3" spans="1:17" ht="156" x14ac:dyDescent="0.25">
      <c r="A3" s="64" t="s">
        <v>74</v>
      </c>
      <c r="B3" s="65" t="s">
        <v>75</v>
      </c>
      <c r="C3" s="73" t="s">
        <v>325</v>
      </c>
      <c r="D3" s="73" t="s">
        <v>326</v>
      </c>
      <c r="E3" s="78" t="s">
        <v>97</v>
      </c>
      <c r="F3" s="78" t="s">
        <v>451</v>
      </c>
      <c r="G3" s="78" t="s">
        <v>450</v>
      </c>
      <c r="H3" s="78" t="s">
        <v>691</v>
      </c>
      <c r="I3" s="74" t="s">
        <v>156</v>
      </c>
      <c r="J3" s="74" t="s">
        <v>465</v>
      </c>
      <c r="K3" s="74" t="s">
        <v>691</v>
      </c>
      <c r="L3" s="75" t="s">
        <v>156</v>
      </c>
      <c r="M3" s="75" t="s">
        <v>465</v>
      </c>
      <c r="N3" s="75" t="s">
        <v>691</v>
      </c>
      <c r="O3" s="22" t="s">
        <v>76</v>
      </c>
      <c r="P3" s="22" t="s">
        <v>78</v>
      </c>
      <c r="Q3" s="23"/>
    </row>
    <row r="4" spans="1:17" ht="30" customHeight="1" x14ac:dyDescent="0.25">
      <c r="A4" s="66">
        <v>1</v>
      </c>
      <c r="B4" s="103" t="s">
        <v>341</v>
      </c>
      <c r="C4" s="104">
        <v>-20</v>
      </c>
      <c r="D4" s="103">
        <v>0.1</v>
      </c>
      <c r="E4" s="103">
        <v>1</v>
      </c>
      <c r="F4" s="80" t="s">
        <v>1065</v>
      </c>
      <c r="G4" s="80" t="s">
        <v>1075</v>
      </c>
      <c r="H4" s="80">
        <v>6</v>
      </c>
      <c r="I4" s="67" t="s">
        <v>80</v>
      </c>
      <c r="J4" s="67" t="s">
        <v>80</v>
      </c>
      <c r="K4" s="67" t="s">
        <v>80</v>
      </c>
      <c r="L4" s="103">
        <v>-8.97216796875E-3</v>
      </c>
      <c r="M4" s="103">
        <v>-1.397705078125E-2</v>
      </c>
      <c r="N4" s="103">
        <v>3</v>
      </c>
      <c r="O4" s="33" t="s">
        <v>80</v>
      </c>
      <c r="P4" s="67"/>
      <c r="Q4" s="24"/>
    </row>
    <row r="5" spans="1:17" ht="45" x14ac:dyDescent="0.25">
      <c r="A5" s="66">
        <v>2</v>
      </c>
      <c r="B5" s="103" t="s">
        <v>342</v>
      </c>
      <c r="C5" s="104">
        <v>20</v>
      </c>
      <c r="D5" s="103">
        <v>0.2</v>
      </c>
      <c r="E5" s="103">
        <v>2.34</v>
      </c>
      <c r="F5" s="80" t="s">
        <v>1067</v>
      </c>
      <c r="G5" s="80" t="s">
        <v>1077</v>
      </c>
      <c r="H5" s="80">
        <v>6</v>
      </c>
      <c r="I5" s="103" t="s">
        <v>80</v>
      </c>
      <c r="J5" s="103" t="s">
        <v>80</v>
      </c>
      <c r="K5" s="103" t="s">
        <v>80</v>
      </c>
      <c r="L5" s="103">
        <v>1.0009765625E-2</v>
      </c>
      <c r="M5" s="103">
        <v>1.50146484375E-2</v>
      </c>
      <c r="N5" s="103">
        <v>3</v>
      </c>
      <c r="O5" s="33" t="s">
        <v>80</v>
      </c>
      <c r="P5" s="67"/>
      <c r="Q5" s="24"/>
    </row>
    <row r="6" spans="1:17" ht="60" x14ac:dyDescent="0.25">
      <c r="A6" s="66">
        <v>3</v>
      </c>
      <c r="B6" s="103" t="s">
        <v>343</v>
      </c>
      <c r="C6" s="104">
        <v>0</v>
      </c>
      <c r="D6" s="103">
        <v>0.296875</v>
      </c>
      <c r="E6" s="103">
        <v>3</v>
      </c>
      <c r="F6" s="80" t="s">
        <v>1219</v>
      </c>
      <c r="G6" s="80" t="s">
        <v>1059</v>
      </c>
      <c r="H6" s="80">
        <v>6</v>
      </c>
      <c r="I6" s="103" t="s">
        <v>80</v>
      </c>
      <c r="J6" s="103" t="s">
        <v>80</v>
      </c>
      <c r="K6" s="103" t="s">
        <v>80</v>
      </c>
      <c r="L6" s="103">
        <v>9.99755859375E-2</v>
      </c>
      <c r="M6" s="103">
        <v>5.9814453125E-3</v>
      </c>
      <c r="N6" s="103">
        <v>3</v>
      </c>
      <c r="O6" s="33" t="s">
        <v>80</v>
      </c>
      <c r="P6" s="67"/>
      <c r="Q6" s="24"/>
    </row>
    <row r="7" spans="1:17" ht="45" x14ac:dyDescent="0.25">
      <c r="A7" s="66">
        <v>4</v>
      </c>
      <c r="B7" s="103" t="s">
        <v>344</v>
      </c>
      <c r="C7" s="104">
        <v>10.35</v>
      </c>
      <c r="D7" s="103">
        <v>0.3984375</v>
      </c>
      <c r="E7" s="103">
        <v>4.5599999999999996</v>
      </c>
      <c r="F7" s="80" t="s">
        <v>1071</v>
      </c>
      <c r="G7" s="80" t="s">
        <v>1061</v>
      </c>
      <c r="H7" s="80">
        <v>6</v>
      </c>
      <c r="I7" s="103" t="s">
        <v>80</v>
      </c>
      <c r="J7" s="103" t="s">
        <v>80</v>
      </c>
      <c r="K7" s="103" t="s">
        <v>80</v>
      </c>
      <c r="L7" s="103">
        <v>1.202392578125E-2</v>
      </c>
      <c r="M7" s="103">
        <v>7.01904296875E-3</v>
      </c>
      <c r="N7" s="103">
        <v>3</v>
      </c>
      <c r="O7" s="33" t="s">
        <v>80</v>
      </c>
      <c r="P7" s="67"/>
      <c r="Q7" s="24"/>
    </row>
    <row r="8" spans="1:17" ht="45" x14ac:dyDescent="0.25">
      <c r="A8" s="66">
        <v>5</v>
      </c>
      <c r="B8" s="103" t="s">
        <v>345</v>
      </c>
      <c r="C8" s="104">
        <v>-10.54</v>
      </c>
      <c r="D8" s="103">
        <v>0.5</v>
      </c>
      <c r="E8" s="103">
        <v>5</v>
      </c>
      <c r="F8" s="80" t="s">
        <v>1073</v>
      </c>
      <c r="G8" s="80" t="s">
        <v>1220</v>
      </c>
      <c r="H8" s="80">
        <v>6</v>
      </c>
      <c r="I8" s="103" t="s">
        <v>80</v>
      </c>
      <c r="J8" s="103" t="s">
        <v>80</v>
      </c>
      <c r="K8" s="103" t="s">
        <v>80</v>
      </c>
      <c r="L8" s="103">
        <v>-1.300048828125E-2</v>
      </c>
      <c r="M8" s="103">
        <v>-0.79998779296875</v>
      </c>
      <c r="N8" s="103">
        <v>3</v>
      </c>
      <c r="O8" s="33" t="s">
        <v>80</v>
      </c>
      <c r="P8" s="67"/>
      <c r="Q8" s="24"/>
    </row>
    <row r="9" spans="1:17" ht="45" x14ac:dyDescent="0.25">
      <c r="A9" s="66">
        <v>6</v>
      </c>
      <c r="B9" s="103" t="s">
        <v>346</v>
      </c>
      <c r="C9" s="103">
        <v>1</v>
      </c>
      <c r="D9" s="104">
        <v>-1</v>
      </c>
      <c r="E9" s="103">
        <v>6</v>
      </c>
      <c r="F9" s="80" t="s">
        <v>1075</v>
      </c>
      <c r="G9" s="80" t="s">
        <v>1221</v>
      </c>
      <c r="H9" s="80">
        <v>6</v>
      </c>
      <c r="I9" s="103" t="s">
        <v>80</v>
      </c>
      <c r="J9" s="103" t="s">
        <v>80</v>
      </c>
      <c r="K9" s="103" t="s">
        <v>80</v>
      </c>
      <c r="L9" s="103">
        <v>1.397705078125E-2</v>
      </c>
      <c r="M9" s="103">
        <v>0.17999267578125</v>
      </c>
      <c r="N9" s="103">
        <v>3</v>
      </c>
      <c r="O9" s="33" t="s">
        <v>80</v>
      </c>
      <c r="P9" s="67"/>
      <c r="Q9" s="24"/>
    </row>
    <row r="10" spans="1:17" ht="45" x14ac:dyDescent="0.25">
      <c r="A10" s="66">
        <v>7</v>
      </c>
      <c r="B10" s="103" t="s">
        <v>347</v>
      </c>
      <c r="C10" s="103">
        <v>2</v>
      </c>
      <c r="D10" s="104">
        <v>1</v>
      </c>
      <c r="E10" s="103">
        <v>7.21</v>
      </c>
      <c r="F10" s="80" t="s">
        <v>1222</v>
      </c>
      <c r="G10" s="80" t="s">
        <v>1085</v>
      </c>
      <c r="H10" s="80">
        <v>6</v>
      </c>
      <c r="I10" s="103" t="s">
        <v>80</v>
      </c>
      <c r="J10" s="103" t="s">
        <v>80</v>
      </c>
      <c r="K10" s="103" t="s">
        <v>80</v>
      </c>
      <c r="L10" s="103">
        <v>0.1500244140625</v>
      </c>
      <c r="M10" s="103">
        <v>1.898193359375E-2</v>
      </c>
      <c r="N10" s="103">
        <v>3</v>
      </c>
      <c r="O10" s="33" t="s">
        <v>80</v>
      </c>
      <c r="P10" s="67"/>
      <c r="Q10" s="24"/>
    </row>
    <row r="11" spans="1:17" ht="45" x14ac:dyDescent="0.25">
      <c r="A11" s="66">
        <v>8</v>
      </c>
      <c r="B11" s="103" t="s">
        <v>348</v>
      </c>
      <c r="C11" s="103">
        <v>13.45</v>
      </c>
      <c r="D11" s="104">
        <v>0</v>
      </c>
      <c r="E11" s="103">
        <v>8</v>
      </c>
      <c r="F11" s="80" t="s">
        <v>1059</v>
      </c>
      <c r="G11" s="80" t="s">
        <v>1223</v>
      </c>
      <c r="H11" s="80">
        <v>6</v>
      </c>
      <c r="I11" s="103" t="s">
        <v>80</v>
      </c>
      <c r="J11" s="103" t="s">
        <v>80</v>
      </c>
      <c r="K11" s="103" t="s">
        <v>80</v>
      </c>
      <c r="L11" s="103">
        <v>5.9814453125E-3</v>
      </c>
      <c r="M11" s="103">
        <v>0.20001220703125</v>
      </c>
      <c r="N11" s="103">
        <v>3</v>
      </c>
      <c r="O11" s="33" t="s">
        <v>80</v>
      </c>
      <c r="P11" s="67"/>
      <c r="Q11" s="24"/>
    </row>
    <row r="12" spans="1:17" ht="30" x14ac:dyDescent="0.25">
      <c r="A12" s="66">
        <v>9</v>
      </c>
      <c r="B12" s="103" t="s">
        <v>349</v>
      </c>
      <c r="C12" s="103">
        <v>4</v>
      </c>
      <c r="D12" s="104">
        <v>0.5</v>
      </c>
      <c r="E12" s="103">
        <v>9.24</v>
      </c>
      <c r="F12" s="80" t="s">
        <v>1224</v>
      </c>
      <c r="G12" s="80" t="s">
        <v>1065</v>
      </c>
      <c r="H12" s="80">
        <v>6</v>
      </c>
      <c r="I12" s="103" t="s">
        <v>80</v>
      </c>
      <c r="J12" s="103" t="s">
        <v>80</v>
      </c>
      <c r="K12" s="103" t="s">
        <v>80</v>
      </c>
      <c r="L12" s="103">
        <v>0.70001220703125</v>
      </c>
      <c r="M12" s="103">
        <v>8.97216796875E-3</v>
      </c>
      <c r="N12" s="103">
        <v>3</v>
      </c>
      <c r="O12" s="33" t="s">
        <v>80</v>
      </c>
      <c r="P12" s="67"/>
      <c r="Q12" s="24"/>
    </row>
    <row r="13" spans="1:17" ht="45" x14ac:dyDescent="0.25">
      <c r="A13" s="66">
        <v>10</v>
      </c>
      <c r="B13" s="103" t="s">
        <v>350</v>
      </c>
      <c r="C13" s="103">
        <v>17.68</v>
      </c>
      <c r="D13" s="104">
        <v>-0.5</v>
      </c>
      <c r="E13" s="103">
        <v>10</v>
      </c>
      <c r="F13" s="80" t="s">
        <v>1220</v>
      </c>
      <c r="G13" s="80" t="s">
        <v>1067</v>
      </c>
      <c r="H13" s="80">
        <v>6</v>
      </c>
      <c r="I13" s="103" t="s">
        <v>80</v>
      </c>
      <c r="J13" s="103" t="s">
        <v>80</v>
      </c>
      <c r="K13" s="103" t="s">
        <v>80</v>
      </c>
      <c r="L13" s="103">
        <v>0.79998779296875</v>
      </c>
      <c r="M13" s="103">
        <v>1.0009765625E-2</v>
      </c>
      <c r="N13" s="103">
        <v>3</v>
      </c>
      <c r="O13" s="33" t="s">
        <v>80</v>
      </c>
      <c r="P13" s="67"/>
      <c r="Q13" s="24"/>
    </row>
    <row r="14" spans="1:17" ht="45" x14ac:dyDescent="0.25">
      <c r="A14" s="66">
        <v>11</v>
      </c>
      <c r="B14" s="103" t="s">
        <v>189</v>
      </c>
      <c r="C14" s="103">
        <v>-6</v>
      </c>
      <c r="D14" s="103">
        <v>0.796875</v>
      </c>
      <c r="E14" s="104">
        <v>0.1</v>
      </c>
      <c r="F14" s="80" t="s">
        <v>1083</v>
      </c>
      <c r="G14" s="80" t="s">
        <v>1069</v>
      </c>
      <c r="H14" s="80">
        <v>6</v>
      </c>
      <c r="I14" s="103" t="s">
        <v>80</v>
      </c>
      <c r="J14" s="103" t="s">
        <v>80</v>
      </c>
      <c r="K14" s="103" t="s">
        <v>80</v>
      </c>
      <c r="L14" s="103">
        <v>1.800537109375E-2</v>
      </c>
      <c r="M14" s="103">
        <v>1.0986328125E-2</v>
      </c>
      <c r="N14" s="103">
        <v>3</v>
      </c>
      <c r="O14" s="33" t="s">
        <v>80</v>
      </c>
      <c r="P14" s="67"/>
      <c r="Q14" s="24"/>
    </row>
    <row r="15" spans="1:17" ht="45" x14ac:dyDescent="0.25">
      <c r="A15" s="66">
        <v>12</v>
      </c>
      <c r="B15" s="103" t="s">
        <v>190</v>
      </c>
      <c r="C15" s="103">
        <v>-15.25</v>
      </c>
      <c r="D15" s="103">
        <v>0.8984375</v>
      </c>
      <c r="E15" s="104">
        <v>15</v>
      </c>
      <c r="F15" s="80" t="s">
        <v>1225</v>
      </c>
      <c r="G15" s="80" t="s">
        <v>1071</v>
      </c>
      <c r="H15" s="80">
        <v>6</v>
      </c>
      <c r="I15" s="103" t="s">
        <v>80</v>
      </c>
      <c r="J15" s="103" t="s">
        <v>80</v>
      </c>
      <c r="K15" s="103" t="s">
        <v>80</v>
      </c>
      <c r="L15" s="103">
        <v>-0.19000244140625</v>
      </c>
      <c r="M15" s="103">
        <v>-1.202392578125E-2</v>
      </c>
      <c r="N15" s="103">
        <v>3</v>
      </c>
      <c r="O15" s="33" t="s">
        <v>80</v>
      </c>
      <c r="P15" s="67"/>
      <c r="Q15" s="24"/>
    </row>
    <row r="16" spans="1:17" ht="45" x14ac:dyDescent="0.25">
      <c r="A16" s="66">
        <v>13</v>
      </c>
      <c r="B16" s="103" t="s">
        <v>191</v>
      </c>
      <c r="C16" s="103">
        <v>-8</v>
      </c>
      <c r="D16" s="103">
        <v>0.5</v>
      </c>
      <c r="E16" s="104">
        <v>13.45</v>
      </c>
      <c r="F16" s="80" t="s">
        <v>1223</v>
      </c>
      <c r="G16" s="80" t="s">
        <v>1226</v>
      </c>
      <c r="H16" s="80">
        <v>6</v>
      </c>
      <c r="I16" s="103" t="s">
        <v>80</v>
      </c>
      <c r="J16" s="103" t="s">
        <v>80</v>
      </c>
      <c r="K16" s="103" t="s">
        <v>80</v>
      </c>
      <c r="L16" s="103">
        <v>-0.20001220703125</v>
      </c>
      <c r="M16" s="103">
        <v>-9.99755859375E-2</v>
      </c>
      <c r="N16" s="103">
        <v>3</v>
      </c>
      <c r="O16" s="33" t="s">
        <v>80</v>
      </c>
      <c r="P16" s="67"/>
      <c r="Q16" s="24"/>
    </row>
    <row r="17" spans="1:17" ht="30" x14ac:dyDescent="0.25">
      <c r="A17" s="66">
        <v>14</v>
      </c>
      <c r="B17" s="103" t="s">
        <v>351</v>
      </c>
      <c r="C17" s="103">
        <v>-9.27</v>
      </c>
      <c r="D17" s="103">
        <v>0.6</v>
      </c>
      <c r="E17" s="103">
        <v>12</v>
      </c>
      <c r="F17" s="47" t="s">
        <v>104</v>
      </c>
      <c r="G17" s="80" t="s">
        <v>1083</v>
      </c>
      <c r="H17" s="80">
        <v>6</v>
      </c>
      <c r="I17" s="103" t="s">
        <v>80</v>
      </c>
      <c r="J17" s="103" t="s">
        <v>80</v>
      </c>
      <c r="K17" s="103" t="s">
        <v>80</v>
      </c>
      <c r="L17" s="103">
        <v>0</v>
      </c>
      <c r="M17" s="103">
        <v>-1.800537109375E-2</v>
      </c>
      <c r="N17" s="103">
        <v>3</v>
      </c>
      <c r="O17" s="33" t="s">
        <v>80</v>
      </c>
      <c r="P17" s="67"/>
      <c r="Q17" s="24"/>
    </row>
    <row r="18" spans="1:17" ht="45" x14ac:dyDescent="0.25">
      <c r="A18" s="66">
        <v>15</v>
      </c>
      <c r="B18" s="103" t="s">
        <v>355</v>
      </c>
      <c r="C18" s="103">
        <v>10</v>
      </c>
      <c r="D18" s="103">
        <v>0.3984375</v>
      </c>
      <c r="E18" s="103">
        <v>11.24</v>
      </c>
      <c r="F18" s="47" t="s">
        <v>105</v>
      </c>
      <c r="G18" s="80" t="s">
        <v>1227</v>
      </c>
      <c r="H18" s="80">
        <v>6</v>
      </c>
      <c r="I18" s="103" t="s">
        <v>80</v>
      </c>
      <c r="J18" s="103" t="s">
        <v>80</v>
      </c>
      <c r="K18" s="103" t="s">
        <v>80</v>
      </c>
      <c r="L18" s="103">
        <v>1</v>
      </c>
      <c r="M18" s="103">
        <v>9.99755859375E-2</v>
      </c>
      <c r="N18" s="103">
        <v>3</v>
      </c>
      <c r="O18" s="33" t="s">
        <v>80</v>
      </c>
      <c r="P18" s="67"/>
      <c r="Q18" s="24"/>
    </row>
    <row r="19" spans="1:17" ht="60" x14ac:dyDescent="0.25">
      <c r="A19" s="66">
        <v>16</v>
      </c>
      <c r="B19" s="103" t="s">
        <v>356</v>
      </c>
      <c r="C19" s="103">
        <v>19.68</v>
      </c>
      <c r="D19" s="103">
        <v>0.296875</v>
      </c>
      <c r="E19" s="103">
        <v>5.3</v>
      </c>
      <c r="F19" s="87" t="s">
        <v>1218</v>
      </c>
      <c r="G19" s="80" t="s">
        <v>1087</v>
      </c>
      <c r="H19" s="80">
        <v>6</v>
      </c>
      <c r="I19" s="103" t="s">
        <v>80</v>
      </c>
      <c r="J19" s="103" t="s">
        <v>80</v>
      </c>
      <c r="K19" s="103" t="s">
        <v>80</v>
      </c>
      <c r="L19" s="103">
        <v>0.79998779296875</v>
      </c>
      <c r="M19" s="103">
        <v>2.001953125E-2</v>
      </c>
      <c r="N19" s="103">
        <v>3</v>
      </c>
      <c r="O19" s="33" t="s">
        <v>80</v>
      </c>
      <c r="P19" s="67"/>
      <c r="Q19" s="24"/>
    </row>
    <row r="20" spans="1:17" ht="45" x14ac:dyDescent="0.25">
      <c r="A20" s="66">
        <v>17</v>
      </c>
      <c r="B20" s="103" t="s">
        <v>352</v>
      </c>
      <c r="C20" s="103">
        <v>12.32</v>
      </c>
      <c r="D20" s="103">
        <v>0.2</v>
      </c>
      <c r="E20" s="103">
        <v>4</v>
      </c>
      <c r="F20" s="80" t="s">
        <v>1221</v>
      </c>
      <c r="G20" s="47" t="s">
        <v>104</v>
      </c>
      <c r="H20" s="80">
        <v>6</v>
      </c>
      <c r="I20" s="103" t="s">
        <v>80</v>
      </c>
      <c r="J20" s="103" t="s">
        <v>80</v>
      </c>
      <c r="K20" s="103" t="s">
        <v>80</v>
      </c>
      <c r="L20" s="103">
        <v>1.300048828125E-2</v>
      </c>
      <c r="M20" s="103">
        <v>0</v>
      </c>
      <c r="N20" s="103">
        <v>3</v>
      </c>
      <c r="O20" s="33" t="s">
        <v>80</v>
      </c>
      <c r="P20" s="67"/>
      <c r="Q20" s="24"/>
    </row>
    <row r="21" spans="1:17" ht="30" x14ac:dyDescent="0.25">
      <c r="A21" s="66">
        <v>18</v>
      </c>
      <c r="B21" s="103" t="s">
        <v>353</v>
      </c>
      <c r="C21" s="103">
        <v>-18</v>
      </c>
      <c r="D21" s="103">
        <v>-0.88</v>
      </c>
      <c r="E21" s="103">
        <v>14.4</v>
      </c>
      <c r="F21" s="80" t="s">
        <v>1225</v>
      </c>
      <c r="G21" s="47" t="s">
        <v>105</v>
      </c>
      <c r="H21" s="80">
        <v>6</v>
      </c>
      <c r="I21" s="103" t="s">
        <v>80</v>
      </c>
      <c r="J21" s="103" t="s">
        <v>80</v>
      </c>
      <c r="K21" s="103" t="s">
        <v>80</v>
      </c>
      <c r="L21" s="103">
        <v>-1.397705078125E-2</v>
      </c>
      <c r="M21" s="103">
        <v>-1</v>
      </c>
      <c r="N21" s="103">
        <v>3</v>
      </c>
      <c r="O21" s="33" t="s">
        <v>80</v>
      </c>
      <c r="P21" s="67"/>
      <c r="Q21" s="24"/>
    </row>
    <row r="22" spans="1:17" ht="30" x14ac:dyDescent="0.25">
      <c r="A22" s="66">
        <v>19</v>
      </c>
      <c r="B22" s="103" t="s">
        <v>354</v>
      </c>
      <c r="C22" s="103">
        <v>5.7</v>
      </c>
      <c r="D22" s="103">
        <v>0.46</v>
      </c>
      <c r="E22" s="103">
        <v>13.9</v>
      </c>
      <c r="F22" s="80" t="s">
        <v>1087</v>
      </c>
      <c r="G22" s="87" t="s">
        <v>1228</v>
      </c>
      <c r="H22" s="80">
        <v>6</v>
      </c>
      <c r="I22" s="103" t="s">
        <v>80</v>
      </c>
      <c r="J22" s="103" t="s">
        <v>80</v>
      </c>
      <c r="K22" s="103" t="s">
        <v>80</v>
      </c>
      <c r="L22" s="103">
        <v>2.001953125E-2</v>
      </c>
      <c r="M22" s="103">
        <v>0.9000244140625</v>
      </c>
      <c r="N22" s="103">
        <v>3</v>
      </c>
      <c r="O22" s="33" t="s">
        <v>80</v>
      </c>
      <c r="P22" s="67"/>
      <c r="Q22" s="24"/>
    </row>
    <row r="23" spans="1:17" x14ac:dyDescent="0.25">
      <c r="A23" s="66">
        <v>20</v>
      </c>
      <c r="B23" s="103" t="s">
        <v>296</v>
      </c>
      <c r="C23" s="104">
        <v>-20</v>
      </c>
      <c r="D23" s="104">
        <v>-1</v>
      </c>
      <c r="E23" s="104">
        <v>0.1</v>
      </c>
      <c r="F23" s="47" t="s">
        <v>104</v>
      </c>
      <c r="G23" s="47" t="s">
        <v>104</v>
      </c>
      <c r="H23" s="80">
        <v>6</v>
      </c>
      <c r="I23" s="67" t="s">
        <v>80</v>
      </c>
      <c r="J23" s="67" t="s">
        <v>80</v>
      </c>
      <c r="K23" s="67" t="s">
        <v>80</v>
      </c>
      <c r="L23" s="103">
        <v>0</v>
      </c>
      <c r="M23" s="103">
        <v>0</v>
      </c>
      <c r="N23" s="103">
        <v>3</v>
      </c>
      <c r="O23" s="33" t="s">
        <v>80</v>
      </c>
      <c r="P23" s="67"/>
      <c r="Q23" s="24"/>
    </row>
    <row r="24" spans="1:17" ht="15.75" thickBot="1" x14ac:dyDescent="0.3">
      <c r="A24" s="68">
        <v>21</v>
      </c>
      <c r="B24" s="72" t="s">
        <v>297</v>
      </c>
      <c r="C24" s="63">
        <v>20</v>
      </c>
      <c r="D24" s="63">
        <v>1</v>
      </c>
      <c r="E24" s="63">
        <v>15</v>
      </c>
      <c r="F24" s="49" t="s">
        <v>105</v>
      </c>
      <c r="G24" s="49" t="s">
        <v>105</v>
      </c>
      <c r="H24" s="112">
        <v>6</v>
      </c>
      <c r="I24" s="69" t="s">
        <v>80</v>
      </c>
      <c r="J24" s="69" t="s">
        <v>80</v>
      </c>
      <c r="K24" s="69" t="s">
        <v>80</v>
      </c>
      <c r="L24" s="72">
        <v>1</v>
      </c>
      <c r="M24" s="72">
        <v>1</v>
      </c>
      <c r="N24" s="72">
        <v>3</v>
      </c>
      <c r="O24" s="34" t="s">
        <v>80</v>
      </c>
      <c r="P24" s="69"/>
      <c r="Q24" s="25"/>
    </row>
    <row r="25" spans="1:17" x14ac:dyDescent="0.25">
      <c r="A25" s="70"/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</row>
    <row r="26" spans="1:17" x14ac:dyDescent="0.25">
      <c r="A26" s="70"/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</row>
    <row r="27" spans="1:17" x14ac:dyDescent="0.25">
      <c r="A27" s="70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</row>
    <row r="28" spans="1:17" x14ac:dyDescent="0.25">
      <c r="A28" s="70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</row>
    <row r="29" spans="1:17" x14ac:dyDescent="0.25">
      <c r="A29" s="70"/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</row>
    <row r="30" spans="1:17" x14ac:dyDescent="0.25">
      <c r="A30" s="70"/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</row>
    <row r="31" spans="1:17" x14ac:dyDescent="0.25">
      <c r="A31" s="70"/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</row>
    <row r="32" spans="1:17" x14ac:dyDescent="0.25">
      <c r="A32" s="70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</row>
    <row r="33" spans="1:17" x14ac:dyDescent="0.25">
      <c r="A33" s="70"/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</row>
    <row r="34" spans="1:17" x14ac:dyDescent="0.25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</row>
    <row r="35" spans="1:17" x14ac:dyDescent="0.25">
      <c r="A35"/>
      <c r="C35"/>
      <c r="D35"/>
      <c r="E35"/>
      <c r="F35"/>
      <c r="G35"/>
      <c r="H35"/>
      <c r="I35"/>
      <c r="J35"/>
      <c r="K35"/>
      <c r="L35"/>
      <c r="M35"/>
      <c r="N35"/>
    </row>
    <row r="36" spans="1:17" x14ac:dyDescent="0.25">
      <c r="A36"/>
      <c r="C36"/>
      <c r="D36"/>
      <c r="E36"/>
      <c r="F36"/>
      <c r="G36"/>
      <c r="H36"/>
      <c r="I36"/>
      <c r="J36"/>
      <c r="K36"/>
      <c r="L36"/>
      <c r="M36"/>
      <c r="N36"/>
    </row>
    <row r="37" spans="1:17" x14ac:dyDescent="0.25">
      <c r="A37"/>
      <c r="C37"/>
      <c r="D37"/>
      <c r="E37"/>
      <c r="F37"/>
      <c r="G37"/>
      <c r="H37"/>
      <c r="I37"/>
      <c r="J37"/>
      <c r="K37"/>
      <c r="L37"/>
      <c r="M37"/>
      <c r="N37"/>
    </row>
    <row r="38" spans="1:17" x14ac:dyDescent="0.25">
      <c r="A38"/>
      <c r="C38"/>
      <c r="D38"/>
      <c r="E38"/>
      <c r="F38"/>
      <c r="G38"/>
      <c r="H38"/>
      <c r="I38"/>
      <c r="J38"/>
      <c r="K38"/>
      <c r="L38"/>
      <c r="M38"/>
      <c r="N38"/>
    </row>
    <row r="39" spans="1:17" x14ac:dyDescent="0.25">
      <c r="A39"/>
      <c r="C39"/>
      <c r="D39"/>
      <c r="E39"/>
      <c r="F39"/>
      <c r="G39"/>
      <c r="H39"/>
      <c r="I39"/>
      <c r="J39"/>
      <c r="K39"/>
      <c r="L39"/>
      <c r="M39"/>
      <c r="N39"/>
    </row>
    <row r="40" spans="1:17" x14ac:dyDescent="0.25">
      <c r="A40"/>
      <c r="C40"/>
      <c r="D40"/>
      <c r="E40"/>
      <c r="F40"/>
      <c r="G40"/>
      <c r="H40"/>
      <c r="I40"/>
      <c r="J40"/>
      <c r="K40"/>
      <c r="L40"/>
      <c r="M40"/>
      <c r="N40"/>
    </row>
    <row r="41" spans="1:17" x14ac:dyDescent="0.25">
      <c r="A41"/>
      <c r="C41"/>
      <c r="D41"/>
      <c r="E41"/>
      <c r="F41"/>
      <c r="G41"/>
      <c r="H41"/>
      <c r="I41"/>
      <c r="J41"/>
      <c r="K41"/>
      <c r="L41"/>
      <c r="M41"/>
      <c r="N41"/>
    </row>
    <row r="42" spans="1:17" x14ac:dyDescent="0.25">
      <c r="A42"/>
      <c r="C42"/>
      <c r="D42"/>
      <c r="E42"/>
      <c r="F42"/>
      <c r="G42"/>
      <c r="H42"/>
      <c r="I42"/>
      <c r="J42"/>
      <c r="K42"/>
      <c r="L42"/>
      <c r="M42"/>
      <c r="N42"/>
    </row>
    <row r="43" spans="1:17" x14ac:dyDescent="0.25">
      <c r="A43"/>
      <c r="C43"/>
      <c r="D43"/>
      <c r="E43"/>
      <c r="F43"/>
      <c r="G43"/>
      <c r="H43"/>
      <c r="I43"/>
      <c r="J43"/>
      <c r="K43"/>
      <c r="L43"/>
      <c r="M43"/>
      <c r="N43"/>
    </row>
    <row r="44" spans="1:17" x14ac:dyDescent="0.25">
      <c r="A44"/>
      <c r="C44"/>
      <c r="D44"/>
      <c r="E44"/>
      <c r="F44"/>
      <c r="G44"/>
      <c r="H44"/>
      <c r="I44"/>
      <c r="J44"/>
      <c r="K44"/>
      <c r="L44"/>
      <c r="M44"/>
      <c r="N44"/>
    </row>
    <row r="45" spans="1:17" x14ac:dyDescent="0.25">
      <c r="A45"/>
      <c r="C45"/>
      <c r="D45"/>
      <c r="E45"/>
      <c r="F45"/>
      <c r="G45"/>
      <c r="H45"/>
      <c r="I45"/>
      <c r="J45"/>
      <c r="K45"/>
      <c r="L45"/>
      <c r="M45"/>
      <c r="N45"/>
    </row>
    <row r="46" spans="1:17" x14ac:dyDescent="0.25">
      <c r="A46"/>
      <c r="C46"/>
      <c r="D46"/>
      <c r="E46"/>
      <c r="F46"/>
      <c r="G46"/>
      <c r="H46"/>
      <c r="I46"/>
      <c r="J46"/>
      <c r="K46"/>
      <c r="L46"/>
      <c r="M46"/>
      <c r="N46"/>
    </row>
    <row r="47" spans="1:17" x14ac:dyDescent="0.25">
      <c r="A47"/>
      <c r="C47"/>
      <c r="D47"/>
      <c r="E47"/>
      <c r="F47"/>
      <c r="G47"/>
      <c r="H47"/>
      <c r="I47"/>
      <c r="J47"/>
      <c r="K47"/>
      <c r="L47"/>
      <c r="M47"/>
      <c r="N47"/>
    </row>
    <row r="48" spans="1:17" x14ac:dyDescent="0.25">
      <c r="A48"/>
      <c r="C48"/>
      <c r="D48"/>
      <c r="E48"/>
      <c r="F48"/>
      <c r="G48"/>
      <c r="H48"/>
      <c r="I48"/>
      <c r="J48"/>
      <c r="K48"/>
      <c r="L48"/>
      <c r="M48"/>
      <c r="N48"/>
    </row>
    <row r="49" spans="1:14" x14ac:dyDescent="0.25">
      <c r="A49"/>
      <c r="C49"/>
      <c r="D49"/>
      <c r="E49"/>
      <c r="F49"/>
      <c r="G49"/>
      <c r="H49"/>
      <c r="I49"/>
      <c r="J49"/>
      <c r="K49"/>
      <c r="L49"/>
      <c r="M49"/>
      <c r="N49"/>
    </row>
    <row r="50" spans="1:14" x14ac:dyDescent="0.25">
      <c r="A50"/>
      <c r="C50"/>
      <c r="D50"/>
      <c r="E50"/>
      <c r="F50"/>
      <c r="G50"/>
      <c r="H50"/>
      <c r="I50"/>
      <c r="J50"/>
      <c r="K50"/>
      <c r="L50"/>
      <c r="M50"/>
      <c r="N50"/>
    </row>
    <row r="51" spans="1:14" x14ac:dyDescent="0.25">
      <c r="A51"/>
      <c r="C51"/>
      <c r="D51"/>
      <c r="E51"/>
      <c r="F51"/>
      <c r="G51"/>
      <c r="H51"/>
      <c r="I51"/>
      <c r="J51"/>
      <c r="K51"/>
      <c r="L51"/>
      <c r="M51"/>
      <c r="N51"/>
    </row>
    <row r="52" spans="1:14" x14ac:dyDescent="0.25">
      <c r="A52"/>
      <c r="C52"/>
      <c r="D52"/>
      <c r="E52"/>
      <c r="F52"/>
      <c r="G52"/>
      <c r="H52"/>
      <c r="I52"/>
      <c r="J52"/>
      <c r="K52"/>
      <c r="L52"/>
      <c r="M52"/>
      <c r="N52"/>
    </row>
    <row r="53" spans="1:14" x14ac:dyDescent="0.25">
      <c r="A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25">
      <c r="A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25">
      <c r="A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25">
      <c r="A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25">
      <c r="A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25">
      <c r="A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25">
      <c r="A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25">
      <c r="A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25">
      <c r="A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25">
      <c r="A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25">
      <c r="A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25">
      <c r="A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25">
      <c r="A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25">
      <c r="A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25">
      <c r="A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25">
      <c r="A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25">
      <c r="A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25">
      <c r="A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25">
      <c r="A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25">
      <c r="A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25">
      <c r="A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25">
      <c r="A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25">
      <c r="A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25">
      <c r="A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25">
      <c r="A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25">
      <c r="A78"/>
      <c r="C78"/>
      <c r="D78"/>
      <c r="E78"/>
      <c r="F78"/>
      <c r="G78"/>
      <c r="H78"/>
      <c r="I78"/>
      <c r="J78"/>
      <c r="K78"/>
      <c r="L78"/>
      <c r="M78"/>
      <c r="N78"/>
    </row>
    <row r="79" spans="1:14" x14ac:dyDescent="0.25">
      <c r="A79"/>
      <c r="C79"/>
      <c r="D79"/>
      <c r="E79"/>
      <c r="F79"/>
      <c r="G79"/>
      <c r="H79"/>
      <c r="I79"/>
      <c r="J79"/>
      <c r="K79"/>
      <c r="L79"/>
      <c r="M79"/>
      <c r="N79"/>
    </row>
    <row r="80" spans="1:14" x14ac:dyDescent="0.25">
      <c r="A80"/>
      <c r="C80"/>
      <c r="D80"/>
      <c r="E80"/>
      <c r="F80"/>
      <c r="G80"/>
      <c r="H80"/>
      <c r="I80"/>
      <c r="J80"/>
      <c r="K80"/>
      <c r="L80"/>
      <c r="M80"/>
      <c r="N80"/>
    </row>
    <row r="81" spans="1:14" x14ac:dyDescent="0.25">
      <c r="A81"/>
      <c r="C81"/>
      <c r="D81"/>
      <c r="E81"/>
      <c r="F81"/>
      <c r="G81"/>
      <c r="H81"/>
      <c r="I81"/>
      <c r="J81"/>
      <c r="K81"/>
      <c r="L81"/>
      <c r="M81"/>
      <c r="N81"/>
    </row>
    <row r="82" spans="1:14" x14ac:dyDescent="0.25">
      <c r="A82"/>
      <c r="C82"/>
      <c r="D82"/>
      <c r="E82"/>
      <c r="F82"/>
      <c r="G82"/>
      <c r="H82"/>
      <c r="I82"/>
      <c r="J82"/>
      <c r="K82"/>
      <c r="L82"/>
      <c r="M82"/>
      <c r="N82"/>
    </row>
    <row r="83" spans="1:14" x14ac:dyDescent="0.25">
      <c r="A83"/>
      <c r="C83"/>
      <c r="D83"/>
      <c r="E83"/>
      <c r="F83"/>
      <c r="G83"/>
      <c r="H83"/>
      <c r="I83"/>
      <c r="J83"/>
      <c r="K83"/>
      <c r="L83"/>
      <c r="M83"/>
      <c r="N83"/>
    </row>
    <row r="84" spans="1:14" x14ac:dyDescent="0.25">
      <c r="A84"/>
      <c r="C84"/>
      <c r="D84"/>
      <c r="E84"/>
      <c r="F84"/>
      <c r="G84"/>
      <c r="H84"/>
      <c r="I84"/>
      <c r="J84"/>
      <c r="K84"/>
      <c r="L84"/>
      <c r="M84"/>
      <c r="N84"/>
    </row>
    <row r="85" spans="1:14" x14ac:dyDescent="0.25">
      <c r="A85"/>
      <c r="C85"/>
      <c r="D85"/>
      <c r="E85"/>
      <c r="F85"/>
      <c r="G85"/>
      <c r="H85"/>
      <c r="I85"/>
      <c r="J85"/>
      <c r="K85"/>
      <c r="L85"/>
      <c r="M85"/>
      <c r="N85"/>
    </row>
    <row r="86" spans="1:14" x14ac:dyDescent="0.25">
      <c r="A86"/>
      <c r="C86"/>
      <c r="D86"/>
      <c r="E86"/>
      <c r="F86"/>
      <c r="G86"/>
      <c r="H86"/>
      <c r="I86"/>
      <c r="J86"/>
      <c r="K86"/>
      <c r="L86"/>
      <c r="M86"/>
      <c r="N86"/>
    </row>
    <row r="87" spans="1:14" x14ac:dyDescent="0.25">
      <c r="A87"/>
      <c r="C87"/>
      <c r="D87"/>
      <c r="E87"/>
      <c r="F87"/>
      <c r="G87"/>
      <c r="H87"/>
      <c r="I87"/>
      <c r="J87"/>
      <c r="K87"/>
      <c r="L87"/>
      <c r="M87"/>
      <c r="N87"/>
    </row>
    <row r="88" spans="1:14" x14ac:dyDescent="0.25">
      <c r="A88"/>
      <c r="C88"/>
      <c r="D88"/>
      <c r="E88"/>
      <c r="F88"/>
      <c r="G88"/>
      <c r="H88"/>
      <c r="I88"/>
      <c r="J88"/>
      <c r="K88"/>
      <c r="L88"/>
      <c r="M88"/>
      <c r="N88"/>
    </row>
    <row r="89" spans="1:14" x14ac:dyDescent="0.25">
      <c r="A89"/>
      <c r="C89"/>
      <c r="D89"/>
      <c r="E89"/>
      <c r="F89"/>
      <c r="G89"/>
      <c r="H89"/>
      <c r="I89"/>
      <c r="J89"/>
      <c r="K89"/>
      <c r="L89"/>
      <c r="M89"/>
      <c r="N89"/>
    </row>
    <row r="90" spans="1:14" x14ac:dyDescent="0.25">
      <c r="A90"/>
      <c r="C90"/>
      <c r="D90"/>
      <c r="E90"/>
      <c r="F90"/>
      <c r="G90"/>
      <c r="H90"/>
      <c r="I90"/>
      <c r="J90"/>
      <c r="K90"/>
      <c r="L90"/>
      <c r="M90"/>
      <c r="N90"/>
    </row>
    <row r="91" spans="1:14" x14ac:dyDescent="0.25">
      <c r="A91"/>
      <c r="C91"/>
      <c r="D91"/>
      <c r="E91"/>
      <c r="F91"/>
      <c r="G91"/>
      <c r="H91"/>
      <c r="I91"/>
      <c r="J91"/>
      <c r="K91"/>
      <c r="L91"/>
      <c r="M91"/>
      <c r="N91"/>
    </row>
    <row r="92" spans="1:14" x14ac:dyDescent="0.25">
      <c r="A92"/>
      <c r="C92"/>
      <c r="D92"/>
      <c r="E92"/>
      <c r="F92"/>
      <c r="G92"/>
      <c r="H92"/>
      <c r="I92"/>
      <c r="J92"/>
      <c r="K92"/>
      <c r="L92"/>
      <c r="M92"/>
      <c r="N92"/>
    </row>
    <row r="93" spans="1:14" x14ac:dyDescent="0.25">
      <c r="A93"/>
      <c r="C93"/>
      <c r="D93"/>
      <c r="E93"/>
      <c r="F93"/>
      <c r="G93"/>
      <c r="H93"/>
      <c r="I93"/>
      <c r="J93"/>
      <c r="K93"/>
      <c r="L93"/>
      <c r="M93"/>
      <c r="N93"/>
    </row>
    <row r="94" spans="1:14" x14ac:dyDescent="0.25">
      <c r="A94"/>
      <c r="C94"/>
      <c r="D94"/>
      <c r="E94"/>
      <c r="F94"/>
      <c r="G94"/>
      <c r="H94"/>
      <c r="I94"/>
      <c r="J94"/>
      <c r="K94"/>
      <c r="L94"/>
      <c r="M94"/>
      <c r="N94"/>
    </row>
    <row r="95" spans="1:14" x14ac:dyDescent="0.25">
      <c r="A95"/>
      <c r="C95"/>
      <c r="D95"/>
      <c r="E95"/>
      <c r="F95"/>
      <c r="G95"/>
      <c r="H95"/>
      <c r="I95"/>
      <c r="J95"/>
      <c r="K95"/>
      <c r="L95"/>
      <c r="M95"/>
      <c r="N95"/>
    </row>
    <row r="96" spans="1:14" x14ac:dyDescent="0.25">
      <c r="A96"/>
      <c r="C96"/>
      <c r="D96"/>
      <c r="E96"/>
      <c r="F96"/>
      <c r="G96"/>
      <c r="H96"/>
      <c r="I96"/>
      <c r="J96"/>
      <c r="K96"/>
      <c r="L96"/>
      <c r="M96"/>
      <c r="N96"/>
    </row>
    <row r="97" spans="1:14" x14ac:dyDescent="0.25">
      <c r="A97"/>
      <c r="C97"/>
      <c r="D97"/>
      <c r="E97"/>
      <c r="F97"/>
      <c r="G97"/>
      <c r="H97"/>
      <c r="I97"/>
      <c r="J97"/>
      <c r="K97"/>
      <c r="L97"/>
      <c r="M97"/>
      <c r="N97"/>
    </row>
    <row r="98" spans="1:14" x14ac:dyDescent="0.25">
      <c r="A98"/>
      <c r="C98"/>
      <c r="D98"/>
      <c r="E98"/>
      <c r="F98"/>
      <c r="G98"/>
      <c r="H98"/>
      <c r="I98"/>
      <c r="J98"/>
      <c r="K98"/>
      <c r="L98"/>
      <c r="M98"/>
      <c r="N98"/>
    </row>
    <row r="99" spans="1:14" x14ac:dyDescent="0.25">
      <c r="A99"/>
      <c r="C99"/>
      <c r="D99"/>
      <c r="E99"/>
      <c r="F99"/>
      <c r="G99"/>
      <c r="H99"/>
      <c r="I99"/>
      <c r="J99"/>
      <c r="K99"/>
      <c r="L99"/>
      <c r="M99"/>
      <c r="N99"/>
    </row>
    <row r="100" spans="1:1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</row>
    <row r="101" spans="1:1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</row>
    <row r="206" spans="1:1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</row>
    <row r="207" spans="1:1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</row>
    <row r="208" spans="1:1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</row>
    <row r="209" spans="1:14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</row>
    <row r="210" spans="1:14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</row>
    <row r="211" spans="1:14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</row>
    <row r="212" spans="1:14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</row>
    <row r="213" spans="1:14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</row>
    <row r="214" spans="1:14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</row>
    <row r="215" spans="1:14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</row>
    <row r="216" spans="1:14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</row>
    <row r="217" spans="1:14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</row>
    <row r="218" spans="1:14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</row>
    <row r="219" spans="1:14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</row>
    <row r="220" spans="1:14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</row>
    <row r="221" spans="1:14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</row>
    <row r="222" spans="1:14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</row>
    <row r="223" spans="1:14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</row>
    <row r="224" spans="1:14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</row>
  </sheetData>
  <sheetProtection sheet="1" objects="1" scenarios="1"/>
  <mergeCells count="2">
    <mergeCell ref="A1:B1"/>
    <mergeCell ref="A2:B2"/>
  </mergeCells>
  <hyperlinks>
    <hyperlink ref="A1" location="'LessCompensation'!A1" display="'LessCompensation'!A1"/>
  </hyperlinks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XEV212"/>
  <sheetViews>
    <sheetView topLeftCell="C4" workbookViewId="0">
      <selection sqref="A1:B1"/>
    </sheetView>
  </sheetViews>
  <sheetFormatPr defaultRowHeight="15" x14ac:dyDescent="0.25"/>
  <cols>
    <col min="1" max="1" width="8.140625" style="50" bestFit="1" customWidth="1"/>
    <col min="2" max="2" width="99.85546875" bestFit="1" customWidth="1"/>
    <col min="3" max="3" width="6.7109375" style="50" bestFit="1" customWidth="1"/>
    <col min="4" max="4" width="6" style="50" bestFit="1" customWidth="1"/>
    <col min="5" max="5" width="3.28515625" style="50" bestFit="1" customWidth="1"/>
    <col min="6" max="6" width="66.28515625" style="50" bestFit="1" customWidth="1"/>
    <col min="7" max="7" width="53.85546875" style="50" bestFit="1" customWidth="1"/>
    <col min="8" max="8" width="5.7109375" style="62" bestFit="1" customWidth="1"/>
    <col min="9" max="9" width="5.7109375" style="50" bestFit="1" customWidth="1"/>
    <col min="10" max="10" width="3.28515625" style="62" bestFit="1" customWidth="1"/>
    <col min="11" max="11" width="5.7109375" style="62" bestFit="1" customWidth="1"/>
    <col min="12" max="12" width="12.7109375" style="50" bestFit="1" customWidth="1"/>
    <col min="13" max="13" width="12.7109375" style="62" bestFit="1" customWidth="1"/>
    <col min="14" max="14" width="5.7109375" style="62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6376" x14ac:dyDescent="0.25">
      <c r="A1" s="164" t="s">
        <v>156</v>
      </c>
      <c r="B1" s="161"/>
      <c r="C1" s="71" t="s">
        <v>81</v>
      </c>
      <c r="D1" s="77" t="s">
        <v>80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26"/>
      <c r="P1" s="26"/>
      <c r="Q1" s="27"/>
    </row>
    <row r="2" spans="1:16376" ht="60" customHeight="1" x14ac:dyDescent="0.25">
      <c r="A2" s="162" t="s">
        <v>162</v>
      </c>
      <c r="B2" s="163"/>
      <c r="C2" s="32" t="s">
        <v>160</v>
      </c>
      <c r="D2" s="32" t="s">
        <v>160</v>
      </c>
      <c r="E2" s="32" t="s">
        <v>161</v>
      </c>
      <c r="F2" s="32" t="s">
        <v>161</v>
      </c>
      <c r="G2" s="32" t="s">
        <v>161</v>
      </c>
      <c r="H2" s="84" t="s">
        <v>282</v>
      </c>
      <c r="I2" s="76" t="s">
        <v>91</v>
      </c>
      <c r="J2" s="76" t="s">
        <v>143</v>
      </c>
      <c r="K2" s="76" t="s">
        <v>283</v>
      </c>
      <c r="L2" s="39" t="s">
        <v>92</v>
      </c>
      <c r="M2" s="39" t="s">
        <v>144</v>
      </c>
      <c r="N2" s="39" t="s">
        <v>284</v>
      </c>
      <c r="O2" s="22" t="s">
        <v>20</v>
      </c>
      <c r="P2" s="22" t="s">
        <v>77</v>
      </c>
      <c r="Q2" s="23" t="s">
        <v>79</v>
      </c>
    </row>
    <row r="3" spans="1:16376" ht="156" x14ac:dyDescent="0.25">
      <c r="A3" s="64" t="s">
        <v>74</v>
      </c>
      <c r="B3" s="65" t="s">
        <v>75</v>
      </c>
      <c r="C3" s="73" t="s">
        <v>325</v>
      </c>
      <c r="D3" s="73" t="s">
        <v>326</v>
      </c>
      <c r="E3" s="78" t="s">
        <v>97</v>
      </c>
      <c r="F3" s="78" t="s">
        <v>451</v>
      </c>
      <c r="G3" s="78" t="s">
        <v>450</v>
      </c>
      <c r="H3" s="78" t="s">
        <v>691</v>
      </c>
      <c r="I3" s="74" t="s">
        <v>156</v>
      </c>
      <c r="J3" s="74" t="s">
        <v>465</v>
      </c>
      <c r="K3" s="74" t="s">
        <v>691</v>
      </c>
      <c r="L3" s="75" t="s">
        <v>156</v>
      </c>
      <c r="M3" s="75" t="s">
        <v>465</v>
      </c>
      <c r="N3" s="75" t="s">
        <v>691</v>
      </c>
      <c r="O3" s="22" t="s">
        <v>76</v>
      </c>
      <c r="P3" s="22" t="s">
        <v>78</v>
      </c>
      <c r="Q3" s="23"/>
    </row>
    <row r="4" spans="1:16376" s="62" customFormat="1" ht="39.950000000000003" customHeight="1" x14ac:dyDescent="0.25">
      <c r="A4" s="66">
        <v>1</v>
      </c>
      <c r="B4" s="79" t="s">
        <v>1321</v>
      </c>
      <c r="C4" s="42">
        <v>0.1</v>
      </c>
      <c r="D4" s="103">
        <v>1</v>
      </c>
      <c r="E4" s="103">
        <v>1</v>
      </c>
      <c r="F4" s="80" t="s">
        <v>1319</v>
      </c>
      <c r="G4" s="48" t="s">
        <v>1320</v>
      </c>
      <c r="H4" s="103">
        <v>6</v>
      </c>
      <c r="I4" s="67" t="s">
        <v>80</v>
      </c>
      <c r="J4" s="67" t="s">
        <v>80</v>
      </c>
      <c r="K4" s="67" t="s">
        <v>80</v>
      </c>
      <c r="L4" s="103">
        <v>9.99755859375E-2</v>
      </c>
      <c r="M4" s="103">
        <v>0.5</v>
      </c>
      <c r="N4" s="103">
        <v>3</v>
      </c>
      <c r="O4" s="33" t="s">
        <v>80</v>
      </c>
      <c r="P4" s="67"/>
      <c r="Q4" s="24"/>
    </row>
    <row r="5" spans="1:16376" s="62" customFormat="1" ht="39.950000000000003" customHeight="1" x14ac:dyDescent="0.25">
      <c r="A5" s="66">
        <v>2</v>
      </c>
      <c r="B5" s="79" t="s">
        <v>1322</v>
      </c>
      <c r="C5" s="42">
        <v>-0.5</v>
      </c>
      <c r="D5" s="42">
        <v>-1.5</v>
      </c>
      <c r="E5" s="103">
        <v>1</v>
      </c>
      <c r="F5" s="80" t="s">
        <v>1323</v>
      </c>
      <c r="G5" s="80" t="s">
        <v>1324</v>
      </c>
      <c r="H5" s="103">
        <v>6</v>
      </c>
      <c r="I5" s="67" t="s">
        <v>80</v>
      </c>
      <c r="J5" s="67" t="s">
        <v>80</v>
      </c>
      <c r="K5" s="67" t="s">
        <v>80</v>
      </c>
      <c r="L5" s="103">
        <v>-0.9000244140625</v>
      </c>
      <c r="M5" s="103">
        <v>-9.99755859375E-2</v>
      </c>
      <c r="N5" s="103">
        <v>3</v>
      </c>
      <c r="O5" s="33" t="s">
        <v>80</v>
      </c>
      <c r="P5" s="67"/>
      <c r="Q5" s="24"/>
    </row>
    <row r="6" spans="1:16376" s="62" customFormat="1" ht="39.950000000000003" customHeight="1" x14ac:dyDescent="0.25">
      <c r="A6" s="66">
        <v>3</v>
      </c>
      <c r="B6" s="79" t="s">
        <v>1325</v>
      </c>
      <c r="C6" s="42">
        <v>2E-3</v>
      </c>
      <c r="D6" s="42">
        <v>3.0000000000000001E-3</v>
      </c>
      <c r="E6" s="103">
        <v>1</v>
      </c>
      <c r="F6" s="80" t="s">
        <v>1326</v>
      </c>
      <c r="G6" s="80" t="s">
        <v>1327</v>
      </c>
      <c r="H6" s="103">
        <v>6</v>
      </c>
      <c r="I6" s="79" t="s">
        <v>80</v>
      </c>
      <c r="J6" s="79" t="s">
        <v>80</v>
      </c>
      <c r="K6" s="79" t="s">
        <v>80</v>
      </c>
      <c r="L6" s="79">
        <v>5.0000000000000001E-3</v>
      </c>
      <c r="M6" s="79">
        <v>4.82177734375E-3</v>
      </c>
      <c r="N6" s="79">
        <v>3</v>
      </c>
      <c r="O6" s="121" t="s">
        <v>80</v>
      </c>
      <c r="P6" s="79"/>
      <c r="Q6" s="122"/>
      <c r="R6" s="123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  <c r="HW6" s="79"/>
      <c r="HX6" s="79"/>
      <c r="HY6" s="79"/>
      <c r="HZ6" s="79"/>
      <c r="IA6" s="79"/>
      <c r="IB6" s="79"/>
      <c r="IC6" s="79"/>
      <c r="ID6" s="79"/>
      <c r="IE6" s="79"/>
      <c r="IF6" s="79"/>
      <c r="IG6" s="79"/>
      <c r="IH6" s="79"/>
      <c r="II6" s="79"/>
      <c r="IJ6" s="79"/>
      <c r="IK6" s="79"/>
      <c r="IL6" s="79"/>
      <c r="IM6" s="79"/>
      <c r="IN6" s="79"/>
      <c r="IO6" s="79"/>
      <c r="IP6" s="79"/>
      <c r="IQ6" s="79"/>
      <c r="IR6" s="79"/>
      <c r="IS6" s="79"/>
      <c r="IT6" s="79"/>
      <c r="IU6" s="79"/>
      <c r="IV6" s="79"/>
      <c r="IW6" s="79"/>
      <c r="IX6" s="79"/>
      <c r="IY6" s="79"/>
      <c r="IZ6" s="79"/>
      <c r="JA6" s="79"/>
      <c r="JB6" s="79"/>
      <c r="JC6" s="79"/>
      <c r="JD6" s="79"/>
      <c r="JE6" s="79"/>
      <c r="JF6" s="79"/>
      <c r="JG6" s="79"/>
      <c r="JH6" s="79"/>
      <c r="JI6" s="79"/>
      <c r="JJ6" s="79"/>
      <c r="JK6" s="79"/>
      <c r="JL6" s="79"/>
      <c r="JM6" s="79"/>
      <c r="JN6" s="79"/>
      <c r="JO6" s="79"/>
      <c r="JP6" s="79"/>
      <c r="JQ6" s="79"/>
      <c r="JR6" s="79"/>
      <c r="JS6" s="79"/>
      <c r="JT6" s="79"/>
      <c r="JU6" s="79"/>
      <c r="JV6" s="79"/>
      <c r="JW6" s="79"/>
      <c r="JX6" s="79"/>
      <c r="JY6" s="79"/>
      <c r="JZ6" s="79"/>
      <c r="KA6" s="79"/>
      <c r="KB6" s="79"/>
      <c r="KC6" s="79"/>
      <c r="KD6" s="79"/>
      <c r="KE6" s="79"/>
      <c r="KF6" s="79"/>
      <c r="KG6" s="79"/>
      <c r="KH6" s="79"/>
      <c r="KI6" s="79"/>
      <c r="KJ6" s="79"/>
      <c r="KK6" s="79"/>
      <c r="KL6" s="79"/>
      <c r="KM6" s="79"/>
      <c r="KN6" s="79"/>
      <c r="KO6" s="79"/>
      <c r="KP6" s="79"/>
      <c r="KQ6" s="79"/>
      <c r="KR6" s="79"/>
      <c r="KS6" s="79"/>
      <c r="KT6" s="79"/>
      <c r="KU6" s="79"/>
      <c r="KV6" s="79"/>
      <c r="KW6" s="79"/>
      <c r="KX6" s="79"/>
      <c r="KY6" s="79"/>
      <c r="KZ6" s="79"/>
      <c r="LA6" s="79"/>
      <c r="LB6" s="79"/>
      <c r="LC6" s="79"/>
      <c r="LD6" s="79"/>
      <c r="LE6" s="79"/>
      <c r="LF6" s="79"/>
      <c r="LG6" s="79"/>
      <c r="LH6" s="79"/>
      <c r="LI6" s="79"/>
      <c r="LJ6" s="79"/>
      <c r="LK6" s="79"/>
      <c r="LL6" s="79"/>
      <c r="LM6" s="79"/>
      <c r="LN6" s="79"/>
      <c r="LO6" s="79"/>
      <c r="LP6" s="79"/>
      <c r="LQ6" s="79"/>
      <c r="LR6" s="79"/>
      <c r="LS6" s="79"/>
      <c r="LT6" s="79"/>
      <c r="LU6" s="79"/>
      <c r="LV6" s="79"/>
      <c r="LW6" s="79"/>
      <c r="LX6" s="79"/>
      <c r="LY6" s="79"/>
      <c r="LZ6" s="79"/>
      <c r="MA6" s="79"/>
      <c r="MB6" s="79"/>
      <c r="MC6" s="79"/>
      <c r="MD6" s="79"/>
      <c r="ME6" s="79"/>
      <c r="MF6" s="79"/>
      <c r="MG6" s="79"/>
      <c r="MH6" s="79"/>
      <c r="MI6" s="79"/>
      <c r="MJ6" s="79"/>
      <c r="MK6" s="79"/>
      <c r="ML6" s="79"/>
      <c r="MM6" s="79"/>
      <c r="MN6" s="79"/>
      <c r="MO6" s="79"/>
      <c r="MP6" s="79"/>
      <c r="MQ6" s="79"/>
      <c r="MR6" s="79"/>
      <c r="MS6" s="79"/>
      <c r="MT6" s="79"/>
      <c r="MU6" s="79"/>
      <c r="MV6" s="79"/>
      <c r="MW6" s="79"/>
      <c r="MX6" s="79"/>
      <c r="MY6" s="79"/>
      <c r="MZ6" s="79"/>
      <c r="NA6" s="79"/>
      <c r="NB6" s="79"/>
      <c r="NC6" s="79"/>
      <c r="ND6" s="79"/>
      <c r="NE6" s="79"/>
      <c r="NF6" s="79"/>
      <c r="NG6" s="79"/>
      <c r="NH6" s="79"/>
      <c r="NI6" s="79"/>
      <c r="NJ6" s="79"/>
      <c r="NK6" s="79"/>
      <c r="NL6" s="79"/>
      <c r="NM6" s="79"/>
      <c r="NN6" s="79"/>
      <c r="NO6" s="79"/>
      <c r="NP6" s="79"/>
      <c r="NQ6" s="79"/>
      <c r="NR6" s="79"/>
      <c r="NS6" s="79"/>
      <c r="NT6" s="79"/>
      <c r="NU6" s="79"/>
      <c r="NV6" s="79"/>
      <c r="NW6" s="79"/>
      <c r="NX6" s="79"/>
      <c r="NY6" s="79"/>
      <c r="NZ6" s="79"/>
      <c r="OA6" s="79"/>
      <c r="OB6" s="79"/>
      <c r="OC6" s="79"/>
      <c r="OD6" s="79"/>
      <c r="OE6" s="79"/>
      <c r="OF6" s="79"/>
      <c r="OG6" s="79"/>
      <c r="OH6" s="79"/>
      <c r="OI6" s="79"/>
      <c r="OJ6" s="79"/>
      <c r="OK6" s="79"/>
      <c r="OL6" s="79"/>
      <c r="OM6" s="79"/>
      <c r="ON6" s="79"/>
      <c r="OO6" s="79"/>
      <c r="OP6" s="79"/>
      <c r="OQ6" s="79"/>
      <c r="OR6" s="79"/>
      <c r="OS6" s="79"/>
      <c r="OT6" s="79"/>
      <c r="OU6" s="79"/>
      <c r="OV6" s="79"/>
      <c r="OW6" s="79"/>
      <c r="OX6" s="79"/>
      <c r="OY6" s="79"/>
      <c r="OZ6" s="79"/>
      <c r="PA6" s="79"/>
      <c r="PB6" s="79"/>
      <c r="PC6" s="79"/>
      <c r="PD6" s="79"/>
      <c r="PE6" s="79"/>
      <c r="PF6" s="79"/>
      <c r="PG6" s="79"/>
      <c r="PH6" s="79"/>
      <c r="PI6" s="79"/>
      <c r="PJ6" s="79"/>
      <c r="PK6" s="79"/>
      <c r="PL6" s="79"/>
      <c r="PM6" s="79"/>
      <c r="PN6" s="79"/>
      <c r="PO6" s="79"/>
      <c r="PP6" s="79"/>
      <c r="PQ6" s="79"/>
      <c r="PR6" s="79"/>
      <c r="PS6" s="79"/>
      <c r="PT6" s="79"/>
      <c r="PU6" s="79"/>
      <c r="PV6" s="79"/>
      <c r="PW6" s="79"/>
      <c r="PX6" s="79"/>
      <c r="PY6" s="79"/>
      <c r="PZ6" s="79"/>
      <c r="QA6" s="79"/>
      <c r="QB6" s="79"/>
      <c r="QC6" s="79"/>
      <c r="QD6" s="79"/>
      <c r="QE6" s="79"/>
      <c r="QF6" s="79"/>
      <c r="QG6" s="79"/>
      <c r="QH6" s="79"/>
      <c r="QI6" s="79"/>
      <c r="QJ6" s="79"/>
      <c r="QK6" s="79"/>
      <c r="QL6" s="79"/>
      <c r="QM6" s="79"/>
      <c r="QN6" s="79"/>
      <c r="QO6" s="79"/>
      <c r="QP6" s="79"/>
      <c r="QQ6" s="79"/>
      <c r="QR6" s="79"/>
      <c r="QS6" s="79"/>
      <c r="QT6" s="79"/>
      <c r="QU6" s="79"/>
      <c r="QV6" s="79"/>
      <c r="QW6" s="79"/>
      <c r="QX6" s="79"/>
      <c r="QY6" s="79"/>
      <c r="QZ6" s="79"/>
      <c r="RA6" s="79"/>
      <c r="RB6" s="79"/>
      <c r="RC6" s="79"/>
      <c r="RD6" s="79"/>
      <c r="RE6" s="79"/>
      <c r="RF6" s="79"/>
      <c r="RG6" s="79"/>
      <c r="RH6" s="79"/>
      <c r="RI6" s="79"/>
      <c r="RJ6" s="79"/>
      <c r="RK6" s="79"/>
      <c r="RL6" s="79"/>
      <c r="RM6" s="79"/>
      <c r="RN6" s="79"/>
      <c r="RO6" s="79"/>
      <c r="RP6" s="79"/>
      <c r="RQ6" s="79"/>
      <c r="RR6" s="79"/>
      <c r="RS6" s="79"/>
      <c r="RT6" s="79"/>
      <c r="RU6" s="79"/>
      <c r="RV6" s="79"/>
      <c r="RW6" s="79"/>
      <c r="RX6" s="79"/>
      <c r="RY6" s="79"/>
      <c r="RZ6" s="79"/>
      <c r="SA6" s="79"/>
      <c r="SB6" s="79"/>
      <c r="SC6" s="79"/>
      <c r="SD6" s="79"/>
      <c r="SE6" s="79"/>
      <c r="SF6" s="79"/>
      <c r="SG6" s="79"/>
      <c r="SH6" s="79"/>
      <c r="SI6" s="79"/>
      <c r="SJ6" s="79"/>
      <c r="SK6" s="79"/>
      <c r="SL6" s="79"/>
      <c r="SM6" s="79"/>
      <c r="SN6" s="79"/>
      <c r="SO6" s="79"/>
      <c r="SP6" s="79"/>
      <c r="SQ6" s="79"/>
      <c r="SR6" s="79"/>
      <c r="SS6" s="79"/>
      <c r="ST6" s="79"/>
      <c r="SU6" s="79"/>
      <c r="SV6" s="79"/>
      <c r="SW6" s="79"/>
      <c r="SX6" s="79"/>
      <c r="SY6" s="79"/>
      <c r="SZ6" s="79"/>
      <c r="TA6" s="79"/>
      <c r="TB6" s="79"/>
      <c r="TC6" s="79"/>
      <c r="TD6" s="79"/>
      <c r="TE6" s="79"/>
      <c r="TF6" s="79"/>
      <c r="TG6" s="79"/>
      <c r="TH6" s="79"/>
      <c r="TI6" s="79"/>
      <c r="TJ6" s="79"/>
      <c r="TK6" s="79"/>
      <c r="TL6" s="79"/>
      <c r="TM6" s="79"/>
      <c r="TN6" s="79"/>
      <c r="TO6" s="79"/>
      <c r="TP6" s="79"/>
      <c r="TQ6" s="79"/>
      <c r="TR6" s="79"/>
      <c r="TS6" s="79"/>
      <c r="TT6" s="79"/>
      <c r="TU6" s="79"/>
      <c r="TV6" s="79"/>
      <c r="TW6" s="79"/>
      <c r="TX6" s="79"/>
      <c r="TY6" s="79"/>
      <c r="TZ6" s="79"/>
      <c r="UA6" s="79"/>
      <c r="UB6" s="79"/>
      <c r="UC6" s="79"/>
      <c r="UD6" s="79"/>
      <c r="UE6" s="79"/>
      <c r="UF6" s="79"/>
      <c r="UG6" s="79"/>
      <c r="UH6" s="79"/>
      <c r="UI6" s="79"/>
      <c r="UJ6" s="79"/>
      <c r="UK6" s="79"/>
      <c r="UL6" s="79"/>
      <c r="UM6" s="79"/>
      <c r="UN6" s="79"/>
      <c r="UO6" s="79"/>
      <c r="UP6" s="79"/>
      <c r="UQ6" s="79"/>
      <c r="UR6" s="79"/>
      <c r="US6" s="79"/>
      <c r="UT6" s="79"/>
      <c r="UU6" s="79"/>
      <c r="UV6" s="79"/>
      <c r="UW6" s="79"/>
      <c r="UX6" s="79"/>
      <c r="UY6" s="79"/>
      <c r="UZ6" s="79"/>
      <c r="VA6" s="79"/>
      <c r="VB6" s="79"/>
      <c r="VC6" s="79"/>
      <c r="VD6" s="79"/>
      <c r="VE6" s="79"/>
      <c r="VF6" s="79"/>
      <c r="VG6" s="79"/>
      <c r="VH6" s="79"/>
      <c r="VI6" s="79"/>
      <c r="VJ6" s="79"/>
      <c r="VK6" s="79"/>
      <c r="VL6" s="79"/>
      <c r="VM6" s="79"/>
      <c r="VN6" s="79"/>
      <c r="VO6" s="79"/>
      <c r="VP6" s="79"/>
      <c r="VQ6" s="79"/>
      <c r="VR6" s="79"/>
      <c r="VS6" s="79"/>
      <c r="VT6" s="79"/>
      <c r="VU6" s="79"/>
      <c r="VV6" s="79"/>
      <c r="VW6" s="79"/>
      <c r="VX6" s="79"/>
      <c r="VY6" s="79"/>
      <c r="VZ6" s="79"/>
      <c r="WA6" s="79"/>
      <c r="WB6" s="79"/>
      <c r="WC6" s="79"/>
      <c r="WD6" s="79"/>
      <c r="WE6" s="79"/>
      <c r="WF6" s="79"/>
      <c r="WG6" s="79"/>
      <c r="WH6" s="79"/>
      <c r="WI6" s="79"/>
      <c r="WJ6" s="79"/>
      <c r="WK6" s="79"/>
      <c r="WL6" s="79"/>
      <c r="WM6" s="79"/>
      <c r="WN6" s="79"/>
      <c r="WO6" s="79"/>
      <c r="WP6" s="79"/>
      <c r="WQ6" s="79"/>
      <c r="WR6" s="79"/>
      <c r="WS6" s="79"/>
      <c r="WT6" s="79"/>
      <c r="WU6" s="79"/>
      <c r="WV6" s="79"/>
      <c r="WW6" s="79"/>
      <c r="WX6" s="79"/>
      <c r="WY6" s="79"/>
      <c r="WZ6" s="79"/>
      <c r="XA6" s="79"/>
      <c r="XB6" s="79"/>
      <c r="XC6" s="79"/>
      <c r="XD6" s="79"/>
      <c r="XE6" s="79"/>
      <c r="XF6" s="79"/>
      <c r="XG6" s="79"/>
      <c r="XH6" s="79"/>
      <c r="XI6" s="79"/>
      <c r="XJ6" s="79"/>
      <c r="XK6" s="79"/>
      <c r="XL6" s="79"/>
      <c r="XM6" s="79"/>
      <c r="XN6" s="79"/>
      <c r="XO6" s="79"/>
      <c r="XP6" s="79"/>
      <c r="XQ6" s="79"/>
      <c r="XR6" s="79"/>
      <c r="XS6" s="79"/>
      <c r="XT6" s="79"/>
      <c r="XU6" s="79"/>
      <c r="XV6" s="79"/>
      <c r="XW6" s="79"/>
      <c r="XX6" s="79"/>
      <c r="XY6" s="79"/>
      <c r="XZ6" s="79"/>
      <c r="YA6" s="79"/>
      <c r="YB6" s="79"/>
      <c r="YC6" s="79"/>
      <c r="YD6" s="79"/>
      <c r="YE6" s="79"/>
      <c r="YF6" s="79"/>
      <c r="YG6" s="79"/>
      <c r="YH6" s="79"/>
      <c r="YI6" s="79"/>
      <c r="YJ6" s="79"/>
      <c r="YK6" s="79"/>
      <c r="YL6" s="79"/>
      <c r="YM6" s="79"/>
      <c r="YN6" s="79"/>
      <c r="YO6" s="79"/>
      <c r="YP6" s="79"/>
      <c r="YQ6" s="79"/>
      <c r="YR6" s="79"/>
      <c r="YS6" s="79"/>
      <c r="YT6" s="79"/>
      <c r="YU6" s="79"/>
      <c r="YV6" s="79"/>
      <c r="YW6" s="79"/>
      <c r="YX6" s="79"/>
      <c r="YY6" s="79"/>
      <c r="YZ6" s="79"/>
      <c r="ZA6" s="79"/>
      <c r="ZB6" s="79"/>
      <c r="ZC6" s="79"/>
      <c r="ZD6" s="79"/>
      <c r="ZE6" s="79"/>
      <c r="ZF6" s="79"/>
      <c r="ZG6" s="79"/>
      <c r="ZH6" s="79"/>
      <c r="ZI6" s="79"/>
      <c r="ZJ6" s="79"/>
      <c r="ZK6" s="79"/>
      <c r="ZL6" s="79"/>
      <c r="ZM6" s="79"/>
      <c r="ZN6" s="79"/>
      <c r="ZO6" s="79"/>
      <c r="ZP6" s="79"/>
      <c r="ZQ6" s="79"/>
      <c r="ZR6" s="79"/>
      <c r="ZS6" s="79"/>
      <c r="ZT6" s="79"/>
      <c r="ZU6" s="79"/>
      <c r="ZV6" s="79"/>
      <c r="ZW6" s="79"/>
      <c r="ZX6" s="79"/>
      <c r="ZY6" s="79"/>
      <c r="ZZ6" s="79"/>
      <c r="AAA6" s="79"/>
      <c r="AAB6" s="79"/>
      <c r="AAC6" s="79"/>
      <c r="AAD6" s="79"/>
      <c r="AAE6" s="79"/>
      <c r="AAF6" s="79"/>
      <c r="AAG6" s="79"/>
      <c r="AAH6" s="79"/>
      <c r="AAI6" s="79"/>
      <c r="AAJ6" s="79"/>
      <c r="AAK6" s="79"/>
      <c r="AAL6" s="79"/>
      <c r="AAM6" s="79"/>
      <c r="AAN6" s="79"/>
      <c r="AAO6" s="79"/>
      <c r="AAP6" s="79"/>
      <c r="AAQ6" s="79"/>
      <c r="AAR6" s="79"/>
      <c r="AAS6" s="79"/>
      <c r="AAT6" s="79"/>
      <c r="AAU6" s="79"/>
      <c r="AAV6" s="79"/>
      <c r="AAW6" s="79"/>
      <c r="AAX6" s="79"/>
      <c r="AAY6" s="79"/>
      <c r="AAZ6" s="79"/>
      <c r="ABA6" s="79"/>
      <c r="ABB6" s="79"/>
      <c r="ABC6" s="79"/>
      <c r="ABD6" s="79"/>
      <c r="ABE6" s="79"/>
      <c r="ABF6" s="79"/>
      <c r="ABG6" s="79"/>
      <c r="ABH6" s="79"/>
      <c r="ABI6" s="79"/>
      <c r="ABJ6" s="79"/>
      <c r="ABK6" s="79"/>
      <c r="ABL6" s="79"/>
      <c r="ABM6" s="79"/>
      <c r="ABN6" s="79"/>
      <c r="ABO6" s="79"/>
      <c r="ABP6" s="79"/>
      <c r="ABQ6" s="79"/>
      <c r="ABR6" s="79"/>
      <c r="ABS6" s="79"/>
      <c r="ABT6" s="79"/>
      <c r="ABU6" s="79"/>
      <c r="ABV6" s="79"/>
      <c r="ABW6" s="79"/>
      <c r="ABX6" s="79"/>
      <c r="ABY6" s="79"/>
      <c r="ABZ6" s="79"/>
      <c r="ACA6" s="79"/>
      <c r="ACB6" s="79"/>
      <c r="ACC6" s="79"/>
      <c r="ACD6" s="79"/>
      <c r="ACE6" s="79"/>
      <c r="ACF6" s="79"/>
      <c r="ACG6" s="79"/>
      <c r="ACH6" s="79"/>
      <c r="ACI6" s="79"/>
      <c r="ACJ6" s="79"/>
      <c r="ACK6" s="79"/>
      <c r="ACL6" s="79"/>
      <c r="ACM6" s="79"/>
      <c r="ACN6" s="79"/>
      <c r="ACO6" s="79"/>
      <c r="ACP6" s="79"/>
      <c r="ACQ6" s="79"/>
      <c r="ACR6" s="79"/>
      <c r="ACS6" s="79"/>
      <c r="ACT6" s="79"/>
      <c r="ACU6" s="79"/>
      <c r="ACV6" s="79"/>
      <c r="ACW6" s="79"/>
      <c r="ACX6" s="79"/>
      <c r="ACY6" s="79"/>
      <c r="ACZ6" s="79"/>
      <c r="ADA6" s="79"/>
      <c r="ADB6" s="79"/>
      <c r="ADC6" s="79"/>
      <c r="ADD6" s="79"/>
      <c r="ADE6" s="79"/>
      <c r="ADF6" s="79"/>
      <c r="ADG6" s="79"/>
      <c r="ADH6" s="79"/>
      <c r="ADI6" s="79"/>
      <c r="ADJ6" s="79"/>
      <c r="ADK6" s="79"/>
      <c r="ADL6" s="79"/>
      <c r="ADM6" s="79"/>
      <c r="ADN6" s="79"/>
      <c r="ADO6" s="79"/>
      <c r="ADP6" s="79"/>
      <c r="ADQ6" s="79"/>
      <c r="ADR6" s="79"/>
      <c r="ADS6" s="79"/>
      <c r="ADT6" s="79"/>
      <c r="ADU6" s="79"/>
      <c r="ADV6" s="79"/>
      <c r="ADW6" s="79"/>
      <c r="ADX6" s="79"/>
      <c r="ADY6" s="79"/>
      <c r="ADZ6" s="79"/>
      <c r="AEA6" s="79"/>
      <c r="AEB6" s="79"/>
      <c r="AEC6" s="79"/>
      <c r="AED6" s="79"/>
      <c r="AEE6" s="79"/>
      <c r="AEF6" s="79"/>
      <c r="AEG6" s="79"/>
      <c r="AEH6" s="79"/>
      <c r="AEI6" s="79"/>
      <c r="AEJ6" s="79"/>
      <c r="AEK6" s="79"/>
      <c r="AEL6" s="79"/>
      <c r="AEM6" s="79"/>
      <c r="AEN6" s="79"/>
      <c r="AEO6" s="79"/>
      <c r="AEP6" s="79"/>
      <c r="AEQ6" s="79"/>
      <c r="AER6" s="79"/>
      <c r="AES6" s="79"/>
      <c r="AET6" s="79"/>
      <c r="AEU6" s="79"/>
      <c r="AEV6" s="79"/>
      <c r="AEW6" s="79"/>
      <c r="AEX6" s="79"/>
      <c r="AEY6" s="79"/>
      <c r="AEZ6" s="79"/>
      <c r="AFA6" s="79"/>
      <c r="AFB6" s="79"/>
      <c r="AFC6" s="79"/>
      <c r="AFD6" s="79"/>
      <c r="AFE6" s="79"/>
      <c r="AFF6" s="79"/>
      <c r="AFG6" s="79"/>
      <c r="AFH6" s="79"/>
      <c r="AFI6" s="79"/>
      <c r="AFJ6" s="79"/>
      <c r="AFK6" s="79"/>
      <c r="AFL6" s="79"/>
      <c r="AFM6" s="79"/>
      <c r="AFN6" s="79"/>
      <c r="AFO6" s="79"/>
      <c r="AFP6" s="79"/>
      <c r="AFQ6" s="79"/>
      <c r="AFR6" s="79"/>
      <c r="AFS6" s="79"/>
      <c r="AFT6" s="79"/>
      <c r="AFU6" s="79"/>
      <c r="AFV6" s="79"/>
      <c r="AFW6" s="79"/>
      <c r="AFX6" s="79"/>
      <c r="AFY6" s="79"/>
      <c r="AFZ6" s="79"/>
      <c r="AGA6" s="79"/>
      <c r="AGB6" s="79"/>
      <c r="AGC6" s="79"/>
      <c r="AGD6" s="79"/>
      <c r="AGE6" s="79"/>
      <c r="AGF6" s="79"/>
      <c r="AGG6" s="79"/>
      <c r="AGH6" s="79"/>
      <c r="AGI6" s="79"/>
      <c r="AGJ6" s="79"/>
      <c r="AGK6" s="79"/>
      <c r="AGL6" s="79"/>
      <c r="AGM6" s="79"/>
      <c r="AGN6" s="79"/>
      <c r="AGO6" s="79"/>
      <c r="AGP6" s="79"/>
      <c r="AGQ6" s="79"/>
      <c r="AGR6" s="79"/>
      <c r="AGS6" s="79"/>
      <c r="AGT6" s="79"/>
      <c r="AGU6" s="79"/>
      <c r="AGV6" s="79"/>
      <c r="AGW6" s="79"/>
      <c r="AGX6" s="79"/>
      <c r="AGY6" s="79"/>
      <c r="AGZ6" s="79"/>
      <c r="AHA6" s="79"/>
      <c r="AHB6" s="79"/>
      <c r="AHC6" s="79"/>
      <c r="AHD6" s="79"/>
      <c r="AHE6" s="79"/>
      <c r="AHF6" s="79"/>
      <c r="AHG6" s="79"/>
      <c r="AHH6" s="79"/>
      <c r="AHI6" s="79"/>
      <c r="AHJ6" s="79"/>
      <c r="AHK6" s="79"/>
      <c r="AHL6" s="79"/>
      <c r="AHM6" s="79"/>
      <c r="AHN6" s="79"/>
      <c r="AHO6" s="79"/>
      <c r="AHP6" s="79"/>
      <c r="AHQ6" s="79"/>
      <c r="AHR6" s="79"/>
      <c r="AHS6" s="79"/>
      <c r="AHT6" s="79"/>
      <c r="AHU6" s="79"/>
      <c r="AHV6" s="79"/>
      <c r="AHW6" s="79"/>
      <c r="AHX6" s="79"/>
      <c r="AHY6" s="79"/>
      <c r="AHZ6" s="79"/>
      <c r="AIA6" s="79"/>
      <c r="AIB6" s="79"/>
      <c r="AIC6" s="79"/>
      <c r="AID6" s="79"/>
      <c r="AIE6" s="79"/>
      <c r="AIF6" s="79"/>
      <c r="AIG6" s="79"/>
      <c r="AIH6" s="79"/>
      <c r="AII6" s="79"/>
      <c r="AIJ6" s="79"/>
      <c r="AIK6" s="79"/>
      <c r="AIL6" s="79"/>
      <c r="AIM6" s="79"/>
      <c r="AIN6" s="79"/>
      <c r="AIO6" s="79"/>
      <c r="AIP6" s="79"/>
      <c r="AIQ6" s="79"/>
      <c r="AIR6" s="79"/>
      <c r="AIS6" s="79"/>
      <c r="AIT6" s="79"/>
      <c r="AIU6" s="79"/>
      <c r="AIV6" s="79"/>
      <c r="AIW6" s="79"/>
      <c r="AIX6" s="79"/>
      <c r="AIY6" s="79"/>
      <c r="AIZ6" s="79"/>
      <c r="AJA6" s="79"/>
      <c r="AJB6" s="79"/>
      <c r="AJC6" s="79"/>
      <c r="AJD6" s="79"/>
      <c r="AJE6" s="79"/>
      <c r="AJF6" s="79"/>
      <c r="AJG6" s="79"/>
      <c r="AJH6" s="79"/>
      <c r="AJI6" s="79"/>
      <c r="AJJ6" s="79"/>
      <c r="AJK6" s="79"/>
      <c r="AJL6" s="79"/>
      <c r="AJM6" s="79"/>
      <c r="AJN6" s="79"/>
      <c r="AJO6" s="79"/>
      <c r="AJP6" s="79"/>
      <c r="AJQ6" s="79"/>
      <c r="AJR6" s="79"/>
      <c r="AJS6" s="79"/>
      <c r="AJT6" s="79"/>
      <c r="AJU6" s="79"/>
      <c r="AJV6" s="79"/>
      <c r="AJW6" s="79"/>
      <c r="AJX6" s="79"/>
      <c r="AJY6" s="79"/>
      <c r="AJZ6" s="79"/>
      <c r="AKA6" s="79"/>
      <c r="AKB6" s="79"/>
      <c r="AKC6" s="79"/>
      <c r="AKD6" s="79"/>
      <c r="AKE6" s="79"/>
      <c r="AKF6" s="79"/>
      <c r="AKG6" s="79"/>
      <c r="AKH6" s="79"/>
      <c r="AKI6" s="79"/>
      <c r="AKJ6" s="79"/>
      <c r="AKK6" s="79"/>
      <c r="AKL6" s="79"/>
      <c r="AKM6" s="79"/>
      <c r="AKN6" s="79"/>
      <c r="AKO6" s="79"/>
      <c r="AKP6" s="79"/>
      <c r="AKQ6" s="79"/>
      <c r="AKR6" s="79"/>
      <c r="AKS6" s="79"/>
      <c r="AKT6" s="79"/>
      <c r="AKU6" s="79"/>
      <c r="AKV6" s="79"/>
      <c r="AKW6" s="79"/>
      <c r="AKX6" s="79"/>
      <c r="AKY6" s="79"/>
      <c r="AKZ6" s="79"/>
      <c r="ALA6" s="79"/>
      <c r="ALB6" s="79"/>
      <c r="ALC6" s="79"/>
      <c r="ALD6" s="79"/>
      <c r="ALE6" s="79"/>
      <c r="ALF6" s="79"/>
      <c r="ALG6" s="79"/>
      <c r="ALH6" s="79"/>
      <c r="ALI6" s="79"/>
      <c r="ALJ6" s="79"/>
      <c r="ALK6" s="79"/>
      <c r="ALL6" s="79"/>
      <c r="ALM6" s="79"/>
      <c r="ALN6" s="79"/>
      <c r="ALO6" s="79"/>
      <c r="ALP6" s="79"/>
      <c r="ALQ6" s="79"/>
      <c r="ALR6" s="79"/>
      <c r="ALS6" s="79"/>
      <c r="ALT6" s="79"/>
      <c r="ALU6" s="79"/>
      <c r="ALV6" s="79"/>
      <c r="ALW6" s="79"/>
      <c r="ALX6" s="79"/>
      <c r="ALY6" s="79"/>
      <c r="ALZ6" s="79"/>
      <c r="AMA6" s="79"/>
      <c r="AMB6" s="79"/>
      <c r="AMC6" s="79"/>
      <c r="AMD6" s="79"/>
      <c r="AME6" s="79"/>
      <c r="AMF6" s="79"/>
      <c r="AMG6" s="79"/>
      <c r="AMH6" s="79"/>
      <c r="AMI6" s="79"/>
      <c r="AMJ6" s="79"/>
      <c r="AMK6" s="79"/>
      <c r="AML6" s="79"/>
      <c r="AMM6" s="79"/>
      <c r="AMN6" s="79"/>
      <c r="AMO6" s="79"/>
      <c r="AMP6" s="79"/>
      <c r="AMQ6" s="79"/>
      <c r="AMR6" s="79"/>
      <c r="AMS6" s="79"/>
      <c r="AMT6" s="79"/>
      <c r="AMU6" s="79"/>
      <c r="AMV6" s="79"/>
      <c r="AMW6" s="79"/>
      <c r="AMX6" s="79"/>
      <c r="AMY6" s="79"/>
      <c r="AMZ6" s="79"/>
      <c r="ANA6" s="79"/>
      <c r="ANB6" s="79"/>
      <c r="ANC6" s="79"/>
      <c r="AND6" s="79"/>
      <c r="ANE6" s="79"/>
      <c r="ANF6" s="79"/>
      <c r="ANG6" s="79"/>
      <c r="ANH6" s="79"/>
      <c r="ANI6" s="79"/>
      <c r="ANJ6" s="79"/>
      <c r="ANK6" s="79"/>
      <c r="ANL6" s="79"/>
      <c r="ANM6" s="79"/>
      <c r="ANN6" s="79"/>
      <c r="ANO6" s="79"/>
      <c r="ANP6" s="79"/>
      <c r="ANQ6" s="79"/>
      <c r="ANR6" s="79"/>
      <c r="ANS6" s="79"/>
      <c r="ANT6" s="79"/>
      <c r="ANU6" s="79"/>
      <c r="ANV6" s="79"/>
      <c r="ANW6" s="79"/>
      <c r="ANX6" s="79"/>
      <c r="ANY6" s="79"/>
      <c r="ANZ6" s="79"/>
      <c r="AOA6" s="79"/>
      <c r="AOB6" s="79"/>
      <c r="AOC6" s="79"/>
      <c r="AOD6" s="79"/>
      <c r="AOE6" s="79"/>
      <c r="AOF6" s="79"/>
      <c r="AOG6" s="79"/>
      <c r="AOH6" s="79"/>
      <c r="AOI6" s="79"/>
      <c r="AOJ6" s="79"/>
      <c r="AOK6" s="79"/>
      <c r="AOL6" s="79"/>
      <c r="AOM6" s="79"/>
      <c r="AON6" s="79"/>
      <c r="AOO6" s="79"/>
      <c r="AOP6" s="79"/>
      <c r="AOQ6" s="79"/>
      <c r="AOR6" s="79"/>
      <c r="AOS6" s="79"/>
      <c r="AOT6" s="79"/>
      <c r="AOU6" s="79"/>
      <c r="AOV6" s="79"/>
      <c r="AOW6" s="79"/>
      <c r="AOX6" s="79"/>
      <c r="AOY6" s="79"/>
      <c r="AOZ6" s="79"/>
      <c r="APA6" s="79"/>
      <c r="APB6" s="79"/>
      <c r="APC6" s="79"/>
      <c r="APD6" s="79"/>
      <c r="APE6" s="79"/>
      <c r="APF6" s="79"/>
      <c r="APG6" s="79"/>
      <c r="APH6" s="79"/>
      <c r="API6" s="79"/>
      <c r="APJ6" s="79"/>
      <c r="APK6" s="79"/>
      <c r="APL6" s="79"/>
      <c r="APM6" s="79"/>
      <c r="APN6" s="79"/>
      <c r="APO6" s="79"/>
      <c r="APP6" s="79"/>
      <c r="APQ6" s="79"/>
      <c r="APR6" s="79"/>
      <c r="APS6" s="79"/>
      <c r="APT6" s="79"/>
      <c r="APU6" s="79"/>
      <c r="APV6" s="79"/>
      <c r="APW6" s="79"/>
      <c r="APX6" s="79"/>
      <c r="APY6" s="79"/>
      <c r="APZ6" s="79"/>
      <c r="AQA6" s="79"/>
      <c r="AQB6" s="79"/>
      <c r="AQC6" s="79"/>
      <c r="AQD6" s="79"/>
      <c r="AQE6" s="79"/>
      <c r="AQF6" s="79"/>
      <c r="AQG6" s="79"/>
      <c r="AQH6" s="79"/>
      <c r="AQI6" s="79"/>
      <c r="AQJ6" s="79"/>
      <c r="AQK6" s="79"/>
      <c r="AQL6" s="79"/>
      <c r="AQM6" s="79"/>
      <c r="AQN6" s="79"/>
      <c r="AQO6" s="79"/>
      <c r="AQP6" s="79"/>
      <c r="AQQ6" s="79"/>
      <c r="AQR6" s="79"/>
      <c r="AQS6" s="79"/>
      <c r="AQT6" s="79"/>
      <c r="AQU6" s="79"/>
      <c r="AQV6" s="79"/>
      <c r="AQW6" s="79"/>
      <c r="AQX6" s="79"/>
      <c r="AQY6" s="79"/>
      <c r="AQZ6" s="79"/>
      <c r="ARA6" s="79"/>
      <c r="ARB6" s="79"/>
      <c r="ARC6" s="79"/>
      <c r="ARD6" s="79"/>
      <c r="ARE6" s="79"/>
      <c r="ARF6" s="79"/>
      <c r="ARG6" s="79"/>
      <c r="ARH6" s="79"/>
      <c r="ARI6" s="79"/>
      <c r="ARJ6" s="79"/>
      <c r="ARK6" s="79"/>
      <c r="ARL6" s="79"/>
      <c r="ARM6" s="79"/>
      <c r="ARN6" s="79"/>
      <c r="ARO6" s="79"/>
      <c r="ARP6" s="79"/>
      <c r="ARQ6" s="79"/>
      <c r="ARR6" s="79"/>
      <c r="ARS6" s="79"/>
      <c r="ART6" s="79"/>
      <c r="ARU6" s="79"/>
      <c r="ARV6" s="79"/>
      <c r="ARW6" s="79"/>
      <c r="ARX6" s="79"/>
      <c r="ARY6" s="79"/>
      <c r="ARZ6" s="79"/>
      <c r="ASA6" s="79"/>
      <c r="ASB6" s="79"/>
      <c r="ASC6" s="79"/>
      <c r="ASD6" s="79"/>
      <c r="ASE6" s="79"/>
      <c r="ASF6" s="79"/>
      <c r="ASG6" s="79"/>
      <c r="ASH6" s="79"/>
      <c r="ASI6" s="79"/>
      <c r="ASJ6" s="79"/>
      <c r="ASK6" s="79"/>
      <c r="ASL6" s="79"/>
      <c r="ASM6" s="79"/>
      <c r="ASN6" s="79"/>
      <c r="ASO6" s="79"/>
      <c r="ASP6" s="79"/>
      <c r="ASQ6" s="79"/>
      <c r="ASR6" s="79"/>
      <c r="ASS6" s="79"/>
      <c r="AST6" s="79"/>
      <c r="ASU6" s="79"/>
      <c r="ASV6" s="79"/>
      <c r="ASW6" s="79"/>
      <c r="ASX6" s="79"/>
      <c r="ASY6" s="79"/>
      <c r="ASZ6" s="79"/>
      <c r="ATA6" s="79"/>
      <c r="ATB6" s="79"/>
      <c r="ATC6" s="79"/>
      <c r="ATD6" s="79"/>
      <c r="ATE6" s="79"/>
      <c r="ATF6" s="79"/>
      <c r="ATG6" s="79"/>
      <c r="ATH6" s="79"/>
      <c r="ATI6" s="79"/>
      <c r="ATJ6" s="79"/>
      <c r="ATK6" s="79"/>
      <c r="ATL6" s="79"/>
      <c r="ATM6" s="79"/>
      <c r="ATN6" s="79"/>
      <c r="ATO6" s="79"/>
      <c r="ATP6" s="79"/>
      <c r="ATQ6" s="79"/>
      <c r="ATR6" s="79"/>
      <c r="ATS6" s="79"/>
      <c r="ATT6" s="79"/>
      <c r="ATU6" s="79"/>
      <c r="ATV6" s="79"/>
      <c r="ATW6" s="79"/>
      <c r="ATX6" s="79"/>
      <c r="ATY6" s="79"/>
      <c r="ATZ6" s="79"/>
      <c r="AUA6" s="79"/>
      <c r="AUB6" s="79"/>
      <c r="AUC6" s="79"/>
      <c r="AUD6" s="79"/>
      <c r="AUE6" s="79"/>
      <c r="AUF6" s="79"/>
      <c r="AUG6" s="79"/>
      <c r="AUH6" s="79"/>
      <c r="AUI6" s="79"/>
      <c r="AUJ6" s="79"/>
      <c r="AUK6" s="79"/>
      <c r="AUL6" s="79"/>
      <c r="AUM6" s="79"/>
      <c r="AUN6" s="79"/>
      <c r="AUO6" s="79"/>
      <c r="AUP6" s="79"/>
      <c r="AUQ6" s="79"/>
      <c r="AUR6" s="79"/>
      <c r="AUS6" s="79"/>
      <c r="AUT6" s="79"/>
      <c r="AUU6" s="79"/>
      <c r="AUV6" s="79"/>
      <c r="AUW6" s="79"/>
      <c r="AUX6" s="79"/>
      <c r="AUY6" s="79"/>
      <c r="AUZ6" s="79"/>
      <c r="AVA6" s="79"/>
      <c r="AVB6" s="79"/>
      <c r="AVC6" s="79"/>
      <c r="AVD6" s="79"/>
      <c r="AVE6" s="79"/>
      <c r="AVF6" s="79"/>
      <c r="AVG6" s="79"/>
      <c r="AVH6" s="79"/>
      <c r="AVI6" s="79"/>
      <c r="AVJ6" s="79"/>
      <c r="AVK6" s="79"/>
      <c r="AVL6" s="79"/>
      <c r="AVM6" s="79"/>
      <c r="AVN6" s="79"/>
      <c r="AVO6" s="79"/>
      <c r="AVP6" s="79"/>
      <c r="AVQ6" s="79"/>
      <c r="AVR6" s="79"/>
      <c r="AVS6" s="79"/>
      <c r="AVT6" s="79"/>
      <c r="AVU6" s="79"/>
      <c r="AVV6" s="79"/>
      <c r="AVW6" s="79"/>
      <c r="AVX6" s="79"/>
      <c r="AVY6" s="79"/>
      <c r="AVZ6" s="79"/>
      <c r="AWA6" s="79"/>
      <c r="AWB6" s="79"/>
      <c r="AWC6" s="79"/>
      <c r="AWD6" s="79"/>
      <c r="AWE6" s="79"/>
      <c r="AWF6" s="79"/>
      <c r="AWG6" s="79"/>
      <c r="AWH6" s="79"/>
      <c r="AWI6" s="79"/>
      <c r="AWJ6" s="79"/>
      <c r="AWK6" s="79"/>
      <c r="AWL6" s="79"/>
      <c r="AWM6" s="79"/>
      <c r="AWN6" s="79"/>
      <c r="AWO6" s="79"/>
      <c r="AWP6" s="79"/>
      <c r="AWQ6" s="79"/>
      <c r="AWR6" s="79"/>
      <c r="AWS6" s="79"/>
      <c r="AWT6" s="79"/>
      <c r="AWU6" s="79"/>
      <c r="AWV6" s="79"/>
      <c r="AWW6" s="79"/>
      <c r="AWX6" s="79"/>
      <c r="AWY6" s="79"/>
      <c r="AWZ6" s="79"/>
      <c r="AXA6" s="79"/>
      <c r="AXB6" s="79"/>
      <c r="AXC6" s="79"/>
      <c r="AXD6" s="79"/>
      <c r="AXE6" s="79"/>
      <c r="AXF6" s="79"/>
      <c r="AXG6" s="79"/>
      <c r="AXH6" s="79"/>
      <c r="AXI6" s="79"/>
      <c r="AXJ6" s="79"/>
      <c r="AXK6" s="79"/>
      <c r="AXL6" s="79"/>
      <c r="AXM6" s="79"/>
      <c r="AXN6" s="79"/>
      <c r="AXO6" s="79"/>
      <c r="AXP6" s="79"/>
      <c r="AXQ6" s="79"/>
      <c r="AXR6" s="79"/>
      <c r="AXS6" s="79"/>
      <c r="AXT6" s="79"/>
      <c r="AXU6" s="79"/>
      <c r="AXV6" s="79"/>
      <c r="AXW6" s="79"/>
      <c r="AXX6" s="79"/>
      <c r="AXY6" s="79"/>
      <c r="AXZ6" s="79"/>
      <c r="AYA6" s="79"/>
      <c r="AYB6" s="79"/>
      <c r="AYC6" s="79"/>
      <c r="AYD6" s="79"/>
      <c r="AYE6" s="79"/>
      <c r="AYF6" s="79"/>
      <c r="AYG6" s="79"/>
      <c r="AYH6" s="79"/>
      <c r="AYI6" s="79"/>
      <c r="AYJ6" s="79"/>
      <c r="AYK6" s="79"/>
      <c r="AYL6" s="79"/>
      <c r="AYM6" s="79"/>
      <c r="AYN6" s="79"/>
      <c r="AYO6" s="79"/>
      <c r="AYP6" s="79"/>
      <c r="AYQ6" s="79"/>
      <c r="AYR6" s="79"/>
      <c r="AYS6" s="79"/>
      <c r="AYT6" s="79"/>
      <c r="AYU6" s="79"/>
      <c r="AYV6" s="79"/>
      <c r="AYW6" s="79"/>
      <c r="AYX6" s="79"/>
      <c r="AYY6" s="79"/>
      <c r="AYZ6" s="79"/>
      <c r="AZA6" s="79"/>
      <c r="AZB6" s="79"/>
      <c r="AZC6" s="79"/>
      <c r="AZD6" s="79"/>
      <c r="AZE6" s="79"/>
      <c r="AZF6" s="79"/>
      <c r="AZG6" s="79"/>
      <c r="AZH6" s="79"/>
      <c r="AZI6" s="79"/>
      <c r="AZJ6" s="79"/>
      <c r="AZK6" s="79"/>
      <c r="AZL6" s="79"/>
      <c r="AZM6" s="79"/>
      <c r="AZN6" s="79"/>
      <c r="AZO6" s="79"/>
      <c r="AZP6" s="79"/>
      <c r="AZQ6" s="79"/>
      <c r="AZR6" s="79"/>
      <c r="AZS6" s="79"/>
      <c r="AZT6" s="79"/>
      <c r="AZU6" s="79"/>
      <c r="AZV6" s="79"/>
      <c r="AZW6" s="79"/>
      <c r="AZX6" s="79"/>
      <c r="AZY6" s="79"/>
      <c r="AZZ6" s="79"/>
      <c r="BAA6" s="79"/>
      <c r="BAB6" s="79"/>
      <c r="BAC6" s="79"/>
      <c r="BAD6" s="79"/>
      <c r="BAE6" s="79"/>
      <c r="BAF6" s="79"/>
      <c r="BAG6" s="79"/>
      <c r="BAH6" s="79"/>
      <c r="BAI6" s="79"/>
      <c r="BAJ6" s="79"/>
      <c r="BAK6" s="79"/>
      <c r="BAL6" s="79"/>
      <c r="BAM6" s="79"/>
      <c r="BAN6" s="79"/>
      <c r="BAO6" s="79"/>
      <c r="BAP6" s="79"/>
      <c r="BAQ6" s="79"/>
      <c r="BAR6" s="79"/>
      <c r="BAS6" s="79"/>
      <c r="BAT6" s="79"/>
      <c r="BAU6" s="79"/>
      <c r="BAV6" s="79"/>
      <c r="BAW6" s="79"/>
      <c r="BAX6" s="79"/>
      <c r="BAY6" s="79"/>
      <c r="BAZ6" s="79"/>
      <c r="BBA6" s="79"/>
      <c r="BBB6" s="79"/>
      <c r="BBC6" s="79"/>
      <c r="BBD6" s="79"/>
      <c r="BBE6" s="79"/>
      <c r="BBF6" s="79"/>
      <c r="BBG6" s="79"/>
      <c r="BBH6" s="79"/>
      <c r="BBI6" s="79"/>
      <c r="BBJ6" s="79"/>
      <c r="BBK6" s="79"/>
      <c r="BBL6" s="79"/>
      <c r="BBM6" s="79"/>
      <c r="BBN6" s="79"/>
      <c r="BBO6" s="79"/>
      <c r="BBP6" s="79"/>
      <c r="BBQ6" s="79"/>
      <c r="BBR6" s="79"/>
      <c r="BBS6" s="79"/>
      <c r="BBT6" s="79"/>
      <c r="BBU6" s="79"/>
      <c r="BBV6" s="79"/>
      <c r="BBW6" s="79"/>
      <c r="BBX6" s="79"/>
      <c r="BBY6" s="79"/>
      <c r="BBZ6" s="79"/>
      <c r="BCA6" s="79"/>
      <c r="BCB6" s="79"/>
      <c r="BCC6" s="79"/>
      <c r="BCD6" s="79"/>
      <c r="BCE6" s="79"/>
      <c r="BCF6" s="79"/>
      <c r="BCG6" s="79"/>
      <c r="BCH6" s="79"/>
      <c r="BCI6" s="79"/>
      <c r="BCJ6" s="79"/>
      <c r="BCK6" s="79"/>
      <c r="BCL6" s="79"/>
      <c r="BCM6" s="79"/>
      <c r="BCN6" s="79"/>
      <c r="BCO6" s="79"/>
      <c r="BCP6" s="79"/>
      <c r="BCQ6" s="79"/>
      <c r="BCR6" s="79"/>
      <c r="BCS6" s="79"/>
      <c r="BCT6" s="79"/>
      <c r="BCU6" s="79"/>
      <c r="BCV6" s="79"/>
      <c r="BCW6" s="79"/>
      <c r="BCX6" s="79"/>
      <c r="BCY6" s="79"/>
      <c r="BCZ6" s="79"/>
      <c r="BDA6" s="79"/>
      <c r="BDB6" s="79"/>
      <c r="BDC6" s="79"/>
      <c r="BDD6" s="79"/>
      <c r="BDE6" s="79"/>
      <c r="BDF6" s="79"/>
      <c r="BDG6" s="79"/>
      <c r="BDH6" s="79"/>
      <c r="BDI6" s="79"/>
      <c r="BDJ6" s="79"/>
      <c r="BDK6" s="79"/>
      <c r="BDL6" s="79"/>
      <c r="BDM6" s="79"/>
      <c r="BDN6" s="79"/>
      <c r="BDO6" s="79"/>
      <c r="BDP6" s="79"/>
      <c r="BDQ6" s="79"/>
      <c r="BDR6" s="79"/>
      <c r="BDS6" s="79"/>
      <c r="BDT6" s="79"/>
      <c r="BDU6" s="79"/>
      <c r="BDV6" s="79"/>
      <c r="BDW6" s="79"/>
      <c r="BDX6" s="79"/>
      <c r="BDY6" s="79"/>
      <c r="BDZ6" s="79"/>
      <c r="BEA6" s="79"/>
      <c r="BEB6" s="79"/>
      <c r="BEC6" s="79"/>
      <c r="BED6" s="79"/>
      <c r="BEE6" s="79"/>
      <c r="BEF6" s="79"/>
      <c r="BEG6" s="79"/>
      <c r="BEH6" s="79"/>
      <c r="BEI6" s="79"/>
      <c r="BEJ6" s="79"/>
      <c r="BEK6" s="79"/>
      <c r="BEL6" s="79"/>
      <c r="BEM6" s="79"/>
      <c r="BEN6" s="79"/>
      <c r="BEO6" s="79"/>
      <c r="BEP6" s="79"/>
      <c r="BEQ6" s="79"/>
      <c r="BER6" s="79"/>
      <c r="BES6" s="79"/>
      <c r="BET6" s="79"/>
      <c r="BEU6" s="79"/>
      <c r="BEV6" s="79"/>
      <c r="BEW6" s="79"/>
      <c r="BEX6" s="79"/>
      <c r="BEY6" s="79"/>
      <c r="BEZ6" s="79"/>
      <c r="BFA6" s="79"/>
      <c r="BFB6" s="79"/>
      <c r="BFC6" s="79"/>
      <c r="BFD6" s="79"/>
      <c r="BFE6" s="79"/>
      <c r="BFF6" s="79"/>
      <c r="BFG6" s="79"/>
      <c r="BFH6" s="79"/>
      <c r="BFI6" s="79"/>
      <c r="BFJ6" s="79"/>
      <c r="BFK6" s="79"/>
      <c r="BFL6" s="79"/>
      <c r="BFM6" s="79"/>
      <c r="BFN6" s="79"/>
      <c r="BFO6" s="79"/>
      <c r="BFP6" s="79"/>
      <c r="BFQ6" s="79"/>
      <c r="BFR6" s="79"/>
      <c r="BFS6" s="79"/>
      <c r="BFT6" s="79"/>
      <c r="BFU6" s="79"/>
      <c r="BFV6" s="79"/>
      <c r="BFW6" s="79"/>
      <c r="BFX6" s="79"/>
      <c r="BFY6" s="79"/>
      <c r="BFZ6" s="79"/>
      <c r="BGA6" s="79"/>
      <c r="BGB6" s="79"/>
      <c r="BGC6" s="79"/>
      <c r="BGD6" s="79"/>
      <c r="BGE6" s="79"/>
      <c r="BGF6" s="79"/>
      <c r="BGG6" s="79"/>
      <c r="BGH6" s="79"/>
      <c r="BGI6" s="79"/>
      <c r="BGJ6" s="79"/>
      <c r="BGK6" s="79"/>
      <c r="BGL6" s="79"/>
      <c r="BGM6" s="79"/>
      <c r="BGN6" s="79"/>
      <c r="BGO6" s="79"/>
      <c r="BGP6" s="79"/>
      <c r="BGQ6" s="79"/>
      <c r="BGR6" s="79"/>
      <c r="BGS6" s="79"/>
      <c r="BGT6" s="79"/>
      <c r="BGU6" s="79"/>
      <c r="BGV6" s="79"/>
      <c r="BGW6" s="79"/>
      <c r="BGX6" s="79"/>
      <c r="BGY6" s="79"/>
      <c r="BGZ6" s="79"/>
      <c r="BHA6" s="79"/>
      <c r="BHB6" s="79"/>
      <c r="BHC6" s="79"/>
      <c r="BHD6" s="79"/>
      <c r="BHE6" s="79"/>
      <c r="BHF6" s="79"/>
      <c r="BHG6" s="79"/>
      <c r="BHH6" s="79"/>
      <c r="BHI6" s="79"/>
      <c r="BHJ6" s="79"/>
      <c r="BHK6" s="79"/>
      <c r="BHL6" s="79"/>
      <c r="BHM6" s="79"/>
      <c r="BHN6" s="79"/>
      <c r="BHO6" s="79"/>
      <c r="BHP6" s="79"/>
      <c r="BHQ6" s="79"/>
      <c r="BHR6" s="79"/>
      <c r="BHS6" s="79"/>
      <c r="BHT6" s="79"/>
      <c r="BHU6" s="79"/>
      <c r="BHV6" s="79"/>
      <c r="BHW6" s="79"/>
      <c r="BHX6" s="79"/>
      <c r="BHY6" s="79"/>
      <c r="BHZ6" s="79"/>
      <c r="BIA6" s="79"/>
      <c r="BIB6" s="79"/>
      <c r="BIC6" s="79"/>
      <c r="BID6" s="79"/>
      <c r="BIE6" s="79"/>
      <c r="BIF6" s="79"/>
      <c r="BIG6" s="79"/>
      <c r="BIH6" s="79"/>
      <c r="BII6" s="79"/>
      <c r="BIJ6" s="79"/>
      <c r="BIK6" s="79"/>
      <c r="BIL6" s="79"/>
      <c r="BIM6" s="79"/>
      <c r="BIN6" s="79"/>
      <c r="BIO6" s="79"/>
      <c r="BIP6" s="79"/>
      <c r="BIQ6" s="79"/>
      <c r="BIR6" s="79"/>
      <c r="BIS6" s="79"/>
      <c r="BIT6" s="79"/>
      <c r="BIU6" s="79"/>
      <c r="BIV6" s="79"/>
      <c r="BIW6" s="79"/>
      <c r="BIX6" s="79"/>
      <c r="BIY6" s="79"/>
      <c r="BIZ6" s="79"/>
      <c r="BJA6" s="79"/>
      <c r="BJB6" s="79"/>
      <c r="BJC6" s="79"/>
      <c r="BJD6" s="79"/>
      <c r="BJE6" s="79"/>
      <c r="BJF6" s="79"/>
      <c r="BJG6" s="79"/>
      <c r="BJH6" s="79"/>
      <c r="BJI6" s="79"/>
      <c r="BJJ6" s="79"/>
      <c r="BJK6" s="79"/>
      <c r="BJL6" s="79"/>
      <c r="BJM6" s="79"/>
      <c r="BJN6" s="79"/>
      <c r="BJO6" s="79"/>
      <c r="BJP6" s="79"/>
      <c r="BJQ6" s="79"/>
      <c r="BJR6" s="79"/>
      <c r="BJS6" s="79"/>
      <c r="BJT6" s="79"/>
      <c r="BJU6" s="79"/>
      <c r="BJV6" s="79"/>
      <c r="BJW6" s="79"/>
      <c r="BJX6" s="79"/>
      <c r="BJY6" s="79"/>
      <c r="BJZ6" s="79"/>
      <c r="BKA6" s="79"/>
      <c r="BKB6" s="79"/>
      <c r="BKC6" s="79"/>
      <c r="BKD6" s="79"/>
      <c r="BKE6" s="79"/>
      <c r="BKF6" s="79"/>
      <c r="BKG6" s="79"/>
      <c r="BKH6" s="79"/>
      <c r="BKI6" s="79"/>
      <c r="BKJ6" s="79"/>
      <c r="BKK6" s="79"/>
      <c r="BKL6" s="79"/>
      <c r="BKM6" s="79"/>
      <c r="BKN6" s="79"/>
      <c r="BKO6" s="79"/>
      <c r="BKP6" s="79"/>
      <c r="BKQ6" s="79"/>
      <c r="BKR6" s="79"/>
      <c r="BKS6" s="79"/>
      <c r="BKT6" s="79"/>
      <c r="BKU6" s="79"/>
      <c r="BKV6" s="79"/>
      <c r="BKW6" s="79"/>
      <c r="BKX6" s="79"/>
      <c r="BKY6" s="79"/>
      <c r="BKZ6" s="79"/>
      <c r="BLA6" s="79"/>
      <c r="BLB6" s="79"/>
      <c r="BLC6" s="79"/>
      <c r="BLD6" s="79"/>
      <c r="BLE6" s="79"/>
      <c r="BLF6" s="79"/>
      <c r="BLG6" s="79"/>
      <c r="BLH6" s="79"/>
      <c r="BLI6" s="79"/>
      <c r="BLJ6" s="79"/>
      <c r="BLK6" s="79"/>
      <c r="BLL6" s="79"/>
      <c r="BLM6" s="79"/>
      <c r="BLN6" s="79"/>
      <c r="BLO6" s="79"/>
      <c r="BLP6" s="79"/>
      <c r="BLQ6" s="79"/>
      <c r="BLR6" s="79"/>
      <c r="BLS6" s="79"/>
      <c r="BLT6" s="79"/>
      <c r="BLU6" s="79"/>
      <c r="BLV6" s="79"/>
      <c r="BLW6" s="79"/>
      <c r="BLX6" s="79"/>
      <c r="BLY6" s="79"/>
      <c r="BLZ6" s="79"/>
      <c r="BMA6" s="79"/>
      <c r="BMB6" s="79"/>
      <c r="BMC6" s="79"/>
      <c r="BMD6" s="79"/>
      <c r="BME6" s="79"/>
      <c r="BMF6" s="79"/>
      <c r="BMG6" s="79"/>
      <c r="BMH6" s="79"/>
      <c r="BMI6" s="79"/>
      <c r="BMJ6" s="79"/>
      <c r="BMK6" s="79"/>
      <c r="BML6" s="79"/>
      <c r="BMM6" s="79"/>
      <c r="BMN6" s="79"/>
      <c r="BMO6" s="79"/>
      <c r="BMP6" s="79"/>
      <c r="BMQ6" s="79"/>
      <c r="BMR6" s="79"/>
      <c r="BMS6" s="79"/>
      <c r="BMT6" s="79"/>
      <c r="BMU6" s="79"/>
      <c r="BMV6" s="79"/>
      <c r="BMW6" s="79"/>
      <c r="BMX6" s="79"/>
      <c r="BMY6" s="79"/>
      <c r="BMZ6" s="79"/>
      <c r="BNA6" s="79"/>
      <c r="BNB6" s="79"/>
      <c r="BNC6" s="79"/>
      <c r="BND6" s="79"/>
      <c r="BNE6" s="79"/>
      <c r="BNF6" s="79"/>
      <c r="BNG6" s="79"/>
      <c r="BNH6" s="79"/>
      <c r="BNI6" s="79"/>
      <c r="BNJ6" s="79"/>
      <c r="BNK6" s="79"/>
      <c r="BNL6" s="79"/>
      <c r="BNM6" s="79"/>
      <c r="BNN6" s="79"/>
      <c r="BNO6" s="79"/>
      <c r="BNP6" s="79"/>
      <c r="BNQ6" s="79"/>
      <c r="BNR6" s="79"/>
      <c r="BNS6" s="79"/>
      <c r="BNT6" s="79"/>
      <c r="BNU6" s="79"/>
      <c r="BNV6" s="79"/>
      <c r="BNW6" s="79"/>
      <c r="BNX6" s="79"/>
      <c r="BNY6" s="79"/>
      <c r="BNZ6" s="79"/>
      <c r="BOA6" s="79"/>
      <c r="BOB6" s="79"/>
      <c r="BOC6" s="79"/>
      <c r="BOD6" s="79"/>
      <c r="BOE6" s="79"/>
      <c r="BOF6" s="79"/>
      <c r="BOG6" s="79"/>
      <c r="BOH6" s="79"/>
      <c r="BOI6" s="79"/>
      <c r="BOJ6" s="79"/>
      <c r="BOK6" s="79"/>
      <c r="BOL6" s="79"/>
      <c r="BOM6" s="79"/>
      <c r="BON6" s="79"/>
      <c r="BOO6" s="79"/>
      <c r="BOP6" s="79"/>
      <c r="BOQ6" s="79"/>
      <c r="BOR6" s="79"/>
      <c r="BOS6" s="79"/>
      <c r="BOT6" s="79"/>
      <c r="BOU6" s="79"/>
      <c r="BOV6" s="79"/>
      <c r="BOW6" s="79"/>
      <c r="BOX6" s="79"/>
      <c r="BOY6" s="79"/>
      <c r="BOZ6" s="79"/>
      <c r="BPA6" s="79"/>
      <c r="BPB6" s="79"/>
      <c r="BPC6" s="79"/>
      <c r="BPD6" s="79"/>
      <c r="BPE6" s="79"/>
      <c r="BPF6" s="79"/>
      <c r="BPG6" s="79"/>
      <c r="BPH6" s="79"/>
      <c r="BPI6" s="79"/>
      <c r="BPJ6" s="79"/>
      <c r="BPK6" s="79"/>
      <c r="BPL6" s="79"/>
      <c r="BPM6" s="79"/>
      <c r="BPN6" s="79"/>
      <c r="BPO6" s="79"/>
      <c r="BPP6" s="79"/>
      <c r="BPQ6" s="79"/>
      <c r="BPR6" s="79"/>
      <c r="BPS6" s="79"/>
      <c r="BPT6" s="79"/>
      <c r="BPU6" s="79"/>
      <c r="BPV6" s="79"/>
      <c r="BPW6" s="79"/>
      <c r="BPX6" s="79"/>
      <c r="BPY6" s="79"/>
      <c r="BPZ6" s="79"/>
      <c r="BQA6" s="79"/>
      <c r="BQB6" s="79"/>
      <c r="BQC6" s="79"/>
      <c r="BQD6" s="79"/>
      <c r="BQE6" s="79"/>
      <c r="BQF6" s="79"/>
      <c r="BQG6" s="79"/>
      <c r="BQH6" s="79"/>
      <c r="BQI6" s="79"/>
      <c r="BQJ6" s="79"/>
      <c r="BQK6" s="79"/>
      <c r="BQL6" s="79"/>
      <c r="BQM6" s="79"/>
      <c r="BQN6" s="79"/>
      <c r="BQO6" s="79"/>
      <c r="BQP6" s="79"/>
      <c r="BQQ6" s="79"/>
      <c r="BQR6" s="79"/>
      <c r="BQS6" s="79"/>
      <c r="BQT6" s="79"/>
      <c r="BQU6" s="79"/>
      <c r="BQV6" s="79"/>
      <c r="BQW6" s="79"/>
      <c r="BQX6" s="79"/>
      <c r="BQY6" s="79"/>
      <c r="BQZ6" s="79"/>
      <c r="BRA6" s="79"/>
      <c r="BRB6" s="79"/>
      <c r="BRC6" s="79"/>
      <c r="BRD6" s="79"/>
      <c r="BRE6" s="79"/>
      <c r="BRF6" s="79"/>
      <c r="BRG6" s="79"/>
      <c r="BRH6" s="79"/>
      <c r="BRI6" s="79"/>
      <c r="BRJ6" s="79"/>
      <c r="BRK6" s="79"/>
      <c r="BRL6" s="79"/>
      <c r="BRM6" s="79"/>
      <c r="BRN6" s="79"/>
      <c r="BRO6" s="79"/>
      <c r="BRP6" s="79"/>
      <c r="BRQ6" s="79"/>
      <c r="BRR6" s="79"/>
      <c r="BRS6" s="79"/>
      <c r="BRT6" s="79"/>
      <c r="BRU6" s="79"/>
      <c r="BRV6" s="79"/>
      <c r="BRW6" s="79"/>
      <c r="BRX6" s="79"/>
      <c r="BRY6" s="79"/>
      <c r="BRZ6" s="79"/>
      <c r="BSA6" s="79"/>
      <c r="BSB6" s="79"/>
      <c r="BSC6" s="79"/>
      <c r="BSD6" s="79"/>
      <c r="BSE6" s="79"/>
      <c r="BSF6" s="79"/>
      <c r="BSG6" s="79"/>
      <c r="BSH6" s="79"/>
      <c r="BSI6" s="79"/>
      <c r="BSJ6" s="79"/>
      <c r="BSK6" s="79"/>
      <c r="BSL6" s="79"/>
      <c r="BSM6" s="79"/>
      <c r="BSN6" s="79"/>
      <c r="BSO6" s="79"/>
      <c r="BSP6" s="79"/>
      <c r="BSQ6" s="79"/>
      <c r="BSR6" s="79"/>
      <c r="BSS6" s="79"/>
      <c r="BST6" s="79"/>
      <c r="BSU6" s="79"/>
      <c r="BSV6" s="79"/>
      <c r="BSW6" s="79"/>
      <c r="BSX6" s="79"/>
      <c r="BSY6" s="79"/>
      <c r="BSZ6" s="79"/>
      <c r="BTA6" s="79"/>
      <c r="BTB6" s="79"/>
      <c r="BTC6" s="79"/>
      <c r="BTD6" s="79"/>
      <c r="BTE6" s="79"/>
      <c r="BTF6" s="79"/>
      <c r="BTG6" s="79"/>
      <c r="BTH6" s="79"/>
      <c r="BTI6" s="79"/>
      <c r="BTJ6" s="79"/>
      <c r="BTK6" s="79"/>
      <c r="BTL6" s="79"/>
      <c r="BTM6" s="79"/>
      <c r="BTN6" s="79"/>
      <c r="BTO6" s="79"/>
      <c r="BTP6" s="79"/>
      <c r="BTQ6" s="79"/>
      <c r="BTR6" s="79"/>
      <c r="BTS6" s="79"/>
      <c r="BTT6" s="79"/>
      <c r="BTU6" s="79"/>
      <c r="BTV6" s="79"/>
      <c r="BTW6" s="79"/>
      <c r="BTX6" s="79"/>
      <c r="BTY6" s="79"/>
      <c r="BTZ6" s="79"/>
      <c r="BUA6" s="79"/>
      <c r="BUB6" s="79"/>
      <c r="BUC6" s="79"/>
      <c r="BUD6" s="79"/>
      <c r="BUE6" s="79"/>
      <c r="BUF6" s="79"/>
      <c r="BUG6" s="79"/>
      <c r="BUH6" s="79"/>
      <c r="BUI6" s="79"/>
      <c r="BUJ6" s="79"/>
      <c r="BUK6" s="79"/>
      <c r="BUL6" s="79"/>
      <c r="BUM6" s="79"/>
      <c r="BUN6" s="79"/>
      <c r="BUO6" s="79"/>
      <c r="BUP6" s="79"/>
      <c r="BUQ6" s="79"/>
      <c r="BUR6" s="79"/>
      <c r="BUS6" s="79"/>
      <c r="BUT6" s="79"/>
      <c r="BUU6" s="79"/>
      <c r="BUV6" s="79"/>
      <c r="BUW6" s="79"/>
      <c r="BUX6" s="79"/>
      <c r="BUY6" s="79"/>
      <c r="BUZ6" s="79"/>
      <c r="BVA6" s="79"/>
      <c r="BVB6" s="79"/>
      <c r="BVC6" s="79"/>
      <c r="BVD6" s="79"/>
      <c r="BVE6" s="79"/>
      <c r="BVF6" s="79"/>
      <c r="BVG6" s="79"/>
      <c r="BVH6" s="79"/>
      <c r="BVI6" s="79"/>
      <c r="BVJ6" s="79"/>
      <c r="BVK6" s="79"/>
      <c r="BVL6" s="79"/>
      <c r="BVM6" s="79"/>
      <c r="BVN6" s="79"/>
      <c r="BVO6" s="79"/>
      <c r="BVP6" s="79"/>
      <c r="BVQ6" s="79"/>
      <c r="BVR6" s="79"/>
      <c r="BVS6" s="79"/>
      <c r="BVT6" s="79"/>
      <c r="BVU6" s="79"/>
      <c r="BVV6" s="79"/>
      <c r="BVW6" s="79"/>
      <c r="BVX6" s="79"/>
      <c r="BVY6" s="79"/>
      <c r="BVZ6" s="79"/>
      <c r="BWA6" s="79"/>
      <c r="BWB6" s="79"/>
      <c r="BWC6" s="79"/>
      <c r="BWD6" s="79"/>
      <c r="BWE6" s="79"/>
      <c r="BWF6" s="79"/>
      <c r="BWG6" s="79"/>
      <c r="BWH6" s="79"/>
      <c r="BWI6" s="79"/>
      <c r="BWJ6" s="79"/>
      <c r="BWK6" s="79"/>
      <c r="BWL6" s="79"/>
      <c r="BWM6" s="79"/>
      <c r="BWN6" s="79"/>
      <c r="BWO6" s="79"/>
      <c r="BWP6" s="79"/>
      <c r="BWQ6" s="79"/>
      <c r="BWR6" s="79"/>
      <c r="BWS6" s="79"/>
      <c r="BWT6" s="79"/>
      <c r="BWU6" s="79"/>
      <c r="BWV6" s="79"/>
      <c r="BWW6" s="79"/>
      <c r="BWX6" s="79"/>
      <c r="BWY6" s="79"/>
      <c r="BWZ6" s="79"/>
      <c r="BXA6" s="79"/>
      <c r="BXB6" s="79"/>
      <c r="BXC6" s="79"/>
      <c r="BXD6" s="79"/>
      <c r="BXE6" s="79"/>
      <c r="BXF6" s="79"/>
      <c r="BXG6" s="79"/>
      <c r="BXH6" s="79"/>
      <c r="BXI6" s="79"/>
      <c r="BXJ6" s="79"/>
      <c r="BXK6" s="79"/>
      <c r="BXL6" s="79"/>
      <c r="BXM6" s="79"/>
      <c r="BXN6" s="79"/>
      <c r="BXO6" s="79"/>
      <c r="BXP6" s="79"/>
      <c r="BXQ6" s="79"/>
      <c r="BXR6" s="79"/>
      <c r="BXS6" s="79"/>
      <c r="BXT6" s="79"/>
      <c r="BXU6" s="79"/>
      <c r="BXV6" s="79"/>
      <c r="BXW6" s="79"/>
      <c r="BXX6" s="79"/>
      <c r="BXY6" s="79"/>
      <c r="BXZ6" s="79"/>
      <c r="BYA6" s="79"/>
      <c r="BYB6" s="79"/>
      <c r="BYC6" s="79"/>
      <c r="BYD6" s="79"/>
      <c r="BYE6" s="79"/>
      <c r="BYF6" s="79"/>
      <c r="BYG6" s="79"/>
      <c r="BYH6" s="79"/>
      <c r="BYI6" s="79"/>
      <c r="BYJ6" s="79"/>
      <c r="BYK6" s="79"/>
      <c r="BYL6" s="79"/>
      <c r="BYM6" s="79"/>
      <c r="BYN6" s="79"/>
      <c r="BYO6" s="79"/>
      <c r="BYP6" s="79"/>
      <c r="BYQ6" s="79"/>
      <c r="BYR6" s="79"/>
      <c r="BYS6" s="79"/>
      <c r="BYT6" s="79"/>
      <c r="BYU6" s="79"/>
      <c r="BYV6" s="79"/>
      <c r="BYW6" s="79"/>
      <c r="BYX6" s="79"/>
      <c r="BYY6" s="79"/>
      <c r="BYZ6" s="79"/>
      <c r="BZA6" s="79"/>
      <c r="BZB6" s="79"/>
      <c r="BZC6" s="79"/>
      <c r="BZD6" s="79"/>
      <c r="BZE6" s="79"/>
      <c r="BZF6" s="79"/>
      <c r="BZG6" s="79"/>
      <c r="BZH6" s="79"/>
      <c r="BZI6" s="79"/>
      <c r="BZJ6" s="79"/>
      <c r="BZK6" s="79"/>
      <c r="BZL6" s="79"/>
      <c r="BZM6" s="79"/>
      <c r="BZN6" s="79"/>
      <c r="BZO6" s="79"/>
      <c r="BZP6" s="79"/>
      <c r="BZQ6" s="79"/>
      <c r="BZR6" s="79"/>
      <c r="BZS6" s="79"/>
      <c r="BZT6" s="79"/>
      <c r="BZU6" s="79"/>
      <c r="BZV6" s="79"/>
      <c r="BZW6" s="79"/>
      <c r="BZX6" s="79"/>
      <c r="BZY6" s="79"/>
      <c r="BZZ6" s="79"/>
      <c r="CAA6" s="79"/>
      <c r="CAB6" s="79"/>
      <c r="CAC6" s="79"/>
      <c r="CAD6" s="79"/>
      <c r="CAE6" s="79"/>
      <c r="CAF6" s="79"/>
      <c r="CAG6" s="79"/>
      <c r="CAH6" s="79"/>
      <c r="CAI6" s="79"/>
      <c r="CAJ6" s="79"/>
      <c r="CAK6" s="79"/>
      <c r="CAL6" s="79"/>
      <c r="CAM6" s="79"/>
      <c r="CAN6" s="79"/>
      <c r="CAO6" s="79"/>
      <c r="CAP6" s="79"/>
      <c r="CAQ6" s="79"/>
      <c r="CAR6" s="79"/>
      <c r="CAS6" s="79"/>
      <c r="CAT6" s="79"/>
      <c r="CAU6" s="79"/>
      <c r="CAV6" s="79"/>
      <c r="CAW6" s="79"/>
      <c r="CAX6" s="79"/>
      <c r="CAY6" s="79"/>
      <c r="CAZ6" s="79"/>
      <c r="CBA6" s="79"/>
      <c r="CBB6" s="79"/>
      <c r="CBC6" s="79"/>
      <c r="CBD6" s="79"/>
      <c r="CBE6" s="79"/>
      <c r="CBF6" s="79"/>
      <c r="CBG6" s="79"/>
      <c r="CBH6" s="79"/>
      <c r="CBI6" s="79"/>
      <c r="CBJ6" s="79"/>
      <c r="CBK6" s="79"/>
      <c r="CBL6" s="79"/>
      <c r="CBM6" s="79"/>
      <c r="CBN6" s="79"/>
      <c r="CBO6" s="79"/>
      <c r="CBP6" s="79"/>
      <c r="CBQ6" s="79"/>
      <c r="CBR6" s="79"/>
      <c r="CBS6" s="79"/>
      <c r="CBT6" s="79"/>
      <c r="CBU6" s="79"/>
      <c r="CBV6" s="79"/>
      <c r="CBW6" s="79"/>
      <c r="CBX6" s="79"/>
      <c r="CBY6" s="79"/>
      <c r="CBZ6" s="79"/>
      <c r="CCA6" s="79"/>
      <c r="CCB6" s="79"/>
      <c r="CCC6" s="79"/>
      <c r="CCD6" s="79"/>
      <c r="CCE6" s="79"/>
      <c r="CCF6" s="79"/>
      <c r="CCG6" s="79"/>
      <c r="CCH6" s="79"/>
      <c r="CCI6" s="79"/>
      <c r="CCJ6" s="79"/>
      <c r="CCK6" s="79"/>
      <c r="CCL6" s="79"/>
      <c r="CCM6" s="79"/>
      <c r="CCN6" s="79"/>
      <c r="CCO6" s="79"/>
      <c r="CCP6" s="79"/>
      <c r="CCQ6" s="79"/>
      <c r="CCR6" s="79"/>
      <c r="CCS6" s="79"/>
      <c r="CCT6" s="79"/>
      <c r="CCU6" s="79"/>
      <c r="CCV6" s="79"/>
      <c r="CCW6" s="79"/>
      <c r="CCX6" s="79"/>
      <c r="CCY6" s="79"/>
      <c r="CCZ6" s="79"/>
      <c r="CDA6" s="79"/>
      <c r="CDB6" s="79"/>
      <c r="CDC6" s="79"/>
      <c r="CDD6" s="79"/>
      <c r="CDE6" s="79"/>
      <c r="CDF6" s="79"/>
      <c r="CDG6" s="79"/>
      <c r="CDH6" s="79"/>
      <c r="CDI6" s="79"/>
      <c r="CDJ6" s="79"/>
      <c r="CDK6" s="79"/>
      <c r="CDL6" s="79"/>
      <c r="CDM6" s="79"/>
      <c r="CDN6" s="79"/>
      <c r="CDO6" s="79"/>
      <c r="CDP6" s="79"/>
      <c r="CDQ6" s="79"/>
      <c r="CDR6" s="79"/>
      <c r="CDS6" s="79"/>
      <c r="CDT6" s="79"/>
      <c r="CDU6" s="79"/>
      <c r="CDV6" s="79"/>
      <c r="CDW6" s="79"/>
      <c r="CDX6" s="79"/>
      <c r="CDY6" s="79"/>
      <c r="CDZ6" s="79"/>
      <c r="CEA6" s="79"/>
      <c r="CEB6" s="79"/>
      <c r="CEC6" s="79"/>
      <c r="CED6" s="79"/>
      <c r="CEE6" s="79"/>
      <c r="CEF6" s="79"/>
      <c r="CEG6" s="79"/>
      <c r="CEH6" s="79"/>
      <c r="CEI6" s="79"/>
      <c r="CEJ6" s="79"/>
      <c r="CEK6" s="79"/>
      <c r="CEL6" s="79"/>
      <c r="CEM6" s="79"/>
      <c r="CEN6" s="79"/>
      <c r="CEO6" s="79"/>
      <c r="CEP6" s="79"/>
      <c r="CEQ6" s="79"/>
      <c r="CER6" s="79"/>
      <c r="CES6" s="79"/>
      <c r="CET6" s="79"/>
      <c r="CEU6" s="79"/>
      <c r="CEV6" s="79"/>
      <c r="CEW6" s="79"/>
      <c r="CEX6" s="79"/>
      <c r="CEY6" s="79"/>
      <c r="CEZ6" s="79"/>
      <c r="CFA6" s="79"/>
      <c r="CFB6" s="79"/>
      <c r="CFC6" s="79"/>
      <c r="CFD6" s="79"/>
      <c r="CFE6" s="79"/>
      <c r="CFF6" s="79"/>
      <c r="CFG6" s="79"/>
      <c r="CFH6" s="79"/>
      <c r="CFI6" s="79"/>
      <c r="CFJ6" s="79"/>
      <c r="CFK6" s="79"/>
      <c r="CFL6" s="79"/>
      <c r="CFM6" s="79"/>
      <c r="CFN6" s="79"/>
      <c r="CFO6" s="79"/>
      <c r="CFP6" s="79"/>
      <c r="CFQ6" s="79"/>
      <c r="CFR6" s="79"/>
      <c r="CFS6" s="79"/>
      <c r="CFT6" s="79"/>
      <c r="CFU6" s="79"/>
      <c r="CFV6" s="79"/>
      <c r="CFW6" s="79"/>
      <c r="CFX6" s="79"/>
      <c r="CFY6" s="79"/>
      <c r="CFZ6" s="79"/>
      <c r="CGA6" s="79"/>
      <c r="CGB6" s="79"/>
      <c r="CGC6" s="79"/>
      <c r="CGD6" s="79"/>
      <c r="CGE6" s="79"/>
      <c r="CGF6" s="79"/>
      <c r="CGG6" s="79"/>
      <c r="CGH6" s="79"/>
      <c r="CGI6" s="79"/>
      <c r="CGJ6" s="79"/>
      <c r="CGK6" s="79"/>
      <c r="CGL6" s="79"/>
      <c r="CGM6" s="79"/>
      <c r="CGN6" s="79"/>
      <c r="CGO6" s="79"/>
      <c r="CGP6" s="79"/>
      <c r="CGQ6" s="79"/>
      <c r="CGR6" s="79"/>
      <c r="CGS6" s="79"/>
      <c r="CGT6" s="79"/>
      <c r="CGU6" s="79"/>
      <c r="CGV6" s="79"/>
      <c r="CGW6" s="79"/>
      <c r="CGX6" s="79"/>
      <c r="CGY6" s="79"/>
      <c r="CGZ6" s="79"/>
      <c r="CHA6" s="79"/>
      <c r="CHB6" s="79"/>
      <c r="CHC6" s="79"/>
      <c r="CHD6" s="79"/>
      <c r="CHE6" s="79"/>
      <c r="CHF6" s="79"/>
      <c r="CHG6" s="79"/>
      <c r="CHH6" s="79"/>
      <c r="CHI6" s="79"/>
      <c r="CHJ6" s="79"/>
      <c r="CHK6" s="79"/>
      <c r="CHL6" s="79"/>
      <c r="CHM6" s="79"/>
      <c r="CHN6" s="79"/>
      <c r="CHO6" s="79"/>
      <c r="CHP6" s="79"/>
      <c r="CHQ6" s="79"/>
      <c r="CHR6" s="79"/>
      <c r="CHS6" s="79"/>
      <c r="CHT6" s="79"/>
      <c r="CHU6" s="79"/>
      <c r="CHV6" s="79"/>
      <c r="CHW6" s="79"/>
      <c r="CHX6" s="79"/>
      <c r="CHY6" s="79"/>
      <c r="CHZ6" s="79"/>
      <c r="CIA6" s="79"/>
      <c r="CIB6" s="79"/>
      <c r="CIC6" s="79"/>
      <c r="CID6" s="79"/>
      <c r="CIE6" s="79"/>
      <c r="CIF6" s="79"/>
      <c r="CIG6" s="79"/>
      <c r="CIH6" s="79"/>
      <c r="CII6" s="79"/>
      <c r="CIJ6" s="79"/>
      <c r="CIK6" s="79"/>
      <c r="CIL6" s="79"/>
      <c r="CIM6" s="79"/>
      <c r="CIN6" s="79"/>
      <c r="CIO6" s="79"/>
      <c r="CIP6" s="79"/>
      <c r="CIQ6" s="79"/>
      <c r="CIR6" s="79"/>
      <c r="CIS6" s="79"/>
      <c r="CIT6" s="79"/>
      <c r="CIU6" s="79"/>
      <c r="CIV6" s="79"/>
      <c r="CIW6" s="79"/>
      <c r="CIX6" s="79"/>
      <c r="CIY6" s="79"/>
      <c r="CIZ6" s="79"/>
      <c r="CJA6" s="79"/>
      <c r="CJB6" s="79"/>
      <c r="CJC6" s="79"/>
      <c r="CJD6" s="79"/>
      <c r="CJE6" s="79"/>
      <c r="CJF6" s="79"/>
      <c r="CJG6" s="79"/>
      <c r="CJH6" s="79"/>
      <c r="CJI6" s="79"/>
      <c r="CJJ6" s="79"/>
      <c r="CJK6" s="79"/>
      <c r="CJL6" s="79"/>
      <c r="CJM6" s="79"/>
      <c r="CJN6" s="79"/>
      <c r="CJO6" s="79"/>
      <c r="CJP6" s="79"/>
      <c r="CJQ6" s="79"/>
      <c r="CJR6" s="79"/>
      <c r="CJS6" s="79"/>
      <c r="CJT6" s="79"/>
      <c r="CJU6" s="79"/>
      <c r="CJV6" s="79"/>
      <c r="CJW6" s="79"/>
      <c r="CJX6" s="79"/>
      <c r="CJY6" s="79"/>
      <c r="CJZ6" s="79"/>
      <c r="CKA6" s="79"/>
      <c r="CKB6" s="79"/>
      <c r="CKC6" s="79"/>
      <c r="CKD6" s="79"/>
      <c r="CKE6" s="79"/>
      <c r="CKF6" s="79"/>
      <c r="CKG6" s="79"/>
      <c r="CKH6" s="79"/>
      <c r="CKI6" s="79"/>
      <c r="CKJ6" s="79"/>
      <c r="CKK6" s="79"/>
      <c r="CKL6" s="79"/>
      <c r="CKM6" s="79"/>
      <c r="CKN6" s="79"/>
      <c r="CKO6" s="79"/>
      <c r="CKP6" s="79"/>
      <c r="CKQ6" s="79"/>
      <c r="CKR6" s="79"/>
      <c r="CKS6" s="79"/>
      <c r="CKT6" s="79"/>
      <c r="CKU6" s="79"/>
      <c r="CKV6" s="79"/>
      <c r="CKW6" s="79"/>
      <c r="CKX6" s="79"/>
      <c r="CKY6" s="79"/>
      <c r="CKZ6" s="79"/>
      <c r="CLA6" s="79"/>
      <c r="CLB6" s="79"/>
      <c r="CLC6" s="79"/>
      <c r="CLD6" s="79"/>
      <c r="CLE6" s="79"/>
      <c r="CLF6" s="79"/>
      <c r="CLG6" s="79"/>
      <c r="CLH6" s="79"/>
      <c r="CLI6" s="79"/>
      <c r="CLJ6" s="79"/>
      <c r="CLK6" s="79"/>
      <c r="CLL6" s="79"/>
      <c r="CLM6" s="79"/>
      <c r="CLN6" s="79"/>
      <c r="CLO6" s="79"/>
      <c r="CLP6" s="79"/>
      <c r="CLQ6" s="79"/>
      <c r="CLR6" s="79"/>
      <c r="CLS6" s="79"/>
      <c r="CLT6" s="79"/>
      <c r="CLU6" s="79"/>
      <c r="CLV6" s="79"/>
      <c r="CLW6" s="79"/>
      <c r="CLX6" s="79"/>
      <c r="CLY6" s="79"/>
      <c r="CLZ6" s="79"/>
      <c r="CMA6" s="79"/>
      <c r="CMB6" s="79"/>
      <c r="CMC6" s="79"/>
      <c r="CMD6" s="79"/>
      <c r="CME6" s="79"/>
      <c r="CMF6" s="79"/>
      <c r="CMG6" s="79"/>
      <c r="CMH6" s="79"/>
      <c r="CMI6" s="79"/>
      <c r="CMJ6" s="79"/>
      <c r="CMK6" s="79"/>
      <c r="CML6" s="79"/>
      <c r="CMM6" s="79"/>
      <c r="CMN6" s="79"/>
      <c r="CMO6" s="79"/>
      <c r="CMP6" s="79"/>
      <c r="CMQ6" s="79"/>
      <c r="CMR6" s="79"/>
      <c r="CMS6" s="79"/>
      <c r="CMT6" s="79"/>
      <c r="CMU6" s="79"/>
      <c r="CMV6" s="79"/>
      <c r="CMW6" s="79"/>
      <c r="CMX6" s="79"/>
      <c r="CMY6" s="79"/>
      <c r="CMZ6" s="79"/>
      <c r="CNA6" s="79"/>
      <c r="CNB6" s="79"/>
      <c r="CNC6" s="79"/>
      <c r="CND6" s="79"/>
      <c r="CNE6" s="79"/>
      <c r="CNF6" s="79"/>
      <c r="CNG6" s="79"/>
      <c r="CNH6" s="79"/>
      <c r="CNI6" s="79"/>
      <c r="CNJ6" s="79"/>
      <c r="CNK6" s="79"/>
      <c r="CNL6" s="79"/>
      <c r="CNM6" s="79"/>
      <c r="CNN6" s="79"/>
      <c r="CNO6" s="79"/>
      <c r="CNP6" s="79"/>
      <c r="CNQ6" s="79"/>
      <c r="CNR6" s="79"/>
      <c r="CNS6" s="79"/>
      <c r="CNT6" s="79"/>
      <c r="CNU6" s="79"/>
      <c r="CNV6" s="79"/>
      <c r="CNW6" s="79"/>
      <c r="CNX6" s="79"/>
      <c r="CNY6" s="79"/>
      <c r="CNZ6" s="79"/>
      <c r="COA6" s="79"/>
      <c r="COB6" s="79"/>
      <c r="COC6" s="79"/>
      <c r="COD6" s="79"/>
      <c r="COE6" s="79"/>
      <c r="COF6" s="79"/>
      <c r="COG6" s="79"/>
      <c r="COH6" s="79"/>
      <c r="COI6" s="79"/>
      <c r="COJ6" s="79"/>
      <c r="COK6" s="79"/>
      <c r="COL6" s="79"/>
      <c r="COM6" s="79"/>
      <c r="CON6" s="79"/>
      <c r="COO6" s="79"/>
      <c r="COP6" s="79"/>
      <c r="COQ6" s="79"/>
      <c r="COR6" s="79"/>
      <c r="COS6" s="79"/>
      <c r="COT6" s="79"/>
      <c r="COU6" s="79"/>
      <c r="COV6" s="79"/>
      <c r="COW6" s="79"/>
      <c r="COX6" s="79"/>
      <c r="COY6" s="79"/>
      <c r="COZ6" s="79"/>
      <c r="CPA6" s="79"/>
      <c r="CPB6" s="79"/>
      <c r="CPC6" s="79"/>
      <c r="CPD6" s="79"/>
      <c r="CPE6" s="79"/>
      <c r="CPF6" s="79"/>
      <c r="CPG6" s="79"/>
      <c r="CPH6" s="79"/>
      <c r="CPI6" s="79"/>
      <c r="CPJ6" s="79"/>
      <c r="CPK6" s="79"/>
      <c r="CPL6" s="79"/>
      <c r="CPM6" s="79"/>
      <c r="CPN6" s="79"/>
      <c r="CPO6" s="79"/>
      <c r="CPP6" s="79"/>
      <c r="CPQ6" s="79"/>
      <c r="CPR6" s="79"/>
      <c r="CPS6" s="79"/>
      <c r="CPT6" s="79"/>
      <c r="CPU6" s="79"/>
      <c r="CPV6" s="79"/>
      <c r="CPW6" s="79"/>
      <c r="CPX6" s="79"/>
      <c r="CPY6" s="79"/>
      <c r="CPZ6" s="79"/>
      <c r="CQA6" s="79"/>
      <c r="CQB6" s="79"/>
      <c r="CQC6" s="79"/>
      <c r="CQD6" s="79"/>
      <c r="CQE6" s="79"/>
      <c r="CQF6" s="79"/>
      <c r="CQG6" s="79"/>
      <c r="CQH6" s="79"/>
      <c r="CQI6" s="79"/>
      <c r="CQJ6" s="79"/>
      <c r="CQK6" s="79"/>
      <c r="CQL6" s="79"/>
      <c r="CQM6" s="79"/>
      <c r="CQN6" s="79"/>
      <c r="CQO6" s="79"/>
      <c r="CQP6" s="79"/>
      <c r="CQQ6" s="79"/>
      <c r="CQR6" s="79"/>
      <c r="CQS6" s="79"/>
      <c r="CQT6" s="79"/>
      <c r="CQU6" s="79"/>
      <c r="CQV6" s="79"/>
      <c r="CQW6" s="79"/>
      <c r="CQX6" s="79"/>
      <c r="CQY6" s="79"/>
      <c r="CQZ6" s="79"/>
      <c r="CRA6" s="79"/>
      <c r="CRB6" s="79"/>
      <c r="CRC6" s="79"/>
      <c r="CRD6" s="79"/>
      <c r="CRE6" s="79"/>
      <c r="CRF6" s="79"/>
      <c r="CRG6" s="79"/>
      <c r="CRH6" s="79"/>
      <c r="CRI6" s="79"/>
      <c r="CRJ6" s="79"/>
      <c r="CRK6" s="79"/>
      <c r="CRL6" s="79"/>
      <c r="CRM6" s="79"/>
      <c r="CRN6" s="79"/>
      <c r="CRO6" s="79"/>
      <c r="CRP6" s="79"/>
      <c r="CRQ6" s="79"/>
      <c r="CRR6" s="79"/>
      <c r="CRS6" s="79"/>
      <c r="CRT6" s="79"/>
      <c r="CRU6" s="79"/>
      <c r="CRV6" s="79"/>
      <c r="CRW6" s="79"/>
      <c r="CRX6" s="79"/>
      <c r="CRY6" s="79"/>
      <c r="CRZ6" s="79"/>
      <c r="CSA6" s="79"/>
      <c r="CSB6" s="79"/>
      <c r="CSC6" s="79"/>
      <c r="CSD6" s="79"/>
      <c r="CSE6" s="79"/>
      <c r="CSF6" s="79"/>
      <c r="CSG6" s="79"/>
      <c r="CSH6" s="79"/>
      <c r="CSI6" s="79"/>
      <c r="CSJ6" s="79"/>
      <c r="CSK6" s="79"/>
      <c r="CSL6" s="79"/>
      <c r="CSM6" s="79"/>
      <c r="CSN6" s="79"/>
      <c r="CSO6" s="79"/>
      <c r="CSP6" s="79"/>
      <c r="CSQ6" s="79"/>
      <c r="CSR6" s="79"/>
      <c r="CSS6" s="79"/>
      <c r="CST6" s="79"/>
      <c r="CSU6" s="79"/>
      <c r="CSV6" s="79"/>
      <c r="CSW6" s="79"/>
      <c r="CSX6" s="79"/>
      <c r="CSY6" s="79"/>
      <c r="CSZ6" s="79"/>
      <c r="CTA6" s="79"/>
      <c r="CTB6" s="79"/>
      <c r="CTC6" s="79"/>
      <c r="CTD6" s="79"/>
      <c r="CTE6" s="79"/>
      <c r="CTF6" s="79"/>
      <c r="CTG6" s="79"/>
      <c r="CTH6" s="79"/>
      <c r="CTI6" s="79"/>
      <c r="CTJ6" s="79"/>
      <c r="CTK6" s="79"/>
      <c r="CTL6" s="79"/>
      <c r="CTM6" s="79"/>
      <c r="CTN6" s="79"/>
      <c r="CTO6" s="79"/>
      <c r="CTP6" s="79"/>
      <c r="CTQ6" s="79"/>
      <c r="CTR6" s="79"/>
      <c r="CTS6" s="79"/>
      <c r="CTT6" s="79"/>
      <c r="CTU6" s="79"/>
      <c r="CTV6" s="79"/>
      <c r="CTW6" s="79"/>
      <c r="CTX6" s="79"/>
      <c r="CTY6" s="79"/>
      <c r="CTZ6" s="79"/>
      <c r="CUA6" s="79"/>
      <c r="CUB6" s="79"/>
      <c r="CUC6" s="79"/>
      <c r="CUD6" s="79"/>
      <c r="CUE6" s="79"/>
      <c r="CUF6" s="79"/>
      <c r="CUG6" s="79"/>
      <c r="CUH6" s="79"/>
      <c r="CUI6" s="79"/>
      <c r="CUJ6" s="79"/>
      <c r="CUK6" s="79"/>
      <c r="CUL6" s="79"/>
      <c r="CUM6" s="79"/>
      <c r="CUN6" s="79"/>
      <c r="CUO6" s="79"/>
      <c r="CUP6" s="79"/>
      <c r="CUQ6" s="79"/>
      <c r="CUR6" s="79"/>
      <c r="CUS6" s="79"/>
      <c r="CUT6" s="79"/>
      <c r="CUU6" s="79"/>
      <c r="CUV6" s="79"/>
      <c r="CUW6" s="79"/>
      <c r="CUX6" s="79"/>
      <c r="CUY6" s="79"/>
      <c r="CUZ6" s="79"/>
      <c r="CVA6" s="79"/>
      <c r="CVB6" s="79"/>
      <c r="CVC6" s="79"/>
      <c r="CVD6" s="79"/>
      <c r="CVE6" s="79"/>
      <c r="CVF6" s="79"/>
      <c r="CVG6" s="79"/>
      <c r="CVH6" s="79"/>
      <c r="CVI6" s="79"/>
      <c r="CVJ6" s="79"/>
      <c r="CVK6" s="79"/>
      <c r="CVL6" s="79"/>
      <c r="CVM6" s="79"/>
      <c r="CVN6" s="79"/>
      <c r="CVO6" s="79"/>
      <c r="CVP6" s="79"/>
      <c r="CVQ6" s="79"/>
      <c r="CVR6" s="79"/>
      <c r="CVS6" s="79"/>
      <c r="CVT6" s="79"/>
      <c r="CVU6" s="79"/>
      <c r="CVV6" s="79"/>
      <c r="CVW6" s="79"/>
      <c r="CVX6" s="79"/>
      <c r="CVY6" s="79"/>
      <c r="CVZ6" s="79"/>
      <c r="CWA6" s="79"/>
      <c r="CWB6" s="79"/>
      <c r="CWC6" s="79"/>
      <c r="CWD6" s="79"/>
      <c r="CWE6" s="79"/>
      <c r="CWF6" s="79"/>
      <c r="CWG6" s="79"/>
      <c r="CWH6" s="79"/>
      <c r="CWI6" s="79"/>
      <c r="CWJ6" s="79"/>
      <c r="CWK6" s="79"/>
      <c r="CWL6" s="79"/>
      <c r="CWM6" s="79"/>
      <c r="CWN6" s="79"/>
      <c r="CWO6" s="79"/>
      <c r="CWP6" s="79"/>
      <c r="CWQ6" s="79"/>
      <c r="CWR6" s="79"/>
      <c r="CWS6" s="79"/>
      <c r="CWT6" s="79"/>
      <c r="CWU6" s="79"/>
      <c r="CWV6" s="79"/>
      <c r="CWW6" s="79"/>
      <c r="CWX6" s="79"/>
      <c r="CWY6" s="79"/>
      <c r="CWZ6" s="79"/>
      <c r="CXA6" s="79"/>
      <c r="CXB6" s="79"/>
      <c r="CXC6" s="79"/>
      <c r="CXD6" s="79"/>
      <c r="CXE6" s="79"/>
      <c r="CXF6" s="79"/>
      <c r="CXG6" s="79"/>
      <c r="CXH6" s="79"/>
      <c r="CXI6" s="79"/>
      <c r="CXJ6" s="79"/>
      <c r="CXK6" s="79"/>
      <c r="CXL6" s="79"/>
      <c r="CXM6" s="79"/>
      <c r="CXN6" s="79"/>
      <c r="CXO6" s="79"/>
      <c r="CXP6" s="79"/>
      <c r="CXQ6" s="79"/>
      <c r="CXR6" s="79"/>
      <c r="CXS6" s="79"/>
      <c r="CXT6" s="79"/>
      <c r="CXU6" s="79"/>
      <c r="CXV6" s="79"/>
      <c r="CXW6" s="79"/>
      <c r="CXX6" s="79"/>
      <c r="CXY6" s="79"/>
      <c r="CXZ6" s="79"/>
      <c r="CYA6" s="79"/>
      <c r="CYB6" s="79"/>
      <c r="CYC6" s="79"/>
      <c r="CYD6" s="79"/>
      <c r="CYE6" s="79"/>
      <c r="CYF6" s="79"/>
      <c r="CYG6" s="79"/>
      <c r="CYH6" s="79"/>
      <c r="CYI6" s="79"/>
      <c r="CYJ6" s="79"/>
      <c r="CYK6" s="79"/>
      <c r="CYL6" s="79"/>
      <c r="CYM6" s="79"/>
      <c r="CYN6" s="79"/>
      <c r="CYO6" s="79"/>
      <c r="CYP6" s="79"/>
      <c r="CYQ6" s="79"/>
      <c r="CYR6" s="79"/>
      <c r="CYS6" s="79"/>
      <c r="CYT6" s="79"/>
      <c r="CYU6" s="79"/>
      <c r="CYV6" s="79"/>
      <c r="CYW6" s="79"/>
      <c r="CYX6" s="79"/>
      <c r="CYY6" s="79"/>
      <c r="CYZ6" s="79"/>
      <c r="CZA6" s="79"/>
      <c r="CZB6" s="79"/>
      <c r="CZC6" s="79"/>
      <c r="CZD6" s="79"/>
      <c r="CZE6" s="79"/>
      <c r="CZF6" s="79"/>
      <c r="CZG6" s="79"/>
      <c r="CZH6" s="79"/>
      <c r="CZI6" s="79"/>
      <c r="CZJ6" s="79"/>
      <c r="CZK6" s="79"/>
      <c r="CZL6" s="79"/>
      <c r="CZM6" s="79"/>
      <c r="CZN6" s="79"/>
      <c r="CZO6" s="79"/>
      <c r="CZP6" s="79"/>
      <c r="CZQ6" s="79"/>
      <c r="CZR6" s="79"/>
      <c r="CZS6" s="79"/>
      <c r="CZT6" s="79"/>
      <c r="CZU6" s="79"/>
      <c r="CZV6" s="79"/>
      <c r="CZW6" s="79"/>
      <c r="CZX6" s="79"/>
      <c r="CZY6" s="79"/>
      <c r="CZZ6" s="79"/>
      <c r="DAA6" s="79"/>
      <c r="DAB6" s="79"/>
      <c r="DAC6" s="79"/>
      <c r="DAD6" s="79"/>
      <c r="DAE6" s="79"/>
      <c r="DAF6" s="79"/>
      <c r="DAG6" s="79"/>
      <c r="DAH6" s="79"/>
      <c r="DAI6" s="79"/>
      <c r="DAJ6" s="79"/>
      <c r="DAK6" s="79"/>
      <c r="DAL6" s="79"/>
      <c r="DAM6" s="79"/>
      <c r="DAN6" s="79"/>
      <c r="DAO6" s="79"/>
      <c r="DAP6" s="79"/>
      <c r="DAQ6" s="79"/>
      <c r="DAR6" s="79"/>
      <c r="DAS6" s="79"/>
      <c r="DAT6" s="79"/>
      <c r="DAU6" s="79"/>
      <c r="DAV6" s="79"/>
      <c r="DAW6" s="79"/>
      <c r="DAX6" s="79"/>
      <c r="DAY6" s="79"/>
      <c r="DAZ6" s="79"/>
      <c r="DBA6" s="79"/>
      <c r="DBB6" s="79"/>
      <c r="DBC6" s="79"/>
      <c r="DBD6" s="79"/>
      <c r="DBE6" s="79"/>
      <c r="DBF6" s="79"/>
      <c r="DBG6" s="79"/>
      <c r="DBH6" s="79"/>
      <c r="DBI6" s="79"/>
      <c r="DBJ6" s="79"/>
      <c r="DBK6" s="79"/>
      <c r="DBL6" s="79"/>
      <c r="DBM6" s="79"/>
      <c r="DBN6" s="79"/>
      <c r="DBO6" s="79"/>
      <c r="DBP6" s="79"/>
      <c r="DBQ6" s="79"/>
      <c r="DBR6" s="79"/>
      <c r="DBS6" s="79"/>
      <c r="DBT6" s="79"/>
      <c r="DBU6" s="79"/>
      <c r="DBV6" s="79"/>
      <c r="DBW6" s="79"/>
      <c r="DBX6" s="79"/>
      <c r="DBY6" s="79"/>
      <c r="DBZ6" s="79"/>
      <c r="DCA6" s="79"/>
      <c r="DCB6" s="79"/>
      <c r="DCC6" s="79"/>
      <c r="DCD6" s="79"/>
      <c r="DCE6" s="79"/>
      <c r="DCF6" s="79"/>
      <c r="DCG6" s="79"/>
      <c r="DCH6" s="79"/>
      <c r="DCI6" s="79"/>
      <c r="DCJ6" s="79"/>
      <c r="DCK6" s="79"/>
      <c r="DCL6" s="79"/>
      <c r="DCM6" s="79"/>
      <c r="DCN6" s="79"/>
      <c r="DCO6" s="79"/>
      <c r="DCP6" s="79"/>
      <c r="DCQ6" s="79"/>
      <c r="DCR6" s="79"/>
      <c r="DCS6" s="79"/>
      <c r="DCT6" s="79"/>
      <c r="DCU6" s="79"/>
      <c r="DCV6" s="79"/>
      <c r="DCW6" s="79"/>
      <c r="DCX6" s="79"/>
      <c r="DCY6" s="79"/>
      <c r="DCZ6" s="79"/>
      <c r="DDA6" s="79"/>
      <c r="DDB6" s="79"/>
      <c r="DDC6" s="79"/>
      <c r="DDD6" s="79"/>
      <c r="DDE6" s="79"/>
      <c r="DDF6" s="79"/>
      <c r="DDG6" s="79"/>
      <c r="DDH6" s="79"/>
      <c r="DDI6" s="79"/>
      <c r="DDJ6" s="79"/>
      <c r="DDK6" s="79"/>
      <c r="DDL6" s="79"/>
      <c r="DDM6" s="79"/>
      <c r="DDN6" s="79"/>
      <c r="DDO6" s="79"/>
      <c r="DDP6" s="79"/>
      <c r="DDQ6" s="79"/>
      <c r="DDR6" s="79"/>
      <c r="DDS6" s="79"/>
      <c r="DDT6" s="79"/>
      <c r="DDU6" s="79"/>
      <c r="DDV6" s="79"/>
      <c r="DDW6" s="79"/>
      <c r="DDX6" s="79"/>
      <c r="DDY6" s="79"/>
      <c r="DDZ6" s="79"/>
      <c r="DEA6" s="79"/>
      <c r="DEB6" s="79"/>
      <c r="DEC6" s="79"/>
      <c r="DED6" s="79"/>
      <c r="DEE6" s="79"/>
      <c r="DEF6" s="79"/>
      <c r="DEG6" s="79"/>
      <c r="DEH6" s="79"/>
      <c r="DEI6" s="79"/>
      <c r="DEJ6" s="79"/>
      <c r="DEK6" s="79"/>
      <c r="DEL6" s="79"/>
      <c r="DEM6" s="79"/>
      <c r="DEN6" s="79"/>
      <c r="DEO6" s="79"/>
      <c r="DEP6" s="79"/>
      <c r="DEQ6" s="79"/>
      <c r="DER6" s="79"/>
      <c r="DES6" s="79"/>
      <c r="DET6" s="79"/>
      <c r="DEU6" s="79"/>
      <c r="DEV6" s="79"/>
      <c r="DEW6" s="79"/>
      <c r="DEX6" s="79"/>
      <c r="DEY6" s="79"/>
      <c r="DEZ6" s="79"/>
      <c r="DFA6" s="79"/>
      <c r="DFB6" s="79"/>
      <c r="DFC6" s="79"/>
      <c r="DFD6" s="79"/>
      <c r="DFE6" s="79"/>
      <c r="DFF6" s="79"/>
      <c r="DFG6" s="79"/>
      <c r="DFH6" s="79"/>
      <c r="DFI6" s="79"/>
      <c r="DFJ6" s="79"/>
      <c r="DFK6" s="79"/>
      <c r="DFL6" s="79"/>
      <c r="DFM6" s="79"/>
      <c r="DFN6" s="79"/>
      <c r="DFO6" s="79"/>
      <c r="DFP6" s="79"/>
      <c r="DFQ6" s="79"/>
      <c r="DFR6" s="79"/>
      <c r="DFS6" s="79"/>
      <c r="DFT6" s="79"/>
      <c r="DFU6" s="79"/>
      <c r="DFV6" s="79"/>
      <c r="DFW6" s="79"/>
      <c r="DFX6" s="79"/>
      <c r="DFY6" s="79"/>
      <c r="DFZ6" s="79"/>
      <c r="DGA6" s="79"/>
      <c r="DGB6" s="79"/>
      <c r="DGC6" s="79"/>
      <c r="DGD6" s="79"/>
      <c r="DGE6" s="79"/>
      <c r="DGF6" s="79"/>
      <c r="DGG6" s="79"/>
      <c r="DGH6" s="79"/>
      <c r="DGI6" s="79"/>
      <c r="DGJ6" s="79"/>
      <c r="DGK6" s="79"/>
      <c r="DGL6" s="79"/>
      <c r="DGM6" s="79"/>
      <c r="DGN6" s="79"/>
      <c r="DGO6" s="79"/>
      <c r="DGP6" s="79"/>
      <c r="DGQ6" s="79"/>
      <c r="DGR6" s="79"/>
      <c r="DGS6" s="79"/>
      <c r="DGT6" s="79"/>
      <c r="DGU6" s="79"/>
      <c r="DGV6" s="79"/>
      <c r="DGW6" s="79"/>
      <c r="DGX6" s="79"/>
      <c r="DGY6" s="79"/>
      <c r="DGZ6" s="79"/>
      <c r="DHA6" s="79"/>
      <c r="DHB6" s="79"/>
      <c r="DHC6" s="79"/>
      <c r="DHD6" s="79"/>
      <c r="DHE6" s="79"/>
      <c r="DHF6" s="79"/>
      <c r="DHG6" s="79"/>
      <c r="DHH6" s="79"/>
      <c r="DHI6" s="79"/>
      <c r="DHJ6" s="79"/>
      <c r="DHK6" s="79"/>
      <c r="DHL6" s="79"/>
      <c r="DHM6" s="79"/>
      <c r="DHN6" s="79"/>
      <c r="DHO6" s="79"/>
      <c r="DHP6" s="79"/>
      <c r="DHQ6" s="79"/>
      <c r="DHR6" s="79"/>
      <c r="DHS6" s="79"/>
      <c r="DHT6" s="79"/>
      <c r="DHU6" s="79"/>
      <c r="DHV6" s="79"/>
      <c r="DHW6" s="79"/>
      <c r="DHX6" s="79"/>
      <c r="DHY6" s="79"/>
      <c r="DHZ6" s="79"/>
      <c r="DIA6" s="79"/>
      <c r="DIB6" s="79"/>
      <c r="DIC6" s="79"/>
      <c r="DID6" s="79"/>
      <c r="DIE6" s="79"/>
      <c r="DIF6" s="79"/>
      <c r="DIG6" s="79"/>
      <c r="DIH6" s="79"/>
      <c r="DII6" s="79"/>
      <c r="DIJ6" s="79"/>
      <c r="DIK6" s="79"/>
      <c r="DIL6" s="79"/>
      <c r="DIM6" s="79"/>
      <c r="DIN6" s="79"/>
      <c r="DIO6" s="79"/>
      <c r="DIP6" s="79"/>
      <c r="DIQ6" s="79"/>
      <c r="DIR6" s="79"/>
      <c r="DIS6" s="79"/>
      <c r="DIT6" s="79"/>
      <c r="DIU6" s="79"/>
      <c r="DIV6" s="79"/>
      <c r="DIW6" s="79"/>
      <c r="DIX6" s="79"/>
      <c r="DIY6" s="79"/>
      <c r="DIZ6" s="79"/>
      <c r="DJA6" s="79"/>
      <c r="DJB6" s="79"/>
      <c r="DJC6" s="79"/>
      <c r="DJD6" s="79"/>
      <c r="DJE6" s="79"/>
      <c r="DJF6" s="79"/>
      <c r="DJG6" s="79"/>
      <c r="DJH6" s="79"/>
      <c r="DJI6" s="79"/>
      <c r="DJJ6" s="79"/>
      <c r="DJK6" s="79"/>
      <c r="DJL6" s="79"/>
      <c r="DJM6" s="79"/>
      <c r="DJN6" s="79"/>
      <c r="DJO6" s="79"/>
      <c r="DJP6" s="79"/>
      <c r="DJQ6" s="79"/>
      <c r="DJR6" s="79"/>
      <c r="DJS6" s="79"/>
      <c r="DJT6" s="79"/>
      <c r="DJU6" s="79"/>
      <c r="DJV6" s="79"/>
      <c r="DJW6" s="79"/>
      <c r="DJX6" s="79"/>
      <c r="DJY6" s="79"/>
      <c r="DJZ6" s="79"/>
      <c r="DKA6" s="79"/>
      <c r="DKB6" s="79"/>
      <c r="DKC6" s="79"/>
      <c r="DKD6" s="79"/>
      <c r="DKE6" s="79"/>
      <c r="DKF6" s="79"/>
      <c r="DKG6" s="79"/>
      <c r="DKH6" s="79"/>
      <c r="DKI6" s="79"/>
      <c r="DKJ6" s="79"/>
      <c r="DKK6" s="79"/>
      <c r="DKL6" s="79"/>
      <c r="DKM6" s="79"/>
      <c r="DKN6" s="79"/>
      <c r="DKO6" s="79"/>
      <c r="DKP6" s="79"/>
      <c r="DKQ6" s="79"/>
      <c r="DKR6" s="79"/>
      <c r="DKS6" s="79"/>
      <c r="DKT6" s="79"/>
      <c r="DKU6" s="79"/>
      <c r="DKV6" s="79"/>
      <c r="DKW6" s="79"/>
      <c r="DKX6" s="79"/>
      <c r="DKY6" s="79"/>
      <c r="DKZ6" s="79"/>
      <c r="DLA6" s="79"/>
      <c r="DLB6" s="79"/>
      <c r="DLC6" s="79"/>
      <c r="DLD6" s="79"/>
      <c r="DLE6" s="79"/>
      <c r="DLF6" s="79"/>
      <c r="DLG6" s="79"/>
      <c r="DLH6" s="79"/>
      <c r="DLI6" s="79"/>
      <c r="DLJ6" s="79"/>
      <c r="DLK6" s="79"/>
      <c r="DLL6" s="79"/>
      <c r="DLM6" s="79"/>
      <c r="DLN6" s="79"/>
      <c r="DLO6" s="79"/>
      <c r="DLP6" s="79"/>
      <c r="DLQ6" s="79"/>
      <c r="DLR6" s="79"/>
      <c r="DLS6" s="79"/>
      <c r="DLT6" s="79"/>
      <c r="DLU6" s="79"/>
      <c r="DLV6" s="79"/>
      <c r="DLW6" s="79"/>
      <c r="DLX6" s="79"/>
      <c r="DLY6" s="79"/>
      <c r="DLZ6" s="79"/>
      <c r="DMA6" s="79"/>
      <c r="DMB6" s="79"/>
      <c r="DMC6" s="79"/>
      <c r="DMD6" s="79"/>
      <c r="DME6" s="79"/>
      <c r="DMF6" s="79"/>
      <c r="DMG6" s="79"/>
      <c r="DMH6" s="79"/>
      <c r="DMI6" s="79"/>
      <c r="DMJ6" s="79"/>
      <c r="DMK6" s="79"/>
      <c r="DML6" s="79"/>
      <c r="DMM6" s="79"/>
      <c r="DMN6" s="79"/>
      <c r="DMO6" s="79"/>
      <c r="DMP6" s="79"/>
      <c r="DMQ6" s="79"/>
      <c r="DMR6" s="79"/>
      <c r="DMS6" s="79"/>
      <c r="DMT6" s="79"/>
      <c r="DMU6" s="79"/>
      <c r="DMV6" s="79"/>
      <c r="DMW6" s="79"/>
      <c r="DMX6" s="79"/>
      <c r="DMY6" s="79"/>
      <c r="DMZ6" s="79"/>
      <c r="DNA6" s="79"/>
      <c r="DNB6" s="79"/>
      <c r="DNC6" s="79"/>
      <c r="DND6" s="79"/>
      <c r="DNE6" s="79"/>
      <c r="DNF6" s="79"/>
      <c r="DNG6" s="79"/>
      <c r="DNH6" s="79"/>
      <c r="DNI6" s="79"/>
      <c r="DNJ6" s="79"/>
      <c r="DNK6" s="79"/>
      <c r="DNL6" s="79"/>
      <c r="DNM6" s="79"/>
      <c r="DNN6" s="79"/>
      <c r="DNO6" s="79"/>
      <c r="DNP6" s="79"/>
      <c r="DNQ6" s="79"/>
      <c r="DNR6" s="79"/>
      <c r="DNS6" s="79"/>
      <c r="DNT6" s="79"/>
      <c r="DNU6" s="79"/>
      <c r="DNV6" s="79"/>
      <c r="DNW6" s="79"/>
      <c r="DNX6" s="79"/>
      <c r="DNY6" s="79"/>
      <c r="DNZ6" s="79"/>
      <c r="DOA6" s="79"/>
      <c r="DOB6" s="79"/>
      <c r="DOC6" s="79"/>
      <c r="DOD6" s="79"/>
      <c r="DOE6" s="79"/>
      <c r="DOF6" s="79"/>
      <c r="DOG6" s="79"/>
      <c r="DOH6" s="79"/>
      <c r="DOI6" s="79"/>
      <c r="DOJ6" s="79"/>
      <c r="DOK6" s="79"/>
      <c r="DOL6" s="79"/>
      <c r="DOM6" s="79"/>
      <c r="DON6" s="79"/>
      <c r="DOO6" s="79"/>
      <c r="DOP6" s="79"/>
      <c r="DOQ6" s="79"/>
      <c r="DOR6" s="79"/>
      <c r="DOS6" s="79"/>
      <c r="DOT6" s="79"/>
      <c r="DOU6" s="79"/>
      <c r="DOV6" s="79"/>
      <c r="DOW6" s="79"/>
      <c r="DOX6" s="79"/>
      <c r="DOY6" s="79"/>
      <c r="DOZ6" s="79"/>
      <c r="DPA6" s="79"/>
      <c r="DPB6" s="79"/>
      <c r="DPC6" s="79"/>
      <c r="DPD6" s="79"/>
      <c r="DPE6" s="79"/>
      <c r="DPF6" s="79"/>
      <c r="DPG6" s="79"/>
      <c r="DPH6" s="79"/>
      <c r="DPI6" s="79"/>
      <c r="DPJ6" s="79"/>
      <c r="DPK6" s="79"/>
      <c r="DPL6" s="79"/>
      <c r="DPM6" s="79"/>
      <c r="DPN6" s="79"/>
      <c r="DPO6" s="79"/>
      <c r="DPP6" s="79"/>
      <c r="DPQ6" s="79"/>
      <c r="DPR6" s="79"/>
      <c r="DPS6" s="79"/>
      <c r="DPT6" s="79"/>
      <c r="DPU6" s="79"/>
      <c r="DPV6" s="79"/>
      <c r="DPW6" s="79"/>
      <c r="DPX6" s="79"/>
      <c r="DPY6" s="79"/>
      <c r="DPZ6" s="79"/>
      <c r="DQA6" s="79"/>
      <c r="DQB6" s="79"/>
      <c r="DQC6" s="79"/>
      <c r="DQD6" s="79"/>
      <c r="DQE6" s="79"/>
      <c r="DQF6" s="79"/>
      <c r="DQG6" s="79"/>
      <c r="DQH6" s="79"/>
      <c r="DQI6" s="79"/>
      <c r="DQJ6" s="79"/>
      <c r="DQK6" s="79"/>
      <c r="DQL6" s="79"/>
      <c r="DQM6" s="79"/>
      <c r="DQN6" s="79"/>
      <c r="DQO6" s="79"/>
      <c r="DQP6" s="79"/>
      <c r="DQQ6" s="79"/>
      <c r="DQR6" s="79"/>
      <c r="DQS6" s="79"/>
      <c r="DQT6" s="79"/>
      <c r="DQU6" s="79"/>
      <c r="DQV6" s="79"/>
      <c r="DQW6" s="79"/>
      <c r="DQX6" s="79"/>
      <c r="DQY6" s="79"/>
      <c r="DQZ6" s="79"/>
      <c r="DRA6" s="79"/>
      <c r="DRB6" s="79"/>
      <c r="DRC6" s="79"/>
      <c r="DRD6" s="79"/>
      <c r="DRE6" s="79"/>
      <c r="DRF6" s="79"/>
      <c r="DRG6" s="79"/>
      <c r="DRH6" s="79"/>
      <c r="DRI6" s="79"/>
      <c r="DRJ6" s="79"/>
      <c r="DRK6" s="79"/>
      <c r="DRL6" s="79"/>
      <c r="DRM6" s="79"/>
      <c r="DRN6" s="79"/>
      <c r="DRO6" s="79"/>
      <c r="DRP6" s="79"/>
      <c r="DRQ6" s="79"/>
      <c r="DRR6" s="79"/>
      <c r="DRS6" s="79"/>
      <c r="DRT6" s="79"/>
      <c r="DRU6" s="79"/>
      <c r="DRV6" s="79"/>
      <c r="DRW6" s="79"/>
      <c r="DRX6" s="79"/>
      <c r="DRY6" s="79"/>
      <c r="DRZ6" s="79"/>
      <c r="DSA6" s="79"/>
      <c r="DSB6" s="79"/>
      <c r="DSC6" s="79"/>
      <c r="DSD6" s="79"/>
      <c r="DSE6" s="79"/>
      <c r="DSF6" s="79"/>
      <c r="DSG6" s="79"/>
      <c r="DSH6" s="79"/>
      <c r="DSI6" s="79"/>
      <c r="DSJ6" s="79"/>
      <c r="DSK6" s="79"/>
      <c r="DSL6" s="79"/>
      <c r="DSM6" s="79"/>
      <c r="DSN6" s="79"/>
      <c r="DSO6" s="79"/>
      <c r="DSP6" s="79"/>
      <c r="DSQ6" s="79"/>
      <c r="DSR6" s="79"/>
      <c r="DSS6" s="79"/>
      <c r="DST6" s="79"/>
      <c r="DSU6" s="79"/>
      <c r="DSV6" s="79"/>
      <c r="DSW6" s="79"/>
      <c r="DSX6" s="79"/>
      <c r="DSY6" s="79"/>
      <c r="DSZ6" s="79"/>
      <c r="DTA6" s="79"/>
      <c r="DTB6" s="79"/>
      <c r="DTC6" s="79"/>
      <c r="DTD6" s="79"/>
      <c r="DTE6" s="79"/>
      <c r="DTF6" s="79"/>
      <c r="DTG6" s="79"/>
      <c r="DTH6" s="79"/>
      <c r="DTI6" s="79"/>
      <c r="DTJ6" s="79"/>
      <c r="DTK6" s="79"/>
      <c r="DTL6" s="79"/>
      <c r="DTM6" s="79"/>
      <c r="DTN6" s="79"/>
      <c r="DTO6" s="79"/>
      <c r="DTP6" s="79"/>
      <c r="DTQ6" s="79"/>
      <c r="DTR6" s="79"/>
      <c r="DTS6" s="79"/>
      <c r="DTT6" s="79"/>
      <c r="DTU6" s="79"/>
      <c r="DTV6" s="79"/>
      <c r="DTW6" s="79"/>
      <c r="DTX6" s="79"/>
      <c r="DTY6" s="79"/>
      <c r="DTZ6" s="79"/>
      <c r="DUA6" s="79"/>
      <c r="DUB6" s="79"/>
      <c r="DUC6" s="79"/>
      <c r="DUD6" s="79"/>
      <c r="DUE6" s="79"/>
      <c r="DUF6" s="79"/>
      <c r="DUG6" s="79"/>
      <c r="DUH6" s="79"/>
      <c r="DUI6" s="79"/>
      <c r="DUJ6" s="79"/>
      <c r="DUK6" s="79"/>
      <c r="DUL6" s="79"/>
      <c r="DUM6" s="79"/>
      <c r="DUN6" s="79"/>
      <c r="DUO6" s="79"/>
      <c r="DUP6" s="79"/>
      <c r="DUQ6" s="79"/>
      <c r="DUR6" s="79"/>
      <c r="DUS6" s="79"/>
      <c r="DUT6" s="79"/>
      <c r="DUU6" s="79"/>
      <c r="DUV6" s="79"/>
      <c r="DUW6" s="79"/>
      <c r="DUX6" s="79"/>
      <c r="DUY6" s="79"/>
      <c r="DUZ6" s="79"/>
      <c r="DVA6" s="79"/>
      <c r="DVB6" s="79"/>
      <c r="DVC6" s="79"/>
      <c r="DVD6" s="79"/>
      <c r="DVE6" s="79"/>
      <c r="DVF6" s="79"/>
      <c r="DVG6" s="79"/>
      <c r="DVH6" s="79"/>
      <c r="DVI6" s="79"/>
      <c r="DVJ6" s="79"/>
      <c r="DVK6" s="79"/>
      <c r="DVL6" s="79"/>
      <c r="DVM6" s="79"/>
      <c r="DVN6" s="79"/>
      <c r="DVO6" s="79"/>
      <c r="DVP6" s="79"/>
      <c r="DVQ6" s="79"/>
      <c r="DVR6" s="79"/>
      <c r="DVS6" s="79"/>
      <c r="DVT6" s="79"/>
      <c r="DVU6" s="79"/>
      <c r="DVV6" s="79"/>
      <c r="DVW6" s="79"/>
      <c r="DVX6" s="79"/>
      <c r="DVY6" s="79"/>
      <c r="DVZ6" s="79"/>
      <c r="DWA6" s="79"/>
      <c r="DWB6" s="79"/>
      <c r="DWC6" s="79"/>
      <c r="DWD6" s="79"/>
      <c r="DWE6" s="79"/>
      <c r="DWF6" s="79"/>
      <c r="DWG6" s="79"/>
      <c r="DWH6" s="79"/>
      <c r="DWI6" s="79"/>
      <c r="DWJ6" s="79"/>
      <c r="DWK6" s="79"/>
      <c r="DWL6" s="79"/>
      <c r="DWM6" s="79"/>
      <c r="DWN6" s="79"/>
      <c r="DWO6" s="79"/>
      <c r="DWP6" s="79"/>
      <c r="DWQ6" s="79"/>
      <c r="DWR6" s="79"/>
      <c r="DWS6" s="79"/>
      <c r="DWT6" s="79"/>
      <c r="DWU6" s="79"/>
      <c r="DWV6" s="79"/>
      <c r="DWW6" s="79"/>
      <c r="DWX6" s="79"/>
      <c r="DWY6" s="79"/>
      <c r="DWZ6" s="79"/>
      <c r="DXA6" s="79"/>
      <c r="DXB6" s="79"/>
      <c r="DXC6" s="79"/>
      <c r="DXD6" s="79"/>
      <c r="DXE6" s="79"/>
      <c r="DXF6" s="79"/>
      <c r="DXG6" s="79"/>
      <c r="DXH6" s="79"/>
      <c r="DXI6" s="79"/>
      <c r="DXJ6" s="79"/>
      <c r="DXK6" s="79"/>
      <c r="DXL6" s="79"/>
      <c r="DXM6" s="79"/>
      <c r="DXN6" s="79"/>
      <c r="DXO6" s="79"/>
      <c r="DXP6" s="79"/>
      <c r="DXQ6" s="79"/>
      <c r="DXR6" s="79"/>
      <c r="DXS6" s="79"/>
      <c r="DXT6" s="79"/>
      <c r="DXU6" s="79"/>
      <c r="DXV6" s="79"/>
      <c r="DXW6" s="79"/>
      <c r="DXX6" s="79"/>
      <c r="DXY6" s="79"/>
      <c r="DXZ6" s="79"/>
      <c r="DYA6" s="79"/>
      <c r="DYB6" s="79"/>
      <c r="DYC6" s="79"/>
      <c r="DYD6" s="79"/>
      <c r="DYE6" s="79"/>
      <c r="DYF6" s="79"/>
      <c r="DYG6" s="79"/>
      <c r="DYH6" s="79"/>
      <c r="DYI6" s="79"/>
      <c r="DYJ6" s="79"/>
      <c r="DYK6" s="79"/>
      <c r="DYL6" s="79"/>
      <c r="DYM6" s="79"/>
      <c r="DYN6" s="79"/>
      <c r="DYO6" s="79"/>
      <c r="DYP6" s="79"/>
      <c r="DYQ6" s="79"/>
      <c r="DYR6" s="79"/>
      <c r="DYS6" s="79"/>
      <c r="DYT6" s="79"/>
      <c r="DYU6" s="79"/>
      <c r="DYV6" s="79"/>
      <c r="DYW6" s="79"/>
      <c r="DYX6" s="79"/>
      <c r="DYY6" s="79"/>
      <c r="DYZ6" s="79"/>
      <c r="DZA6" s="79"/>
      <c r="DZB6" s="79"/>
      <c r="DZC6" s="79"/>
      <c r="DZD6" s="79"/>
      <c r="DZE6" s="79"/>
      <c r="DZF6" s="79"/>
      <c r="DZG6" s="79"/>
      <c r="DZH6" s="79"/>
      <c r="DZI6" s="79"/>
      <c r="DZJ6" s="79"/>
      <c r="DZK6" s="79"/>
      <c r="DZL6" s="79"/>
      <c r="DZM6" s="79"/>
      <c r="DZN6" s="79"/>
      <c r="DZO6" s="79"/>
      <c r="DZP6" s="79"/>
      <c r="DZQ6" s="79"/>
      <c r="DZR6" s="79"/>
      <c r="DZS6" s="79"/>
      <c r="DZT6" s="79"/>
      <c r="DZU6" s="79"/>
      <c r="DZV6" s="79"/>
      <c r="DZW6" s="79"/>
      <c r="DZX6" s="79"/>
      <c r="DZY6" s="79"/>
      <c r="DZZ6" s="79"/>
      <c r="EAA6" s="79"/>
      <c r="EAB6" s="79"/>
      <c r="EAC6" s="79"/>
      <c r="EAD6" s="79"/>
      <c r="EAE6" s="79"/>
      <c r="EAF6" s="79"/>
      <c r="EAG6" s="79"/>
      <c r="EAH6" s="79"/>
      <c r="EAI6" s="79"/>
      <c r="EAJ6" s="79"/>
      <c r="EAK6" s="79"/>
      <c r="EAL6" s="79"/>
      <c r="EAM6" s="79"/>
      <c r="EAN6" s="79"/>
      <c r="EAO6" s="79"/>
      <c r="EAP6" s="79"/>
      <c r="EAQ6" s="79"/>
      <c r="EAR6" s="79"/>
      <c r="EAS6" s="79"/>
      <c r="EAT6" s="79"/>
      <c r="EAU6" s="79"/>
      <c r="EAV6" s="79"/>
      <c r="EAW6" s="79"/>
      <c r="EAX6" s="79"/>
      <c r="EAY6" s="79"/>
      <c r="EAZ6" s="79"/>
      <c r="EBA6" s="79"/>
      <c r="EBB6" s="79"/>
      <c r="EBC6" s="79"/>
      <c r="EBD6" s="79"/>
      <c r="EBE6" s="79"/>
      <c r="EBF6" s="79"/>
      <c r="EBG6" s="79"/>
      <c r="EBH6" s="79"/>
      <c r="EBI6" s="79"/>
      <c r="EBJ6" s="79"/>
      <c r="EBK6" s="79"/>
      <c r="EBL6" s="79"/>
      <c r="EBM6" s="79"/>
      <c r="EBN6" s="79"/>
      <c r="EBO6" s="79"/>
      <c r="EBP6" s="79"/>
      <c r="EBQ6" s="79"/>
      <c r="EBR6" s="79"/>
      <c r="EBS6" s="79"/>
      <c r="EBT6" s="79"/>
      <c r="EBU6" s="79"/>
      <c r="EBV6" s="79"/>
      <c r="EBW6" s="79"/>
      <c r="EBX6" s="79"/>
      <c r="EBY6" s="79"/>
      <c r="EBZ6" s="79"/>
      <c r="ECA6" s="79"/>
      <c r="ECB6" s="79"/>
      <c r="ECC6" s="79"/>
      <c r="ECD6" s="79"/>
      <c r="ECE6" s="79"/>
      <c r="ECF6" s="79"/>
      <c r="ECG6" s="79"/>
      <c r="ECH6" s="79"/>
      <c r="ECI6" s="79"/>
      <c r="ECJ6" s="79"/>
      <c r="ECK6" s="79"/>
      <c r="ECL6" s="79"/>
      <c r="ECM6" s="79"/>
      <c r="ECN6" s="79"/>
      <c r="ECO6" s="79"/>
      <c r="ECP6" s="79"/>
      <c r="ECQ6" s="79"/>
      <c r="ECR6" s="79"/>
      <c r="ECS6" s="79"/>
      <c r="ECT6" s="79"/>
      <c r="ECU6" s="79"/>
      <c r="ECV6" s="79"/>
      <c r="ECW6" s="79"/>
      <c r="ECX6" s="79"/>
      <c r="ECY6" s="79"/>
      <c r="ECZ6" s="79"/>
      <c r="EDA6" s="79"/>
      <c r="EDB6" s="79"/>
      <c r="EDC6" s="79"/>
      <c r="EDD6" s="79"/>
      <c r="EDE6" s="79"/>
      <c r="EDF6" s="79"/>
      <c r="EDG6" s="79"/>
      <c r="EDH6" s="79"/>
      <c r="EDI6" s="79"/>
      <c r="EDJ6" s="79"/>
      <c r="EDK6" s="79"/>
      <c r="EDL6" s="79"/>
      <c r="EDM6" s="79"/>
      <c r="EDN6" s="79"/>
      <c r="EDO6" s="79"/>
      <c r="EDP6" s="79"/>
      <c r="EDQ6" s="79"/>
      <c r="EDR6" s="79"/>
      <c r="EDS6" s="79"/>
      <c r="EDT6" s="79"/>
      <c r="EDU6" s="79"/>
      <c r="EDV6" s="79"/>
      <c r="EDW6" s="79"/>
      <c r="EDX6" s="79"/>
      <c r="EDY6" s="79"/>
      <c r="EDZ6" s="79"/>
      <c r="EEA6" s="79"/>
      <c r="EEB6" s="79"/>
      <c r="EEC6" s="79"/>
      <c r="EED6" s="79"/>
      <c r="EEE6" s="79"/>
      <c r="EEF6" s="79"/>
      <c r="EEG6" s="79"/>
      <c r="EEH6" s="79"/>
      <c r="EEI6" s="79"/>
      <c r="EEJ6" s="79"/>
      <c r="EEK6" s="79"/>
      <c r="EEL6" s="79"/>
      <c r="EEM6" s="79"/>
      <c r="EEN6" s="79"/>
      <c r="EEO6" s="79"/>
      <c r="EEP6" s="79"/>
      <c r="EEQ6" s="79"/>
      <c r="EER6" s="79"/>
      <c r="EES6" s="79"/>
      <c r="EET6" s="79"/>
      <c r="EEU6" s="79"/>
      <c r="EEV6" s="79"/>
      <c r="EEW6" s="79"/>
      <c r="EEX6" s="79"/>
      <c r="EEY6" s="79"/>
      <c r="EEZ6" s="79"/>
      <c r="EFA6" s="79"/>
      <c r="EFB6" s="79"/>
      <c r="EFC6" s="79"/>
      <c r="EFD6" s="79"/>
      <c r="EFE6" s="79"/>
      <c r="EFF6" s="79"/>
      <c r="EFG6" s="79"/>
      <c r="EFH6" s="79"/>
      <c r="EFI6" s="79"/>
      <c r="EFJ6" s="79"/>
      <c r="EFK6" s="79"/>
      <c r="EFL6" s="79"/>
      <c r="EFM6" s="79"/>
      <c r="EFN6" s="79"/>
      <c r="EFO6" s="79"/>
      <c r="EFP6" s="79"/>
      <c r="EFQ6" s="79"/>
      <c r="EFR6" s="79"/>
      <c r="EFS6" s="79"/>
      <c r="EFT6" s="79"/>
      <c r="EFU6" s="79"/>
      <c r="EFV6" s="79"/>
      <c r="EFW6" s="79"/>
      <c r="EFX6" s="79"/>
      <c r="EFY6" s="79"/>
      <c r="EFZ6" s="79"/>
      <c r="EGA6" s="79"/>
      <c r="EGB6" s="79"/>
      <c r="EGC6" s="79"/>
      <c r="EGD6" s="79"/>
      <c r="EGE6" s="79"/>
      <c r="EGF6" s="79"/>
      <c r="EGG6" s="79"/>
      <c r="EGH6" s="79"/>
      <c r="EGI6" s="79"/>
      <c r="EGJ6" s="79"/>
      <c r="EGK6" s="79"/>
      <c r="EGL6" s="79"/>
      <c r="EGM6" s="79"/>
      <c r="EGN6" s="79"/>
      <c r="EGO6" s="79"/>
      <c r="EGP6" s="79"/>
      <c r="EGQ6" s="79"/>
      <c r="EGR6" s="79"/>
      <c r="EGS6" s="79"/>
      <c r="EGT6" s="79"/>
      <c r="EGU6" s="79"/>
      <c r="EGV6" s="79"/>
      <c r="EGW6" s="79"/>
      <c r="EGX6" s="79"/>
      <c r="EGY6" s="79"/>
      <c r="EGZ6" s="79"/>
      <c r="EHA6" s="79"/>
      <c r="EHB6" s="79"/>
      <c r="EHC6" s="79"/>
      <c r="EHD6" s="79"/>
      <c r="EHE6" s="79"/>
      <c r="EHF6" s="79"/>
      <c r="EHG6" s="79"/>
      <c r="EHH6" s="79"/>
      <c r="EHI6" s="79"/>
      <c r="EHJ6" s="79"/>
      <c r="EHK6" s="79"/>
      <c r="EHL6" s="79"/>
      <c r="EHM6" s="79"/>
      <c r="EHN6" s="79"/>
      <c r="EHO6" s="79"/>
      <c r="EHP6" s="79"/>
      <c r="EHQ6" s="79"/>
      <c r="EHR6" s="79"/>
      <c r="EHS6" s="79"/>
      <c r="EHT6" s="79"/>
      <c r="EHU6" s="79"/>
      <c r="EHV6" s="79"/>
      <c r="EHW6" s="79"/>
      <c r="EHX6" s="79"/>
      <c r="EHY6" s="79"/>
      <c r="EHZ6" s="79"/>
      <c r="EIA6" s="79"/>
      <c r="EIB6" s="79"/>
      <c r="EIC6" s="79"/>
      <c r="EID6" s="79"/>
      <c r="EIE6" s="79"/>
      <c r="EIF6" s="79"/>
      <c r="EIG6" s="79"/>
      <c r="EIH6" s="79"/>
      <c r="EII6" s="79"/>
      <c r="EIJ6" s="79"/>
      <c r="EIK6" s="79"/>
      <c r="EIL6" s="79"/>
      <c r="EIM6" s="79"/>
      <c r="EIN6" s="79"/>
      <c r="EIO6" s="79"/>
      <c r="EIP6" s="79"/>
      <c r="EIQ6" s="79"/>
      <c r="EIR6" s="79"/>
      <c r="EIS6" s="79"/>
      <c r="EIT6" s="79"/>
      <c r="EIU6" s="79"/>
      <c r="EIV6" s="79"/>
      <c r="EIW6" s="79"/>
      <c r="EIX6" s="79"/>
      <c r="EIY6" s="79"/>
      <c r="EIZ6" s="79"/>
      <c r="EJA6" s="79"/>
      <c r="EJB6" s="79"/>
      <c r="EJC6" s="79"/>
      <c r="EJD6" s="79"/>
      <c r="EJE6" s="79"/>
      <c r="EJF6" s="79"/>
      <c r="EJG6" s="79"/>
      <c r="EJH6" s="79"/>
      <c r="EJI6" s="79"/>
      <c r="EJJ6" s="79"/>
      <c r="EJK6" s="79"/>
      <c r="EJL6" s="79"/>
      <c r="EJM6" s="79"/>
      <c r="EJN6" s="79"/>
      <c r="EJO6" s="79"/>
      <c r="EJP6" s="79"/>
      <c r="EJQ6" s="79"/>
      <c r="EJR6" s="79"/>
      <c r="EJS6" s="79"/>
      <c r="EJT6" s="79"/>
      <c r="EJU6" s="79"/>
      <c r="EJV6" s="79"/>
      <c r="EJW6" s="79"/>
      <c r="EJX6" s="79"/>
      <c r="EJY6" s="79"/>
      <c r="EJZ6" s="79"/>
      <c r="EKA6" s="79"/>
      <c r="EKB6" s="79"/>
      <c r="EKC6" s="79"/>
      <c r="EKD6" s="79"/>
      <c r="EKE6" s="79"/>
      <c r="EKF6" s="79"/>
      <c r="EKG6" s="79"/>
      <c r="EKH6" s="79"/>
      <c r="EKI6" s="79"/>
      <c r="EKJ6" s="79"/>
      <c r="EKK6" s="79"/>
      <c r="EKL6" s="79"/>
      <c r="EKM6" s="79"/>
      <c r="EKN6" s="79"/>
      <c r="EKO6" s="79"/>
      <c r="EKP6" s="79"/>
      <c r="EKQ6" s="79"/>
      <c r="EKR6" s="79"/>
      <c r="EKS6" s="79"/>
      <c r="EKT6" s="79"/>
      <c r="EKU6" s="79"/>
      <c r="EKV6" s="79"/>
      <c r="EKW6" s="79"/>
      <c r="EKX6" s="79"/>
      <c r="EKY6" s="79"/>
      <c r="EKZ6" s="79"/>
      <c r="ELA6" s="79"/>
      <c r="ELB6" s="79"/>
      <c r="ELC6" s="79"/>
      <c r="ELD6" s="79"/>
      <c r="ELE6" s="79"/>
      <c r="ELF6" s="79"/>
      <c r="ELG6" s="79"/>
      <c r="ELH6" s="79"/>
      <c r="ELI6" s="79"/>
      <c r="ELJ6" s="79"/>
      <c r="ELK6" s="79"/>
      <c r="ELL6" s="79"/>
      <c r="ELM6" s="79"/>
      <c r="ELN6" s="79"/>
      <c r="ELO6" s="79"/>
      <c r="ELP6" s="79"/>
      <c r="ELQ6" s="79"/>
      <c r="ELR6" s="79"/>
      <c r="ELS6" s="79"/>
      <c r="ELT6" s="79"/>
      <c r="ELU6" s="79"/>
      <c r="ELV6" s="79"/>
      <c r="ELW6" s="79"/>
      <c r="ELX6" s="79"/>
      <c r="ELY6" s="79"/>
      <c r="ELZ6" s="79"/>
      <c r="EMA6" s="79"/>
      <c r="EMB6" s="79"/>
      <c r="EMC6" s="79"/>
      <c r="EMD6" s="79"/>
      <c r="EME6" s="79"/>
      <c r="EMF6" s="79"/>
      <c r="EMG6" s="79"/>
      <c r="EMH6" s="79"/>
      <c r="EMI6" s="79"/>
      <c r="EMJ6" s="79"/>
      <c r="EMK6" s="79"/>
      <c r="EML6" s="79"/>
      <c r="EMM6" s="79"/>
      <c r="EMN6" s="79"/>
      <c r="EMO6" s="79"/>
      <c r="EMP6" s="79"/>
      <c r="EMQ6" s="79"/>
      <c r="EMR6" s="79"/>
      <c r="EMS6" s="79"/>
      <c r="EMT6" s="79"/>
      <c r="EMU6" s="79"/>
      <c r="EMV6" s="79"/>
      <c r="EMW6" s="79"/>
      <c r="EMX6" s="79"/>
      <c r="EMY6" s="79"/>
      <c r="EMZ6" s="79"/>
      <c r="ENA6" s="79"/>
      <c r="ENB6" s="79"/>
      <c r="ENC6" s="79"/>
      <c r="END6" s="79"/>
      <c r="ENE6" s="79"/>
      <c r="ENF6" s="79"/>
      <c r="ENG6" s="79"/>
      <c r="ENH6" s="79"/>
      <c r="ENI6" s="79"/>
      <c r="ENJ6" s="79"/>
      <c r="ENK6" s="79"/>
      <c r="ENL6" s="79"/>
      <c r="ENM6" s="79"/>
      <c r="ENN6" s="79"/>
      <c r="ENO6" s="79"/>
      <c r="ENP6" s="79"/>
      <c r="ENQ6" s="79"/>
      <c r="ENR6" s="79"/>
      <c r="ENS6" s="79"/>
      <c r="ENT6" s="79"/>
      <c r="ENU6" s="79"/>
      <c r="ENV6" s="79"/>
      <c r="ENW6" s="79"/>
      <c r="ENX6" s="79"/>
      <c r="ENY6" s="79"/>
      <c r="ENZ6" s="79"/>
      <c r="EOA6" s="79"/>
      <c r="EOB6" s="79"/>
      <c r="EOC6" s="79"/>
      <c r="EOD6" s="79"/>
      <c r="EOE6" s="79"/>
      <c r="EOF6" s="79"/>
      <c r="EOG6" s="79"/>
      <c r="EOH6" s="79"/>
      <c r="EOI6" s="79"/>
      <c r="EOJ6" s="79"/>
      <c r="EOK6" s="79"/>
      <c r="EOL6" s="79"/>
      <c r="EOM6" s="79"/>
      <c r="EON6" s="79"/>
      <c r="EOO6" s="79"/>
      <c r="EOP6" s="79"/>
      <c r="EOQ6" s="79"/>
      <c r="EOR6" s="79"/>
      <c r="EOS6" s="79"/>
      <c r="EOT6" s="79"/>
      <c r="EOU6" s="79"/>
      <c r="EOV6" s="79"/>
      <c r="EOW6" s="79"/>
      <c r="EOX6" s="79"/>
      <c r="EOY6" s="79"/>
      <c r="EOZ6" s="79"/>
      <c r="EPA6" s="79"/>
      <c r="EPB6" s="79"/>
      <c r="EPC6" s="79"/>
      <c r="EPD6" s="79"/>
      <c r="EPE6" s="79"/>
      <c r="EPF6" s="79"/>
      <c r="EPG6" s="79"/>
      <c r="EPH6" s="79"/>
      <c r="EPI6" s="79"/>
      <c r="EPJ6" s="79"/>
      <c r="EPK6" s="79"/>
      <c r="EPL6" s="79"/>
      <c r="EPM6" s="79"/>
      <c r="EPN6" s="79"/>
      <c r="EPO6" s="79"/>
      <c r="EPP6" s="79"/>
      <c r="EPQ6" s="79"/>
      <c r="EPR6" s="79"/>
      <c r="EPS6" s="79"/>
      <c r="EPT6" s="79"/>
      <c r="EPU6" s="79"/>
      <c r="EPV6" s="79"/>
      <c r="EPW6" s="79"/>
      <c r="EPX6" s="79"/>
      <c r="EPY6" s="79"/>
      <c r="EPZ6" s="79"/>
      <c r="EQA6" s="79"/>
      <c r="EQB6" s="79"/>
      <c r="EQC6" s="79"/>
      <c r="EQD6" s="79"/>
      <c r="EQE6" s="79"/>
      <c r="EQF6" s="79"/>
      <c r="EQG6" s="79"/>
      <c r="EQH6" s="79"/>
      <c r="EQI6" s="79"/>
      <c r="EQJ6" s="79"/>
      <c r="EQK6" s="79"/>
      <c r="EQL6" s="79"/>
      <c r="EQM6" s="79"/>
      <c r="EQN6" s="79"/>
      <c r="EQO6" s="79"/>
      <c r="EQP6" s="79"/>
      <c r="EQQ6" s="79"/>
      <c r="EQR6" s="79"/>
      <c r="EQS6" s="79"/>
      <c r="EQT6" s="79"/>
      <c r="EQU6" s="79"/>
      <c r="EQV6" s="79"/>
      <c r="EQW6" s="79"/>
      <c r="EQX6" s="79"/>
      <c r="EQY6" s="79"/>
      <c r="EQZ6" s="79"/>
      <c r="ERA6" s="79"/>
      <c r="ERB6" s="79"/>
      <c r="ERC6" s="79"/>
      <c r="ERD6" s="79"/>
      <c r="ERE6" s="79"/>
      <c r="ERF6" s="79"/>
      <c r="ERG6" s="79"/>
      <c r="ERH6" s="79"/>
      <c r="ERI6" s="79"/>
      <c r="ERJ6" s="79"/>
      <c r="ERK6" s="79"/>
      <c r="ERL6" s="79"/>
      <c r="ERM6" s="79"/>
      <c r="ERN6" s="79"/>
      <c r="ERO6" s="79"/>
      <c r="ERP6" s="79"/>
      <c r="ERQ6" s="79"/>
      <c r="ERR6" s="79"/>
      <c r="ERS6" s="79"/>
      <c r="ERT6" s="79"/>
      <c r="ERU6" s="79"/>
      <c r="ERV6" s="79"/>
      <c r="ERW6" s="79"/>
      <c r="ERX6" s="79"/>
      <c r="ERY6" s="79"/>
      <c r="ERZ6" s="79"/>
      <c r="ESA6" s="79"/>
      <c r="ESB6" s="79"/>
      <c r="ESC6" s="79"/>
      <c r="ESD6" s="79"/>
      <c r="ESE6" s="79"/>
      <c r="ESF6" s="79"/>
      <c r="ESG6" s="79"/>
      <c r="ESH6" s="79"/>
      <c r="ESI6" s="79"/>
      <c r="ESJ6" s="79"/>
      <c r="ESK6" s="79"/>
      <c r="ESL6" s="79"/>
      <c r="ESM6" s="79"/>
      <c r="ESN6" s="79"/>
      <c r="ESO6" s="79"/>
      <c r="ESP6" s="79"/>
      <c r="ESQ6" s="79"/>
      <c r="ESR6" s="79"/>
      <c r="ESS6" s="79"/>
      <c r="EST6" s="79"/>
      <c r="ESU6" s="79"/>
      <c r="ESV6" s="79"/>
      <c r="ESW6" s="79"/>
      <c r="ESX6" s="79"/>
      <c r="ESY6" s="79"/>
      <c r="ESZ6" s="79"/>
      <c r="ETA6" s="79"/>
      <c r="ETB6" s="79"/>
      <c r="ETC6" s="79"/>
      <c r="ETD6" s="79"/>
      <c r="ETE6" s="79"/>
      <c r="ETF6" s="79"/>
      <c r="ETG6" s="79"/>
      <c r="ETH6" s="79"/>
      <c r="ETI6" s="79"/>
      <c r="ETJ6" s="79"/>
      <c r="ETK6" s="79"/>
      <c r="ETL6" s="79"/>
      <c r="ETM6" s="79"/>
      <c r="ETN6" s="79"/>
      <c r="ETO6" s="79"/>
      <c r="ETP6" s="79"/>
      <c r="ETQ6" s="79"/>
      <c r="ETR6" s="79"/>
      <c r="ETS6" s="79"/>
      <c r="ETT6" s="79"/>
      <c r="ETU6" s="79"/>
      <c r="ETV6" s="79"/>
      <c r="ETW6" s="79"/>
      <c r="ETX6" s="79"/>
      <c r="ETY6" s="79"/>
      <c r="ETZ6" s="79"/>
      <c r="EUA6" s="79"/>
      <c r="EUB6" s="79"/>
      <c r="EUC6" s="79"/>
      <c r="EUD6" s="79"/>
      <c r="EUE6" s="79"/>
      <c r="EUF6" s="79"/>
      <c r="EUG6" s="79"/>
      <c r="EUH6" s="79"/>
      <c r="EUI6" s="79"/>
      <c r="EUJ6" s="79"/>
      <c r="EUK6" s="79"/>
      <c r="EUL6" s="79"/>
      <c r="EUM6" s="79"/>
      <c r="EUN6" s="79"/>
      <c r="EUO6" s="79"/>
      <c r="EUP6" s="79"/>
      <c r="EUQ6" s="79"/>
      <c r="EUR6" s="79"/>
      <c r="EUS6" s="79"/>
      <c r="EUT6" s="79"/>
      <c r="EUU6" s="79"/>
      <c r="EUV6" s="79"/>
      <c r="EUW6" s="79"/>
      <c r="EUX6" s="79"/>
      <c r="EUY6" s="79"/>
      <c r="EUZ6" s="79"/>
      <c r="EVA6" s="79"/>
      <c r="EVB6" s="79"/>
      <c r="EVC6" s="79"/>
      <c r="EVD6" s="79"/>
      <c r="EVE6" s="79"/>
      <c r="EVF6" s="79"/>
      <c r="EVG6" s="79"/>
      <c r="EVH6" s="79"/>
      <c r="EVI6" s="79"/>
      <c r="EVJ6" s="79"/>
      <c r="EVK6" s="79"/>
      <c r="EVL6" s="79"/>
      <c r="EVM6" s="79"/>
      <c r="EVN6" s="79"/>
      <c r="EVO6" s="79"/>
      <c r="EVP6" s="79"/>
      <c r="EVQ6" s="79"/>
      <c r="EVR6" s="79"/>
      <c r="EVS6" s="79"/>
      <c r="EVT6" s="79"/>
      <c r="EVU6" s="79"/>
      <c r="EVV6" s="79"/>
      <c r="EVW6" s="79"/>
      <c r="EVX6" s="79"/>
      <c r="EVY6" s="79"/>
      <c r="EVZ6" s="79"/>
      <c r="EWA6" s="79"/>
      <c r="EWB6" s="79"/>
      <c r="EWC6" s="79"/>
      <c r="EWD6" s="79"/>
      <c r="EWE6" s="79"/>
      <c r="EWF6" s="79"/>
      <c r="EWG6" s="79"/>
      <c r="EWH6" s="79"/>
      <c r="EWI6" s="79"/>
      <c r="EWJ6" s="79"/>
      <c r="EWK6" s="79"/>
      <c r="EWL6" s="79"/>
      <c r="EWM6" s="79"/>
      <c r="EWN6" s="79"/>
      <c r="EWO6" s="79"/>
      <c r="EWP6" s="79"/>
      <c r="EWQ6" s="79"/>
      <c r="EWR6" s="79"/>
      <c r="EWS6" s="79"/>
      <c r="EWT6" s="79"/>
      <c r="EWU6" s="79"/>
      <c r="EWV6" s="79"/>
      <c r="EWW6" s="79"/>
      <c r="EWX6" s="79"/>
      <c r="EWY6" s="79"/>
      <c r="EWZ6" s="79"/>
      <c r="EXA6" s="79"/>
      <c r="EXB6" s="79"/>
      <c r="EXC6" s="79"/>
      <c r="EXD6" s="79"/>
      <c r="EXE6" s="79"/>
      <c r="EXF6" s="79"/>
      <c r="EXG6" s="79"/>
      <c r="EXH6" s="79"/>
      <c r="EXI6" s="79"/>
      <c r="EXJ6" s="79"/>
      <c r="EXK6" s="79"/>
      <c r="EXL6" s="79"/>
      <c r="EXM6" s="79"/>
      <c r="EXN6" s="79"/>
      <c r="EXO6" s="79"/>
      <c r="EXP6" s="79"/>
      <c r="EXQ6" s="79"/>
      <c r="EXR6" s="79"/>
      <c r="EXS6" s="79"/>
      <c r="EXT6" s="79"/>
      <c r="EXU6" s="79"/>
      <c r="EXV6" s="79"/>
      <c r="EXW6" s="79"/>
      <c r="EXX6" s="79"/>
      <c r="EXY6" s="79"/>
      <c r="EXZ6" s="79"/>
      <c r="EYA6" s="79"/>
      <c r="EYB6" s="79"/>
      <c r="EYC6" s="79"/>
      <c r="EYD6" s="79"/>
      <c r="EYE6" s="79"/>
      <c r="EYF6" s="79"/>
      <c r="EYG6" s="79"/>
      <c r="EYH6" s="79"/>
      <c r="EYI6" s="79"/>
      <c r="EYJ6" s="79"/>
      <c r="EYK6" s="79"/>
      <c r="EYL6" s="79"/>
      <c r="EYM6" s="79"/>
      <c r="EYN6" s="79"/>
      <c r="EYO6" s="79"/>
      <c r="EYP6" s="79"/>
      <c r="EYQ6" s="79"/>
      <c r="EYR6" s="79"/>
      <c r="EYS6" s="79"/>
      <c r="EYT6" s="79"/>
      <c r="EYU6" s="79"/>
      <c r="EYV6" s="79"/>
      <c r="EYW6" s="79"/>
      <c r="EYX6" s="79"/>
      <c r="EYY6" s="79"/>
      <c r="EYZ6" s="79"/>
      <c r="EZA6" s="79"/>
      <c r="EZB6" s="79"/>
      <c r="EZC6" s="79"/>
      <c r="EZD6" s="79"/>
      <c r="EZE6" s="79"/>
      <c r="EZF6" s="79"/>
      <c r="EZG6" s="79"/>
      <c r="EZH6" s="79"/>
      <c r="EZI6" s="79"/>
      <c r="EZJ6" s="79"/>
      <c r="EZK6" s="79"/>
      <c r="EZL6" s="79"/>
      <c r="EZM6" s="79"/>
      <c r="EZN6" s="79"/>
      <c r="EZO6" s="79"/>
      <c r="EZP6" s="79"/>
      <c r="EZQ6" s="79"/>
      <c r="EZR6" s="79"/>
      <c r="EZS6" s="79"/>
      <c r="EZT6" s="79"/>
      <c r="EZU6" s="79"/>
      <c r="EZV6" s="79"/>
      <c r="EZW6" s="79"/>
      <c r="EZX6" s="79"/>
      <c r="EZY6" s="79"/>
      <c r="EZZ6" s="79"/>
      <c r="FAA6" s="79"/>
      <c r="FAB6" s="79"/>
      <c r="FAC6" s="79"/>
      <c r="FAD6" s="79"/>
      <c r="FAE6" s="79"/>
      <c r="FAF6" s="79"/>
      <c r="FAG6" s="79"/>
      <c r="FAH6" s="79"/>
      <c r="FAI6" s="79"/>
      <c r="FAJ6" s="79"/>
      <c r="FAK6" s="79"/>
      <c r="FAL6" s="79"/>
      <c r="FAM6" s="79"/>
      <c r="FAN6" s="79"/>
      <c r="FAO6" s="79"/>
      <c r="FAP6" s="79"/>
      <c r="FAQ6" s="79"/>
      <c r="FAR6" s="79"/>
      <c r="FAS6" s="79"/>
      <c r="FAT6" s="79"/>
      <c r="FAU6" s="79"/>
      <c r="FAV6" s="79"/>
      <c r="FAW6" s="79"/>
      <c r="FAX6" s="79"/>
      <c r="FAY6" s="79"/>
      <c r="FAZ6" s="79"/>
      <c r="FBA6" s="79"/>
      <c r="FBB6" s="79"/>
      <c r="FBC6" s="79"/>
      <c r="FBD6" s="79"/>
      <c r="FBE6" s="79"/>
      <c r="FBF6" s="79"/>
      <c r="FBG6" s="79"/>
      <c r="FBH6" s="79"/>
      <c r="FBI6" s="79"/>
      <c r="FBJ6" s="79"/>
      <c r="FBK6" s="79"/>
      <c r="FBL6" s="79"/>
      <c r="FBM6" s="79"/>
      <c r="FBN6" s="79"/>
      <c r="FBO6" s="79"/>
      <c r="FBP6" s="79"/>
      <c r="FBQ6" s="79"/>
      <c r="FBR6" s="79"/>
      <c r="FBS6" s="79"/>
      <c r="FBT6" s="79"/>
      <c r="FBU6" s="79"/>
      <c r="FBV6" s="79"/>
      <c r="FBW6" s="79"/>
      <c r="FBX6" s="79"/>
      <c r="FBY6" s="79"/>
      <c r="FBZ6" s="79"/>
      <c r="FCA6" s="79"/>
      <c r="FCB6" s="79"/>
      <c r="FCC6" s="79"/>
      <c r="FCD6" s="79"/>
      <c r="FCE6" s="79"/>
      <c r="FCF6" s="79"/>
      <c r="FCG6" s="79"/>
      <c r="FCH6" s="79"/>
      <c r="FCI6" s="79"/>
      <c r="FCJ6" s="79"/>
      <c r="FCK6" s="79"/>
      <c r="FCL6" s="79"/>
      <c r="FCM6" s="79"/>
      <c r="FCN6" s="79"/>
      <c r="FCO6" s="79"/>
      <c r="FCP6" s="79"/>
      <c r="FCQ6" s="79"/>
      <c r="FCR6" s="79"/>
      <c r="FCS6" s="79"/>
      <c r="FCT6" s="79"/>
      <c r="FCU6" s="79"/>
      <c r="FCV6" s="79"/>
      <c r="FCW6" s="79"/>
      <c r="FCX6" s="79"/>
      <c r="FCY6" s="79"/>
      <c r="FCZ6" s="79"/>
      <c r="FDA6" s="79"/>
      <c r="FDB6" s="79"/>
      <c r="FDC6" s="79"/>
      <c r="FDD6" s="79"/>
      <c r="FDE6" s="79"/>
      <c r="FDF6" s="79"/>
      <c r="FDG6" s="79"/>
      <c r="FDH6" s="79"/>
      <c r="FDI6" s="79"/>
      <c r="FDJ6" s="79"/>
      <c r="FDK6" s="79"/>
      <c r="FDL6" s="79"/>
      <c r="FDM6" s="79"/>
      <c r="FDN6" s="79"/>
      <c r="FDO6" s="79"/>
      <c r="FDP6" s="79"/>
      <c r="FDQ6" s="79"/>
      <c r="FDR6" s="79"/>
      <c r="FDS6" s="79"/>
      <c r="FDT6" s="79"/>
      <c r="FDU6" s="79"/>
      <c r="FDV6" s="79"/>
      <c r="FDW6" s="79"/>
      <c r="FDX6" s="79"/>
      <c r="FDY6" s="79"/>
      <c r="FDZ6" s="79"/>
      <c r="FEA6" s="79"/>
      <c r="FEB6" s="79"/>
      <c r="FEC6" s="79"/>
      <c r="FED6" s="79"/>
      <c r="FEE6" s="79"/>
      <c r="FEF6" s="79"/>
      <c r="FEG6" s="79"/>
      <c r="FEH6" s="79"/>
      <c r="FEI6" s="79"/>
      <c r="FEJ6" s="79"/>
      <c r="FEK6" s="79"/>
      <c r="FEL6" s="79"/>
      <c r="FEM6" s="79"/>
      <c r="FEN6" s="79"/>
      <c r="FEO6" s="79"/>
      <c r="FEP6" s="79"/>
      <c r="FEQ6" s="79"/>
      <c r="FER6" s="79"/>
      <c r="FES6" s="79"/>
      <c r="FET6" s="79"/>
      <c r="FEU6" s="79"/>
      <c r="FEV6" s="79"/>
      <c r="FEW6" s="79"/>
      <c r="FEX6" s="79"/>
      <c r="FEY6" s="79"/>
      <c r="FEZ6" s="79"/>
      <c r="FFA6" s="79"/>
      <c r="FFB6" s="79"/>
      <c r="FFC6" s="79"/>
      <c r="FFD6" s="79"/>
      <c r="FFE6" s="79"/>
      <c r="FFF6" s="79"/>
      <c r="FFG6" s="79"/>
      <c r="FFH6" s="79"/>
      <c r="FFI6" s="79"/>
      <c r="FFJ6" s="79"/>
      <c r="FFK6" s="79"/>
      <c r="FFL6" s="79"/>
      <c r="FFM6" s="79"/>
      <c r="FFN6" s="79"/>
      <c r="FFO6" s="79"/>
      <c r="FFP6" s="79"/>
      <c r="FFQ6" s="79"/>
      <c r="FFR6" s="79"/>
      <c r="FFS6" s="79"/>
      <c r="FFT6" s="79"/>
      <c r="FFU6" s="79"/>
      <c r="FFV6" s="79"/>
      <c r="FFW6" s="79"/>
      <c r="FFX6" s="79"/>
      <c r="FFY6" s="79"/>
      <c r="FFZ6" s="79"/>
      <c r="FGA6" s="79"/>
      <c r="FGB6" s="79"/>
      <c r="FGC6" s="79"/>
      <c r="FGD6" s="79"/>
      <c r="FGE6" s="79"/>
      <c r="FGF6" s="79"/>
      <c r="FGG6" s="79"/>
      <c r="FGH6" s="79"/>
      <c r="FGI6" s="79"/>
      <c r="FGJ6" s="79"/>
      <c r="FGK6" s="79"/>
      <c r="FGL6" s="79"/>
      <c r="FGM6" s="79"/>
      <c r="FGN6" s="79"/>
      <c r="FGO6" s="79"/>
      <c r="FGP6" s="79"/>
      <c r="FGQ6" s="79"/>
      <c r="FGR6" s="79"/>
      <c r="FGS6" s="79"/>
      <c r="FGT6" s="79"/>
      <c r="FGU6" s="79"/>
      <c r="FGV6" s="79"/>
      <c r="FGW6" s="79"/>
      <c r="FGX6" s="79"/>
      <c r="FGY6" s="79"/>
      <c r="FGZ6" s="79"/>
      <c r="FHA6" s="79"/>
      <c r="FHB6" s="79"/>
      <c r="FHC6" s="79"/>
      <c r="FHD6" s="79"/>
      <c r="FHE6" s="79"/>
      <c r="FHF6" s="79"/>
      <c r="FHG6" s="79"/>
      <c r="FHH6" s="79"/>
      <c r="FHI6" s="79"/>
      <c r="FHJ6" s="79"/>
      <c r="FHK6" s="79"/>
      <c r="FHL6" s="79"/>
      <c r="FHM6" s="79"/>
      <c r="FHN6" s="79"/>
      <c r="FHO6" s="79"/>
      <c r="FHP6" s="79"/>
      <c r="FHQ6" s="79"/>
      <c r="FHR6" s="79"/>
      <c r="FHS6" s="79"/>
      <c r="FHT6" s="79"/>
      <c r="FHU6" s="79"/>
      <c r="FHV6" s="79"/>
      <c r="FHW6" s="79"/>
      <c r="FHX6" s="79"/>
      <c r="FHY6" s="79"/>
      <c r="FHZ6" s="79"/>
      <c r="FIA6" s="79"/>
      <c r="FIB6" s="79"/>
      <c r="FIC6" s="79"/>
      <c r="FID6" s="79"/>
      <c r="FIE6" s="79"/>
      <c r="FIF6" s="79"/>
      <c r="FIG6" s="79"/>
      <c r="FIH6" s="79"/>
      <c r="FII6" s="79"/>
      <c r="FIJ6" s="79"/>
      <c r="FIK6" s="79"/>
      <c r="FIL6" s="79"/>
      <c r="FIM6" s="79"/>
      <c r="FIN6" s="79"/>
      <c r="FIO6" s="79"/>
      <c r="FIP6" s="79"/>
      <c r="FIQ6" s="79"/>
      <c r="FIR6" s="79"/>
      <c r="FIS6" s="79"/>
      <c r="FIT6" s="79"/>
      <c r="FIU6" s="79"/>
      <c r="FIV6" s="79"/>
      <c r="FIW6" s="79"/>
      <c r="FIX6" s="79"/>
      <c r="FIY6" s="79"/>
      <c r="FIZ6" s="79"/>
      <c r="FJA6" s="79"/>
      <c r="FJB6" s="79"/>
      <c r="FJC6" s="79"/>
      <c r="FJD6" s="79"/>
      <c r="FJE6" s="79"/>
      <c r="FJF6" s="79"/>
      <c r="FJG6" s="79"/>
      <c r="FJH6" s="79"/>
      <c r="FJI6" s="79"/>
      <c r="FJJ6" s="79"/>
      <c r="FJK6" s="79"/>
      <c r="FJL6" s="79"/>
      <c r="FJM6" s="79"/>
      <c r="FJN6" s="79"/>
      <c r="FJO6" s="79"/>
      <c r="FJP6" s="79"/>
      <c r="FJQ6" s="79"/>
      <c r="FJR6" s="79"/>
      <c r="FJS6" s="79"/>
      <c r="FJT6" s="79"/>
      <c r="FJU6" s="79"/>
      <c r="FJV6" s="79"/>
      <c r="FJW6" s="79"/>
      <c r="FJX6" s="79"/>
      <c r="FJY6" s="79"/>
      <c r="FJZ6" s="79"/>
      <c r="FKA6" s="79"/>
      <c r="FKB6" s="79"/>
      <c r="FKC6" s="79"/>
      <c r="FKD6" s="79"/>
      <c r="FKE6" s="79"/>
      <c r="FKF6" s="79"/>
      <c r="FKG6" s="79"/>
      <c r="FKH6" s="79"/>
      <c r="FKI6" s="79"/>
      <c r="FKJ6" s="79"/>
      <c r="FKK6" s="79"/>
      <c r="FKL6" s="79"/>
      <c r="FKM6" s="79"/>
      <c r="FKN6" s="79"/>
      <c r="FKO6" s="79"/>
      <c r="FKP6" s="79"/>
      <c r="FKQ6" s="79"/>
      <c r="FKR6" s="79"/>
      <c r="FKS6" s="79"/>
      <c r="FKT6" s="79"/>
      <c r="FKU6" s="79"/>
      <c r="FKV6" s="79"/>
      <c r="FKW6" s="79"/>
      <c r="FKX6" s="79"/>
      <c r="FKY6" s="79"/>
      <c r="FKZ6" s="79"/>
      <c r="FLA6" s="79"/>
      <c r="FLB6" s="79"/>
      <c r="FLC6" s="79"/>
      <c r="FLD6" s="79"/>
      <c r="FLE6" s="79"/>
      <c r="FLF6" s="79"/>
      <c r="FLG6" s="79"/>
      <c r="FLH6" s="79"/>
      <c r="FLI6" s="79"/>
      <c r="FLJ6" s="79"/>
      <c r="FLK6" s="79"/>
      <c r="FLL6" s="79"/>
      <c r="FLM6" s="79"/>
      <c r="FLN6" s="79"/>
      <c r="FLO6" s="79"/>
      <c r="FLP6" s="79"/>
      <c r="FLQ6" s="79"/>
      <c r="FLR6" s="79"/>
      <c r="FLS6" s="79"/>
      <c r="FLT6" s="79"/>
      <c r="FLU6" s="79"/>
      <c r="FLV6" s="79"/>
      <c r="FLW6" s="79"/>
      <c r="FLX6" s="79"/>
      <c r="FLY6" s="79"/>
      <c r="FLZ6" s="79"/>
      <c r="FMA6" s="79"/>
      <c r="FMB6" s="79"/>
      <c r="FMC6" s="79"/>
      <c r="FMD6" s="79"/>
      <c r="FME6" s="79"/>
      <c r="FMF6" s="79"/>
      <c r="FMG6" s="79"/>
      <c r="FMH6" s="79"/>
      <c r="FMI6" s="79"/>
      <c r="FMJ6" s="79"/>
      <c r="FMK6" s="79"/>
      <c r="FML6" s="79"/>
      <c r="FMM6" s="79"/>
      <c r="FMN6" s="79"/>
      <c r="FMO6" s="79"/>
      <c r="FMP6" s="79"/>
      <c r="FMQ6" s="79"/>
      <c r="FMR6" s="79"/>
      <c r="FMS6" s="79"/>
      <c r="FMT6" s="79"/>
      <c r="FMU6" s="79"/>
      <c r="FMV6" s="79"/>
      <c r="FMW6" s="79"/>
      <c r="FMX6" s="79"/>
      <c r="FMY6" s="79"/>
      <c r="FMZ6" s="79"/>
      <c r="FNA6" s="79"/>
      <c r="FNB6" s="79"/>
      <c r="FNC6" s="79"/>
      <c r="FND6" s="79"/>
      <c r="FNE6" s="79"/>
      <c r="FNF6" s="79"/>
      <c r="FNG6" s="79"/>
      <c r="FNH6" s="79"/>
      <c r="FNI6" s="79"/>
      <c r="FNJ6" s="79"/>
      <c r="FNK6" s="79"/>
      <c r="FNL6" s="79"/>
      <c r="FNM6" s="79"/>
      <c r="FNN6" s="79"/>
      <c r="FNO6" s="79"/>
      <c r="FNP6" s="79"/>
      <c r="FNQ6" s="79"/>
      <c r="FNR6" s="79"/>
      <c r="FNS6" s="79"/>
      <c r="FNT6" s="79"/>
      <c r="FNU6" s="79"/>
      <c r="FNV6" s="79"/>
      <c r="FNW6" s="79"/>
      <c r="FNX6" s="79"/>
      <c r="FNY6" s="79"/>
      <c r="FNZ6" s="79"/>
      <c r="FOA6" s="79"/>
      <c r="FOB6" s="79"/>
      <c r="FOC6" s="79"/>
      <c r="FOD6" s="79"/>
      <c r="FOE6" s="79"/>
      <c r="FOF6" s="79"/>
      <c r="FOG6" s="79"/>
      <c r="FOH6" s="79"/>
      <c r="FOI6" s="79"/>
      <c r="FOJ6" s="79"/>
      <c r="FOK6" s="79"/>
      <c r="FOL6" s="79"/>
      <c r="FOM6" s="79"/>
      <c r="FON6" s="79"/>
      <c r="FOO6" s="79"/>
      <c r="FOP6" s="79"/>
      <c r="FOQ6" s="79"/>
      <c r="FOR6" s="79"/>
      <c r="FOS6" s="79"/>
      <c r="FOT6" s="79"/>
      <c r="FOU6" s="79"/>
      <c r="FOV6" s="79"/>
      <c r="FOW6" s="79"/>
      <c r="FOX6" s="79"/>
      <c r="FOY6" s="79"/>
      <c r="FOZ6" s="79"/>
      <c r="FPA6" s="79"/>
      <c r="FPB6" s="79"/>
      <c r="FPC6" s="79"/>
      <c r="FPD6" s="79"/>
      <c r="FPE6" s="79"/>
      <c r="FPF6" s="79"/>
      <c r="FPG6" s="79"/>
      <c r="FPH6" s="79"/>
      <c r="FPI6" s="79"/>
      <c r="FPJ6" s="79"/>
      <c r="FPK6" s="79"/>
      <c r="FPL6" s="79"/>
      <c r="FPM6" s="79"/>
      <c r="FPN6" s="79"/>
      <c r="FPO6" s="79"/>
      <c r="FPP6" s="79"/>
      <c r="FPQ6" s="79"/>
      <c r="FPR6" s="79"/>
      <c r="FPS6" s="79"/>
      <c r="FPT6" s="79"/>
      <c r="FPU6" s="79"/>
      <c r="FPV6" s="79"/>
      <c r="FPW6" s="79"/>
      <c r="FPX6" s="79"/>
      <c r="FPY6" s="79"/>
      <c r="FPZ6" s="79"/>
      <c r="FQA6" s="79"/>
      <c r="FQB6" s="79"/>
      <c r="FQC6" s="79"/>
      <c r="FQD6" s="79"/>
      <c r="FQE6" s="79"/>
      <c r="FQF6" s="79"/>
      <c r="FQG6" s="79"/>
      <c r="FQH6" s="79"/>
      <c r="FQI6" s="79"/>
      <c r="FQJ6" s="79"/>
      <c r="FQK6" s="79"/>
      <c r="FQL6" s="79"/>
      <c r="FQM6" s="79"/>
      <c r="FQN6" s="79"/>
      <c r="FQO6" s="79"/>
      <c r="FQP6" s="79"/>
      <c r="FQQ6" s="79"/>
      <c r="FQR6" s="79"/>
      <c r="FQS6" s="79"/>
      <c r="FQT6" s="79"/>
      <c r="FQU6" s="79"/>
      <c r="FQV6" s="79"/>
      <c r="FQW6" s="79"/>
      <c r="FQX6" s="79"/>
      <c r="FQY6" s="79"/>
      <c r="FQZ6" s="79"/>
      <c r="FRA6" s="79"/>
      <c r="FRB6" s="79"/>
      <c r="FRC6" s="79"/>
      <c r="FRD6" s="79"/>
      <c r="FRE6" s="79"/>
      <c r="FRF6" s="79"/>
      <c r="FRG6" s="79"/>
      <c r="FRH6" s="79"/>
      <c r="FRI6" s="79"/>
      <c r="FRJ6" s="79"/>
      <c r="FRK6" s="79"/>
      <c r="FRL6" s="79"/>
      <c r="FRM6" s="79"/>
      <c r="FRN6" s="79"/>
      <c r="FRO6" s="79"/>
      <c r="FRP6" s="79"/>
      <c r="FRQ6" s="79"/>
      <c r="FRR6" s="79"/>
      <c r="FRS6" s="79"/>
      <c r="FRT6" s="79"/>
      <c r="FRU6" s="79"/>
      <c r="FRV6" s="79"/>
      <c r="FRW6" s="79"/>
      <c r="FRX6" s="79"/>
      <c r="FRY6" s="79"/>
      <c r="FRZ6" s="79"/>
      <c r="FSA6" s="79"/>
      <c r="FSB6" s="79"/>
      <c r="FSC6" s="79"/>
      <c r="FSD6" s="79"/>
      <c r="FSE6" s="79"/>
      <c r="FSF6" s="79"/>
      <c r="FSG6" s="79"/>
      <c r="FSH6" s="79"/>
      <c r="FSI6" s="79"/>
      <c r="FSJ6" s="79"/>
      <c r="FSK6" s="79"/>
      <c r="FSL6" s="79"/>
      <c r="FSM6" s="79"/>
      <c r="FSN6" s="79"/>
      <c r="FSO6" s="79"/>
      <c r="FSP6" s="79"/>
      <c r="FSQ6" s="79"/>
      <c r="FSR6" s="79"/>
      <c r="FSS6" s="79"/>
      <c r="FST6" s="79"/>
      <c r="FSU6" s="79"/>
      <c r="FSV6" s="79"/>
      <c r="FSW6" s="79"/>
      <c r="FSX6" s="79"/>
      <c r="FSY6" s="79"/>
      <c r="FSZ6" s="79"/>
      <c r="FTA6" s="79"/>
      <c r="FTB6" s="79"/>
      <c r="FTC6" s="79"/>
      <c r="FTD6" s="79"/>
      <c r="FTE6" s="79"/>
      <c r="FTF6" s="79"/>
      <c r="FTG6" s="79"/>
      <c r="FTH6" s="79"/>
      <c r="FTI6" s="79"/>
      <c r="FTJ6" s="79"/>
      <c r="FTK6" s="79"/>
      <c r="FTL6" s="79"/>
      <c r="FTM6" s="79"/>
      <c r="FTN6" s="79"/>
      <c r="FTO6" s="79"/>
      <c r="FTP6" s="79"/>
      <c r="FTQ6" s="79"/>
      <c r="FTR6" s="79"/>
      <c r="FTS6" s="79"/>
      <c r="FTT6" s="79"/>
      <c r="FTU6" s="79"/>
      <c r="FTV6" s="79"/>
      <c r="FTW6" s="79"/>
      <c r="FTX6" s="79"/>
      <c r="FTY6" s="79"/>
      <c r="FTZ6" s="79"/>
      <c r="FUA6" s="79"/>
      <c r="FUB6" s="79"/>
      <c r="FUC6" s="79"/>
      <c r="FUD6" s="79"/>
      <c r="FUE6" s="79"/>
      <c r="FUF6" s="79"/>
      <c r="FUG6" s="79"/>
      <c r="FUH6" s="79"/>
      <c r="FUI6" s="79"/>
      <c r="FUJ6" s="79"/>
      <c r="FUK6" s="79"/>
      <c r="FUL6" s="79"/>
      <c r="FUM6" s="79"/>
      <c r="FUN6" s="79"/>
      <c r="FUO6" s="79"/>
      <c r="FUP6" s="79"/>
      <c r="FUQ6" s="79"/>
      <c r="FUR6" s="79"/>
      <c r="FUS6" s="79"/>
      <c r="FUT6" s="79"/>
      <c r="FUU6" s="79"/>
      <c r="FUV6" s="79"/>
      <c r="FUW6" s="79"/>
      <c r="FUX6" s="79"/>
      <c r="FUY6" s="79"/>
      <c r="FUZ6" s="79"/>
      <c r="FVA6" s="79"/>
      <c r="FVB6" s="79"/>
      <c r="FVC6" s="79"/>
      <c r="FVD6" s="79"/>
      <c r="FVE6" s="79"/>
      <c r="FVF6" s="79"/>
      <c r="FVG6" s="79"/>
      <c r="FVH6" s="79"/>
      <c r="FVI6" s="79"/>
      <c r="FVJ6" s="79"/>
      <c r="FVK6" s="79"/>
      <c r="FVL6" s="79"/>
      <c r="FVM6" s="79"/>
      <c r="FVN6" s="79"/>
      <c r="FVO6" s="79"/>
      <c r="FVP6" s="79"/>
      <c r="FVQ6" s="79"/>
      <c r="FVR6" s="79"/>
      <c r="FVS6" s="79"/>
      <c r="FVT6" s="79"/>
      <c r="FVU6" s="79"/>
      <c r="FVV6" s="79"/>
      <c r="FVW6" s="79"/>
      <c r="FVX6" s="79"/>
      <c r="FVY6" s="79"/>
      <c r="FVZ6" s="79"/>
      <c r="FWA6" s="79"/>
      <c r="FWB6" s="79"/>
      <c r="FWC6" s="79"/>
      <c r="FWD6" s="79"/>
      <c r="FWE6" s="79"/>
      <c r="FWF6" s="79"/>
      <c r="FWG6" s="79"/>
      <c r="FWH6" s="79"/>
      <c r="FWI6" s="79"/>
      <c r="FWJ6" s="79"/>
      <c r="FWK6" s="79"/>
      <c r="FWL6" s="79"/>
      <c r="FWM6" s="79"/>
      <c r="FWN6" s="79"/>
      <c r="FWO6" s="79"/>
      <c r="FWP6" s="79"/>
      <c r="FWQ6" s="79"/>
      <c r="FWR6" s="79"/>
      <c r="FWS6" s="79"/>
      <c r="FWT6" s="79"/>
      <c r="FWU6" s="79"/>
      <c r="FWV6" s="79"/>
      <c r="FWW6" s="79"/>
      <c r="FWX6" s="79"/>
      <c r="FWY6" s="79"/>
      <c r="FWZ6" s="79"/>
      <c r="FXA6" s="79"/>
      <c r="FXB6" s="79"/>
      <c r="FXC6" s="79"/>
      <c r="FXD6" s="79"/>
      <c r="FXE6" s="79"/>
      <c r="FXF6" s="79"/>
      <c r="FXG6" s="79"/>
      <c r="FXH6" s="79"/>
      <c r="FXI6" s="79"/>
      <c r="FXJ6" s="79"/>
      <c r="FXK6" s="79"/>
      <c r="FXL6" s="79"/>
      <c r="FXM6" s="79"/>
      <c r="FXN6" s="79"/>
      <c r="FXO6" s="79"/>
      <c r="FXP6" s="79"/>
      <c r="FXQ6" s="79"/>
      <c r="FXR6" s="79"/>
      <c r="FXS6" s="79"/>
      <c r="FXT6" s="79"/>
      <c r="FXU6" s="79"/>
      <c r="FXV6" s="79"/>
      <c r="FXW6" s="79"/>
      <c r="FXX6" s="79"/>
      <c r="FXY6" s="79"/>
      <c r="FXZ6" s="79"/>
      <c r="FYA6" s="79"/>
      <c r="FYB6" s="79"/>
      <c r="FYC6" s="79"/>
      <c r="FYD6" s="79"/>
      <c r="FYE6" s="79"/>
      <c r="FYF6" s="79"/>
      <c r="FYG6" s="79"/>
      <c r="FYH6" s="79"/>
      <c r="FYI6" s="79"/>
      <c r="FYJ6" s="79"/>
      <c r="FYK6" s="79"/>
      <c r="FYL6" s="79"/>
      <c r="FYM6" s="79"/>
      <c r="FYN6" s="79"/>
      <c r="FYO6" s="79"/>
      <c r="FYP6" s="79"/>
      <c r="FYQ6" s="79"/>
      <c r="FYR6" s="79"/>
      <c r="FYS6" s="79"/>
      <c r="FYT6" s="79"/>
      <c r="FYU6" s="79"/>
      <c r="FYV6" s="79"/>
      <c r="FYW6" s="79"/>
      <c r="FYX6" s="79"/>
      <c r="FYY6" s="79"/>
      <c r="FYZ6" s="79"/>
      <c r="FZA6" s="79"/>
      <c r="FZB6" s="79"/>
      <c r="FZC6" s="79"/>
      <c r="FZD6" s="79"/>
      <c r="FZE6" s="79"/>
      <c r="FZF6" s="79"/>
      <c r="FZG6" s="79"/>
      <c r="FZH6" s="79"/>
      <c r="FZI6" s="79"/>
      <c r="FZJ6" s="79"/>
      <c r="FZK6" s="79"/>
      <c r="FZL6" s="79"/>
      <c r="FZM6" s="79"/>
      <c r="FZN6" s="79"/>
      <c r="FZO6" s="79"/>
      <c r="FZP6" s="79"/>
      <c r="FZQ6" s="79"/>
      <c r="FZR6" s="79"/>
      <c r="FZS6" s="79"/>
      <c r="FZT6" s="79"/>
      <c r="FZU6" s="79"/>
      <c r="FZV6" s="79"/>
      <c r="FZW6" s="79"/>
      <c r="FZX6" s="79"/>
      <c r="FZY6" s="79"/>
      <c r="FZZ6" s="79"/>
      <c r="GAA6" s="79"/>
      <c r="GAB6" s="79"/>
      <c r="GAC6" s="79"/>
      <c r="GAD6" s="79"/>
      <c r="GAE6" s="79"/>
      <c r="GAF6" s="79"/>
      <c r="GAG6" s="79"/>
      <c r="GAH6" s="79"/>
      <c r="GAI6" s="79"/>
      <c r="GAJ6" s="79"/>
      <c r="GAK6" s="79"/>
      <c r="GAL6" s="79"/>
      <c r="GAM6" s="79"/>
      <c r="GAN6" s="79"/>
      <c r="GAO6" s="79"/>
      <c r="GAP6" s="79"/>
      <c r="GAQ6" s="79"/>
      <c r="GAR6" s="79"/>
      <c r="GAS6" s="79"/>
      <c r="GAT6" s="79"/>
      <c r="GAU6" s="79"/>
      <c r="GAV6" s="79"/>
      <c r="GAW6" s="79"/>
      <c r="GAX6" s="79"/>
      <c r="GAY6" s="79"/>
      <c r="GAZ6" s="79"/>
      <c r="GBA6" s="79"/>
      <c r="GBB6" s="79"/>
      <c r="GBC6" s="79"/>
      <c r="GBD6" s="79"/>
      <c r="GBE6" s="79"/>
      <c r="GBF6" s="79"/>
      <c r="GBG6" s="79"/>
      <c r="GBH6" s="79"/>
      <c r="GBI6" s="79"/>
      <c r="GBJ6" s="79"/>
      <c r="GBK6" s="79"/>
      <c r="GBL6" s="79"/>
      <c r="GBM6" s="79"/>
      <c r="GBN6" s="79"/>
      <c r="GBO6" s="79"/>
      <c r="GBP6" s="79"/>
      <c r="GBQ6" s="79"/>
      <c r="GBR6" s="79"/>
      <c r="GBS6" s="79"/>
      <c r="GBT6" s="79"/>
      <c r="GBU6" s="79"/>
      <c r="GBV6" s="79"/>
      <c r="GBW6" s="79"/>
      <c r="GBX6" s="79"/>
      <c r="GBY6" s="79"/>
      <c r="GBZ6" s="79"/>
      <c r="GCA6" s="79"/>
      <c r="GCB6" s="79"/>
      <c r="GCC6" s="79"/>
      <c r="GCD6" s="79"/>
      <c r="GCE6" s="79"/>
      <c r="GCF6" s="79"/>
      <c r="GCG6" s="79"/>
      <c r="GCH6" s="79"/>
      <c r="GCI6" s="79"/>
      <c r="GCJ6" s="79"/>
      <c r="GCK6" s="79"/>
      <c r="GCL6" s="79"/>
      <c r="GCM6" s="79"/>
      <c r="GCN6" s="79"/>
      <c r="GCO6" s="79"/>
      <c r="GCP6" s="79"/>
      <c r="GCQ6" s="79"/>
      <c r="GCR6" s="79"/>
      <c r="GCS6" s="79"/>
      <c r="GCT6" s="79"/>
      <c r="GCU6" s="79"/>
      <c r="GCV6" s="79"/>
      <c r="GCW6" s="79"/>
      <c r="GCX6" s="79"/>
      <c r="GCY6" s="79"/>
      <c r="GCZ6" s="79"/>
      <c r="GDA6" s="79"/>
      <c r="GDB6" s="79"/>
      <c r="GDC6" s="79"/>
      <c r="GDD6" s="79"/>
      <c r="GDE6" s="79"/>
      <c r="GDF6" s="79"/>
      <c r="GDG6" s="79"/>
      <c r="GDH6" s="79"/>
      <c r="GDI6" s="79"/>
      <c r="GDJ6" s="79"/>
      <c r="GDK6" s="79"/>
      <c r="GDL6" s="79"/>
      <c r="GDM6" s="79"/>
      <c r="GDN6" s="79"/>
      <c r="GDO6" s="79"/>
      <c r="GDP6" s="79"/>
      <c r="GDQ6" s="79"/>
      <c r="GDR6" s="79"/>
      <c r="GDS6" s="79"/>
      <c r="GDT6" s="79"/>
      <c r="GDU6" s="79"/>
      <c r="GDV6" s="79"/>
      <c r="GDW6" s="79"/>
      <c r="GDX6" s="79"/>
      <c r="GDY6" s="79"/>
      <c r="GDZ6" s="79"/>
      <c r="GEA6" s="79"/>
      <c r="GEB6" s="79"/>
      <c r="GEC6" s="79"/>
      <c r="GED6" s="79"/>
      <c r="GEE6" s="79"/>
      <c r="GEF6" s="79"/>
      <c r="GEG6" s="79"/>
      <c r="GEH6" s="79"/>
      <c r="GEI6" s="79"/>
      <c r="GEJ6" s="79"/>
      <c r="GEK6" s="79"/>
      <c r="GEL6" s="79"/>
      <c r="GEM6" s="79"/>
      <c r="GEN6" s="79"/>
      <c r="GEO6" s="79"/>
      <c r="GEP6" s="79"/>
      <c r="GEQ6" s="79"/>
      <c r="GER6" s="79"/>
      <c r="GES6" s="79"/>
      <c r="GET6" s="79"/>
      <c r="GEU6" s="79"/>
      <c r="GEV6" s="79"/>
      <c r="GEW6" s="79"/>
      <c r="GEX6" s="79"/>
      <c r="GEY6" s="79"/>
      <c r="GEZ6" s="79"/>
      <c r="GFA6" s="79"/>
      <c r="GFB6" s="79"/>
      <c r="GFC6" s="79"/>
      <c r="GFD6" s="79"/>
      <c r="GFE6" s="79"/>
      <c r="GFF6" s="79"/>
      <c r="GFG6" s="79"/>
      <c r="GFH6" s="79"/>
      <c r="GFI6" s="79"/>
      <c r="GFJ6" s="79"/>
      <c r="GFK6" s="79"/>
      <c r="GFL6" s="79"/>
      <c r="GFM6" s="79"/>
      <c r="GFN6" s="79"/>
      <c r="GFO6" s="79"/>
      <c r="GFP6" s="79"/>
      <c r="GFQ6" s="79"/>
      <c r="GFR6" s="79"/>
      <c r="GFS6" s="79"/>
      <c r="GFT6" s="79"/>
      <c r="GFU6" s="79"/>
      <c r="GFV6" s="79"/>
      <c r="GFW6" s="79"/>
      <c r="GFX6" s="79"/>
      <c r="GFY6" s="79"/>
      <c r="GFZ6" s="79"/>
      <c r="GGA6" s="79"/>
      <c r="GGB6" s="79"/>
      <c r="GGC6" s="79"/>
      <c r="GGD6" s="79"/>
      <c r="GGE6" s="79"/>
      <c r="GGF6" s="79"/>
      <c r="GGG6" s="79"/>
      <c r="GGH6" s="79"/>
      <c r="GGI6" s="79"/>
      <c r="GGJ6" s="79"/>
      <c r="GGK6" s="79"/>
      <c r="GGL6" s="79"/>
      <c r="GGM6" s="79"/>
      <c r="GGN6" s="79"/>
      <c r="GGO6" s="79"/>
      <c r="GGP6" s="79"/>
      <c r="GGQ6" s="79"/>
      <c r="GGR6" s="79"/>
      <c r="GGS6" s="79"/>
      <c r="GGT6" s="79"/>
      <c r="GGU6" s="79"/>
      <c r="GGV6" s="79"/>
      <c r="GGW6" s="79"/>
      <c r="GGX6" s="79"/>
      <c r="GGY6" s="79"/>
      <c r="GGZ6" s="79"/>
      <c r="GHA6" s="79"/>
      <c r="GHB6" s="79"/>
      <c r="GHC6" s="79"/>
      <c r="GHD6" s="79"/>
      <c r="GHE6" s="79"/>
      <c r="GHF6" s="79"/>
      <c r="GHG6" s="79"/>
      <c r="GHH6" s="79"/>
      <c r="GHI6" s="79"/>
      <c r="GHJ6" s="79"/>
      <c r="GHK6" s="79"/>
      <c r="GHL6" s="79"/>
      <c r="GHM6" s="79"/>
      <c r="GHN6" s="79"/>
      <c r="GHO6" s="79"/>
      <c r="GHP6" s="79"/>
      <c r="GHQ6" s="79"/>
      <c r="GHR6" s="79"/>
      <c r="GHS6" s="79"/>
      <c r="GHT6" s="79"/>
      <c r="GHU6" s="79"/>
      <c r="GHV6" s="79"/>
      <c r="GHW6" s="79"/>
      <c r="GHX6" s="79"/>
      <c r="GHY6" s="79"/>
      <c r="GHZ6" s="79"/>
      <c r="GIA6" s="79"/>
      <c r="GIB6" s="79"/>
      <c r="GIC6" s="79"/>
      <c r="GID6" s="79"/>
      <c r="GIE6" s="79"/>
      <c r="GIF6" s="79"/>
      <c r="GIG6" s="79"/>
      <c r="GIH6" s="79"/>
      <c r="GII6" s="79"/>
      <c r="GIJ6" s="79"/>
      <c r="GIK6" s="79"/>
      <c r="GIL6" s="79"/>
      <c r="GIM6" s="79"/>
      <c r="GIN6" s="79"/>
      <c r="GIO6" s="79"/>
      <c r="GIP6" s="79"/>
      <c r="GIQ6" s="79"/>
      <c r="GIR6" s="79"/>
      <c r="GIS6" s="79"/>
      <c r="GIT6" s="79"/>
      <c r="GIU6" s="79"/>
      <c r="GIV6" s="79"/>
      <c r="GIW6" s="79"/>
      <c r="GIX6" s="79"/>
      <c r="GIY6" s="79"/>
      <c r="GIZ6" s="79"/>
      <c r="GJA6" s="79"/>
      <c r="GJB6" s="79"/>
      <c r="GJC6" s="79"/>
      <c r="GJD6" s="79"/>
      <c r="GJE6" s="79"/>
      <c r="GJF6" s="79"/>
      <c r="GJG6" s="79"/>
      <c r="GJH6" s="79"/>
      <c r="GJI6" s="79"/>
      <c r="GJJ6" s="79"/>
      <c r="GJK6" s="79"/>
      <c r="GJL6" s="79"/>
      <c r="GJM6" s="79"/>
      <c r="GJN6" s="79"/>
      <c r="GJO6" s="79"/>
      <c r="GJP6" s="79"/>
      <c r="GJQ6" s="79"/>
      <c r="GJR6" s="79"/>
      <c r="GJS6" s="79"/>
      <c r="GJT6" s="79"/>
      <c r="GJU6" s="79"/>
      <c r="GJV6" s="79"/>
      <c r="GJW6" s="79"/>
      <c r="GJX6" s="79"/>
      <c r="GJY6" s="79"/>
      <c r="GJZ6" s="79"/>
      <c r="GKA6" s="79"/>
      <c r="GKB6" s="79"/>
      <c r="GKC6" s="79"/>
      <c r="GKD6" s="79"/>
      <c r="GKE6" s="79"/>
      <c r="GKF6" s="79"/>
      <c r="GKG6" s="79"/>
      <c r="GKH6" s="79"/>
      <c r="GKI6" s="79"/>
      <c r="GKJ6" s="79"/>
      <c r="GKK6" s="79"/>
      <c r="GKL6" s="79"/>
      <c r="GKM6" s="79"/>
      <c r="GKN6" s="79"/>
      <c r="GKO6" s="79"/>
      <c r="GKP6" s="79"/>
      <c r="GKQ6" s="79"/>
      <c r="GKR6" s="79"/>
      <c r="GKS6" s="79"/>
      <c r="GKT6" s="79"/>
      <c r="GKU6" s="79"/>
      <c r="GKV6" s="79"/>
      <c r="GKW6" s="79"/>
      <c r="GKX6" s="79"/>
      <c r="GKY6" s="79"/>
      <c r="GKZ6" s="79"/>
      <c r="GLA6" s="79"/>
      <c r="GLB6" s="79"/>
      <c r="GLC6" s="79"/>
      <c r="GLD6" s="79"/>
      <c r="GLE6" s="79"/>
      <c r="GLF6" s="79"/>
      <c r="GLG6" s="79"/>
      <c r="GLH6" s="79"/>
      <c r="GLI6" s="79"/>
      <c r="GLJ6" s="79"/>
      <c r="GLK6" s="79"/>
      <c r="GLL6" s="79"/>
      <c r="GLM6" s="79"/>
      <c r="GLN6" s="79"/>
      <c r="GLO6" s="79"/>
      <c r="GLP6" s="79"/>
      <c r="GLQ6" s="79"/>
      <c r="GLR6" s="79"/>
      <c r="GLS6" s="79"/>
      <c r="GLT6" s="79"/>
      <c r="GLU6" s="79"/>
      <c r="GLV6" s="79"/>
      <c r="GLW6" s="79"/>
      <c r="GLX6" s="79"/>
      <c r="GLY6" s="79"/>
      <c r="GLZ6" s="79"/>
      <c r="GMA6" s="79"/>
      <c r="GMB6" s="79"/>
      <c r="GMC6" s="79"/>
      <c r="GMD6" s="79"/>
      <c r="GME6" s="79"/>
      <c r="GMF6" s="79"/>
      <c r="GMG6" s="79"/>
      <c r="GMH6" s="79"/>
      <c r="GMI6" s="79"/>
      <c r="GMJ6" s="79"/>
      <c r="GMK6" s="79"/>
      <c r="GML6" s="79"/>
      <c r="GMM6" s="79"/>
      <c r="GMN6" s="79"/>
      <c r="GMO6" s="79"/>
      <c r="GMP6" s="79"/>
      <c r="GMQ6" s="79"/>
      <c r="GMR6" s="79"/>
      <c r="GMS6" s="79"/>
      <c r="GMT6" s="79"/>
      <c r="GMU6" s="79"/>
      <c r="GMV6" s="79"/>
      <c r="GMW6" s="79"/>
      <c r="GMX6" s="79"/>
      <c r="GMY6" s="79"/>
      <c r="GMZ6" s="79"/>
      <c r="GNA6" s="79"/>
      <c r="GNB6" s="79"/>
      <c r="GNC6" s="79"/>
      <c r="GND6" s="79"/>
      <c r="GNE6" s="79"/>
      <c r="GNF6" s="79"/>
      <c r="GNG6" s="79"/>
      <c r="GNH6" s="79"/>
      <c r="GNI6" s="79"/>
      <c r="GNJ6" s="79"/>
      <c r="GNK6" s="79"/>
      <c r="GNL6" s="79"/>
      <c r="GNM6" s="79"/>
      <c r="GNN6" s="79"/>
      <c r="GNO6" s="79"/>
      <c r="GNP6" s="79"/>
      <c r="GNQ6" s="79"/>
      <c r="GNR6" s="79"/>
      <c r="GNS6" s="79"/>
      <c r="GNT6" s="79"/>
      <c r="GNU6" s="79"/>
      <c r="GNV6" s="79"/>
      <c r="GNW6" s="79"/>
      <c r="GNX6" s="79"/>
      <c r="GNY6" s="79"/>
      <c r="GNZ6" s="79"/>
      <c r="GOA6" s="79"/>
      <c r="GOB6" s="79"/>
      <c r="GOC6" s="79"/>
      <c r="GOD6" s="79"/>
      <c r="GOE6" s="79"/>
      <c r="GOF6" s="79"/>
      <c r="GOG6" s="79"/>
      <c r="GOH6" s="79"/>
      <c r="GOI6" s="79"/>
      <c r="GOJ6" s="79"/>
      <c r="GOK6" s="79"/>
      <c r="GOL6" s="79"/>
      <c r="GOM6" s="79"/>
      <c r="GON6" s="79"/>
      <c r="GOO6" s="79"/>
      <c r="GOP6" s="79"/>
      <c r="GOQ6" s="79"/>
      <c r="GOR6" s="79"/>
      <c r="GOS6" s="79"/>
      <c r="GOT6" s="79"/>
      <c r="GOU6" s="79"/>
      <c r="GOV6" s="79"/>
      <c r="GOW6" s="79"/>
      <c r="GOX6" s="79"/>
      <c r="GOY6" s="79"/>
      <c r="GOZ6" s="79"/>
      <c r="GPA6" s="79"/>
      <c r="GPB6" s="79"/>
      <c r="GPC6" s="79"/>
      <c r="GPD6" s="79"/>
      <c r="GPE6" s="79"/>
      <c r="GPF6" s="79"/>
      <c r="GPG6" s="79"/>
      <c r="GPH6" s="79"/>
      <c r="GPI6" s="79"/>
      <c r="GPJ6" s="79"/>
      <c r="GPK6" s="79"/>
      <c r="GPL6" s="79"/>
      <c r="GPM6" s="79"/>
      <c r="GPN6" s="79"/>
      <c r="GPO6" s="79"/>
      <c r="GPP6" s="79"/>
      <c r="GPQ6" s="79"/>
      <c r="GPR6" s="79"/>
      <c r="GPS6" s="79"/>
      <c r="GPT6" s="79"/>
      <c r="GPU6" s="79"/>
      <c r="GPV6" s="79"/>
      <c r="GPW6" s="79"/>
      <c r="GPX6" s="79"/>
      <c r="GPY6" s="79"/>
      <c r="GPZ6" s="79"/>
      <c r="GQA6" s="79"/>
      <c r="GQB6" s="79"/>
      <c r="GQC6" s="79"/>
      <c r="GQD6" s="79"/>
      <c r="GQE6" s="79"/>
      <c r="GQF6" s="79"/>
      <c r="GQG6" s="79"/>
      <c r="GQH6" s="79"/>
      <c r="GQI6" s="79"/>
      <c r="GQJ6" s="79"/>
      <c r="GQK6" s="79"/>
      <c r="GQL6" s="79"/>
      <c r="GQM6" s="79"/>
      <c r="GQN6" s="79"/>
      <c r="GQO6" s="79"/>
      <c r="GQP6" s="79"/>
      <c r="GQQ6" s="79"/>
      <c r="GQR6" s="79"/>
      <c r="GQS6" s="79"/>
      <c r="GQT6" s="79"/>
      <c r="GQU6" s="79"/>
      <c r="GQV6" s="79"/>
      <c r="GQW6" s="79"/>
      <c r="GQX6" s="79"/>
      <c r="GQY6" s="79"/>
      <c r="GQZ6" s="79"/>
      <c r="GRA6" s="79"/>
      <c r="GRB6" s="79"/>
      <c r="GRC6" s="79"/>
      <c r="GRD6" s="79"/>
      <c r="GRE6" s="79"/>
      <c r="GRF6" s="79"/>
      <c r="GRG6" s="79"/>
      <c r="GRH6" s="79"/>
      <c r="GRI6" s="79"/>
      <c r="GRJ6" s="79"/>
      <c r="GRK6" s="79"/>
      <c r="GRL6" s="79"/>
      <c r="GRM6" s="79"/>
      <c r="GRN6" s="79"/>
      <c r="GRO6" s="79"/>
      <c r="GRP6" s="79"/>
      <c r="GRQ6" s="79"/>
      <c r="GRR6" s="79"/>
      <c r="GRS6" s="79"/>
      <c r="GRT6" s="79"/>
      <c r="GRU6" s="79"/>
      <c r="GRV6" s="79"/>
      <c r="GRW6" s="79"/>
      <c r="GRX6" s="79"/>
      <c r="GRY6" s="79"/>
      <c r="GRZ6" s="79"/>
      <c r="GSA6" s="79"/>
      <c r="GSB6" s="79"/>
      <c r="GSC6" s="79"/>
      <c r="GSD6" s="79"/>
      <c r="GSE6" s="79"/>
      <c r="GSF6" s="79"/>
      <c r="GSG6" s="79"/>
      <c r="GSH6" s="79"/>
      <c r="GSI6" s="79"/>
      <c r="GSJ6" s="79"/>
      <c r="GSK6" s="79"/>
      <c r="GSL6" s="79"/>
      <c r="GSM6" s="79"/>
      <c r="GSN6" s="79"/>
      <c r="GSO6" s="79"/>
      <c r="GSP6" s="79"/>
      <c r="GSQ6" s="79"/>
      <c r="GSR6" s="79"/>
      <c r="GSS6" s="79"/>
      <c r="GST6" s="79"/>
      <c r="GSU6" s="79"/>
      <c r="GSV6" s="79"/>
      <c r="GSW6" s="79"/>
      <c r="GSX6" s="79"/>
      <c r="GSY6" s="79"/>
      <c r="GSZ6" s="79"/>
      <c r="GTA6" s="79"/>
      <c r="GTB6" s="79"/>
      <c r="GTC6" s="79"/>
      <c r="GTD6" s="79"/>
      <c r="GTE6" s="79"/>
      <c r="GTF6" s="79"/>
      <c r="GTG6" s="79"/>
      <c r="GTH6" s="79"/>
      <c r="GTI6" s="79"/>
      <c r="GTJ6" s="79"/>
      <c r="GTK6" s="79"/>
      <c r="GTL6" s="79"/>
      <c r="GTM6" s="79"/>
      <c r="GTN6" s="79"/>
      <c r="GTO6" s="79"/>
      <c r="GTP6" s="79"/>
      <c r="GTQ6" s="79"/>
      <c r="GTR6" s="79"/>
      <c r="GTS6" s="79"/>
      <c r="GTT6" s="79"/>
      <c r="GTU6" s="79"/>
      <c r="GTV6" s="79"/>
      <c r="GTW6" s="79"/>
      <c r="GTX6" s="79"/>
      <c r="GTY6" s="79"/>
      <c r="GTZ6" s="79"/>
      <c r="GUA6" s="79"/>
      <c r="GUB6" s="79"/>
      <c r="GUC6" s="79"/>
      <c r="GUD6" s="79"/>
      <c r="GUE6" s="79"/>
      <c r="GUF6" s="79"/>
      <c r="GUG6" s="79"/>
      <c r="GUH6" s="79"/>
      <c r="GUI6" s="79"/>
      <c r="GUJ6" s="79"/>
      <c r="GUK6" s="79"/>
      <c r="GUL6" s="79"/>
      <c r="GUM6" s="79"/>
      <c r="GUN6" s="79"/>
      <c r="GUO6" s="79"/>
      <c r="GUP6" s="79"/>
      <c r="GUQ6" s="79"/>
      <c r="GUR6" s="79"/>
      <c r="GUS6" s="79"/>
      <c r="GUT6" s="79"/>
      <c r="GUU6" s="79"/>
      <c r="GUV6" s="79"/>
      <c r="GUW6" s="79"/>
      <c r="GUX6" s="79"/>
      <c r="GUY6" s="79"/>
      <c r="GUZ6" s="79"/>
      <c r="GVA6" s="79"/>
      <c r="GVB6" s="79"/>
      <c r="GVC6" s="79"/>
      <c r="GVD6" s="79"/>
      <c r="GVE6" s="79"/>
      <c r="GVF6" s="79"/>
      <c r="GVG6" s="79"/>
      <c r="GVH6" s="79"/>
      <c r="GVI6" s="79"/>
      <c r="GVJ6" s="79"/>
      <c r="GVK6" s="79"/>
      <c r="GVL6" s="79"/>
      <c r="GVM6" s="79"/>
      <c r="GVN6" s="79"/>
      <c r="GVO6" s="79"/>
      <c r="GVP6" s="79"/>
      <c r="GVQ6" s="79"/>
      <c r="GVR6" s="79"/>
      <c r="GVS6" s="79"/>
      <c r="GVT6" s="79"/>
      <c r="GVU6" s="79"/>
      <c r="GVV6" s="79"/>
      <c r="GVW6" s="79"/>
      <c r="GVX6" s="79"/>
      <c r="GVY6" s="79"/>
      <c r="GVZ6" s="79"/>
      <c r="GWA6" s="79"/>
      <c r="GWB6" s="79"/>
      <c r="GWC6" s="79"/>
      <c r="GWD6" s="79"/>
      <c r="GWE6" s="79"/>
      <c r="GWF6" s="79"/>
      <c r="GWG6" s="79"/>
      <c r="GWH6" s="79"/>
      <c r="GWI6" s="79"/>
      <c r="GWJ6" s="79"/>
      <c r="GWK6" s="79"/>
      <c r="GWL6" s="79"/>
      <c r="GWM6" s="79"/>
      <c r="GWN6" s="79"/>
      <c r="GWO6" s="79"/>
      <c r="GWP6" s="79"/>
      <c r="GWQ6" s="79"/>
      <c r="GWR6" s="79"/>
      <c r="GWS6" s="79"/>
      <c r="GWT6" s="79"/>
      <c r="GWU6" s="79"/>
      <c r="GWV6" s="79"/>
      <c r="GWW6" s="79"/>
      <c r="GWX6" s="79"/>
      <c r="GWY6" s="79"/>
      <c r="GWZ6" s="79"/>
      <c r="GXA6" s="79"/>
      <c r="GXB6" s="79"/>
      <c r="GXC6" s="79"/>
      <c r="GXD6" s="79"/>
      <c r="GXE6" s="79"/>
      <c r="GXF6" s="79"/>
      <c r="GXG6" s="79"/>
      <c r="GXH6" s="79"/>
      <c r="GXI6" s="79"/>
      <c r="GXJ6" s="79"/>
      <c r="GXK6" s="79"/>
      <c r="GXL6" s="79"/>
      <c r="GXM6" s="79"/>
      <c r="GXN6" s="79"/>
      <c r="GXO6" s="79"/>
      <c r="GXP6" s="79"/>
      <c r="GXQ6" s="79"/>
      <c r="GXR6" s="79"/>
      <c r="GXS6" s="79"/>
      <c r="GXT6" s="79"/>
      <c r="GXU6" s="79"/>
      <c r="GXV6" s="79"/>
      <c r="GXW6" s="79"/>
      <c r="GXX6" s="79"/>
      <c r="GXY6" s="79"/>
      <c r="GXZ6" s="79"/>
      <c r="GYA6" s="79"/>
      <c r="GYB6" s="79"/>
      <c r="GYC6" s="79"/>
      <c r="GYD6" s="79"/>
      <c r="GYE6" s="79"/>
      <c r="GYF6" s="79"/>
      <c r="GYG6" s="79"/>
      <c r="GYH6" s="79"/>
      <c r="GYI6" s="79"/>
      <c r="GYJ6" s="79"/>
      <c r="GYK6" s="79"/>
      <c r="GYL6" s="79"/>
      <c r="GYM6" s="79"/>
      <c r="GYN6" s="79"/>
      <c r="GYO6" s="79"/>
      <c r="GYP6" s="79"/>
      <c r="GYQ6" s="79"/>
      <c r="GYR6" s="79"/>
      <c r="GYS6" s="79"/>
      <c r="GYT6" s="79"/>
      <c r="GYU6" s="79"/>
      <c r="GYV6" s="79"/>
      <c r="GYW6" s="79"/>
      <c r="GYX6" s="79"/>
      <c r="GYY6" s="79"/>
      <c r="GYZ6" s="79"/>
      <c r="GZA6" s="79"/>
      <c r="GZB6" s="79"/>
      <c r="GZC6" s="79"/>
      <c r="GZD6" s="79"/>
      <c r="GZE6" s="79"/>
      <c r="GZF6" s="79"/>
      <c r="GZG6" s="79"/>
      <c r="GZH6" s="79"/>
      <c r="GZI6" s="79"/>
      <c r="GZJ6" s="79"/>
      <c r="GZK6" s="79"/>
      <c r="GZL6" s="79"/>
      <c r="GZM6" s="79"/>
      <c r="GZN6" s="79"/>
      <c r="GZO6" s="79"/>
      <c r="GZP6" s="79"/>
      <c r="GZQ6" s="79"/>
      <c r="GZR6" s="79"/>
      <c r="GZS6" s="79"/>
      <c r="GZT6" s="79"/>
      <c r="GZU6" s="79"/>
      <c r="GZV6" s="79"/>
      <c r="GZW6" s="79"/>
      <c r="GZX6" s="79"/>
      <c r="GZY6" s="79"/>
      <c r="GZZ6" s="79"/>
      <c r="HAA6" s="79"/>
      <c r="HAB6" s="79"/>
      <c r="HAC6" s="79"/>
      <c r="HAD6" s="79"/>
      <c r="HAE6" s="79"/>
      <c r="HAF6" s="79"/>
      <c r="HAG6" s="79"/>
      <c r="HAH6" s="79"/>
      <c r="HAI6" s="79"/>
      <c r="HAJ6" s="79"/>
      <c r="HAK6" s="79"/>
      <c r="HAL6" s="79"/>
      <c r="HAM6" s="79"/>
      <c r="HAN6" s="79"/>
      <c r="HAO6" s="79"/>
      <c r="HAP6" s="79"/>
      <c r="HAQ6" s="79"/>
      <c r="HAR6" s="79"/>
      <c r="HAS6" s="79"/>
      <c r="HAT6" s="79"/>
      <c r="HAU6" s="79"/>
      <c r="HAV6" s="79"/>
      <c r="HAW6" s="79"/>
      <c r="HAX6" s="79"/>
      <c r="HAY6" s="79"/>
      <c r="HAZ6" s="79"/>
      <c r="HBA6" s="79"/>
      <c r="HBB6" s="79"/>
      <c r="HBC6" s="79"/>
      <c r="HBD6" s="79"/>
      <c r="HBE6" s="79"/>
      <c r="HBF6" s="79"/>
      <c r="HBG6" s="79"/>
      <c r="HBH6" s="79"/>
      <c r="HBI6" s="79"/>
      <c r="HBJ6" s="79"/>
      <c r="HBK6" s="79"/>
      <c r="HBL6" s="79"/>
      <c r="HBM6" s="79"/>
      <c r="HBN6" s="79"/>
      <c r="HBO6" s="79"/>
      <c r="HBP6" s="79"/>
      <c r="HBQ6" s="79"/>
      <c r="HBR6" s="79"/>
      <c r="HBS6" s="79"/>
      <c r="HBT6" s="79"/>
      <c r="HBU6" s="79"/>
      <c r="HBV6" s="79"/>
      <c r="HBW6" s="79"/>
      <c r="HBX6" s="79"/>
      <c r="HBY6" s="79"/>
      <c r="HBZ6" s="79"/>
      <c r="HCA6" s="79"/>
      <c r="HCB6" s="79"/>
      <c r="HCC6" s="79"/>
      <c r="HCD6" s="79"/>
      <c r="HCE6" s="79"/>
      <c r="HCF6" s="79"/>
      <c r="HCG6" s="79"/>
      <c r="HCH6" s="79"/>
      <c r="HCI6" s="79"/>
      <c r="HCJ6" s="79"/>
      <c r="HCK6" s="79"/>
      <c r="HCL6" s="79"/>
      <c r="HCM6" s="79"/>
      <c r="HCN6" s="79"/>
      <c r="HCO6" s="79"/>
      <c r="HCP6" s="79"/>
      <c r="HCQ6" s="79"/>
      <c r="HCR6" s="79"/>
      <c r="HCS6" s="79"/>
      <c r="HCT6" s="79"/>
      <c r="HCU6" s="79"/>
      <c r="HCV6" s="79"/>
      <c r="HCW6" s="79"/>
      <c r="HCX6" s="79"/>
      <c r="HCY6" s="79"/>
      <c r="HCZ6" s="79"/>
      <c r="HDA6" s="79"/>
      <c r="HDB6" s="79"/>
      <c r="HDC6" s="79"/>
      <c r="HDD6" s="79"/>
      <c r="HDE6" s="79"/>
      <c r="HDF6" s="79"/>
      <c r="HDG6" s="79"/>
      <c r="HDH6" s="79"/>
      <c r="HDI6" s="79"/>
      <c r="HDJ6" s="79"/>
      <c r="HDK6" s="79"/>
      <c r="HDL6" s="79"/>
      <c r="HDM6" s="79"/>
      <c r="HDN6" s="79"/>
      <c r="HDO6" s="79"/>
      <c r="HDP6" s="79"/>
      <c r="HDQ6" s="79"/>
      <c r="HDR6" s="79"/>
      <c r="HDS6" s="79"/>
      <c r="HDT6" s="79"/>
      <c r="HDU6" s="79"/>
      <c r="HDV6" s="79"/>
      <c r="HDW6" s="79"/>
      <c r="HDX6" s="79"/>
      <c r="HDY6" s="79"/>
      <c r="HDZ6" s="79"/>
      <c r="HEA6" s="79"/>
      <c r="HEB6" s="79"/>
      <c r="HEC6" s="79"/>
      <c r="HED6" s="79"/>
      <c r="HEE6" s="79"/>
      <c r="HEF6" s="79"/>
      <c r="HEG6" s="79"/>
      <c r="HEH6" s="79"/>
      <c r="HEI6" s="79"/>
      <c r="HEJ6" s="79"/>
      <c r="HEK6" s="79"/>
      <c r="HEL6" s="79"/>
      <c r="HEM6" s="79"/>
      <c r="HEN6" s="79"/>
      <c r="HEO6" s="79"/>
      <c r="HEP6" s="79"/>
      <c r="HEQ6" s="79"/>
      <c r="HER6" s="79"/>
      <c r="HES6" s="79"/>
      <c r="HET6" s="79"/>
      <c r="HEU6" s="79"/>
      <c r="HEV6" s="79"/>
      <c r="HEW6" s="79"/>
      <c r="HEX6" s="79"/>
      <c r="HEY6" s="79"/>
      <c r="HEZ6" s="79"/>
      <c r="HFA6" s="79"/>
      <c r="HFB6" s="79"/>
      <c r="HFC6" s="79"/>
      <c r="HFD6" s="79"/>
      <c r="HFE6" s="79"/>
      <c r="HFF6" s="79"/>
      <c r="HFG6" s="79"/>
      <c r="HFH6" s="79"/>
      <c r="HFI6" s="79"/>
      <c r="HFJ6" s="79"/>
      <c r="HFK6" s="79"/>
      <c r="HFL6" s="79"/>
      <c r="HFM6" s="79"/>
      <c r="HFN6" s="79"/>
      <c r="HFO6" s="79"/>
      <c r="HFP6" s="79"/>
      <c r="HFQ6" s="79"/>
      <c r="HFR6" s="79"/>
      <c r="HFS6" s="79"/>
      <c r="HFT6" s="79"/>
      <c r="HFU6" s="79"/>
      <c r="HFV6" s="79"/>
      <c r="HFW6" s="79"/>
      <c r="HFX6" s="79"/>
      <c r="HFY6" s="79"/>
      <c r="HFZ6" s="79"/>
      <c r="HGA6" s="79"/>
      <c r="HGB6" s="79"/>
      <c r="HGC6" s="79"/>
      <c r="HGD6" s="79"/>
      <c r="HGE6" s="79"/>
      <c r="HGF6" s="79"/>
      <c r="HGG6" s="79"/>
      <c r="HGH6" s="79"/>
      <c r="HGI6" s="79"/>
      <c r="HGJ6" s="79"/>
      <c r="HGK6" s="79"/>
      <c r="HGL6" s="79"/>
      <c r="HGM6" s="79"/>
      <c r="HGN6" s="79"/>
      <c r="HGO6" s="79"/>
      <c r="HGP6" s="79"/>
      <c r="HGQ6" s="79"/>
      <c r="HGR6" s="79"/>
      <c r="HGS6" s="79"/>
      <c r="HGT6" s="79"/>
      <c r="HGU6" s="79"/>
      <c r="HGV6" s="79"/>
      <c r="HGW6" s="79"/>
      <c r="HGX6" s="79"/>
      <c r="HGY6" s="79"/>
      <c r="HGZ6" s="79"/>
      <c r="HHA6" s="79"/>
      <c r="HHB6" s="79"/>
      <c r="HHC6" s="79"/>
      <c r="HHD6" s="79"/>
      <c r="HHE6" s="79"/>
      <c r="HHF6" s="79"/>
      <c r="HHG6" s="79"/>
      <c r="HHH6" s="79"/>
      <c r="HHI6" s="79"/>
      <c r="HHJ6" s="79"/>
      <c r="HHK6" s="79"/>
      <c r="HHL6" s="79"/>
      <c r="HHM6" s="79"/>
      <c r="HHN6" s="79"/>
      <c r="HHO6" s="79"/>
      <c r="HHP6" s="79"/>
      <c r="HHQ6" s="79"/>
      <c r="HHR6" s="79"/>
      <c r="HHS6" s="79"/>
      <c r="HHT6" s="79"/>
      <c r="HHU6" s="79"/>
      <c r="HHV6" s="79"/>
      <c r="HHW6" s="79"/>
      <c r="HHX6" s="79"/>
      <c r="HHY6" s="79"/>
      <c r="HHZ6" s="79"/>
      <c r="HIA6" s="79"/>
      <c r="HIB6" s="79"/>
      <c r="HIC6" s="79"/>
      <c r="HID6" s="79"/>
      <c r="HIE6" s="79"/>
      <c r="HIF6" s="79"/>
      <c r="HIG6" s="79"/>
      <c r="HIH6" s="79"/>
      <c r="HII6" s="79"/>
      <c r="HIJ6" s="79"/>
      <c r="HIK6" s="79"/>
      <c r="HIL6" s="79"/>
      <c r="HIM6" s="79"/>
      <c r="HIN6" s="79"/>
      <c r="HIO6" s="79"/>
      <c r="HIP6" s="79"/>
      <c r="HIQ6" s="79"/>
      <c r="HIR6" s="79"/>
      <c r="HIS6" s="79"/>
      <c r="HIT6" s="79"/>
      <c r="HIU6" s="79"/>
      <c r="HIV6" s="79"/>
      <c r="HIW6" s="79"/>
      <c r="HIX6" s="79"/>
      <c r="HIY6" s="79"/>
      <c r="HIZ6" s="79"/>
      <c r="HJA6" s="79"/>
      <c r="HJB6" s="79"/>
      <c r="HJC6" s="79"/>
      <c r="HJD6" s="79"/>
      <c r="HJE6" s="79"/>
      <c r="HJF6" s="79"/>
      <c r="HJG6" s="79"/>
      <c r="HJH6" s="79"/>
      <c r="HJI6" s="79"/>
      <c r="HJJ6" s="79"/>
      <c r="HJK6" s="79"/>
      <c r="HJL6" s="79"/>
      <c r="HJM6" s="79"/>
      <c r="HJN6" s="79"/>
      <c r="HJO6" s="79"/>
      <c r="HJP6" s="79"/>
      <c r="HJQ6" s="79"/>
      <c r="HJR6" s="79"/>
      <c r="HJS6" s="79"/>
      <c r="HJT6" s="79"/>
      <c r="HJU6" s="79"/>
      <c r="HJV6" s="79"/>
      <c r="HJW6" s="79"/>
      <c r="HJX6" s="79"/>
      <c r="HJY6" s="79"/>
      <c r="HJZ6" s="79"/>
      <c r="HKA6" s="79"/>
      <c r="HKB6" s="79"/>
      <c r="HKC6" s="79"/>
      <c r="HKD6" s="79"/>
      <c r="HKE6" s="79"/>
      <c r="HKF6" s="79"/>
      <c r="HKG6" s="79"/>
      <c r="HKH6" s="79"/>
      <c r="HKI6" s="79"/>
      <c r="HKJ6" s="79"/>
      <c r="HKK6" s="79"/>
      <c r="HKL6" s="79"/>
      <c r="HKM6" s="79"/>
      <c r="HKN6" s="79"/>
      <c r="HKO6" s="79"/>
      <c r="HKP6" s="79"/>
      <c r="HKQ6" s="79"/>
      <c r="HKR6" s="79"/>
      <c r="HKS6" s="79"/>
      <c r="HKT6" s="79"/>
      <c r="HKU6" s="79"/>
      <c r="HKV6" s="79"/>
      <c r="HKW6" s="79"/>
      <c r="HKX6" s="79"/>
      <c r="HKY6" s="79"/>
      <c r="HKZ6" s="79"/>
      <c r="HLA6" s="79"/>
      <c r="HLB6" s="79"/>
      <c r="HLC6" s="79"/>
      <c r="HLD6" s="79"/>
      <c r="HLE6" s="79"/>
      <c r="HLF6" s="79"/>
      <c r="HLG6" s="79"/>
      <c r="HLH6" s="79"/>
      <c r="HLI6" s="79"/>
      <c r="HLJ6" s="79"/>
      <c r="HLK6" s="79"/>
      <c r="HLL6" s="79"/>
      <c r="HLM6" s="79"/>
      <c r="HLN6" s="79"/>
      <c r="HLO6" s="79"/>
      <c r="HLP6" s="79"/>
      <c r="HLQ6" s="79"/>
      <c r="HLR6" s="79"/>
      <c r="HLS6" s="79"/>
      <c r="HLT6" s="79"/>
      <c r="HLU6" s="79"/>
      <c r="HLV6" s="79"/>
      <c r="HLW6" s="79"/>
      <c r="HLX6" s="79"/>
      <c r="HLY6" s="79"/>
      <c r="HLZ6" s="79"/>
      <c r="HMA6" s="79"/>
      <c r="HMB6" s="79"/>
      <c r="HMC6" s="79"/>
      <c r="HMD6" s="79"/>
      <c r="HME6" s="79"/>
      <c r="HMF6" s="79"/>
      <c r="HMG6" s="79"/>
      <c r="HMH6" s="79"/>
      <c r="HMI6" s="79"/>
      <c r="HMJ6" s="79"/>
      <c r="HMK6" s="79"/>
      <c r="HML6" s="79"/>
      <c r="HMM6" s="79"/>
      <c r="HMN6" s="79"/>
      <c r="HMO6" s="79"/>
      <c r="HMP6" s="79"/>
      <c r="HMQ6" s="79"/>
      <c r="HMR6" s="79"/>
      <c r="HMS6" s="79"/>
      <c r="HMT6" s="79"/>
      <c r="HMU6" s="79"/>
      <c r="HMV6" s="79"/>
      <c r="HMW6" s="79"/>
      <c r="HMX6" s="79"/>
      <c r="HMY6" s="79"/>
      <c r="HMZ6" s="79"/>
      <c r="HNA6" s="79"/>
      <c r="HNB6" s="79"/>
      <c r="HNC6" s="79"/>
      <c r="HND6" s="79"/>
      <c r="HNE6" s="79"/>
      <c r="HNF6" s="79"/>
      <c r="HNG6" s="79"/>
      <c r="HNH6" s="79"/>
      <c r="HNI6" s="79"/>
      <c r="HNJ6" s="79"/>
      <c r="HNK6" s="79"/>
      <c r="HNL6" s="79"/>
      <c r="HNM6" s="79"/>
      <c r="HNN6" s="79"/>
      <c r="HNO6" s="79"/>
      <c r="HNP6" s="79"/>
      <c r="HNQ6" s="79"/>
      <c r="HNR6" s="79"/>
      <c r="HNS6" s="79"/>
      <c r="HNT6" s="79"/>
      <c r="HNU6" s="79"/>
      <c r="HNV6" s="79"/>
      <c r="HNW6" s="79"/>
      <c r="HNX6" s="79"/>
      <c r="HNY6" s="79"/>
      <c r="HNZ6" s="79"/>
      <c r="HOA6" s="79"/>
      <c r="HOB6" s="79"/>
      <c r="HOC6" s="79"/>
      <c r="HOD6" s="79"/>
      <c r="HOE6" s="79"/>
      <c r="HOF6" s="79"/>
      <c r="HOG6" s="79"/>
      <c r="HOH6" s="79"/>
      <c r="HOI6" s="79"/>
      <c r="HOJ6" s="79"/>
      <c r="HOK6" s="79"/>
      <c r="HOL6" s="79"/>
      <c r="HOM6" s="79"/>
      <c r="HON6" s="79"/>
      <c r="HOO6" s="79"/>
      <c r="HOP6" s="79"/>
      <c r="HOQ6" s="79"/>
      <c r="HOR6" s="79"/>
      <c r="HOS6" s="79"/>
      <c r="HOT6" s="79"/>
      <c r="HOU6" s="79"/>
      <c r="HOV6" s="79"/>
      <c r="HOW6" s="79"/>
      <c r="HOX6" s="79"/>
      <c r="HOY6" s="79"/>
      <c r="HOZ6" s="79"/>
      <c r="HPA6" s="79"/>
      <c r="HPB6" s="79"/>
      <c r="HPC6" s="79"/>
      <c r="HPD6" s="79"/>
      <c r="HPE6" s="79"/>
      <c r="HPF6" s="79"/>
      <c r="HPG6" s="79"/>
      <c r="HPH6" s="79"/>
      <c r="HPI6" s="79"/>
      <c r="HPJ6" s="79"/>
      <c r="HPK6" s="79"/>
      <c r="HPL6" s="79"/>
      <c r="HPM6" s="79"/>
      <c r="HPN6" s="79"/>
      <c r="HPO6" s="79"/>
      <c r="HPP6" s="79"/>
      <c r="HPQ6" s="79"/>
      <c r="HPR6" s="79"/>
      <c r="HPS6" s="79"/>
      <c r="HPT6" s="79"/>
      <c r="HPU6" s="79"/>
      <c r="HPV6" s="79"/>
      <c r="HPW6" s="79"/>
      <c r="HPX6" s="79"/>
      <c r="HPY6" s="79"/>
      <c r="HPZ6" s="79"/>
      <c r="HQA6" s="79"/>
      <c r="HQB6" s="79"/>
      <c r="HQC6" s="79"/>
      <c r="HQD6" s="79"/>
      <c r="HQE6" s="79"/>
      <c r="HQF6" s="79"/>
      <c r="HQG6" s="79"/>
      <c r="HQH6" s="79"/>
      <c r="HQI6" s="79"/>
      <c r="HQJ6" s="79"/>
      <c r="HQK6" s="79"/>
      <c r="HQL6" s="79"/>
      <c r="HQM6" s="79"/>
      <c r="HQN6" s="79"/>
      <c r="HQO6" s="79"/>
      <c r="HQP6" s="79"/>
      <c r="HQQ6" s="79"/>
      <c r="HQR6" s="79"/>
      <c r="HQS6" s="79"/>
      <c r="HQT6" s="79"/>
      <c r="HQU6" s="79"/>
      <c r="HQV6" s="79"/>
      <c r="HQW6" s="79"/>
      <c r="HQX6" s="79"/>
      <c r="HQY6" s="79"/>
      <c r="HQZ6" s="79"/>
      <c r="HRA6" s="79"/>
      <c r="HRB6" s="79"/>
      <c r="HRC6" s="79"/>
      <c r="HRD6" s="79"/>
      <c r="HRE6" s="79"/>
      <c r="HRF6" s="79"/>
      <c r="HRG6" s="79"/>
      <c r="HRH6" s="79"/>
      <c r="HRI6" s="79"/>
      <c r="HRJ6" s="79"/>
      <c r="HRK6" s="79"/>
      <c r="HRL6" s="79"/>
      <c r="HRM6" s="79"/>
      <c r="HRN6" s="79"/>
      <c r="HRO6" s="79"/>
      <c r="HRP6" s="79"/>
      <c r="HRQ6" s="79"/>
      <c r="HRR6" s="79"/>
      <c r="HRS6" s="79"/>
      <c r="HRT6" s="79"/>
      <c r="HRU6" s="79"/>
      <c r="HRV6" s="79"/>
      <c r="HRW6" s="79"/>
      <c r="HRX6" s="79"/>
      <c r="HRY6" s="79"/>
      <c r="HRZ6" s="79"/>
      <c r="HSA6" s="79"/>
      <c r="HSB6" s="79"/>
      <c r="HSC6" s="79"/>
      <c r="HSD6" s="79"/>
      <c r="HSE6" s="79"/>
      <c r="HSF6" s="79"/>
      <c r="HSG6" s="79"/>
      <c r="HSH6" s="79"/>
      <c r="HSI6" s="79"/>
      <c r="HSJ6" s="79"/>
      <c r="HSK6" s="79"/>
      <c r="HSL6" s="79"/>
      <c r="HSM6" s="79"/>
      <c r="HSN6" s="79"/>
      <c r="HSO6" s="79"/>
      <c r="HSP6" s="79"/>
      <c r="HSQ6" s="79"/>
      <c r="HSR6" s="79"/>
      <c r="HSS6" s="79"/>
      <c r="HST6" s="79"/>
      <c r="HSU6" s="79"/>
      <c r="HSV6" s="79"/>
      <c r="HSW6" s="79"/>
      <c r="HSX6" s="79"/>
      <c r="HSY6" s="79"/>
      <c r="HSZ6" s="79"/>
      <c r="HTA6" s="79"/>
      <c r="HTB6" s="79"/>
      <c r="HTC6" s="79"/>
      <c r="HTD6" s="79"/>
      <c r="HTE6" s="79"/>
      <c r="HTF6" s="79"/>
      <c r="HTG6" s="79"/>
      <c r="HTH6" s="79"/>
      <c r="HTI6" s="79"/>
      <c r="HTJ6" s="79"/>
      <c r="HTK6" s="79"/>
      <c r="HTL6" s="79"/>
      <c r="HTM6" s="79"/>
      <c r="HTN6" s="79"/>
      <c r="HTO6" s="79"/>
      <c r="HTP6" s="79"/>
      <c r="HTQ6" s="79"/>
      <c r="HTR6" s="79"/>
      <c r="HTS6" s="79"/>
      <c r="HTT6" s="79"/>
      <c r="HTU6" s="79"/>
      <c r="HTV6" s="79"/>
      <c r="HTW6" s="79"/>
      <c r="HTX6" s="79"/>
      <c r="HTY6" s="79"/>
      <c r="HTZ6" s="79"/>
      <c r="HUA6" s="79"/>
      <c r="HUB6" s="79"/>
      <c r="HUC6" s="79"/>
      <c r="HUD6" s="79"/>
      <c r="HUE6" s="79"/>
      <c r="HUF6" s="79"/>
      <c r="HUG6" s="79"/>
      <c r="HUH6" s="79"/>
      <c r="HUI6" s="79"/>
      <c r="HUJ6" s="79"/>
      <c r="HUK6" s="79"/>
      <c r="HUL6" s="79"/>
      <c r="HUM6" s="79"/>
      <c r="HUN6" s="79"/>
      <c r="HUO6" s="79"/>
      <c r="HUP6" s="79"/>
      <c r="HUQ6" s="79"/>
      <c r="HUR6" s="79"/>
      <c r="HUS6" s="79"/>
      <c r="HUT6" s="79"/>
      <c r="HUU6" s="79"/>
      <c r="HUV6" s="79"/>
      <c r="HUW6" s="79"/>
      <c r="HUX6" s="79"/>
      <c r="HUY6" s="79"/>
      <c r="HUZ6" s="79"/>
      <c r="HVA6" s="79"/>
      <c r="HVB6" s="79"/>
      <c r="HVC6" s="79"/>
      <c r="HVD6" s="79"/>
      <c r="HVE6" s="79"/>
      <c r="HVF6" s="79"/>
      <c r="HVG6" s="79"/>
      <c r="HVH6" s="79"/>
      <c r="HVI6" s="79"/>
      <c r="HVJ6" s="79"/>
      <c r="HVK6" s="79"/>
      <c r="HVL6" s="79"/>
      <c r="HVM6" s="79"/>
      <c r="HVN6" s="79"/>
      <c r="HVO6" s="79"/>
      <c r="HVP6" s="79"/>
      <c r="HVQ6" s="79"/>
      <c r="HVR6" s="79"/>
      <c r="HVS6" s="79"/>
      <c r="HVT6" s="79"/>
      <c r="HVU6" s="79"/>
      <c r="HVV6" s="79"/>
      <c r="HVW6" s="79"/>
      <c r="HVX6" s="79"/>
      <c r="HVY6" s="79"/>
      <c r="HVZ6" s="79"/>
      <c r="HWA6" s="79"/>
      <c r="HWB6" s="79"/>
      <c r="HWC6" s="79"/>
      <c r="HWD6" s="79"/>
      <c r="HWE6" s="79"/>
      <c r="HWF6" s="79"/>
      <c r="HWG6" s="79"/>
      <c r="HWH6" s="79"/>
      <c r="HWI6" s="79"/>
      <c r="HWJ6" s="79"/>
      <c r="HWK6" s="79"/>
      <c r="HWL6" s="79"/>
      <c r="HWM6" s="79"/>
      <c r="HWN6" s="79"/>
      <c r="HWO6" s="79"/>
      <c r="HWP6" s="79"/>
      <c r="HWQ6" s="79"/>
      <c r="HWR6" s="79"/>
      <c r="HWS6" s="79"/>
      <c r="HWT6" s="79"/>
      <c r="HWU6" s="79"/>
      <c r="HWV6" s="79"/>
      <c r="HWW6" s="79"/>
      <c r="HWX6" s="79"/>
      <c r="HWY6" s="79"/>
      <c r="HWZ6" s="79"/>
      <c r="HXA6" s="79"/>
      <c r="HXB6" s="79"/>
      <c r="HXC6" s="79"/>
      <c r="HXD6" s="79"/>
      <c r="HXE6" s="79"/>
      <c r="HXF6" s="79"/>
      <c r="HXG6" s="79"/>
      <c r="HXH6" s="79"/>
      <c r="HXI6" s="79"/>
      <c r="HXJ6" s="79"/>
      <c r="HXK6" s="79"/>
      <c r="HXL6" s="79"/>
      <c r="HXM6" s="79"/>
      <c r="HXN6" s="79"/>
      <c r="HXO6" s="79"/>
      <c r="HXP6" s="79"/>
      <c r="HXQ6" s="79"/>
      <c r="HXR6" s="79"/>
      <c r="HXS6" s="79"/>
      <c r="HXT6" s="79"/>
      <c r="HXU6" s="79"/>
      <c r="HXV6" s="79"/>
      <c r="HXW6" s="79"/>
      <c r="HXX6" s="79"/>
      <c r="HXY6" s="79"/>
      <c r="HXZ6" s="79"/>
      <c r="HYA6" s="79"/>
      <c r="HYB6" s="79"/>
      <c r="HYC6" s="79"/>
      <c r="HYD6" s="79"/>
      <c r="HYE6" s="79"/>
      <c r="HYF6" s="79"/>
      <c r="HYG6" s="79"/>
      <c r="HYH6" s="79"/>
      <c r="HYI6" s="79"/>
      <c r="HYJ6" s="79"/>
      <c r="HYK6" s="79"/>
      <c r="HYL6" s="79"/>
      <c r="HYM6" s="79"/>
      <c r="HYN6" s="79"/>
      <c r="HYO6" s="79"/>
      <c r="HYP6" s="79"/>
      <c r="HYQ6" s="79"/>
      <c r="HYR6" s="79"/>
      <c r="HYS6" s="79"/>
      <c r="HYT6" s="79"/>
      <c r="HYU6" s="79"/>
      <c r="HYV6" s="79"/>
      <c r="HYW6" s="79"/>
      <c r="HYX6" s="79"/>
      <c r="HYY6" s="79"/>
      <c r="HYZ6" s="79"/>
      <c r="HZA6" s="79"/>
      <c r="HZB6" s="79"/>
      <c r="HZC6" s="79"/>
      <c r="HZD6" s="79"/>
      <c r="HZE6" s="79"/>
      <c r="HZF6" s="79"/>
      <c r="HZG6" s="79"/>
      <c r="HZH6" s="79"/>
      <c r="HZI6" s="79"/>
      <c r="HZJ6" s="79"/>
      <c r="HZK6" s="79"/>
      <c r="HZL6" s="79"/>
      <c r="HZM6" s="79"/>
      <c r="HZN6" s="79"/>
      <c r="HZO6" s="79"/>
      <c r="HZP6" s="79"/>
      <c r="HZQ6" s="79"/>
      <c r="HZR6" s="79"/>
      <c r="HZS6" s="79"/>
      <c r="HZT6" s="79"/>
      <c r="HZU6" s="79"/>
      <c r="HZV6" s="79"/>
      <c r="HZW6" s="79"/>
      <c r="HZX6" s="79"/>
      <c r="HZY6" s="79"/>
      <c r="HZZ6" s="79"/>
      <c r="IAA6" s="79"/>
      <c r="IAB6" s="79"/>
      <c r="IAC6" s="79"/>
      <c r="IAD6" s="79"/>
      <c r="IAE6" s="79"/>
      <c r="IAF6" s="79"/>
      <c r="IAG6" s="79"/>
      <c r="IAH6" s="79"/>
      <c r="IAI6" s="79"/>
      <c r="IAJ6" s="79"/>
      <c r="IAK6" s="79"/>
      <c r="IAL6" s="79"/>
      <c r="IAM6" s="79"/>
      <c r="IAN6" s="79"/>
      <c r="IAO6" s="79"/>
      <c r="IAP6" s="79"/>
      <c r="IAQ6" s="79"/>
      <c r="IAR6" s="79"/>
      <c r="IAS6" s="79"/>
      <c r="IAT6" s="79"/>
      <c r="IAU6" s="79"/>
      <c r="IAV6" s="79"/>
      <c r="IAW6" s="79"/>
      <c r="IAX6" s="79"/>
      <c r="IAY6" s="79"/>
      <c r="IAZ6" s="79"/>
      <c r="IBA6" s="79"/>
      <c r="IBB6" s="79"/>
      <c r="IBC6" s="79"/>
      <c r="IBD6" s="79"/>
      <c r="IBE6" s="79"/>
      <c r="IBF6" s="79"/>
      <c r="IBG6" s="79"/>
      <c r="IBH6" s="79"/>
      <c r="IBI6" s="79"/>
      <c r="IBJ6" s="79"/>
      <c r="IBK6" s="79"/>
      <c r="IBL6" s="79"/>
      <c r="IBM6" s="79"/>
      <c r="IBN6" s="79"/>
      <c r="IBO6" s="79"/>
      <c r="IBP6" s="79"/>
      <c r="IBQ6" s="79"/>
      <c r="IBR6" s="79"/>
      <c r="IBS6" s="79"/>
      <c r="IBT6" s="79"/>
      <c r="IBU6" s="79"/>
      <c r="IBV6" s="79"/>
      <c r="IBW6" s="79"/>
      <c r="IBX6" s="79"/>
      <c r="IBY6" s="79"/>
      <c r="IBZ6" s="79"/>
      <c r="ICA6" s="79"/>
      <c r="ICB6" s="79"/>
      <c r="ICC6" s="79"/>
      <c r="ICD6" s="79"/>
      <c r="ICE6" s="79"/>
      <c r="ICF6" s="79"/>
      <c r="ICG6" s="79"/>
      <c r="ICH6" s="79"/>
      <c r="ICI6" s="79"/>
      <c r="ICJ6" s="79"/>
      <c r="ICK6" s="79"/>
      <c r="ICL6" s="79"/>
      <c r="ICM6" s="79"/>
      <c r="ICN6" s="79"/>
      <c r="ICO6" s="79"/>
      <c r="ICP6" s="79"/>
      <c r="ICQ6" s="79"/>
      <c r="ICR6" s="79"/>
      <c r="ICS6" s="79"/>
      <c r="ICT6" s="79"/>
      <c r="ICU6" s="79"/>
      <c r="ICV6" s="79"/>
      <c r="ICW6" s="79"/>
      <c r="ICX6" s="79"/>
      <c r="ICY6" s="79"/>
      <c r="ICZ6" s="79"/>
      <c r="IDA6" s="79"/>
      <c r="IDB6" s="79"/>
      <c r="IDC6" s="79"/>
      <c r="IDD6" s="79"/>
      <c r="IDE6" s="79"/>
      <c r="IDF6" s="79"/>
      <c r="IDG6" s="79"/>
      <c r="IDH6" s="79"/>
      <c r="IDI6" s="79"/>
      <c r="IDJ6" s="79"/>
      <c r="IDK6" s="79"/>
      <c r="IDL6" s="79"/>
      <c r="IDM6" s="79"/>
      <c r="IDN6" s="79"/>
      <c r="IDO6" s="79"/>
      <c r="IDP6" s="79"/>
      <c r="IDQ6" s="79"/>
      <c r="IDR6" s="79"/>
      <c r="IDS6" s="79"/>
      <c r="IDT6" s="79"/>
      <c r="IDU6" s="79"/>
      <c r="IDV6" s="79"/>
      <c r="IDW6" s="79"/>
      <c r="IDX6" s="79"/>
      <c r="IDY6" s="79"/>
      <c r="IDZ6" s="79"/>
      <c r="IEA6" s="79"/>
      <c r="IEB6" s="79"/>
      <c r="IEC6" s="79"/>
      <c r="IED6" s="79"/>
      <c r="IEE6" s="79"/>
      <c r="IEF6" s="79"/>
      <c r="IEG6" s="79"/>
      <c r="IEH6" s="79"/>
      <c r="IEI6" s="79"/>
      <c r="IEJ6" s="79"/>
      <c r="IEK6" s="79"/>
      <c r="IEL6" s="79"/>
      <c r="IEM6" s="79"/>
      <c r="IEN6" s="79"/>
      <c r="IEO6" s="79"/>
      <c r="IEP6" s="79"/>
      <c r="IEQ6" s="79"/>
      <c r="IER6" s="79"/>
      <c r="IES6" s="79"/>
      <c r="IET6" s="79"/>
      <c r="IEU6" s="79"/>
      <c r="IEV6" s="79"/>
      <c r="IEW6" s="79"/>
      <c r="IEX6" s="79"/>
      <c r="IEY6" s="79"/>
      <c r="IEZ6" s="79"/>
      <c r="IFA6" s="79"/>
      <c r="IFB6" s="79"/>
      <c r="IFC6" s="79"/>
      <c r="IFD6" s="79"/>
      <c r="IFE6" s="79"/>
      <c r="IFF6" s="79"/>
      <c r="IFG6" s="79"/>
      <c r="IFH6" s="79"/>
      <c r="IFI6" s="79"/>
      <c r="IFJ6" s="79"/>
      <c r="IFK6" s="79"/>
      <c r="IFL6" s="79"/>
      <c r="IFM6" s="79"/>
      <c r="IFN6" s="79"/>
      <c r="IFO6" s="79"/>
      <c r="IFP6" s="79"/>
      <c r="IFQ6" s="79"/>
      <c r="IFR6" s="79"/>
      <c r="IFS6" s="79"/>
      <c r="IFT6" s="79"/>
      <c r="IFU6" s="79"/>
      <c r="IFV6" s="79"/>
      <c r="IFW6" s="79"/>
      <c r="IFX6" s="79"/>
      <c r="IFY6" s="79"/>
      <c r="IFZ6" s="79"/>
      <c r="IGA6" s="79"/>
      <c r="IGB6" s="79"/>
      <c r="IGC6" s="79"/>
      <c r="IGD6" s="79"/>
      <c r="IGE6" s="79"/>
      <c r="IGF6" s="79"/>
      <c r="IGG6" s="79"/>
      <c r="IGH6" s="79"/>
      <c r="IGI6" s="79"/>
      <c r="IGJ6" s="79"/>
      <c r="IGK6" s="79"/>
      <c r="IGL6" s="79"/>
      <c r="IGM6" s="79"/>
      <c r="IGN6" s="79"/>
      <c r="IGO6" s="79"/>
      <c r="IGP6" s="79"/>
      <c r="IGQ6" s="79"/>
      <c r="IGR6" s="79"/>
      <c r="IGS6" s="79"/>
      <c r="IGT6" s="79"/>
      <c r="IGU6" s="79"/>
      <c r="IGV6" s="79"/>
      <c r="IGW6" s="79"/>
      <c r="IGX6" s="79"/>
      <c r="IGY6" s="79"/>
      <c r="IGZ6" s="79"/>
      <c r="IHA6" s="79"/>
      <c r="IHB6" s="79"/>
      <c r="IHC6" s="79"/>
      <c r="IHD6" s="79"/>
      <c r="IHE6" s="79"/>
      <c r="IHF6" s="79"/>
      <c r="IHG6" s="79"/>
      <c r="IHH6" s="79"/>
      <c r="IHI6" s="79"/>
      <c r="IHJ6" s="79"/>
      <c r="IHK6" s="79"/>
      <c r="IHL6" s="79"/>
      <c r="IHM6" s="79"/>
      <c r="IHN6" s="79"/>
      <c r="IHO6" s="79"/>
      <c r="IHP6" s="79"/>
      <c r="IHQ6" s="79"/>
      <c r="IHR6" s="79"/>
      <c r="IHS6" s="79"/>
      <c r="IHT6" s="79"/>
      <c r="IHU6" s="79"/>
      <c r="IHV6" s="79"/>
      <c r="IHW6" s="79"/>
      <c r="IHX6" s="79"/>
      <c r="IHY6" s="79"/>
      <c r="IHZ6" s="79"/>
      <c r="IIA6" s="79"/>
      <c r="IIB6" s="79"/>
      <c r="IIC6" s="79"/>
      <c r="IID6" s="79"/>
      <c r="IIE6" s="79"/>
      <c r="IIF6" s="79"/>
      <c r="IIG6" s="79"/>
      <c r="IIH6" s="79"/>
      <c r="III6" s="79"/>
      <c r="IIJ6" s="79"/>
      <c r="IIK6" s="79"/>
      <c r="IIL6" s="79"/>
      <c r="IIM6" s="79"/>
      <c r="IIN6" s="79"/>
      <c r="IIO6" s="79"/>
      <c r="IIP6" s="79"/>
      <c r="IIQ6" s="79"/>
      <c r="IIR6" s="79"/>
      <c r="IIS6" s="79"/>
      <c r="IIT6" s="79"/>
      <c r="IIU6" s="79"/>
      <c r="IIV6" s="79"/>
      <c r="IIW6" s="79"/>
      <c r="IIX6" s="79"/>
      <c r="IIY6" s="79"/>
      <c r="IIZ6" s="79"/>
      <c r="IJA6" s="79"/>
      <c r="IJB6" s="79"/>
      <c r="IJC6" s="79"/>
      <c r="IJD6" s="79"/>
      <c r="IJE6" s="79"/>
      <c r="IJF6" s="79"/>
      <c r="IJG6" s="79"/>
      <c r="IJH6" s="79"/>
      <c r="IJI6" s="79"/>
      <c r="IJJ6" s="79"/>
      <c r="IJK6" s="79"/>
      <c r="IJL6" s="79"/>
      <c r="IJM6" s="79"/>
      <c r="IJN6" s="79"/>
      <c r="IJO6" s="79"/>
      <c r="IJP6" s="79"/>
      <c r="IJQ6" s="79"/>
      <c r="IJR6" s="79"/>
      <c r="IJS6" s="79"/>
      <c r="IJT6" s="79"/>
      <c r="IJU6" s="79"/>
      <c r="IJV6" s="79"/>
      <c r="IJW6" s="79"/>
      <c r="IJX6" s="79"/>
      <c r="IJY6" s="79"/>
      <c r="IJZ6" s="79"/>
      <c r="IKA6" s="79"/>
      <c r="IKB6" s="79"/>
      <c r="IKC6" s="79"/>
      <c r="IKD6" s="79"/>
      <c r="IKE6" s="79"/>
      <c r="IKF6" s="79"/>
      <c r="IKG6" s="79"/>
      <c r="IKH6" s="79"/>
      <c r="IKI6" s="79"/>
      <c r="IKJ6" s="79"/>
      <c r="IKK6" s="79"/>
      <c r="IKL6" s="79"/>
      <c r="IKM6" s="79"/>
      <c r="IKN6" s="79"/>
      <c r="IKO6" s="79"/>
      <c r="IKP6" s="79"/>
      <c r="IKQ6" s="79"/>
      <c r="IKR6" s="79"/>
      <c r="IKS6" s="79"/>
      <c r="IKT6" s="79"/>
      <c r="IKU6" s="79"/>
      <c r="IKV6" s="79"/>
      <c r="IKW6" s="79"/>
      <c r="IKX6" s="79"/>
      <c r="IKY6" s="79"/>
      <c r="IKZ6" s="79"/>
      <c r="ILA6" s="79"/>
      <c r="ILB6" s="79"/>
      <c r="ILC6" s="79"/>
      <c r="ILD6" s="79"/>
      <c r="ILE6" s="79"/>
      <c r="ILF6" s="79"/>
      <c r="ILG6" s="79"/>
      <c r="ILH6" s="79"/>
      <c r="ILI6" s="79"/>
      <c r="ILJ6" s="79"/>
      <c r="ILK6" s="79"/>
      <c r="ILL6" s="79"/>
      <c r="ILM6" s="79"/>
      <c r="ILN6" s="79"/>
      <c r="ILO6" s="79"/>
      <c r="ILP6" s="79"/>
      <c r="ILQ6" s="79"/>
      <c r="ILR6" s="79"/>
      <c r="ILS6" s="79"/>
      <c r="ILT6" s="79"/>
      <c r="ILU6" s="79"/>
      <c r="ILV6" s="79"/>
      <c r="ILW6" s="79"/>
      <c r="ILX6" s="79"/>
      <c r="ILY6" s="79"/>
      <c r="ILZ6" s="79"/>
      <c r="IMA6" s="79"/>
      <c r="IMB6" s="79"/>
      <c r="IMC6" s="79"/>
      <c r="IMD6" s="79"/>
      <c r="IME6" s="79"/>
      <c r="IMF6" s="79"/>
      <c r="IMG6" s="79"/>
      <c r="IMH6" s="79"/>
      <c r="IMI6" s="79"/>
      <c r="IMJ6" s="79"/>
      <c r="IMK6" s="79"/>
      <c r="IML6" s="79"/>
      <c r="IMM6" s="79"/>
      <c r="IMN6" s="79"/>
      <c r="IMO6" s="79"/>
      <c r="IMP6" s="79"/>
      <c r="IMQ6" s="79"/>
      <c r="IMR6" s="79"/>
      <c r="IMS6" s="79"/>
      <c r="IMT6" s="79"/>
      <c r="IMU6" s="79"/>
      <c r="IMV6" s="79"/>
      <c r="IMW6" s="79"/>
      <c r="IMX6" s="79"/>
      <c r="IMY6" s="79"/>
      <c r="IMZ6" s="79"/>
      <c r="INA6" s="79"/>
      <c r="INB6" s="79"/>
      <c r="INC6" s="79"/>
      <c r="IND6" s="79"/>
      <c r="INE6" s="79"/>
      <c r="INF6" s="79"/>
      <c r="ING6" s="79"/>
      <c r="INH6" s="79"/>
      <c r="INI6" s="79"/>
      <c r="INJ6" s="79"/>
      <c r="INK6" s="79"/>
      <c r="INL6" s="79"/>
      <c r="INM6" s="79"/>
      <c r="INN6" s="79"/>
      <c r="INO6" s="79"/>
      <c r="INP6" s="79"/>
      <c r="INQ6" s="79"/>
      <c r="INR6" s="79"/>
      <c r="INS6" s="79"/>
      <c r="INT6" s="79"/>
      <c r="INU6" s="79"/>
      <c r="INV6" s="79"/>
      <c r="INW6" s="79"/>
      <c r="INX6" s="79"/>
      <c r="INY6" s="79"/>
      <c r="INZ6" s="79"/>
      <c r="IOA6" s="79"/>
      <c r="IOB6" s="79"/>
      <c r="IOC6" s="79"/>
      <c r="IOD6" s="79"/>
      <c r="IOE6" s="79"/>
      <c r="IOF6" s="79"/>
      <c r="IOG6" s="79"/>
      <c r="IOH6" s="79"/>
      <c r="IOI6" s="79"/>
      <c r="IOJ6" s="79"/>
      <c r="IOK6" s="79"/>
      <c r="IOL6" s="79"/>
      <c r="IOM6" s="79"/>
      <c r="ION6" s="79"/>
      <c r="IOO6" s="79"/>
      <c r="IOP6" s="79"/>
      <c r="IOQ6" s="79"/>
      <c r="IOR6" s="79"/>
      <c r="IOS6" s="79"/>
      <c r="IOT6" s="79"/>
      <c r="IOU6" s="79"/>
      <c r="IOV6" s="79"/>
      <c r="IOW6" s="79"/>
      <c r="IOX6" s="79"/>
      <c r="IOY6" s="79"/>
      <c r="IOZ6" s="79"/>
      <c r="IPA6" s="79"/>
      <c r="IPB6" s="79"/>
      <c r="IPC6" s="79"/>
      <c r="IPD6" s="79"/>
      <c r="IPE6" s="79"/>
      <c r="IPF6" s="79"/>
      <c r="IPG6" s="79"/>
      <c r="IPH6" s="79"/>
      <c r="IPI6" s="79"/>
      <c r="IPJ6" s="79"/>
      <c r="IPK6" s="79"/>
      <c r="IPL6" s="79"/>
      <c r="IPM6" s="79"/>
      <c r="IPN6" s="79"/>
      <c r="IPO6" s="79"/>
      <c r="IPP6" s="79"/>
      <c r="IPQ6" s="79"/>
      <c r="IPR6" s="79"/>
      <c r="IPS6" s="79"/>
      <c r="IPT6" s="79"/>
      <c r="IPU6" s="79"/>
      <c r="IPV6" s="79"/>
      <c r="IPW6" s="79"/>
      <c r="IPX6" s="79"/>
      <c r="IPY6" s="79"/>
      <c r="IPZ6" s="79"/>
      <c r="IQA6" s="79"/>
      <c r="IQB6" s="79"/>
      <c r="IQC6" s="79"/>
      <c r="IQD6" s="79"/>
      <c r="IQE6" s="79"/>
      <c r="IQF6" s="79"/>
      <c r="IQG6" s="79"/>
      <c r="IQH6" s="79"/>
      <c r="IQI6" s="79"/>
      <c r="IQJ6" s="79"/>
      <c r="IQK6" s="79"/>
      <c r="IQL6" s="79"/>
      <c r="IQM6" s="79"/>
      <c r="IQN6" s="79"/>
      <c r="IQO6" s="79"/>
      <c r="IQP6" s="79"/>
      <c r="IQQ6" s="79"/>
      <c r="IQR6" s="79"/>
      <c r="IQS6" s="79"/>
      <c r="IQT6" s="79"/>
      <c r="IQU6" s="79"/>
      <c r="IQV6" s="79"/>
      <c r="IQW6" s="79"/>
      <c r="IQX6" s="79"/>
      <c r="IQY6" s="79"/>
      <c r="IQZ6" s="79"/>
      <c r="IRA6" s="79"/>
      <c r="IRB6" s="79"/>
      <c r="IRC6" s="79"/>
      <c r="IRD6" s="79"/>
      <c r="IRE6" s="79"/>
      <c r="IRF6" s="79"/>
      <c r="IRG6" s="79"/>
      <c r="IRH6" s="79"/>
      <c r="IRI6" s="79"/>
      <c r="IRJ6" s="79"/>
      <c r="IRK6" s="79"/>
      <c r="IRL6" s="79"/>
      <c r="IRM6" s="79"/>
      <c r="IRN6" s="79"/>
      <c r="IRO6" s="79"/>
      <c r="IRP6" s="79"/>
      <c r="IRQ6" s="79"/>
      <c r="IRR6" s="79"/>
      <c r="IRS6" s="79"/>
      <c r="IRT6" s="79"/>
      <c r="IRU6" s="79"/>
      <c r="IRV6" s="79"/>
      <c r="IRW6" s="79"/>
      <c r="IRX6" s="79"/>
      <c r="IRY6" s="79"/>
      <c r="IRZ6" s="79"/>
      <c r="ISA6" s="79"/>
      <c r="ISB6" s="79"/>
      <c r="ISC6" s="79"/>
      <c r="ISD6" s="79"/>
      <c r="ISE6" s="79"/>
      <c r="ISF6" s="79"/>
      <c r="ISG6" s="79"/>
      <c r="ISH6" s="79"/>
      <c r="ISI6" s="79"/>
      <c r="ISJ6" s="79"/>
      <c r="ISK6" s="79"/>
      <c r="ISL6" s="79"/>
      <c r="ISM6" s="79"/>
      <c r="ISN6" s="79"/>
      <c r="ISO6" s="79"/>
      <c r="ISP6" s="79"/>
      <c r="ISQ6" s="79"/>
      <c r="ISR6" s="79"/>
      <c r="ISS6" s="79"/>
      <c r="IST6" s="79"/>
      <c r="ISU6" s="79"/>
      <c r="ISV6" s="79"/>
      <c r="ISW6" s="79"/>
      <c r="ISX6" s="79"/>
      <c r="ISY6" s="79"/>
      <c r="ISZ6" s="79"/>
      <c r="ITA6" s="79"/>
      <c r="ITB6" s="79"/>
      <c r="ITC6" s="79"/>
      <c r="ITD6" s="79"/>
      <c r="ITE6" s="79"/>
      <c r="ITF6" s="79"/>
      <c r="ITG6" s="79"/>
      <c r="ITH6" s="79"/>
      <c r="ITI6" s="79"/>
      <c r="ITJ6" s="79"/>
      <c r="ITK6" s="79"/>
      <c r="ITL6" s="79"/>
      <c r="ITM6" s="79"/>
      <c r="ITN6" s="79"/>
      <c r="ITO6" s="79"/>
      <c r="ITP6" s="79"/>
      <c r="ITQ6" s="79"/>
      <c r="ITR6" s="79"/>
      <c r="ITS6" s="79"/>
      <c r="ITT6" s="79"/>
      <c r="ITU6" s="79"/>
      <c r="ITV6" s="79"/>
      <c r="ITW6" s="79"/>
      <c r="ITX6" s="79"/>
      <c r="ITY6" s="79"/>
      <c r="ITZ6" s="79"/>
      <c r="IUA6" s="79"/>
      <c r="IUB6" s="79"/>
      <c r="IUC6" s="79"/>
      <c r="IUD6" s="79"/>
      <c r="IUE6" s="79"/>
      <c r="IUF6" s="79"/>
      <c r="IUG6" s="79"/>
      <c r="IUH6" s="79"/>
      <c r="IUI6" s="79"/>
      <c r="IUJ6" s="79"/>
      <c r="IUK6" s="79"/>
      <c r="IUL6" s="79"/>
      <c r="IUM6" s="79"/>
      <c r="IUN6" s="79"/>
      <c r="IUO6" s="79"/>
      <c r="IUP6" s="79"/>
      <c r="IUQ6" s="79"/>
      <c r="IUR6" s="79"/>
      <c r="IUS6" s="79"/>
      <c r="IUT6" s="79"/>
      <c r="IUU6" s="79"/>
      <c r="IUV6" s="79"/>
      <c r="IUW6" s="79"/>
      <c r="IUX6" s="79"/>
      <c r="IUY6" s="79"/>
      <c r="IUZ6" s="79"/>
      <c r="IVA6" s="79"/>
      <c r="IVB6" s="79"/>
      <c r="IVC6" s="79"/>
      <c r="IVD6" s="79"/>
      <c r="IVE6" s="79"/>
      <c r="IVF6" s="79"/>
      <c r="IVG6" s="79"/>
      <c r="IVH6" s="79"/>
      <c r="IVI6" s="79"/>
      <c r="IVJ6" s="79"/>
      <c r="IVK6" s="79"/>
      <c r="IVL6" s="79"/>
      <c r="IVM6" s="79"/>
      <c r="IVN6" s="79"/>
      <c r="IVO6" s="79"/>
      <c r="IVP6" s="79"/>
      <c r="IVQ6" s="79"/>
      <c r="IVR6" s="79"/>
      <c r="IVS6" s="79"/>
      <c r="IVT6" s="79"/>
      <c r="IVU6" s="79"/>
      <c r="IVV6" s="79"/>
      <c r="IVW6" s="79"/>
      <c r="IVX6" s="79"/>
      <c r="IVY6" s="79"/>
      <c r="IVZ6" s="79"/>
      <c r="IWA6" s="79"/>
      <c r="IWB6" s="79"/>
      <c r="IWC6" s="79"/>
      <c r="IWD6" s="79"/>
      <c r="IWE6" s="79"/>
      <c r="IWF6" s="79"/>
      <c r="IWG6" s="79"/>
      <c r="IWH6" s="79"/>
      <c r="IWI6" s="79"/>
      <c r="IWJ6" s="79"/>
      <c r="IWK6" s="79"/>
      <c r="IWL6" s="79"/>
      <c r="IWM6" s="79"/>
      <c r="IWN6" s="79"/>
      <c r="IWO6" s="79"/>
      <c r="IWP6" s="79"/>
      <c r="IWQ6" s="79"/>
      <c r="IWR6" s="79"/>
      <c r="IWS6" s="79"/>
      <c r="IWT6" s="79"/>
      <c r="IWU6" s="79"/>
      <c r="IWV6" s="79"/>
      <c r="IWW6" s="79"/>
      <c r="IWX6" s="79"/>
      <c r="IWY6" s="79"/>
      <c r="IWZ6" s="79"/>
      <c r="IXA6" s="79"/>
      <c r="IXB6" s="79"/>
      <c r="IXC6" s="79"/>
      <c r="IXD6" s="79"/>
      <c r="IXE6" s="79"/>
      <c r="IXF6" s="79"/>
      <c r="IXG6" s="79"/>
      <c r="IXH6" s="79"/>
      <c r="IXI6" s="79"/>
      <c r="IXJ6" s="79"/>
      <c r="IXK6" s="79"/>
      <c r="IXL6" s="79"/>
      <c r="IXM6" s="79"/>
      <c r="IXN6" s="79"/>
      <c r="IXO6" s="79"/>
      <c r="IXP6" s="79"/>
      <c r="IXQ6" s="79"/>
      <c r="IXR6" s="79"/>
      <c r="IXS6" s="79"/>
      <c r="IXT6" s="79"/>
      <c r="IXU6" s="79"/>
      <c r="IXV6" s="79"/>
      <c r="IXW6" s="79"/>
      <c r="IXX6" s="79"/>
      <c r="IXY6" s="79"/>
      <c r="IXZ6" s="79"/>
      <c r="IYA6" s="79"/>
      <c r="IYB6" s="79"/>
      <c r="IYC6" s="79"/>
      <c r="IYD6" s="79"/>
      <c r="IYE6" s="79"/>
      <c r="IYF6" s="79"/>
      <c r="IYG6" s="79"/>
      <c r="IYH6" s="79"/>
      <c r="IYI6" s="79"/>
      <c r="IYJ6" s="79"/>
      <c r="IYK6" s="79"/>
      <c r="IYL6" s="79"/>
      <c r="IYM6" s="79"/>
      <c r="IYN6" s="79"/>
      <c r="IYO6" s="79"/>
      <c r="IYP6" s="79"/>
      <c r="IYQ6" s="79"/>
      <c r="IYR6" s="79"/>
      <c r="IYS6" s="79"/>
      <c r="IYT6" s="79"/>
      <c r="IYU6" s="79"/>
      <c r="IYV6" s="79"/>
      <c r="IYW6" s="79"/>
      <c r="IYX6" s="79"/>
      <c r="IYY6" s="79"/>
      <c r="IYZ6" s="79"/>
      <c r="IZA6" s="79"/>
      <c r="IZB6" s="79"/>
      <c r="IZC6" s="79"/>
      <c r="IZD6" s="79"/>
      <c r="IZE6" s="79"/>
      <c r="IZF6" s="79"/>
      <c r="IZG6" s="79"/>
      <c r="IZH6" s="79"/>
      <c r="IZI6" s="79"/>
      <c r="IZJ6" s="79"/>
      <c r="IZK6" s="79"/>
      <c r="IZL6" s="79"/>
      <c r="IZM6" s="79"/>
      <c r="IZN6" s="79"/>
      <c r="IZO6" s="79"/>
      <c r="IZP6" s="79"/>
      <c r="IZQ6" s="79"/>
      <c r="IZR6" s="79"/>
      <c r="IZS6" s="79"/>
      <c r="IZT6" s="79"/>
      <c r="IZU6" s="79"/>
      <c r="IZV6" s="79"/>
      <c r="IZW6" s="79"/>
      <c r="IZX6" s="79"/>
      <c r="IZY6" s="79"/>
      <c r="IZZ6" s="79"/>
      <c r="JAA6" s="79"/>
      <c r="JAB6" s="79"/>
      <c r="JAC6" s="79"/>
      <c r="JAD6" s="79"/>
      <c r="JAE6" s="79"/>
      <c r="JAF6" s="79"/>
      <c r="JAG6" s="79"/>
      <c r="JAH6" s="79"/>
      <c r="JAI6" s="79"/>
      <c r="JAJ6" s="79"/>
      <c r="JAK6" s="79"/>
      <c r="JAL6" s="79"/>
      <c r="JAM6" s="79"/>
      <c r="JAN6" s="79"/>
      <c r="JAO6" s="79"/>
      <c r="JAP6" s="79"/>
      <c r="JAQ6" s="79"/>
      <c r="JAR6" s="79"/>
      <c r="JAS6" s="79"/>
      <c r="JAT6" s="79"/>
      <c r="JAU6" s="79"/>
      <c r="JAV6" s="79"/>
      <c r="JAW6" s="79"/>
      <c r="JAX6" s="79"/>
      <c r="JAY6" s="79"/>
      <c r="JAZ6" s="79"/>
      <c r="JBA6" s="79"/>
      <c r="JBB6" s="79"/>
      <c r="JBC6" s="79"/>
      <c r="JBD6" s="79"/>
      <c r="JBE6" s="79"/>
      <c r="JBF6" s="79"/>
      <c r="JBG6" s="79"/>
      <c r="JBH6" s="79"/>
      <c r="JBI6" s="79"/>
      <c r="JBJ6" s="79"/>
      <c r="JBK6" s="79"/>
      <c r="JBL6" s="79"/>
      <c r="JBM6" s="79"/>
      <c r="JBN6" s="79"/>
      <c r="JBO6" s="79"/>
      <c r="JBP6" s="79"/>
      <c r="JBQ6" s="79"/>
      <c r="JBR6" s="79"/>
      <c r="JBS6" s="79"/>
      <c r="JBT6" s="79"/>
      <c r="JBU6" s="79"/>
      <c r="JBV6" s="79"/>
      <c r="JBW6" s="79"/>
      <c r="JBX6" s="79"/>
      <c r="JBY6" s="79"/>
      <c r="JBZ6" s="79"/>
      <c r="JCA6" s="79"/>
      <c r="JCB6" s="79"/>
      <c r="JCC6" s="79"/>
      <c r="JCD6" s="79"/>
      <c r="JCE6" s="79"/>
      <c r="JCF6" s="79"/>
      <c r="JCG6" s="79"/>
      <c r="JCH6" s="79"/>
      <c r="JCI6" s="79"/>
      <c r="JCJ6" s="79"/>
      <c r="JCK6" s="79"/>
      <c r="JCL6" s="79"/>
      <c r="JCM6" s="79"/>
      <c r="JCN6" s="79"/>
      <c r="JCO6" s="79"/>
      <c r="JCP6" s="79"/>
      <c r="JCQ6" s="79"/>
      <c r="JCR6" s="79"/>
      <c r="JCS6" s="79"/>
      <c r="JCT6" s="79"/>
      <c r="JCU6" s="79"/>
      <c r="JCV6" s="79"/>
      <c r="JCW6" s="79"/>
      <c r="JCX6" s="79"/>
      <c r="JCY6" s="79"/>
      <c r="JCZ6" s="79"/>
      <c r="JDA6" s="79"/>
      <c r="JDB6" s="79"/>
      <c r="JDC6" s="79"/>
      <c r="JDD6" s="79"/>
      <c r="JDE6" s="79"/>
      <c r="JDF6" s="79"/>
      <c r="JDG6" s="79"/>
      <c r="JDH6" s="79"/>
      <c r="JDI6" s="79"/>
      <c r="JDJ6" s="79"/>
      <c r="JDK6" s="79"/>
      <c r="JDL6" s="79"/>
      <c r="JDM6" s="79"/>
      <c r="JDN6" s="79"/>
      <c r="JDO6" s="79"/>
      <c r="JDP6" s="79"/>
      <c r="JDQ6" s="79"/>
      <c r="JDR6" s="79"/>
      <c r="JDS6" s="79"/>
      <c r="JDT6" s="79"/>
      <c r="JDU6" s="79"/>
      <c r="JDV6" s="79"/>
      <c r="JDW6" s="79"/>
      <c r="JDX6" s="79"/>
      <c r="JDY6" s="79"/>
      <c r="JDZ6" s="79"/>
      <c r="JEA6" s="79"/>
      <c r="JEB6" s="79"/>
      <c r="JEC6" s="79"/>
      <c r="JED6" s="79"/>
      <c r="JEE6" s="79"/>
      <c r="JEF6" s="79"/>
      <c r="JEG6" s="79"/>
      <c r="JEH6" s="79"/>
      <c r="JEI6" s="79"/>
      <c r="JEJ6" s="79"/>
      <c r="JEK6" s="79"/>
      <c r="JEL6" s="79"/>
      <c r="JEM6" s="79"/>
      <c r="JEN6" s="79"/>
      <c r="JEO6" s="79"/>
      <c r="JEP6" s="79"/>
      <c r="JEQ6" s="79"/>
      <c r="JER6" s="79"/>
      <c r="JES6" s="79"/>
      <c r="JET6" s="79"/>
      <c r="JEU6" s="79"/>
      <c r="JEV6" s="79"/>
      <c r="JEW6" s="79"/>
      <c r="JEX6" s="79"/>
      <c r="JEY6" s="79"/>
      <c r="JEZ6" s="79"/>
      <c r="JFA6" s="79"/>
      <c r="JFB6" s="79"/>
      <c r="JFC6" s="79"/>
      <c r="JFD6" s="79"/>
      <c r="JFE6" s="79"/>
      <c r="JFF6" s="79"/>
      <c r="JFG6" s="79"/>
      <c r="JFH6" s="79"/>
      <c r="JFI6" s="79"/>
      <c r="JFJ6" s="79"/>
      <c r="JFK6" s="79"/>
      <c r="JFL6" s="79"/>
      <c r="JFM6" s="79"/>
      <c r="JFN6" s="79"/>
      <c r="JFO6" s="79"/>
      <c r="JFP6" s="79"/>
      <c r="JFQ6" s="79"/>
      <c r="JFR6" s="79"/>
      <c r="JFS6" s="79"/>
      <c r="JFT6" s="79"/>
      <c r="JFU6" s="79"/>
      <c r="JFV6" s="79"/>
      <c r="JFW6" s="79"/>
      <c r="JFX6" s="79"/>
      <c r="JFY6" s="79"/>
      <c r="JFZ6" s="79"/>
      <c r="JGA6" s="79"/>
      <c r="JGB6" s="79"/>
      <c r="JGC6" s="79"/>
      <c r="JGD6" s="79"/>
      <c r="JGE6" s="79"/>
      <c r="JGF6" s="79"/>
      <c r="JGG6" s="79"/>
      <c r="JGH6" s="79"/>
      <c r="JGI6" s="79"/>
      <c r="JGJ6" s="79"/>
      <c r="JGK6" s="79"/>
      <c r="JGL6" s="79"/>
      <c r="JGM6" s="79"/>
      <c r="JGN6" s="79"/>
      <c r="JGO6" s="79"/>
      <c r="JGP6" s="79"/>
      <c r="JGQ6" s="79"/>
      <c r="JGR6" s="79"/>
      <c r="JGS6" s="79"/>
      <c r="JGT6" s="79"/>
      <c r="JGU6" s="79"/>
      <c r="JGV6" s="79"/>
      <c r="JGW6" s="79"/>
      <c r="JGX6" s="79"/>
      <c r="JGY6" s="79"/>
      <c r="JGZ6" s="79"/>
      <c r="JHA6" s="79"/>
      <c r="JHB6" s="79"/>
      <c r="JHC6" s="79"/>
      <c r="JHD6" s="79"/>
      <c r="JHE6" s="79"/>
      <c r="JHF6" s="79"/>
      <c r="JHG6" s="79"/>
      <c r="JHH6" s="79"/>
      <c r="JHI6" s="79"/>
      <c r="JHJ6" s="79"/>
      <c r="JHK6" s="79"/>
      <c r="JHL6" s="79"/>
      <c r="JHM6" s="79"/>
      <c r="JHN6" s="79"/>
      <c r="JHO6" s="79"/>
      <c r="JHP6" s="79"/>
      <c r="JHQ6" s="79"/>
      <c r="JHR6" s="79"/>
      <c r="JHS6" s="79"/>
      <c r="JHT6" s="79"/>
      <c r="JHU6" s="79"/>
      <c r="JHV6" s="79"/>
      <c r="JHW6" s="79"/>
      <c r="JHX6" s="79"/>
      <c r="JHY6" s="79"/>
      <c r="JHZ6" s="79"/>
      <c r="JIA6" s="79"/>
      <c r="JIB6" s="79"/>
      <c r="JIC6" s="79"/>
      <c r="JID6" s="79"/>
      <c r="JIE6" s="79"/>
      <c r="JIF6" s="79"/>
      <c r="JIG6" s="79"/>
      <c r="JIH6" s="79"/>
      <c r="JII6" s="79"/>
      <c r="JIJ6" s="79"/>
      <c r="JIK6" s="79"/>
      <c r="JIL6" s="79"/>
      <c r="JIM6" s="79"/>
      <c r="JIN6" s="79"/>
      <c r="JIO6" s="79"/>
      <c r="JIP6" s="79"/>
      <c r="JIQ6" s="79"/>
      <c r="JIR6" s="79"/>
      <c r="JIS6" s="79"/>
      <c r="JIT6" s="79"/>
      <c r="JIU6" s="79"/>
      <c r="JIV6" s="79"/>
      <c r="JIW6" s="79"/>
      <c r="JIX6" s="79"/>
      <c r="JIY6" s="79"/>
      <c r="JIZ6" s="79"/>
      <c r="JJA6" s="79"/>
      <c r="JJB6" s="79"/>
      <c r="JJC6" s="79"/>
      <c r="JJD6" s="79"/>
      <c r="JJE6" s="79"/>
      <c r="JJF6" s="79"/>
      <c r="JJG6" s="79"/>
      <c r="JJH6" s="79"/>
      <c r="JJI6" s="79"/>
      <c r="JJJ6" s="79"/>
      <c r="JJK6" s="79"/>
      <c r="JJL6" s="79"/>
      <c r="JJM6" s="79"/>
      <c r="JJN6" s="79"/>
      <c r="JJO6" s="79"/>
      <c r="JJP6" s="79"/>
      <c r="JJQ6" s="79"/>
      <c r="JJR6" s="79"/>
      <c r="JJS6" s="79"/>
      <c r="JJT6" s="79"/>
      <c r="JJU6" s="79"/>
      <c r="JJV6" s="79"/>
      <c r="JJW6" s="79"/>
      <c r="JJX6" s="79"/>
      <c r="JJY6" s="79"/>
      <c r="JJZ6" s="79"/>
      <c r="JKA6" s="79"/>
      <c r="JKB6" s="79"/>
      <c r="JKC6" s="79"/>
      <c r="JKD6" s="79"/>
      <c r="JKE6" s="79"/>
      <c r="JKF6" s="79"/>
      <c r="JKG6" s="79"/>
      <c r="JKH6" s="79"/>
      <c r="JKI6" s="79"/>
      <c r="JKJ6" s="79"/>
      <c r="JKK6" s="79"/>
      <c r="JKL6" s="79"/>
      <c r="JKM6" s="79"/>
      <c r="JKN6" s="79"/>
      <c r="JKO6" s="79"/>
      <c r="JKP6" s="79"/>
      <c r="JKQ6" s="79"/>
      <c r="JKR6" s="79"/>
      <c r="JKS6" s="79"/>
      <c r="JKT6" s="79"/>
      <c r="JKU6" s="79"/>
      <c r="JKV6" s="79"/>
      <c r="JKW6" s="79"/>
      <c r="JKX6" s="79"/>
      <c r="JKY6" s="79"/>
      <c r="JKZ6" s="79"/>
      <c r="JLA6" s="79"/>
      <c r="JLB6" s="79"/>
      <c r="JLC6" s="79"/>
      <c r="JLD6" s="79"/>
      <c r="JLE6" s="79"/>
      <c r="JLF6" s="79"/>
      <c r="JLG6" s="79"/>
      <c r="JLH6" s="79"/>
      <c r="JLI6" s="79"/>
      <c r="JLJ6" s="79"/>
      <c r="JLK6" s="79"/>
      <c r="JLL6" s="79"/>
      <c r="JLM6" s="79"/>
      <c r="JLN6" s="79"/>
      <c r="JLO6" s="79"/>
      <c r="JLP6" s="79"/>
      <c r="JLQ6" s="79"/>
      <c r="JLR6" s="79"/>
      <c r="JLS6" s="79"/>
      <c r="JLT6" s="79"/>
      <c r="JLU6" s="79"/>
      <c r="JLV6" s="79"/>
      <c r="JLW6" s="79"/>
      <c r="JLX6" s="79"/>
      <c r="JLY6" s="79"/>
      <c r="JLZ6" s="79"/>
      <c r="JMA6" s="79"/>
      <c r="JMB6" s="79"/>
      <c r="JMC6" s="79"/>
      <c r="JMD6" s="79"/>
      <c r="JME6" s="79"/>
      <c r="JMF6" s="79"/>
      <c r="JMG6" s="79"/>
      <c r="JMH6" s="79"/>
      <c r="JMI6" s="79"/>
      <c r="JMJ6" s="79"/>
      <c r="JMK6" s="79"/>
      <c r="JML6" s="79"/>
      <c r="JMM6" s="79"/>
      <c r="JMN6" s="79"/>
      <c r="JMO6" s="79"/>
      <c r="JMP6" s="79"/>
      <c r="JMQ6" s="79"/>
      <c r="JMR6" s="79"/>
      <c r="JMS6" s="79"/>
      <c r="JMT6" s="79"/>
      <c r="JMU6" s="79"/>
      <c r="JMV6" s="79"/>
      <c r="JMW6" s="79"/>
      <c r="JMX6" s="79"/>
      <c r="JMY6" s="79"/>
      <c r="JMZ6" s="79"/>
      <c r="JNA6" s="79"/>
      <c r="JNB6" s="79"/>
      <c r="JNC6" s="79"/>
      <c r="JND6" s="79"/>
      <c r="JNE6" s="79"/>
      <c r="JNF6" s="79"/>
      <c r="JNG6" s="79"/>
      <c r="JNH6" s="79"/>
      <c r="JNI6" s="79"/>
      <c r="JNJ6" s="79"/>
      <c r="JNK6" s="79"/>
      <c r="JNL6" s="79"/>
      <c r="JNM6" s="79"/>
      <c r="JNN6" s="79"/>
      <c r="JNO6" s="79"/>
      <c r="JNP6" s="79"/>
      <c r="JNQ6" s="79"/>
      <c r="JNR6" s="79"/>
      <c r="JNS6" s="79"/>
      <c r="JNT6" s="79"/>
      <c r="JNU6" s="79"/>
      <c r="JNV6" s="79"/>
      <c r="JNW6" s="79"/>
      <c r="JNX6" s="79"/>
      <c r="JNY6" s="79"/>
      <c r="JNZ6" s="79"/>
      <c r="JOA6" s="79"/>
      <c r="JOB6" s="79"/>
      <c r="JOC6" s="79"/>
      <c r="JOD6" s="79"/>
      <c r="JOE6" s="79"/>
      <c r="JOF6" s="79"/>
      <c r="JOG6" s="79"/>
      <c r="JOH6" s="79"/>
      <c r="JOI6" s="79"/>
      <c r="JOJ6" s="79"/>
      <c r="JOK6" s="79"/>
      <c r="JOL6" s="79"/>
      <c r="JOM6" s="79"/>
      <c r="JON6" s="79"/>
      <c r="JOO6" s="79"/>
      <c r="JOP6" s="79"/>
      <c r="JOQ6" s="79"/>
      <c r="JOR6" s="79"/>
      <c r="JOS6" s="79"/>
      <c r="JOT6" s="79"/>
      <c r="JOU6" s="79"/>
      <c r="JOV6" s="79"/>
      <c r="JOW6" s="79"/>
      <c r="JOX6" s="79"/>
      <c r="JOY6" s="79"/>
      <c r="JOZ6" s="79"/>
      <c r="JPA6" s="79"/>
      <c r="JPB6" s="79"/>
      <c r="JPC6" s="79"/>
      <c r="JPD6" s="79"/>
      <c r="JPE6" s="79"/>
      <c r="JPF6" s="79"/>
      <c r="JPG6" s="79"/>
      <c r="JPH6" s="79"/>
      <c r="JPI6" s="79"/>
      <c r="JPJ6" s="79"/>
      <c r="JPK6" s="79"/>
      <c r="JPL6" s="79"/>
      <c r="JPM6" s="79"/>
      <c r="JPN6" s="79"/>
      <c r="JPO6" s="79"/>
      <c r="JPP6" s="79"/>
      <c r="JPQ6" s="79"/>
      <c r="JPR6" s="79"/>
      <c r="JPS6" s="79"/>
      <c r="JPT6" s="79"/>
      <c r="JPU6" s="79"/>
      <c r="JPV6" s="79"/>
      <c r="JPW6" s="79"/>
      <c r="JPX6" s="79"/>
      <c r="JPY6" s="79"/>
      <c r="JPZ6" s="79"/>
      <c r="JQA6" s="79"/>
      <c r="JQB6" s="79"/>
      <c r="JQC6" s="79"/>
      <c r="JQD6" s="79"/>
      <c r="JQE6" s="79"/>
      <c r="JQF6" s="79"/>
      <c r="JQG6" s="79"/>
      <c r="JQH6" s="79"/>
      <c r="JQI6" s="79"/>
      <c r="JQJ6" s="79"/>
      <c r="JQK6" s="79"/>
      <c r="JQL6" s="79"/>
      <c r="JQM6" s="79"/>
      <c r="JQN6" s="79"/>
      <c r="JQO6" s="79"/>
      <c r="JQP6" s="79"/>
      <c r="JQQ6" s="79"/>
      <c r="JQR6" s="79"/>
      <c r="JQS6" s="79"/>
      <c r="JQT6" s="79"/>
      <c r="JQU6" s="79"/>
      <c r="JQV6" s="79"/>
      <c r="JQW6" s="79"/>
      <c r="JQX6" s="79"/>
      <c r="JQY6" s="79"/>
      <c r="JQZ6" s="79"/>
      <c r="JRA6" s="79"/>
      <c r="JRB6" s="79"/>
      <c r="JRC6" s="79"/>
      <c r="JRD6" s="79"/>
      <c r="JRE6" s="79"/>
      <c r="JRF6" s="79"/>
      <c r="JRG6" s="79"/>
      <c r="JRH6" s="79"/>
      <c r="JRI6" s="79"/>
      <c r="JRJ6" s="79"/>
      <c r="JRK6" s="79"/>
      <c r="JRL6" s="79"/>
      <c r="JRM6" s="79"/>
      <c r="JRN6" s="79"/>
      <c r="JRO6" s="79"/>
      <c r="JRP6" s="79"/>
      <c r="JRQ6" s="79"/>
      <c r="JRR6" s="79"/>
      <c r="JRS6" s="79"/>
      <c r="JRT6" s="79"/>
      <c r="JRU6" s="79"/>
      <c r="JRV6" s="79"/>
      <c r="JRW6" s="79"/>
      <c r="JRX6" s="79"/>
      <c r="JRY6" s="79"/>
      <c r="JRZ6" s="79"/>
      <c r="JSA6" s="79"/>
      <c r="JSB6" s="79"/>
      <c r="JSC6" s="79"/>
      <c r="JSD6" s="79"/>
      <c r="JSE6" s="79"/>
      <c r="JSF6" s="79"/>
      <c r="JSG6" s="79"/>
      <c r="JSH6" s="79"/>
      <c r="JSI6" s="79"/>
      <c r="JSJ6" s="79"/>
      <c r="JSK6" s="79"/>
      <c r="JSL6" s="79"/>
      <c r="JSM6" s="79"/>
      <c r="JSN6" s="79"/>
      <c r="JSO6" s="79"/>
      <c r="JSP6" s="79"/>
      <c r="JSQ6" s="79"/>
      <c r="JSR6" s="79"/>
      <c r="JSS6" s="79"/>
      <c r="JST6" s="79"/>
      <c r="JSU6" s="79"/>
      <c r="JSV6" s="79"/>
      <c r="JSW6" s="79"/>
      <c r="JSX6" s="79"/>
      <c r="JSY6" s="79"/>
      <c r="JSZ6" s="79"/>
      <c r="JTA6" s="79"/>
      <c r="JTB6" s="79"/>
      <c r="JTC6" s="79"/>
      <c r="JTD6" s="79"/>
      <c r="JTE6" s="79"/>
      <c r="JTF6" s="79"/>
      <c r="JTG6" s="79"/>
      <c r="JTH6" s="79"/>
      <c r="JTI6" s="79"/>
      <c r="JTJ6" s="79"/>
      <c r="JTK6" s="79"/>
      <c r="JTL6" s="79"/>
      <c r="JTM6" s="79"/>
      <c r="JTN6" s="79"/>
      <c r="JTO6" s="79"/>
      <c r="JTP6" s="79"/>
      <c r="JTQ6" s="79"/>
      <c r="JTR6" s="79"/>
      <c r="JTS6" s="79"/>
      <c r="JTT6" s="79"/>
      <c r="JTU6" s="79"/>
      <c r="JTV6" s="79"/>
      <c r="JTW6" s="79"/>
      <c r="JTX6" s="79"/>
      <c r="JTY6" s="79"/>
      <c r="JTZ6" s="79"/>
      <c r="JUA6" s="79"/>
      <c r="JUB6" s="79"/>
      <c r="JUC6" s="79"/>
      <c r="JUD6" s="79"/>
      <c r="JUE6" s="79"/>
      <c r="JUF6" s="79"/>
      <c r="JUG6" s="79"/>
      <c r="JUH6" s="79"/>
      <c r="JUI6" s="79"/>
      <c r="JUJ6" s="79"/>
      <c r="JUK6" s="79"/>
      <c r="JUL6" s="79"/>
      <c r="JUM6" s="79"/>
      <c r="JUN6" s="79"/>
      <c r="JUO6" s="79"/>
      <c r="JUP6" s="79"/>
      <c r="JUQ6" s="79"/>
      <c r="JUR6" s="79"/>
      <c r="JUS6" s="79"/>
      <c r="JUT6" s="79"/>
      <c r="JUU6" s="79"/>
      <c r="JUV6" s="79"/>
      <c r="JUW6" s="79"/>
      <c r="JUX6" s="79"/>
      <c r="JUY6" s="79"/>
      <c r="JUZ6" s="79"/>
      <c r="JVA6" s="79"/>
      <c r="JVB6" s="79"/>
      <c r="JVC6" s="79"/>
      <c r="JVD6" s="79"/>
      <c r="JVE6" s="79"/>
      <c r="JVF6" s="79"/>
      <c r="JVG6" s="79"/>
      <c r="JVH6" s="79"/>
      <c r="JVI6" s="79"/>
      <c r="JVJ6" s="79"/>
      <c r="JVK6" s="79"/>
      <c r="JVL6" s="79"/>
      <c r="JVM6" s="79"/>
      <c r="JVN6" s="79"/>
      <c r="JVO6" s="79"/>
      <c r="JVP6" s="79"/>
      <c r="JVQ6" s="79"/>
      <c r="JVR6" s="79"/>
      <c r="JVS6" s="79"/>
      <c r="JVT6" s="79"/>
      <c r="JVU6" s="79"/>
      <c r="JVV6" s="79"/>
      <c r="JVW6" s="79"/>
      <c r="JVX6" s="79"/>
      <c r="JVY6" s="79"/>
      <c r="JVZ6" s="79"/>
      <c r="JWA6" s="79"/>
      <c r="JWB6" s="79"/>
      <c r="JWC6" s="79"/>
      <c r="JWD6" s="79"/>
      <c r="JWE6" s="79"/>
      <c r="JWF6" s="79"/>
      <c r="JWG6" s="79"/>
      <c r="JWH6" s="79"/>
      <c r="JWI6" s="79"/>
      <c r="JWJ6" s="79"/>
      <c r="JWK6" s="79"/>
      <c r="JWL6" s="79"/>
      <c r="JWM6" s="79"/>
      <c r="JWN6" s="79"/>
      <c r="JWO6" s="79"/>
      <c r="JWP6" s="79"/>
      <c r="JWQ6" s="79"/>
      <c r="JWR6" s="79"/>
      <c r="JWS6" s="79"/>
      <c r="JWT6" s="79"/>
      <c r="JWU6" s="79"/>
      <c r="JWV6" s="79"/>
      <c r="JWW6" s="79"/>
      <c r="JWX6" s="79"/>
      <c r="JWY6" s="79"/>
      <c r="JWZ6" s="79"/>
      <c r="JXA6" s="79"/>
      <c r="JXB6" s="79"/>
      <c r="JXC6" s="79"/>
      <c r="JXD6" s="79"/>
      <c r="JXE6" s="79"/>
      <c r="JXF6" s="79"/>
      <c r="JXG6" s="79"/>
      <c r="JXH6" s="79"/>
      <c r="JXI6" s="79"/>
      <c r="JXJ6" s="79"/>
      <c r="JXK6" s="79"/>
      <c r="JXL6" s="79"/>
      <c r="JXM6" s="79"/>
      <c r="JXN6" s="79"/>
      <c r="JXO6" s="79"/>
      <c r="JXP6" s="79"/>
      <c r="JXQ6" s="79"/>
      <c r="JXR6" s="79"/>
      <c r="JXS6" s="79"/>
      <c r="JXT6" s="79"/>
      <c r="JXU6" s="79"/>
      <c r="JXV6" s="79"/>
      <c r="JXW6" s="79"/>
      <c r="JXX6" s="79"/>
      <c r="JXY6" s="79"/>
      <c r="JXZ6" s="79"/>
      <c r="JYA6" s="79"/>
      <c r="JYB6" s="79"/>
      <c r="JYC6" s="79"/>
      <c r="JYD6" s="79"/>
      <c r="JYE6" s="79"/>
      <c r="JYF6" s="79"/>
      <c r="JYG6" s="79"/>
      <c r="JYH6" s="79"/>
      <c r="JYI6" s="79"/>
      <c r="JYJ6" s="79"/>
      <c r="JYK6" s="79"/>
      <c r="JYL6" s="79"/>
      <c r="JYM6" s="79"/>
      <c r="JYN6" s="79"/>
      <c r="JYO6" s="79"/>
      <c r="JYP6" s="79"/>
      <c r="JYQ6" s="79"/>
      <c r="JYR6" s="79"/>
      <c r="JYS6" s="79"/>
      <c r="JYT6" s="79"/>
      <c r="JYU6" s="79"/>
      <c r="JYV6" s="79"/>
      <c r="JYW6" s="79"/>
      <c r="JYX6" s="79"/>
      <c r="JYY6" s="79"/>
      <c r="JYZ6" s="79"/>
      <c r="JZA6" s="79"/>
      <c r="JZB6" s="79"/>
      <c r="JZC6" s="79"/>
      <c r="JZD6" s="79"/>
      <c r="JZE6" s="79"/>
      <c r="JZF6" s="79"/>
      <c r="JZG6" s="79"/>
      <c r="JZH6" s="79"/>
      <c r="JZI6" s="79"/>
      <c r="JZJ6" s="79"/>
      <c r="JZK6" s="79"/>
      <c r="JZL6" s="79"/>
      <c r="JZM6" s="79"/>
      <c r="JZN6" s="79"/>
      <c r="JZO6" s="79"/>
      <c r="JZP6" s="79"/>
      <c r="JZQ6" s="79"/>
      <c r="JZR6" s="79"/>
      <c r="JZS6" s="79"/>
      <c r="JZT6" s="79"/>
      <c r="JZU6" s="79"/>
      <c r="JZV6" s="79"/>
      <c r="JZW6" s="79"/>
      <c r="JZX6" s="79"/>
      <c r="JZY6" s="79"/>
      <c r="JZZ6" s="79"/>
      <c r="KAA6" s="79"/>
      <c r="KAB6" s="79"/>
      <c r="KAC6" s="79"/>
      <c r="KAD6" s="79"/>
      <c r="KAE6" s="79"/>
      <c r="KAF6" s="79"/>
      <c r="KAG6" s="79"/>
      <c r="KAH6" s="79"/>
      <c r="KAI6" s="79"/>
      <c r="KAJ6" s="79"/>
      <c r="KAK6" s="79"/>
      <c r="KAL6" s="79"/>
      <c r="KAM6" s="79"/>
      <c r="KAN6" s="79"/>
      <c r="KAO6" s="79"/>
      <c r="KAP6" s="79"/>
      <c r="KAQ6" s="79"/>
      <c r="KAR6" s="79"/>
      <c r="KAS6" s="79"/>
      <c r="KAT6" s="79"/>
      <c r="KAU6" s="79"/>
      <c r="KAV6" s="79"/>
      <c r="KAW6" s="79"/>
      <c r="KAX6" s="79"/>
      <c r="KAY6" s="79"/>
      <c r="KAZ6" s="79"/>
      <c r="KBA6" s="79"/>
      <c r="KBB6" s="79"/>
      <c r="KBC6" s="79"/>
      <c r="KBD6" s="79"/>
      <c r="KBE6" s="79"/>
      <c r="KBF6" s="79"/>
      <c r="KBG6" s="79"/>
      <c r="KBH6" s="79"/>
      <c r="KBI6" s="79"/>
      <c r="KBJ6" s="79"/>
      <c r="KBK6" s="79"/>
      <c r="KBL6" s="79"/>
      <c r="KBM6" s="79"/>
      <c r="KBN6" s="79"/>
      <c r="KBO6" s="79"/>
      <c r="KBP6" s="79"/>
      <c r="KBQ6" s="79"/>
      <c r="KBR6" s="79"/>
      <c r="KBS6" s="79"/>
      <c r="KBT6" s="79"/>
      <c r="KBU6" s="79"/>
      <c r="KBV6" s="79"/>
      <c r="KBW6" s="79"/>
      <c r="KBX6" s="79"/>
      <c r="KBY6" s="79"/>
      <c r="KBZ6" s="79"/>
      <c r="KCA6" s="79"/>
      <c r="KCB6" s="79"/>
      <c r="KCC6" s="79"/>
      <c r="KCD6" s="79"/>
      <c r="KCE6" s="79"/>
      <c r="KCF6" s="79"/>
      <c r="KCG6" s="79"/>
      <c r="KCH6" s="79"/>
      <c r="KCI6" s="79"/>
      <c r="KCJ6" s="79"/>
      <c r="KCK6" s="79"/>
      <c r="KCL6" s="79"/>
      <c r="KCM6" s="79"/>
      <c r="KCN6" s="79"/>
      <c r="KCO6" s="79"/>
      <c r="KCP6" s="79"/>
      <c r="KCQ6" s="79"/>
      <c r="KCR6" s="79"/>
      <c r="KCS6" s="79"/>
      <c r="KCT6" s="79"/>
      <c r="KCU6" s="79"/>
      <c r="KCV6" s="79"/>
      <c r="KCW6" s="79"/>
      <c r="KCX6" s="79"/>
      <c r="KCY6" s="79"/>
      <c r="KCZ6" s="79"/>
      <c r="KDA6" s="79"/>
      <c r="KDB6" s="79"/>
      <c r="KDC6" s="79"/>
      <c r="KDD6" s="79"/>
      <c r="KDE6" s="79"/>
      <c r="KDF6" s="79"/>
      <c r="KDG6" s="79"/>
      <c r="KDH6" s="79"/>
      <c r="KDI6" s="79"/>
      <c r="KDJ6" s="79"/>
      <c r="KDK6" s="79"/>
      <c r="KDL6" s="79"/>
      <c r="KDM6" s="79"/>
      <c r="KDN6" s="79"/>
      <c r="KDO6" s="79"/>
      <c r="KDP6" s="79"/>
      <c r="KDQ6" s="79"/>
      <c r="KDR6" s="79"/>
      <c r="KDS6" s="79"/>
      <c r="KDT6" s="79"/>
      <c r="KDU6" s="79"/>
      <c r="KDV6" s="79"/>
      <c r="KDW6" s="79"/>
      <c r="KDX6" s="79"/>
      <c r="KDY6" s="79"/>
      <c r="KDZ6" s="79"/>
      <c r="KEA6" s="79"/>
      <c r="KEB6" s="79"/>
      <c r="KEC6" s="79"/>
      <c r="KED6" s="79"/>
      <c r="KEE6" s="79"/>
      <c r="KEF6" s="79"/>
      <c r="KEG6" s="79"/>
      <c r="KEH6" s="79"/>
      <c r="KEI6" s="79"/>
      <c r="KEJ6" s="79"/>
      <c r="KEK6" s="79"/>
      <c r="KEL6" s="79"/>
      <c r="KEM6" s="79"/>
      <c r="KEN6" s="79"/>
      <c r="KEO6" s="79"/>
      <c r="KEP6" s="79"/>
      <c r="KEQ6" s="79"/>
      <c r="KER6" s="79"/>
      <c r="KES6" s="79"/>
      <c r="KET6" s="79"/>
      <c r="KEU6" s="79"/>
      <c r="KEV6" s="79"/>
      <c r="KEW6" s="79"/>
      <c r="KEX6" s="79"/>
      <c r="KEY6" s="79"/>
      <c r="KEZ6" s="79"/>
      <c r="KFA6" s="79"/>
      <c r="KFB6" s="79"/>
      <c r="KFC6" s="79"/>
      <c r="KFD6" s="79"/>
      <c r="KFE6" s="79"/>
      <c r="KFF6" s="79"/>
      <c r="KFG6" s="79"/>
      <c r="KFH6" s="79"/>
      <c r="KFI6" s="79"/>
      <c r="KFJ6" s="79"/>
      <c r="KFK6" s="79"/>
      <c r="KFL6" s="79"/>
      <c r="KFM6" s="79"/>
      <c r="KFN6" s="79"/>
      <c r="KFO6" s="79"/>
      <c r="KFP6" s="79"/>
      <c r="KFQ6" s="79"/>
      <c r="KFR6" s="79"/>
      <c r="KFS6" s="79"/>
      <c r="KFT6" s="79"/>
      <c r="KFU6" s="79"/>
      <c r="KFV6" s="79"/>
      <c r="KFW6" s="79"/>
      <c r="KFX6" s="79"/>
      <c r="KFY6" s="79"/>
      <c r="KFZ6" s="79"/>
      <c r="KGA6" s="79"/>
      <c r="KGB6" s="79"/>
      <c r="KGC6" s="79"/>
      <c r="KGD6" s="79"/>
      <c r="KGE6" s="79"/>
      <c r="KGF6" s="79"/>
      <c r="KGG6" s="79"/>
      <c r="KGH6" s="79"/>
      <c r="KGI6" s="79"/>
      <c r="KGJ6" s="79"/>
      <c r="KGK6" s="79"/>
      <c r="KGL6" s="79"/>
      <c r="KGM6" s="79"/>
      <c r="KGN6" s="79"/>
      <c r="KGO6" s="79"/>
      <c r="KGP6" s="79"/>
      <c r="KGQ6" s="79"/>
      <c r="KGR6" s="79"/>
      <c r="KGS6" s="79"/>
      <c r="KGT6" s="79"/>
      <c r="KGU6" s="79"/>
      <c r="KGV6" s="79"/>
      <c r="KGW6" s="79"/>
      <c r="KGX6" s="79"/>
      <c r="KGY6" s="79"/>
      <c r="KGZ6" s="79"/>
      <c r="KHA6" s="79"/>
      <c r="KHB6" s="79"/>
      <c r="KHC6" s="79"/>
      <c r="KHD6" s="79"/>
      <c r="KHE6" s="79"/>
      <c r="KHF6" s="79"/>
      <c r="KHG6" s="79"/>
      <c r="KHH6" s="79"/>
      <c r="KHI6" s="79"/>
      <c r="KHJ6" s="79"/>
      <c r="KHK6" s="79"/>
      <c r="KHL6" s="79"/>
      <c r="KHM6" s="79"/>
      <c r="KHN6" s="79"/>
      <c r="KHO6" s="79"/>
      <c r="KHP6" s="79"/>
      <c r="KHQ6" s="79"/>
      <c r="KHR6" s="79"/>
      <c r="KHS6" s="79"/>
      <c r="KHT6" s="79"/>
      <c r="KHU6" s="79"/>
      <c r="KHV6" s="79"/>
      <c r="KHW6" s="79"/>
      <c r="KHX6" s="79"/>
      <c r="KHY6" s="79"/>
      <c r="KHZ6" s="79"/>
      <c r="KIA6" s="79"/>
      <c r="KIB6" s="79"/>
      <c r="KIC6" s="79"/>
      <c r="KID6" s="79"/>
      <c r="KIE6" s="79"/>
      <c r="KIF6" s="79"/>
      <c r="KIG6" s="79"/>
      <c r="KIH6" s="79"/>
      <c r="KII6" s="79"/>
      <c r="KIJ6" s="79"/>
      <c r="KIK6" s="79"/>
      <c r="KIL6" s="79"/>
      <c r="KIM6" s="79"/>
      <c r="KIN6" s="79"/>
      <c r="KIO6" s="79"/>
      <c r="KIP6" s="79"/>
      <c r="KIQ6" s="79"/>
      <c r="KIR6" s="79"/>
      <c r="KIS6" s="79"/>
      <c r="KIT6" s="79"/>
      <c r="KIU6" s="79"/>
      <c r="KIV6" s="79"/>
      <c r="KIW6" s="79"/>
      <c r="KIX6" s="79"/>
      <c r="KIY6" s="79"/>
      <c r="KIZ6" s="79"/>
      <c r="KJA6" s="79"/>
      <c r="KJB6" s="79"/>
      <c r="KJC6" s="79"/>
      <c r="KJD6" s="79"/>
      <c r="KJE6" s="79"/>
      <c r="KJF6" s="79"/>
      <c r="KJG6" s="79"/>
      <c r="KJH6" s="79"/>
      <c r="KJI6" s="79"/>
      <c r="KJJ6" s="79"/>
      <c r="KJK6" s="79"/>
      <c r="KJL6" s="79"/>
      <c r="KJM6" s="79"/>
      <c r="KJN6" s="79"/>
      <c r="KJO6" s="79"/>
      <c r="KJP6" s="79"/>
      <c r="KJQ6" s="79"/>
      <c r="KJR6" s="79"/>
      <c r="KJS6" s="79"/>
      <c r="KJT6" s="79"/>
      <c r="KJU6" s="79"/>
      <c r="KJV6" s="79"/>
      <c r="KJW6" s="79"/>
      <c r="KJX6" s="79"/>
      <c r="KJY6" s="79"/>
      <c r="KJZ6" s="79"/>
      <c r="KKA6" s="79"/>
      <c r="KKB6" s="79"/>
      <c r="KKC6" s="79"/>
      <c r="KKD6" s="79"/>
      <c r="KKE6" s="79"/>
      <c r="KKF6" s="79"/>
      <c r="KKG6" s="79"/>
      <c r="KKH6" s="79"/>
      <c r="KKI6" s="79"/>
      <c r="KKJ6" s="79"/>
      <c r="KKK6" s="79"/>
      <c r="KKL6" s="79"/>
      <c r="KKM6" s="79"/>
      <c r="KKN6" s="79"/>
      <c r="KKO6" s="79"/>
      <c r="KKP6" s="79"/>
      <c r="KKQ6" s="79"/>
      <c r="KKR6" s="79"/>
      <c r="KKS6" s="79"/>
      <c r="KKT6" s="79"/>
      <c r="KKU6" s="79"/>
      <c r="KKV6" s="79"/>
      <c r="KKW6" s="79"/>
      <c r="KKX6" s="79"/>
      <c r="KKY6" s="79"/>
      <c r="KKZ6" s="79"/>
      <c r="KLA6" s="79"/>
      <c r="KLB6" s="79"/>
      <c r="KLC6" s="79"/>
      <c r="KLD6" s="79"/>
      <c r="KLE6" s="79"/>
      <c r="KLF6" s="79"/>
      <c r="KLG6" s="79"/>
      <c r="KLH6" s="79"/>
      <c r="KLI6" s="79"/>
      <c r="KLJ6" s="79"/>
      <c r="KLK6" s="79"/>
      <c r="KLL6" s="79"/>
      <c r="KLM6" s="79"/>
      <c r="KLN6" s="79"/>
      <c r="KLO6" s="79"/>
      <c r="KLP6" s="79"/>
      <c r="KLQ6" s="79"/>
      <c r="KLR6" s="79"/>
      <c r="KLS6" s="79"/>
      <c r="KLT6" s="79"/>
      <c r="KLU6" s="79"/>
      <c r="KLV6" s="79"/>
      <c r="KLW6" s="79"/>
      <c r="KLX6" s="79"/>
      <c r="KLY6" s="79"/>
      <c r="KLZ6" s="79"/>
      <c r="KMA6" s="79"/>
      <c r="KMB6" s="79"/>
      <c r="KMC6" s="79"/>
      <c r="KMD6" s="79"/>
      <c r="KME6" s="79"/>
      <c r="KMF6" s="79"/>
      <c r="KMG6" s="79"/>
      <c r="KMH6" s="79"/>
      <c r="KMI6" s="79"/>
      <c r="KMJ6" s="79"/>
      <c r="KMK6" s="79"/>
      <c r="KML6" s="79"/>
      <c r="KMM6" s="79"/>
      <c r="KMN6" s="79"/>
      <c r="KMO6" s="79"/>
      <c r="KMP6" s="79"/>
      <c r="KMQ6" s="79"/>
      <c r="KMR6" s="79"/>
      <c r="KMS6" s="79"/>
      <c r="KMT6" s="79"/>
      <c r="KMU6" s="79"/>
      <c r="KMV6" s="79"/>
      <c r="KMW6" s="79"/>
      <c r="KMX6" s="79"/>
      <c r="KMY6" s="79"/>
      <c r="KMZ6" s="79"/>
      <c r="KNA6" s="79"/>
      <c r="KNB6" s="79"/>
      <c r="KNC6" s="79"/>
      <c r="KND6" s="79"/>
      <c r="KNE6" s="79"/>
      <c r="KNF6" s="79"/>
      <c r="KNG6" s="79"/>
      <c r="KNH6" s="79"/>
      <c r="KNI6" s="79"/>
      <c r="KNJ6" s="79"/>
      <c r="KNK6" s="79"/>
      <c r="KNL6" s="79"/>
      <c r="KNM6" s="79"/>
      <c r="KNN6" s="79"/>
      <c r="KNO6" s="79"/>
      <c r="KNP6" s="79"/>
      <c r="KNQ6" s="79"/>
      <c r="KNR6" s="79"/>
      <c r="KNS6" s="79"/>
      <c r="KNT6" s="79"/>
      <c r="KNU6" s="79"/>
      <c r="KNV6" s="79"/>
      <c r="KNW6" s="79"/>
      <c r="KNX6" s="79"/>
      <c r="KNY6" s="79"/>
      <c r="KNZ6" s="79"/>
      <c r="KOA6" s="79"/>
      <c r="KOB6" s="79"/>
      <c r="KOC6" s="79"/>
      <c r="KOD6" s="79"/>
      <c r="KOE6" s="79"/>
      <c r="KOF6" s="79"/>
      <c r="KOG6" s="79"/>
      <c r="KOH6" s="79"/>
      <c r="KOI6" s="79"/>
      <c r="KOJ6" s="79"/>
      <c r="KOK6" s="79"/>
      <c r="KOL6" s="79"/>
      <c r="KOM6" s="79"/>
      <c r="KON6" s="79"/>
      <c r="KOO6" s="79"/>
      <c r="KOP6" s="79"/>
      <c r="KOQ6" s="79"/>
      <c r="KOR6" s="79"/>
      <c r="KOS6" s="79"/>
      <c r="KOT6" s="79"/>
      <c r="KOU6" s="79"/>
      <c r="KOV6" s="79"/>
      <c r="KOW6" s="79"/>
      <c r="KOX6" s="79"/>
      <c r="KOY6" s="79"/>
      <c r="KOZ6" s="79"/>
      <c r="KPA6" s="79"/>
      <c r="KPB6" s="79"/>
      <c r="KPC6" s="79"/>
      <c r="KPD6" s="79"/>
      <c r="KPE6" s="79"/>
      <c r="KPF6" s="79"/>
      <c r="KPG6" s="79"/>
      <c r="KPH6" s="79"/>
      <c r="KPI6" s="79"/>
      <c r="KPJ6" s="79"/>
      <c r="KPK6" s="79"/>
      <c r="KPL6" s="79"/>
      <c r="KPM6" s="79"/>
      <c r="KPN6" s="79"/>
      <c r="KPO6" s="79"/>
      <c r="KPP6" s="79"/>
      <c r="KPQ6" s="79"/>
      <c r="KPR6" s="79"/>
      <c r="KPS6" s="79"/>
      <c r="KPT6" s="79"/>
      <c r="KPU6" s="79"/>
      <c r="KPV6" s="79"/>
      <c r="KPW6" s="79"/>
      <c r="KPX6" s="79"/>
      <c r="KPY6" s="79"/>
      <c r="KPZ6" s="79"/>
      <c r="KQA6" s="79"/>
      <c r="KQB6" s="79"/>
      <c r="KQC6" s="79"/>
      <c r="KQD6" s="79"/>
      <c r="KQE6" s="79"/>
      <c r="KQF6" s="79"/>
      <c r="KQG6" s="79"/>
      <c r="KQH6" s="79"/>
      <c r="KQI6" s="79"/>
      <c r="KQJ6" s="79"/>
      <c r="KQK6" s="79"/>
      <c r="KQL6" s="79"/>
      <c r="KQM6" s="79"/>
      <c r="KQN6" s="79"/>
      <c r="KQO6" s="79"/>
      <c r="KQP6" s="79"/>
      <c r="KQQ6" s="79"/>
      <c r="KQR6" s="79"/>
      <c r="KQS6" s="79"/>
      <c r="KQT6" s="79"/>
      <c r="KQU6" s="79"/>
      <c r="KQV6" s="79"/>
      <c r="KQW6" s="79"/>
      <c r="KQX6" s="79"/>
      <c r="KQY6" s="79"/>
      <c r="KQZ6" s="79"/>
      <c r="KRA6" s="79"/>
      <c r="KRB6" s="79"/>
      <c r="KRC6" s="79"/>
      <c r="KRD6" s="79"/>
      <c r="KRE6" s="79"/>
      <c r="KRF6" s="79"/>
      <c r="KRG6" s="79"/>
      <c r="KRH6" s="79"/>
      <c r="KRI6" s="79"/>
      <c r="KRJ6" s="79"/>
      <c r="KRK6" s="79"/>
      <c r="KRL6" s="79"/>
      <c r="KRM6" s="79"/>
      <c r="KRN6" s="79"/>
      <c r="KRO6" s="79"/>
      <c r="KRP6" s="79"/>
      <c r="KRQ6" s="79"/>
      <c r="KRR6" s="79"/>
      <c r="KRS6" s="79"/>
      <c r="KRT6" s="79"/>
      <c r="KRU6" s="79"/>
      <c r="KRV6" s="79"/>
      <c r="KRW6" s="79"/>
      <c r="KRX6" s="79"/>
      <c r="KRY6" s="79"/>
      <c r="KRZ6" s="79"/>
      <c r="KSA6" s="79"/>
      <c r="KSB6" s="79"/>
      <c r="KSC6" s="79"/>
      <c r="KSD6" s="79"/>
      <c r="KSE6" s="79"/>
      <c r="KSF6" s="79"/>
      <c r="KSG6" s="79"/>
      <c r="KSH6" s="79"/>
      <c r="KSI6" s="79"/>
      <c r="KSJ6" s="79"/>
      <c r="KSK6" s="79"/>
      <c r="KSL6" s="79"/>
      <c r="KSM6" s="79"/>
      <c r="KSN6" s="79"/>
      <c r="KSO6" s="79"/>
      <c r="KSP6" s="79"/>
      <c r="KSQ6" s="79"/>
      <c r="KSR6" s="79"/>
      <c r="KSS6" s="79"/>
      <c r="KST6" s="79"/>
      <c r="KSU6" s="79"/>
      <c r="KSV6" s="79"/>
      <c r="KSW6" s="79"/>
      <c r="KSX6" s="79"/>
      <c r="KSY6" s="79"/>
      <c r="KSZ6" s="79"/>
      <c r="KTA6" s="79"/>
      <c r="KTB6" s="79"/>
      <c r="KTC6" s="79"/>
      <c r="KTD6" s="79"/>
      <c r="KTE6" s="79"/>
      <c r="KTF6" s="79"/>
      <c r="KTG6" s="79"/>
      <c r="KTH6" s="79"/>
      <c r="KTI6" s="79"/>
      <c r="KTJ6" s="79"/>
      <c r="KTK6" s="79"/>
      <c r="KTL6" s="79"/>
      <c r="KTM6" s="79"/>
      <c r="KTN6" s="79"/>
      <c r="KTO6" s="79"/>
      <c r="KTP6" s="79"/>
      <c r="KTQ6" s="79"/>
      <c r="KTR6" s="79"/>
      <c r="KTS6" s="79"/>
      <c r="KTT6" s="79"/>
      <c r="KTU6" s="79"/>
      <c r="KTV6" s="79"/>
      <c r="KTW6" s="79"/>
      <c r="KTX6" s="79"/>
      <c r="KTY6" s="79"/>
      <c r="KTZ6" s="79"/>
      <c r="KUA6" s="79"/>
      <c r="KUB6" s="79"/>
      <c r="KUC6" s="79"/>
      <c r="KUD6" s="79"/>
      <c r="KUE6" s="79"/>
      <c r="KUF6" s="79"/>
      <c r="KUG6" s="79"/>
      <c r="KUH6" s="79"/>
      <c r="KUI6" s="79"/>
      <c r="KUJ6" s="79"/>
      <c r="KUK6" s="79"/>
      <c r="KUL6" s="79"/>
      <c r="KUM6" s="79"/>
      <c r="KUN6" s="79"/>
      <c r="KUO6" s="79"/>
      <c r="KUP6" s="79"/>
      <c r="KUQ6" s="79"/>
      <c r="KUR6" s="79"/>
      <c r="KUS6" s="79"/>
      <c r="KUT6" s="79"/>
      <c r="KUU6" s="79"/>
      <c r="KUV6" s="79"/>
      <c r="KUW6" s="79"/>
      <c r="KUX6" s="79"/>
      <c r="KUY6" s="79"/>
      <c r="KUZ6" s="79"/>
      <c r="KVA6" s="79"/>
      <c r="KVB6" s="79"/>
      <c r="KVC6" s="79"/>
      <c r="KVD6" s="79"/>
      <c r="KVE6" s="79"/>
      <c r="KVF6" s="79"/>
      <c r="KVG6" s="79"/>
      <c r="KVH6" s="79"/>
      <c r="KVI6" s="79"/>
      <c r="KVJ6" s="79"/>
      <c r="KVK6" s="79"/>
      <c r="KVL6" s="79"/>
      <c r="KVM6" s="79"/>
      <c r="KVN6" s="79"/>
      <c r="KVO6" s="79"/>
      <c r="KVP6" s="79"/>
      <c r="KVQ6" s="79"/>
      <c r="KVR6" s="79"/>
      <c r="KVS6" s="79"/>
      <c r="KVT6" s="79"/>
      <c r="KVU6" s="79"/>
      <c r="KVV6" s="79"/>
      <c r="KVW6" s="79"/>
      <c r="KVX6" s="79"/>
      <c r="KVY6" s="79"/>
      <c r="KVZ6" s="79"/>
      <c r="KWA6" s="79"/>
      <c r="KWB6" s="79"/>
      <c r="KWC6" s="79"/>
      <c r="KWD6" s="79"/>
      <c r="KWE6" s="79"/>
      <c r="KWF6" s="79"/>
      <c r="KWG6" s="79"/>
      <c r="KWH6" s="79"/>
      <c r="KWI6" s="79"/>
      <c r="KWJ6" s="79"/>
      <c r="KWK6" s="79"/>
      <c r="KWL6" s="79"/>
      <c r="KWM6" s="79"/>
      <c r="KWN6" s="79"/>
      <c r="KWO6" s="79"/>
      <c r="KWP6" s="79"/>
      <c r="KWQ6" s="79"/>
      <c r="KWR6" s="79"/>
      <c r="KWS6" s="79"/>
      <c r="KWT6" s="79"/>
      <c r="KWU6" s="79"/>
      <c r="KWV6" s="79"/>
      <c r="KWW6" s="79"/>
      <c r="KWX6" s="79"/>
      <c r="KWY6" s="79"/>
      <c r="KWZ6" s="79"/>
      <c r="KXA6" s="79"/>
      <c r="KXB6" s="79"/>
      <c r="KXC6" s="79"/>
      <c r="KXD6" s="79"/>
      <c r="KXE6" s="79"/>
      <c r="KXF6" s="79"/>
      <c r="KXG6" s="79"/>
      <c r="KXH6" s="79"/>
      <c r="KXI6" s="79"/>
      <c r="KXJ6" s="79"/>
      <c r="KXK6" s="79"/>
      <c r="KXL6" s="79"/>
      <c r="KXM6" s="79"/>
      <c r="KXN6" s="79"/>
      <c r="KXO6" s="79"/>
      <c r="KXP6" s="79"/>
      <c r="KXQ6" s="79"/>
      <c r="KXR6" s="79"/>
      <c r="KXS6" s="79"/>
      <c r="KXT6" s="79"/>
      <c r="KXU6" s="79"/>
      <c r="KXV6" s="79"/>
      <c r="KXW6" s="79"/>
      <c r="KXX6" s="79"/>
      <c r="KXY6" s="79"/>
      <c r="KXZ6" s="79"/>
      <c r="KYA6" s="79"/>
      <c r="KYB6" s="79"/>
      <c r="KYC6" s="79"/>
      <c r="KYD6" s="79"/>
      <c r="KYE6" s="79"/>
      <c r="KYF6" s="79"/>
      <c r="KYG6" s="79"/>
      <c r="KYH6" s="79"/>
      <c r="KYI6" s="79"/>
      <c r="KYJ6" s="79"/>
      <c r="KYK6" s="79"/>
      <c r="KYL6" s="79"/>
      <c r="KYM6" s="79"/>
      <c r="KYN6" s="79"/>
      <c r="KYO6" s="79"/>
      <c r="KYP6" s="79"/>
      <c r="KYQ6" s="79"/>
      <c r="KYR6" s="79"/>
      <c r="KYS6" s="79"/>
      <c r="KYT6" s="79"/>
      <c r="KYU6" s="79"/>
      <c r="KYV6" s="79"/>
      <c r="KYW6" s="79"/>
      <c r="KYX6" s="79"/>
      <c r="KYY6" s="79"/>
      <c r="KYZ6" s="79"/>
      <c r="KZA6" s="79"/>
      <c r="KZB6" s="79"/>
      <c r="KZC6" s="79"/>
      <c r="KZD6" s="79"/>
      <c r="KZE6" s="79"/>
      <c r="KZF6" s="79"/>
      <c r="KZG6" s="79"/>
      <c r="KZH6" s="79"/>
      <c r="KZI6" s="79"/>
      <c r="KZJ6" s="79"/>
      <c r="KZK6" s="79"/>
      <c r="KZL6" s="79"/>
      <c r="KZM6" s="79"/>
      <c r="KZN6" s="79"/>
      <c r="KZO6" s="79"/>
      <c r="KZP6" s="79"/>
      <c r="KZQ6" s="79"/>
      <c r="KZR6" s="79"/>
      <c r="KZS6" s="79"/>
      <c r="KZT6" s="79"/>
      <c r="KZU6" s="79"/>
      <c r="KZV6" s="79"/>
      <c r="KZW6" s="79"/>
      <c r="KZX6" s="79"/>
      <c r="KZY6" s="79"/>
      <c r="KZZ6" s="79"/>
      <c r="LAA6" s="79"/>
      <c r="LAB6" s="79"/>
      <c r="LAC6" s="79"/>
      <c r="LAD6" s="79"/>
      <c r="LAE6" s="79"/>
      <c r="LAF6" s="79"/>
      <c r="LAG6" s="79"/>
      <c r="LAH6" s="79"/>
      <c r="LAI6" s="79"/>
      <c r="LAJ6" s="79"/>
      <c r="LAK6" s="79"/>
      <c r="LAL6" s="79"/>
      <c r="LAM6" s="79"/>
      <c r="LAN6" s="79"/>
      <c r="LAO6" s="79"/>
      <c r="LAP6" s="79"/>
      <c r="LAQ6" s="79"/>
      <c r="LAR6" s="79"/>
      <c r="LAS6" s="79"/>
      <c r="LAT6" s="79"/>
      <c r="LAU6" s="79"/>
      <c r="LAV6" s="79"/>
      <c r="LAW6" s="79"/>
      <c r="LAX6" s="79"/>
      <c r="LAY6" s="79"/>
      <c r="LAZ6" s="79"/>
      <c r="LBA6" s="79"/>
      <c r="LBB6" s="79"/>
      <c r="LBC6" s="79"/>
      <c r="LBD6" s="79"/>
      <c r="LBE6" s="79"/>
      <c r="LBF6" s="79"/>
      <c r="LBG6" s="79"/>
      <c r="LBH6" s="79"/>
      <c r="LBI6" s="79"/>
      <c r="LBJ6" s="79"/>
      <c r="LBK6" s="79"/>
      <c r="LBL6" s="79"/>
      <c r="LBM6" s="79"/>
      <c r="LBN6" s="79"/>
      <c r="LBO6" s="79"/>
      <c r="LBP6" s="79"/>
      <c r="LBQ6" s="79"/>
      <c r="LBR6" s="79"/>
      <c r="LBS6" s="79"/>
      <c r="LBT6" s="79"/>
      <c r="LBU6" s="79"/>
      <c r="LBV6" s="79"/>
      <c r="LBW6" s="79"/>
      <c r="LBX6" s="79"/>
      <c r="LBY6" s="79"/>
      <c r="LBZ6" s="79"/>
      <c r="LCA6" s="79"/>
      <c r="LCB6" s="79"/>
      <c r="LCC6" s="79"/>
      <c r="LCD6" s="79"/>
      <c r="LCE6" s="79"/>
      <c r="LCF6" s="79"/>
      <c r="LCG6" s="79"/>
      <c r="LCH6" s="79"/>
      <c r="LCI6" s="79"/>
      <c r="LCJ6" s="79"/>
      <c r="LCK6" s="79"/>
      <c r="LCL6" s="79"/>
      <c r="LCM6" s="79"/>
      <c r="LCN6" s="79"/>
      <c r="LCO6" s="79"/>
      <c r="LCP6" s="79"/>
      <c r="LCQ6" s="79"/>
      <c r="LCR6" s="79"/>
      <c r="LCS6" s="79"/>
      <c r="LCT6" s="79"/>
      <c r="LCU6" s="79"/>
      <c r="LCV6" s="79"/>
      <c r="LCW6" s="79"/>
      <c r="LCX6" s="79"/>
      <c r="LCY6" s="79"/>
      <c r="LCZ6" s="79"/>
      <c r="LDA6" s="79"/>
      <c r="LDB6" s="79"/>
      <c r="LDC6" s="79"/>
      <c r="LDD6" s="79"/>
      <c r="LDE6" s="79"/>
      <c r="LDF6" s="79"/>
      <c r="LDG6" s="79"/>
      <c r="LDH6" s="79"/>
      <c r="LDI6" s="79"/>
      <c r="LDJ6" s="79"/>
      <c r="LDK6" s="79"/>
      <c r="LDL6" s="79"/>
      <c r="LDM6" s="79"/>
      <c r="LDN6" s="79"/>
      <c r="LDO6" s="79"/>
      <c r="LDP6" s="79"/>
      <c r="LDQ6" s="79"/>
      <c r="LDR6" s="79"/>
      <c r="LDS6" s="79"/>
      <c r="LDT6" s="79"/>
      <c r="LDU6" s="79"/>
      <c r="LDV6" s="79"/>
      <c r="LDW6" s="79"/>
      <c r="LDX6" s="79"/>
      <c r="LDY6" s="79"/>
      <c r="LDZ6" s="79"/>
      <c r="LEA6" s="79"/>
      <c r="LEB6" s="79"/>
      <c r="LEC6" s="79"/>
      <c r="LED6" s="79"/>
      <c r="LEE6" s="79"/>
      <c r="LEF6" s="79"/>
      <c r="LEG6" s="79"/>
      <c r="LEH6" s="79"/>
      <c r="LEI6" s="79"/>
      <c r="LEJ6" s="79"/>
      <c r="LEK6" s="79"/>
      <c r="LEL6" s="79"/>
      <c r="LEM6" s="79"/>
      <c r="LEN6" s="79"/>
      <c r="LEO6" s="79"/>
      <c r="LEP6" s="79"/>
      <c r="LEQ6" s="79"/>
      <c r="LER6" s="79"/>
      <c r="LES6" s="79"/>
      <c r="LET6" s="79"/>
      <c r="LEU6" s="79"/>
      <c r="LEV6" s="79"/>
      <c r="LEW6" s="79"/>
      <c r="LEX6" s="79"/>
      <c r="LEY6" s="79"/>
      <c r="LEZ6" s="79"/>
      <c r="LFA6" s="79"/>
      <c r="LFB6" s="79"/>
      <c r="LFC6" s="79"/>
      <c r="LFD6" s="79"/>
      <c r="LFE6" s="79"/>
      <c r="LFF6" s="79"/>
      <c r="LFG6" s="79"/>
      <c r="LFH6" s="79"/>
      <c r="LFI6" s="79"/>
      <c r="LFJ6" s="79"/>
      <c r="LFK6" s="79"/>
      <c r="LFL6" s="79"/>
      <c r="LFM6" s="79"/>
      <c r="LFN6" s="79"/>
      <c r="LFO6" s="79"/>
      <c r="LFP6" s="79"/>
      <c r="LFQ6" s="79"/>
      <c r="LFR6" s="79"/>
      <c r="LFS6" s="79"/>
      <c r="LFT6" s="79"/>
      <c r="LFU6" s="79"/>
      <c r="LFV6" s="79"/>
      <c r="LFW6" s="79"/>
      <c r="LFX6" s="79"/>
      <c r="LFY6" s="79"/>
      <c r="LFZ6" s="79"/>
      <c r="LGA6" s="79"/>
      <c r="LGB6" s="79"/>
      <c r="LGC6" s="79"/>
      <c r="LGD6" s="79"/>
      <c r="LGE6" s="79"/>
      <c r="LGF6" s="79"/>
      <c r="LGG6" s="79"/>
      <c r="LGH6" s="79"/>
      <c r="LGI6" s="79"/>
      <c r="LGJ6" s="79"/>
      <c r="LGK6" s="79"/>
      <c r="LGL6" s="79"/>
      <c r="LGM6" s="79"/>
      <c r="LGN6" s="79"/>
      <c r="LGO6" s="79"/>
      <c r="LGP6" s="79"/>
      <c r="LGQ6" s="79"/>
      <c r="LGR6" s="79"/>
      <c r="LGS6" s="79"/>
      <c r="LGT6" s="79"/>
      <c r="LGU6" s="79"/>
      <c r="LGV6" s="79"/>
      <c r="LGW6" s="79"/>
      <c r="LGX6" s="79"/>
      <c r="LGY6" s="79"/>
      <c r="LGZ6" s="79"/>
      <c r="LHA6" s="79"/>
      <c r="LHB6" s="79"/>
      <c r="LHC6" s="79"/>
      <c r="LHD6" s="79"/>
      <c r="LHE6" s="79"/>
      <c r="LHF6" s="79"/>
      <c r="LHG6" s="79"/>
      <c r="LHH6" s="79"/>
      <c r="LHI6" s="79"/>
      <c r="LHJ6" s="79"/>
      <c r="LHK6" s="79"/>
      <c r="LHL6" s="79"/>
      <c r="LHM6" s="79"/>
      <c r="LHN6" s="79"/>
      <c r="LHO6" s="79"/>
      <c r="LHP6" s="79"/>
      <c r="LHQ6" s="79"/>
      <c r="LHR6" s="79"/>
      <c r="LHS6" s="79"/>
      <c r="LHT6" s="79"/>
      <c r="LHU6" s="79"/>
      <c r="LHV6" s="79"/>
      <c r="LHW6" s="79"/>
      <c r="LHX6" s="79"/>
      <c r="LHY6" s="79"/>
      <c r="LHZ6" s="79"/>
      <c r="LIA6" s="79"/>
      <c r="LIB6" s="79"/>
      <c r="LIC6" s="79"/>
      <c r="LID6" s="79"/>
      <c r="LIE6" s="79"/>
      <c r="LIF6" s="79"/>
      <c r="LIG6" s="79"/>
      <c r="LIH6" s="79"/>
      <c r="LII6" s="79"/>
      <c r="LIJ6" s="79"/>
      <c r="LIK6" s="79"/>
      <c r="LIL6" s="79"/>
      <c r="LIM6" s="79"/>
      <c r="LIN6" s="79"/>
      <c r="LIO6" s="79"/>
      <c r="LIP6" s="79"/>
      <c r="LIQ6" s="79"/>
      <c r="LIR6" s="79"/>
      <c r="LIS6" s="79"/>
      <c r="LIT6" s="79"/>
      <c r="LIU6" s="79"/>
      <c r="LIV6" s="79"/>
      <c r="LIW6" s="79"/>
      <c r="LIX6" s="79"/>
      <c r="LIY6" s="79"/>
      <c r="LIZ6" s="79"/>
      <c r="LJA6" s="79"/>
      <c r="LJB6" s="79"/>
      <c r="LJC6" s="79"/>
      <c r="LJD6" s="79"/>
      <c r="LJE6" s="79"/>
      <c r="LJF6" s="79"/>
      <c r="LJG6" s="79"/>
      <c r="LJH6" s="79"/>
      <c r="LJI6" s="79"/>
      <c r="LJJ6" s="79"/>
      <c r="LJK6" s="79"/>
      <c r="LJL6" s="79"/>
      <c r="LJM6" s="79"/>
      <c r="LJN6" s="79"/>
      <c r="LJO6" s="79"/>
      <c r="LJP6" s="79"/>
      <c r="LJQ6" s="79"/>
      <c r="LJR6" s="79"/>
      <c r="LJS6" s="79"/>
      <c r="LJT6" s="79"/>
      <c r="LJU6" s="79"/>
      <c r="LJV6" s="79"/>
      <c r="LJW6" s="79"/>
      <c r="LJX6" s="79"/>
      <c r="LJY6" s="79"/>
      <c r="LJZ6" s="79"/>
      <c r="LKA6" s="79"/>
      <c r="LKB6" s="79"/>
      <c r="LKC6" s="79"/>
      <c r="LKD6" s="79"/>
      <c r="LKE6" s="79"/>
      <c r="LKF6" s="79"/>
      <c r="LKG6" s="79"/>
      <c r="LKH6" s="79"/>
      <c r="LKI6" s="79"/>
      <c r="LKJ6" s="79"/>
      <c r="LKK6" s="79"/>
      <c r="LKL6" s="79"/>
      <c r="LKM6" s="79"/>
      <c r="LKN6" s="79"/>
      <c r="LKO6" s="79"/>
      <c r="LKP6" s="79"/>
      <c r="LKQ6" s="79"/>
      <c r="LKR6" s="79"/>
      <c r="LKS6" s="79"/>
      <c r="LKT6" s="79"/>
      <c r="LKU6" s="79"/>
      <c r="LKV6" s="79"/>
      <c r="LKW6" s="79"/>
      <c r="LKX6" s="79"/>
      <c r="LKY6" s="79"/>
      <c r="LKZ6" s="79"/>
      <c r="LLA6" s="79"/>
      <c r="LLB6" s="79"/>
      <c r="LLC6" s="79"/>
      <c r="LLD6" s="79"/>
      <c r="LLE6" s="79"/>
      <c r="LLF6" s="79"/>
      <c r="LLG6" s="79"/>
      <c r="LLH6" s="79"/>
      <c r="LLI6" s="79"/>
      <c r="LLJ6" s="79"/>
      <c r="LLK6" s="79"/>
      <c r="LLL6" s="79"/>
      <c r="LLM6" s="79"/>
      <c r="LLN6" s="79"/>
      <c r="LLO6" s="79"/>
      <c r="LLP6" s="79"/>
      <c r="LLQ6" s="79"/>
      <c r="LLR6" s="79"/>
      <c r="LLS6" s="79"/>
      <c r="LLT6" s="79"/>
      <c r="LLU6" s="79"/>
      <c r="LLV6" s="79"/>
      <c r="LLW6" s="79"/>
      <c r="LLX6" s="79"/>
      <c r="LLY6" s="79"/>
      <c r="LLZ6" s="79"/>
      <c r="LMA6" s="79"/>
      <c r="LMB6" s="79"/>
      <c r="LMC6" s="79"/>
      <c r="LMD6" s="79"/>
      <c r="LME6" s="79"/>
      <c r="LMF6" s="79"/>
      <c r="LMG6" s="79"/>
      <c r="LMH6" s="79"/>
      <c r="LMI6" s="79"/>
      <c r="LMJ6" s="79"/>
      <c r="LMK6" s="79"/>
      <c r="LML6" s="79"/>
      <c r="LMM6" s="79"/>
      <c r="LMN6" s="79"/>
      <c r="LMO6" s="79"/>
      <c r="LMP6" s="79"/>
      <c r="LMQ6" s="79"/>
      <c r="LMR6" s="79"/>
      <c r="LMS6" s="79"/>
      <c r="LMT6" s="79"/>
      <c r="LMU6" s="79"/>
      <c r="LMV6" s="79"/>
      <c r="LMW6" s="79"/>
      <c r="LMX6" s="79"/>
      <c r="LMY6" s="79"/>
      <c r="LMZ6" s="79"/>
      <c r="LNA6" s="79"/>
      <c r="LNB6" s="79"/>
      <c r="LNC6" s="79"/>
      <c r="LND6" s="79"/>
      <c r="LNE6" s="79"/>
      <c r="LNF6" s="79"/>
      <c r="LNG6" s="79"/>
      <c r="LNH6" s="79"/>
      <c r="LNI6" s="79"/>
      <c r="LNJ6" s="79"/>
      <c r="LNK6" s="79"/>
      <c r="LNL6" s="79"/>
      <c r="LNM6" s="79"/>
      <c r="LNN6" s="79"/>
      <c r="LNO6" s="79"/>
      <c r="LNP6" s="79"/>
      <c r="LNQ6" s="79"/>
      <c r="LNR6" s="79"/>
      <c r="LNS6" s="79"/>
      <c r="LNT6" s="79"/>
      <c r="LNU6" s="79"/>
      <c r="LNV6" s="79"/>
      <c r="LNW6" s="79"/>
      <c r="LNX6" s="79"/>
      <c r="LNY6" s="79"/>
      <c r="LNZ6" s="79"/>
      <c r="LOA6" s="79"/>
      <c r="LOB6" s="79"/>
      <c r="LOC6" s="79"/>
      <c r="LOD6" s="79"/>
      <c r="LOE6" s="79"/>
      <c r="LOF6" s="79"/>
      <c r="LOG6" s="79"/>
      <c r="LOH6" s="79"/>
      <c r="LOI6" s="79"/>
      <c r="LOJ6" s="79"/>
      <c r="LOK6" s="79"/>
      <c r="LOL6" s="79"/>
      <c r="LOM6" s="79"/>
      <c r="LON6" s="79"/>
      <c r="LOO6" s="79"/>
      <c r="LOP6" s="79"/>
      <c r="LOQ6" s="79"/>
      <c r="LOR6" s="79"/>
      <c r="LOS6" s="79"/>
      <c r="LOT6" s="79"/>
      <c r="LOU6" s="79"/>
      <c r="LOV6" s="79"/>
      <c r="LOW6" s="79"/>
      <c r="LOX6" s="79"/>
      <c r="LOY6" s="79"/>
      <c r="LOZ6" s="79"/>
      <c r="LPA6" s="79"/>
      <c r="LPB6" s="79"/>
      <c r="LPC6" s="79"/>
      <c r="LPD6" s="79"/>
      <c r="LPE6" s="79"/>
      <c r="LPF6" s="79"/>
      <c r="LPG6" s="79"/>
      <c r="LPH6" s="79"/>
      <c r="LPI6" s="79"/>
      <c r="LPJ6" s="79"/>
      <c r="LPK6" s="79"/>
      <c r="LPL6" s="79"/>
      <c r="LPM6" s="79"/>
      <c r="LPN6" s="79"/>
      <c r="LPO6" s="79"/>
      <c r="LPP6" s="79"/>
      <c r="LPQ6" s="79"/>
      <c r="LPR6" s="79"/>
      <c r="LPS6" s="79"/>
      <c r="LPT6" s="79"/>
      <c r="LPU6" s="79"/>
      <c r="LPV6" s="79"/>
      <c r="LPW6" s="79"/>
      <c r="LPX6" s="79"/>
      <c r="LPY6" s="79"/>
      <c r="LPZ6" s="79"/>
      <c r="LQA6" s="79"/>
      <c r="LQB6" s="79"/>
      <c r="LQC6" s="79"/>
      <c r="LQD6" s="79"/>
      <c r="LQE6" s="79"/>
      <c r="LQF6" s="79"/>
      <c r="LQG6" s="79"/>
      <c r="LQH6" s="79"/>
      <c r="LQI6" s="79"/>
      <c r="LQJ6" s="79"/>
      <c r="LQK6" s="79"/>
      <c r="LQL6" s="79"/>
      <c r="LQM6" s="79"/>
      <c r="LQN6" s="79"/>
      <c r="LQO6" s="79"/>
      <c r="LQP6" s="79"/>
      <c r="LQQ6" s="79"/>
      <c r="LQR6" s="79"/>
      <c r="LQS6" s="79"/>
      <c r="LQT6" s="79"/>
      <c r="LQU6" s="79"/>
      <c r="LQV6" s="79"/>
      <c r="LQW6" s="79"/>
      <c r="LQX6" s="79"/>
      <c r="LQY6" s="79"/>
      <c r="LQZ6" s="79"/>
      <c r="LRA6" s="79"/>
      <c r="LRB6" s="79"/>
      <c r="LRC6" s="79"/>
      <c r="LRD6" s="79"/>
      <c r="LRE6" s="79"/>
      <c r="LRF6" s="79"/>
      <c r="LRG6" s="79"/>
      <c r="LRH6" s="79"/>
      <c r="LRI6" s="79"/>
      <c r="LRJ6" s="79"/>
      <c r="LRK6" s="79"/>
      <c r="LRL6" s="79"/>
      <c r="LRM6" s="79"/>
      <c r="LRN6" s="79"/>
      <c r="LRO6" s="79"/>
      <c r="LRP6" s="79"/>
      <c r="LRQ6" s="79"/>
      <c r="LRR6" s="79"/>
      <c r="LRS6" s="79"/>
      <c r="LRT6" s="79"/>
      <c r="LRU6" s="79"/>
      <c r="LRV6" s="79"/>
      <c r="LRW6" s="79"/>
      <c r="LRX6" s="79"/>
      <c r="LRY6" s="79"/>
      <c r="LRZ6" s="79"/>
      <c r="LSA6" s="79"/>
      <c r="LSB6" s="79"/>
      <c r="LSC6" s="79"/>
      <c r="LSD6" s="79"/>
      <c r="LSE6" s="79"/>
      <c r="LSF6" s="79"/>
      <c r="LSG6" s="79"/>
      <c r="LSH6" s="79"/>
      <c r="LSI6" s="79"/>
      <c r="LSJ6" s="79"/>
      <c r="LSK6" s="79"/>
      <c r="LSL6" s="79"/>
      <c r="LSM6" s="79"/>
      <c r="LSN6" s="79"/>
      <c r="LSO6" s="79"/>
      <c r="LSP6" s="79"/>
      <c r="LSQ6" s="79"/>
      <c r="LSR6" s="79"/>
      <c r="LSS6" s="79"/>
      <c r="LST6" s="79"/>
      <c r="LSU6" s="79"/>
      <c r="LSV6" s="79"/>
      <c r="LSW6" s="79"/>
      <c r="LSX6" s="79"/>
      <c r="LSY6" s="79"/>
      <c r="LSZ6" s="79"/>
      <c r="LTA6" s="79"/>
      <c r="LTB6" s="79"/>
      <c r="LTC6" s="79"/>
      <c r="LTD6" s="79"/>
      <c r="LTE6" s="79"/>
      <c r="LTF6" s="79"/>
      <c r="LTG6" s="79"/>
      <c r="LTH6" s="79"/>
      <c r="LTI6" s="79"/>
      <c r="LTJ6" s="79"/>
      <c r="LTK6" s="79"/>
      <c r="LTL6" s="79"/>
      <c r="LTM6" s="79"/>
      <c r="LTN6" s="79"/>
      <c r="LTO6" s="79"/>
      <c r="LTP6" s="79"/>
      <c r="LTQ6" s="79"/>
      <c r="LTR6" s="79"/>
      <c r="LTS6" s="79"/>
      <c r="LTT6" s="79"/>
      <c r="LTU6" s="79"/>
      <c r="LTV6" s="79"/>
      <c r="LTW6" s="79"/>
      <c r="LTX6" s="79"/>
      <c r="LTY6" s="79"/>
      <c r="LTZ6" s="79"/>
      <c r="LUA6" s="79"/>
      <c r="LUB6" s="79"/>
      <c r="LUC6" s="79"/>
      <c r="LUD6" s="79"/>
      <c r="LUE6" s="79"/>
      <c r="LUF6" s="79"/>
      <c r="LUG6" s="79"/>
      <c r="LUH6" s="79"/>
      <c r="LUI6" s="79"/>
      <c r="LUJ6" s="79"/>
      <c r="LUK6" s="79"/>
      <c r="LUL6" s="79"/>
      <c r="LUM6" s="79"/>
      <c r="LUN6" s="79"/>
      <c r="LUO6" s="79"/>
      <c r="LUP6" s="79"/>
      <c r="LUQ6" s="79"/>
      <c r="LUR6" s="79"/>
      <c r="LUS6" s="79"/>
      <c r="LUT6" s="79"/>
      <c r="LUU6" s="79"/>
      <c r="LUV6" s="79"/>
      <c r="LUW6" s="79"/>
      <c r="LUX6" s="79"/>
      <c r="LUY6" s="79"/>
      <c r="LUZ6" s="79"/>
      <c r="LVA6" s="79"/>
      <c r="LVB6" s="79"/>
      <c r="LVC6" s="79"/>
      <c r="LVD6" s="79"/>
      <c r="LVE6" s="79"/>
      <c r="LVF6" s="79"/>
      <c r="LVG6" s="79"/>
      <c r="LVH6" s="79"/>
      <c r="LVI6" s="79"/>
      <c r="LVJ6" s="79"/>
      <c r="LVK6" s="79"/>
      <c r="LVL6" s="79"/>
      <c r="LVM6" s="79"/>
      <c r="LVN6" s="79"/>
      <c r="LVO6" s="79"/>
      <c r="LVP6" s="79"/>
      <c r="LVQ6" s="79"/>
      <c r="LVR6" s="79"/>
      <c r="LVS6" s="79"/>
      <c r="LVT6" s="79"/>
      <c r="LVU6" s="79"/>
      <c r="LVV6" s="79"/>
      <c r="LVW6" s="79"/>
      <c r="LVX6" s="79"/>
      <c r="LVY6" s="79"/>
      <c r="LVZ6" s="79"/>
      <c r="LWA6" s="79"/>
      <c r="LWB6" s="79"/>
      <c r="LWC6" s="79"/>
      <c r="LWD6" s="79"/>
      <c r="LWE6" s="79"/>
      <c r="LWF6" s="79"/>
      <c r="LWG6" s="79"/>
      <c r="LWH6" s="79"/>
      <c r="LWI6" s="79"/>
      <c r="LWJ6" s="79"/>
      <c r="LWK6" s="79"/>
      <c r="LWL6" s="79"/>
      <c r="LWM6" s="79"/>
      <c r="LWN6" s="79"/>
      <c r="LWO6" s="79"/>
      <c r="LWP6" s="79"/>
      <c r="LWQ6" s="79"/>
      <c r="LWR6" s="79"/>
      <c r="LWS6" s="79"/>
      <c r="LWT6" s="79"/>
      <c r="LWU6" s="79"/>
      <c r="LWV6" s="79"/>
      <c r="LWW6" s="79"/>
      <c r="LWX6" s="79"/>
      <c r="LWY6" s="79"/>
      <c r="LWZ6" s="79"/>
      <c r="LXA6" s="79"/>
      <c r="LXB6" s="79"/>
      <c r="LXC6" s="79"/>
      <c r="LXD6" s="79"/>
      <c r="LXE6" s="79"/>
      <c r="LXF6" s="79"/>
      <c r="LXG6" s="79"/>
      <c r="LXH6" s="79"/>
      <c r="LXI6" s="79"/>
      <c r="LXJ6" s="79"/>
      <c r="LXK6" s="79"/>
      <c r="LXL6" s="79"/>
      <c r="LXM6" s="79"/>
      <c r="LXN6" s="79"/>
      <c r="LXO6" s="79"/>
      <c r="LXP6" s="79"/>
      <c r="LXQ6" s="79"/>
      <c r="LXR6" s="79"/>
      <c r="LXS6" s="79"/>
      <c r="LXT6" s="79"/>
      <c r="LXU6" s="79"/>
      <c r="LXV6" s="79"/>
      <c r="LXW6" s="79"/>
      <c r="LXX6" s="79"/>
      <c r="LXY6" s="79"/>
      <c r="LXZ6" s="79"/>
      <c r="LYA6" s="79"/>
      <c r="LYB6" s="79"/>
      <c r="LYC6" s="79"/>
      <c r="LYD6" s="79"/>
      <c r="LYE6" s="79"/>
      <c r="LYF6" s="79"/>
      <c r="LYG6" s="79"/>
      <c r="LYH6" s="79"/>
      <c r="LYI6" s="79"/>
      <c r="LYJ6" s="79"/>
      <c r="LYK6" s="79"/>
      <c r="LYL6" s="79"/>
      <c r="LYM6" s="79"/>
      <c r="LYN6" s="79"/>
      <c r="LYO6" s="79"/>
      <c r="LYP6" s="79"/>
      <c r="LYQ6" s="79"/>
      <c r="LYR6" s="79"/>
      <c r="LYS6" s="79"/>
      <c r="LYT6" s="79"/>
      <c r="LYU6" s="79"/>
      <c r="LYV6" s="79"/>
      <c r="LYW6" s="79"/>
      <c r="LYX6" s="79"/>
      <c r="LYY6" s="79"/>
      <c r="LYZ6" s="79"/>
      <c r="LZA6" s="79"/>
      <c r="LZB6" s="79"/>
      <c r="LZC6" s="79"/>
      <c r="LZD6" s="79"/>
      <c r="LZE6" s="79"/>
      <c r="LZF6" s="79"/>
      <c r="LZG6" s="79"/>
      <c r="LZH6" s="79"/>
      <c r="LZI6" s="79"/>
      <c r="LZJ6" s="79"/>
      <c r="LZK6" s="79"/>
      <c r="LZL6" s="79"/>
      <c r="LZM6" s="79"/>
      <c r="LZN6" s="79"/>
      <c r="LZO6" s="79"/>
      <c r="LZP6" s="79"/>
      <c r="LZQ6" s="79"/>
      <c r="LZR6" s="79"/>
      <c r="LZS6" s="79"/>
      <c r="LZT6" s="79"/>
      <c r="LZU6" s="79"/>
      <c r="LZV6" s="79"/>
      <c r="LZW6" s="79"/>
      <c r="LZX6" s="79"/>
      <c r="LZY6" s="79"/>
      <c r="LZZ6" s="79"/>
      <c r="MAA6" s="79"/>
      <c r="MAB6" s="79"/>
      <c r="MAC6" s="79"/>
      <c r="MAD6" s="79"/>
      <c r="MAE6" s="79"/>
      <c r="MAF6" s="79"/>
      <c r="MAG6" s="79"/>
      <c r="MAH6" s="79"/>
      <c r="MAI6" s="79"/>
      <c r="MAJ6" s="79"/>
      <c r="MAK6" s="79"/>
      <c r="MAL6" s="79"/>
      <c r="MAM6" s="79"/>
      <c r="MAN6" s="79"/>
      <c r="MAO6" s="79"/>
      <c r="MAP6" s="79"/>
      <c r="MAQ6" s="79"/>
      <c r="MAR6" s="79"/>
      <c r="MAS6" s="79"/>
      <c r="MAT6" s="79"/>
      <c r="MAU6" s="79"/>
      <c r="MAV6" s="79"/>
      <c r="MAW6" s="79"/>
      <c r="MAX6" s="79"/>
      <c r="MAY6" s="79"/>
      <c r="MAZ6" s="79"/>
      <c r="MBA6" s="79"/>
      <c r="MBB6" s="79"/>
      <c r="MBC6" s="79"/>
      <c r="MBD6" s="79"/>
      <c r="MBE6" s="79"/>
      <c r="MBF6" s="79"/>
      <c r="MBG6" s="79"/>
      <c r="MBH6" s="79"/>
      <c r="MBI6" s="79"/>
      <c r="MBJ6" s="79"/>
      <c r="MBK6" s="79"/>
      <c r="MBL6" s="79"/>
      <c r="MBM6" s="79"/>
      <c r="MBN6" s="79"/>
      <c r="MBO6" s="79"/>
      <c r="MBP6" s="79"/>
      <c r="MBQ6" s="79"/>
      <c r="MBR6" s="79"/>
      <c r="MBS6" s="79"/>
      <c r="MBT6" s="79"/>
      <c r="MBU6" s="79"/>
      <c r="MBV6" s="79"/>
      <c r="MBW6" s="79"/>
      <c r="MBX6" s="79"/>
      <c r="MBY6" s="79"/>
      <c r="MBZ6" s="79"/>
      <c r="MCA6" s="79"/>
      <c r="MCB6" s="79"/>
      <c r="MCC6" s="79"/>
      <c r="MCD6" s="79"/>
      <c r="MCE6" s="79"/>
      <c r="MCF6" s="79"/>
      <c r="MCG6" s="79"/>
      <c r="MCH6" s="79"/>
      <c r="MCI6" s="79"/>
      <c r="MCJ6" s="79"/>
      <c r="MCK6" s="79"/>
      <c r="MCL6" s="79"/>
      <c r="MCM6" s="79"/>
      <c r="MCN6" s="79"/>
      <c r="MCO6" s="79"/>
      <c r="MCP6" s="79"/>
      <c r="MCQ6" s="79"/>
      <c r="MCR6" s="79"/>
      <c r="MCS6" s="79"/>
      <c r="MCT6" s="79"/>
      <c r="MCU6" s="79"/>
      <c r="MCV6" s="79"/>
      <c r="MCW6" s="79"/>
      <c r="MCX6" s="79"/>
      <c r="MCY6" s="79"/>
      <c r="MCZ6" s="79"/>
      <c r="MDA6" s="79"/>
      <c r="MDB6" s="79"/>
      <c r="MDC6" s="79"/>
      <c r="MDD6" s="79"/>
      <c r="MDE6" s="79"/>
      <c r="MDF6" s="79"/>
      <c r="MDG6" s="79"/>
      <c r="MDH6" s="79"/>
      <c r="MDI6" s="79"/>
      <c r="MDJ6" s="79"/>
      <c r="MDK6" s="79"/>
      <c r="MDL6" s="79"/>
      <c r="MDM6" s="79"/>
      <c r="MDN6" s="79"/>
      <c r="MDO6" s="79"/>
      <c r="MDP6" s="79"/>
      <c r="MDQ6" s="79"/>
      <c r="MDR6" s="79"/>
      <c r="MDS6" s="79"/>
      <c r="MDT6" s="79"/>
      <c r="MDU6" s="79"/>
      <c r="MDV6" s="79"/>
      <c r="MDW6" s="79"/>
      <c r="MDX6" s="79"/>
      <c r="MDY6" s="79"/>
      <c r="MDZ6" s="79"/>
      <c r="MEA6" s="79"/>
      <c r="MEB6" s="79"/>
      <c r="MEC6" s="79"/>
      <c r="MED6" s="79"/>
      <c r="MEE6" s="79"/>
      <c r="MEF6" s="79"/>
      <c r="MEG6" s="79"/>
      <c r="MEH6" s="79"/>
      <c r="MEI6" s="79"/>
      <c r="MEJ6" s="79"/>
      <c r="MEK6" s="79"/>
      <c r="MEL6" s="79"/>
      <c r="MEM6" s="79"/>
      <c r="MEN6" s="79"/>
      <c r="MEO6" s="79"/>
      <c r="MEP6" s="79"/>
      <c r="MEQ6" s="79"/>
      <c r="MER6" s="79"/>
      <c r="MES6" s="79"/>
      <c r="MET6" s="79"/>
      <c r="MEU6" s="79"/>
      <c r="MEV6" s="79"/>
      <c r="MEW6" s="79"/>
      <c r="MEX6" s="79"/>
      <c r="MEY6" s="79"/>
      <c r="MEZ6" s="79"/>
      <c r="MFA6" s="79"/>
      <c r="MFB6" s="79"/>
      <c r="MFC6" s="79"/>
      <c r="MFD6" s="79"/>
      <c r="MFE6" s="79"/>
      <c r="MFF6" s="79"/>
      <c r="MFG6" s="79"/>
      <c r="MFH6" s="79"/>
      <c r="MFI6" s="79"/>
      <c r="MFJ6" s="79"/>
      <c r="MFK6" s="79"/>
      <c r="MFL6" s="79"/>
      <c r="MFM6" s="79"/>
      <c r="MFN6" s="79"/>
      <c r="MFO6" s="79"/>
      <c r="MFP6" s="79"/>
      <c r="MFQ6" s="79"/>
      <c r="MFR6" s="79"/>
      <c r="MFS6" s="79"/>
      <c r="MFT6" s="79"/>
      <c r="MFU6" s="79"/>
      <c r="MFV6" s="79"/>
      <c r="MFW6" s="79"/>
      <c r="MFX6" s="79"/>
      <c r="MFY6" s="79"/>
      <c r="MFZ6" s="79"/>
      <c r="MGA6" s="79"/>
      <c r="MGB6" s="79"/>
      <c r="MGC6" s="79"/>
      <c r="MGD6" s="79"/>
      <c r="MGE6" s="79"/>
      <c r="MGF6" s="79"/>
      <c r="MGG6" s="79"/>
      <c r="MGH6" s="79"/>
      <c r="MGI6" s="79"/>
      <c r="MGJ6" s="79"/>
      <c r="MGK6" s="79"/>
      <c r="MGL6" s="79"/>
      <c r="MGM6" s="79"/>
      <c r="MGN6" s="79"/>
      <c r="MGO6" s="79"/>
      <c r="MGP6" s="79"/>
      <c r="MGQ6" s="79"/>
      <c r="MGR6" s="79"/>
      <c r="MGS6" s="79"/>
      <c r="MGT6" s="79"/>
      <c r="MGU6" s="79"/>
      <c r="MGV6" s="79"/>
      <c r="MGW6" s="79"/>
      <c r="MGX6" s="79"/>
      <c r="MGY6" s="79"/>
      <c r="MGZ6" s="79"/>
      <c r="MHA6" s="79"/>
      <c r="MHB6" s="79"/>
      <c r="MHC6" s="79"/>
      <c r="MHD6" s="79"/>
      <c r="MHE6" s="79"/>
      <c r="MHF6" s="79"/>
      <c r="MHG6" s="79"/>
      <c r="MHH6" s="79"/>
      <c r="MHI6" s="79"/>
      <c r="MHJ6" s="79"/>
      <c r="MHK6" s="79"/>
      <c r="MHL6" s="79"/>
      <c r="MHM6" s="79"/>
      <c r="MHN6" s="79"/>
      <c r="MHO6" s="79"/>
      <c r="MHP6" s="79"/>
      <c r="MHQ6" s="79"/>
      <c r="MHR6" s="79"/>
      <c r="MHS6" s="79"/>
      <c r="MHT6" s="79"/>
      <c r="MHU6" s="79"/>
      <c r="MHV6" s="79"/>
      <c r="MHW6" s="79"/>
      <c r="MHX6" s="79"/>
      <c r="MHY6" s="79"/>
      <c r="MHZ6" s="79"/>
      <c r="MIA6" s="79"/>
      <c r="MIB6" s="79"/>
      <c r="MIC6" s="79"/>
      <c r="MID6" s="79"/>
      <c r="MIE6" s="79"/>
      <c r="MIF6" s="79"/>
      <c r="MIG6" s="79"/>
      <c r="MIH6" s="79"/>
      <c r="MII6" s="79"/>
      <c r="MIJ6" s="79"/>
      <c r="MIK6" s="79"/>
      <c r="MIL6" s="79"/>
      <c r="MIM6" s="79"/>
      <c r="MIN6" s="79"/>
      <c r="MIO6" s="79"/>
      <c r="MIP6" s="79"/>
      <c r="MIQ6" s="79"/>
      <c r="MIR6" s="79"/>
      <c r="MIS6" s="79"/>
      <c r="MIT6" s="79"/>
      <c r="MIU6" s="79"/>
      <c r="MIV6" s="79"/>
      <c r="MIW6" s="79"/>
      <c r="MIX6" s="79"/>
      <c r="MIY6" s="79"/>
      <c r="MIZ6" s="79"/>
      <c r="MJA6" s="79"/>
      <c r="MJB6" s="79"/>
      <c r="MJC6" s="79"/>
      <c r="MJD6" s="79"/>
      <c r="MJE6" s="79"/>
      <c r="MJF6" s="79"/>
      <c r="MJG6" s="79"/>
      <c r="MJH6" s="79"/>
      <c r="MJI6" s="79"/>
      <c r="MJJ6" s="79"/>
      <c r="MJK6" s="79"/>
      <c r="MJL6" s="79"/>
      <c r="MJM6" s="79"/>
      <c r="MJN6" s="79"/>
      <c r="MJO6" s="79"/>
      <c r="MJP6" s="79"/>
      <c r="MJQ6" s="79"/>
      <c r="MJR6" s="79"/>
      <c r="MJS6" s="79"/>
      <c r="MJT6" s="79"/>
      <c r="MJU6" s="79"/>
      <c r="MJV6" s="79"/>
      <c r="MJW6" s="79"/>
      <c r="MJX6" s="79"/>
      <c r="MJY6" s="79"/>
      <c r="MJZ6" s="79"/>
      <c r="MKA6" s="79"/>
      <c r="MKB6" s="79"/>
      <c r="MKC6" s="79"/>
      <c r="MKD6" s="79"/>
      <c r="MKE6" s="79"/>
      <c r="MKF6" s="79"/>
      <c r="MKG6" s="79"/>
      <c r="MKH6" s="79"/>
      <c r="MKI6" s="79"/>
      <c r="MKJ6" s="79"/>
      <c r="MKK6" s="79"/>
      <c r="MKL6" s="79"/>
      <c r="MKM6" s="79"/>
      <c r="MKN6" s="79"/>
      <c r="MKO6" s="79"/>
      <c r="MKP6" s="79"/>
      <c r="MKQ6" s="79"/>
      <c r="MKR6" s="79"/>
      <c r="MKS6" s="79"/>
      <c r="MKT6" s="79"/>
      <c r="MKU6" s="79"/>
      <c r="MKV6" s="79"/>
      <c r="MKW6" s="79"/>
      <c r="MKX6" s="79"/>
      <c r="MKY6" s="79"/>
      <c r="MKZ6" s="79"/>
      <c r="MLA6" s="79"/>
      <c r="MLB6" s="79"/>
      <c r="MLC6" s="79"/>
      <c r="MLD6" s="79"/>
      <c r="MLE6" s="79"/>
      <c r="MLF6" s="79"/>
      <c r="MLG6" s="79"/>
      <c r="MLH6" s="79"/>
      <c r="MLI6" s="79"/>
      <c r="MLJ6" s="79"/>
      <c r="MLK6" s="79"/>
      <c r="MLL6" s="79"/>
      <c r="MLM6" s="79"/>
      <c r="MLN6" s="79"/>
      <c r="MLO6" s="79"/>
      <c r="MLP6" s="79"/>
      <c r="MLQ6" s="79"/>
      <c r="MLR6" s="79"/>
      <c r="MLS6" s="79"/>
      <c r="MLT6" s="79"/>
      <c r="MLU6" s="79"/>
      <c r="MLV6" s="79"/>
      <c r="MLW6" s="79"/>
      <c r="MLX6" s="79"/>
      <c r="MLY6" s="79"/>
      <c r="MLZ6" s="79"/>
      <c r="MMA6" s="79"/>
      <c r="MMB6" s="79"/>
      <c r="MMC6" s="79"/>
      <c r="MMD6" s="79"/>
      <c r="MME6" s="79"/>
      <c r="MMF6" s="79"/>
      <c r="MMG6" s="79"/>
      <c r="MMH6" s="79"/>
      <c r="MMI6" s="79"/>
      <c r="MMJ6" s="79"/>
      <c r="MMK6" s="79"/>
      <c r="MML6" s="79"/>
      <c r="MMM6" s="79"/>
      <c r="MMN6" s="79"/>
      <c r="MMO6" s="79"/>
      <c r="MMP6" s="79"/>
      <c r="MMQ6" s="79"/>
      <c r="MMR6" s="79"/>
      <c r="MMS6" s="79"/>
      <c r="MMT6" s="79"/>
      <c r="MMU6" s="79"/>
      <c r="MMV6" s="79"/>
      <c r="MMW6" s="79"/>
      <c r="MMX6" s="79"/>
      <c r="MMY6" s="79"/>
      <c r="MMZ6" s="79"/>
      <c r="MNA6" s="79"/>
      <c r="MNB6" s="79"/>
      <c r="MNC6" s="79"/>
      <c r="MND6" s="79"/>
      <c r="MNE6" s="79"/>
      <c r="MNF6" s="79"/>
      <c r="MNG6" s="79"/>
      <c r="MNH6" s="79"/>
      <c r="MNI6" s="79"/>
      <c r="MNJ6" s="79"/>
      <c r="MNK6" s="79"/>
      <c r="MNL6" s="79"/>
      <c r="MNM6" s="79"/>
      <c r="MNN6" s="79"/>
      <c r="MNO6" s="79"/>
      <c r="MNP6" s="79"/>
      <c r="MNQ6" s="79"/>
      <c r="MNR6" s="79"/>
      <c r="MNS6" s="79"/>
      <c r="MNT6" s="79"/>
      <c r="MNU6" s="79"/>
      <c r="MNV6" s="79"/>
      <c r="MNW6" s="79"/>
      <c r="MNX6" s="79"/>
      <c r="MNY6" s="79"/>
      <c r="MNZ6" s="79"/>
      <c r="MOA6" s="79"/>
      <c r="MOB6" s="79"/>
      <c r="MOC6" s="79"/>
      <c r="MOD6" s="79"/>
      <c r="MOE6" s="79"/>
      <c r="MOF6" s="79"/>
      <c r="MOG6" s="79"/>
      <c r="MOH6" s="79"/>
      <c r="MOI6" s="79"/>
      <c r="MOJ6" s="79"/>
      <c r="MOK6" s="79"/>
      <c r="MOL6" s="79"/>
      <c r="MOM6" s="79"/>
      <c r="MON6" s="79"/>
      <c r="MOO6" s="79"/>
      <c r="MOP6" s="79"/>
      <c r="MOQ6" s="79"/>
      <c r="MOR6" s="79"/>
      <c r="MOS6" s="79"/>
      <c r="MOT6" s="79"/>
      <c r="MOU6" s="79"/>
      <c r="MOV6" s="79"/>
      <c r="MOW6" s="79"/>
      <c r="MOX6" s="79"/>
      <c r="MOY6" s="79"/>
      <c r="MOZ6" s="79"/>
      <c r="MPA6" s="79"/>
      <c r="MPB6" s="79"/>
      <c r="MPC6" s="79"/>
      <c r="MPD6" s="79"/>
      <c r="MPE6" s="79"/>
      <c r="MPF6" s="79"/>
      <c r="MPG6" s="79"/>
      <c r="MPH6" s="79"/>
      <c r="MPI6" s="79"/>
      <c r="MPJ6" s="79"/>
      <c r="MPK6" s="79"/>
      <c r="MPL6" s="79"/>
      <c r="MPM6" s="79"/>
      <c r="MPN6" s="79"/>
      <c r="MPO6" s="79"/>
      <c r="MPP6" s="79"/>
      <c r="MPQ6" s="79"/>
      <c r="MPR6" s="79"/>
      <c r="MPS6" s="79"/>
      <c r="MPT6" s="79"/>
      <c r="MPU6" s="79"/>
      <c r="MPV6" s="79"/>
      <c r="MPW6" s="79"/>
      <c r="MPX6" s="79"/>
      <c r="MPY6" s="79"/>
      <c r="MPZ6" s="79"/>
      <c r="MQA6" s="79"/>
      <c r="MQB6" s="79"/>
      <c r="MQC6" s="79"/>
      <c r="MQD6" s="79"/>
      <c r="MQE6" s="79"/>
      <c r="MQF6" s="79"/>
      <c r="MQG6" s="79"/>
      <c r="MQH6" s="79"/>
      <c r="MQI6" s="79"/>
      <c r="MQJ6" s="79"/>
      <c r="MQK6" s="79"/>
      <c r="MQL6" s="79"/>
      <c r="MQM6" s="79"/>
      <c r="MQN6" s="79"/>
      <c r="MQO6" s="79"/>
      <c r="MQP6" s="79"/>
      <c r="MQQ6" s="79"/>
      <c r="MQR6" s="79"/>
      <c r="MQS6" s="79"/>
      <c r="MQT6" s="79"/>
      <c r="MQU6" s="79"/>
      <c r="MQV6" s="79"/>
      <c r="MQW6" s="79"/>
      <c r="MQX6" s="79"/>
      <c r="MQY6" s="79"/>
      <c r="MQZ6" s="79"/>
      <c r="MRA6" s="79"/>
      <c r="MRB6" s="79"/>
      <c r="MRC6" s="79"/>
      <c r="MRD6" s="79"/>
      <c r="MRE6" s="79"/>
      <c r="MRF6" s="79"/>
      <c r="MRG6" s="79"/>
      <c r="MRH6" s="79"/>
      <c r="MRI6" s="79"/>
      <c r="MRJ6" s="79"/>
      <c r="MRK6" s="79"/>
      <c r="MRL6" s="79"/>
      <c r="MRM6" s="79"/>
      <c r="MRN6" s="79"/>
      <c r="MRO6" s="79"/>
      <c r="MRP6" s="79"/>
      <c r="MRQ6" s="79"/>
      <c r="MRR6" s="79"/>
      <c r="MRS6" s="79"/>
      <c r="MRT6" s="79"/>
      <c r="MRU6" s="79"/>
      <c r="MRV6" s="79"/>
      <c r="MRW6" s="79"/>
      <c r="MRX6" s="79"/>
      <c r="MRY6" s="79"/>
      <c r="MRZ6" s="79"/>
      <c r="MSA6" s="79"/>
      <c r="MSB6" s="79"/>
      <c r="MSC6" s="79"/>
      <c r="MSD6" s="79"/>
      <c r="MSE6" s="79"/>
      <c r="MSF6" s="79"/>
      <c r="MSG6" s="79"/>
      <c r="MSH6" s="79"/>
      <c r="MSI6" s="79"/>
      <c r="MSJ6" s="79"/>
      <c r="MSK6" s="79"/>
      <c r="MSL6" s="79"/>
      <c r="MSM6" s="79"/>
      <c r="MSN6" s="79"/>
      <c r="MSO6" s="79"/>
      <c r="MSP6" s="79"/>
      <c r="MSQ6" s="79"/>
      <c r="MSR6" s="79"/>
      <c r="MSS6" s="79"/>
      <c r="MST6" s="79"/>
      <c r="MSU6" s="79"/>
      <c r="MSV6" s="79"/>
      <c r="MSW6" s="79"/>
      <c r="MSX6" s="79"/>
      <c r="MSY6" s="79"/>
      <c r="MSZ6" s="79"/>
      <c r="MTA6" s="79"/>
      <c r="MTB6" s="79"/>
      <c r="MTC6" s="79"/>
      <c r="MTD6" s="79"/>
      <c r="MTE6" s="79"/>
      <c r="MTF6" s="79"/>
      <c r="MTG6" s="79"/>
      <c r="MTH6" s="79"/>
      <c r="MTI6" s="79"/>
      <c r="MTJ6" s="79"/>
      <c r="MTK6" s="79"/>
      <c r="MTL6" s="79"/>
      <c r="MTM6" s="79"/>
      <c r="MTN6" s="79"/>
      <c r="MTO6" s="79"/>
      <c r="MTP6" s="79"/>
      <c r="MTQ6" s="79"/>
      <c r="MTR6" s="79"/>
      <c r="MTS6" s="79"/>
      <c r="MTT6" s="79"/>
      <c r="MTU6" s="79"/>
      <c r="MTV6" s="79"/>
      <c r="MTW6" s="79"/>
      <c r="MTX6" s="79"/>
      <c r="MTY6" s="79"/>
      <c r="MTZ6" s="79"/>
      <c r="MUA6" s="79"/>
      <c r="MUB6" s="79"/>
      <c r="MUC6" s="79"/>
      <c r="MUD6" s="79"/>
      <c r="MUE6" s="79"/>
      <c r="MUF6" s="79"/>
      <c r="MUG6" s="79"/>
      <c r="MUH6" s="79"/>
      <c r="MUI6" s="79"/>
      <c r="MUJ6" s="79"/>
      <c r="MUK6" s="79"/>
      <c r="MUL6" s="79"/>
      <c r="MUM6" s="79"/>
      <c r="MUN6" s="79"/>
      <c r="MUO6" s="79"/>
      <c r="MUP6" s="79"/>
      <c r="MUQ6" s="79"/>
      <c r="MUR6" s="79"/>
      <c r="MUS6" s="79"/>
      <c r="MUT6" s="79"/>
      <c r="MUU6" s="79"/>
      <c r="MUV6" s="79"/>
      <c r="MUW6" s="79"/>
      <c r="MUX6" s="79"/>
      <c r="MUY6" s="79"/>
      <c r="MUZ6" s="79"/>
      <c r="MVA6" s="79"/>
      <c r="MVB6" s="79"/>
      <c r="MVC6" s="79"/>
      <c r="MVD6" s="79"/>
      <c r="MVE6" s="79"/>
      <c r="MVF6" s="79"/>
      <c r="MVG6" s="79"/>
      <c r="MVH6" s="79"/>
      <c r="MVI6" s="79"/>
      <c r="MVJ6" s="79"/>
      <c r="MVK6" s="79"/>
      <c r="MVL6" s="79"/>
      <c r="MVM6" s="79"/>
      <c r="MVN6" s="79"/>
      <c r="MVO6" s="79"/>
      <c r="MVP6" s="79"/>
      <c r="MVQ6" s="79"/>
      <c r="MVR6" s="79"/>
      <c r="MVS6" s="79"/>
      <c r="MVT6" s="79"/>
      <c r="MVU6" s="79"/>
      <c r="MVV6" s="79"/>
      <c r="MVW6" s="79"/>
      <c r="MVX6" s="79"/>
      <c r="MVY6" s="79"/>
      <c r="MVZ6" s="79"/>
      <c r="MWA6" s="79"/>
      <c r="MWB6" s="79"/>
      <c r="MWC6" s="79"/>
      <c r="MWD6" s="79"/>
      <c r="MWE6" s="79"/>
      <c r="MWF6" s="79"/>
      <c r="MWG6" s="79"/>
      <c r="MWH6" s="79"/>
      <c r="MWI6" s="79"/>
      <c r="MWJ6" s="79"/>
      <c r="MWK6" s="79"/>
      <c r="MWL6" s="79"/>
      <c r="MWM6" s="79"/>
      <c r="MWN6" s="79"/>
      <c r="MWO6" s="79"/>
      <c r="MWP6" s="79"/>
      <c r="MWQ6" s="79"/>
      <c r="MWR6" s="79"/>
      <c r="MWS6" s="79"/>
      <c r="MWT6" s="79"/>
      <c r="MWU6" s="79"/>
      <c r="MWV6" s="79"/>
      <c r="MWW6" s="79"/>
      <c r="MWX6" s="79"/>
      <c r="MWY6" s="79"/>
      <c r="MWZ6" s="79"/>
      <c r="MXA6" s="79"/>
      <c r="MXB6" s="79"/>
      <c r="MXC6" s="79"/>
      <c r="MXD6" s="79"/>
      <c r="MXE6" s="79"/>
      <c r="MXF6" s="79"/>
      <c r="MXG6" s="79"/>
      <c r="MXH6" s="79"/>
      <c r="MXI6" s="79"/>
      <c r="MXJ6" s="79"/>
      <c r="MXK6" s="79"/>
      <c r="MXL6" s="79"/>
      <c r="MXM6" s="79"/>
      <c r="MXN6" s="79"/>
      <c r="MXO6" s="79"/>
      <c r="MXP6" s="79"/>
      <c r="MXQ6" s="79"/>
      <c r="MXR6" s="79"/>
      <c r="MXS6" s="79"/>
      <c r="MXT6" s="79"/>
      <c r="MXU6" s="79"/>
      <c r="MXV6" s="79"/>
      <c r="MXW6" s="79"/>
      <c r="MXX6" s="79"/>
      <c r="MXY6" s="79"/>
      <c r="MXZ6" s="79"/>
      <c r="MYA6" s="79"/>
      <c r="MYB6" s="79"/>
      <c r="MYC6" s="79"/>
      <c r="MYD6" s="79"/>
      <c r="MYE6" s="79"/>
      <c r="MYF6" s="79"/>
      <c r="MYG6" s="79"/>
      <c r="MYH6" s="79"/>
      <c r="MYI6" s="79"/>
      <c r="MYJ6" s="79"/>
      <c r="MYK6" s="79"/>
      <c r="MYL6" s="79"/>
      <c r="MYM6" s="79"/>
      <c r="MYN6" s="79"/>
      <c r="MYO6" s="79"/>
      <c r="MYP6" s="79"/>
      <c r="MYQ6" s="79"/>
      <c r="MYR6" s="79"/>
      <c r="MYS6" s="79"/>
      <c r="MYT6" s="79"/>
      <c r="MYU6" s="79"/>
      <c r="MYV6" s="79"/>
      <c r="MYW6" s="79"/>
      <c r="MYX6" s="79"/>
      <c r="MYY6" s="79"/>
      <c r="MYZ6" s="79"/>
      <c r="MZA6" s="79"/>
      <c r="MZB6" s="79"/>
      <c r="MZC6" s="79"/>
      <c r="MZD6" s="79"/>
      <c r="MZE6" s="79"/>
      <c r="MZF6" s="79"/>
      <c r="MZG6" s="79"/>
      <c r="MZH6" s="79"/>
      <c r="MZI6" s="79"/>
      <c r="MZJ6" s="79"/>
      <c r="MZK6" s="79"/>
      <c r="MZL6" s="79"/>
      <c r="MZM6" s="79"/>
      <c r="MZN6" s="79"/>
      <c r="MZO6" s="79"/>
      <c r="MZP6" s="79"/>
      <c r="MZQ6" s="79"/>
      <c r="MZR6" s="79"/>
      <c r="MZS6" s="79"/>
      <c r="MZT6" s="79"/>
      <c r="MZU6" s="79"/>
      <c r="MZV6" s="79"/>
      <c r="MZW6" s="79"/>
      <c r="MZX6" s="79"/>
      <c r="MZY6" s="79"/>
      <c r="MZZ6" s="79"/>
      <c r="NAA6" s="79"/>
      <c r="NAB6" s="79"/>
      <c r="NAC6" s="79"/>
      <c r="NAD6" s="79"/>
      <c r="NAE6" s="79"/>
      <c r="NAF6" s="79"/>
      <c r="NAG6" s="79"/>
      <c r="NAH6" s="79"/>
      <c r="NAI6" s="79"/>
      <c r="NAJ6" s="79"/>
      <c r="NAK6" s="79"/>
      <c r="NAL6" s="79"/>
      <c r="NAM6" s="79"/>
      <c r="NAN6" s="79"/>
      <c r="NAO6" s="79"/>
      <c r="NAP6" s="79"/>
      <c r="NAQ6" s="79"/>
      <c r="NAR6" s="79"/>
      <c r="NAS6" s="79"/>
      <c r="NAT6" s="79"/>
      <c r="NAU6" s="79"/>
      <c r="NAV6" s="79"/>
      <c r="NAW6" s="79"/>
      <c r="NAX6" s="79"/>
      <c r="NAY6" s="79"/>
      <c r="NAZ6" s="79"/>
      <c r="NBA6" s="79"/>
      <c r="NBB6" s="79"/>
      <c r="NBC6" s="79"/>
      <c r="NBD6" s="79"/>
      <c r="NBE6" s="79"/>
      <c r="NBF6" s="79"/>
      <c r="NBG6" s="79"/>
      <c r="NBH6" s="79"/>
      <c r="NBI6" s="79"/>
      <c r="NBJ6" s="79"/>
      <c r="NBK6" s="79"/>
      <c r="NBL6" s="79"/>
      <c r="NBM6" s="79"/>
      <c r="NBN6" s="79"/>
      <c r="NBO6" s="79"/>
      <c r="NBP6" s="79"/>
      <c r="NBQ6" s="79"/>
      <c r="NBR6" s="79"/>
      <c r="NBS6" s="79"/>
      <c r="NBT6" s="79"/>
      <c r="NBU6" s="79"/>
      <c r="NBV6" s="79"/>
      <c r="NBW6" s="79"/>
      <c r="NBX6" s="79"/>
      <c r="NBY6" s="79"/>
      <c r="NBZ6" s="79"/>
      <c r="NCA6" s="79"/>
      <c r="NCB6" s="79"/>
      <c r="NCC6" s="79"/>
      <c r="NCD6" s="79"/>
      <c r="NCE6" s="79"/>
      <c r="NCF6" s="79"/>
      <c r="NCG6" s="79"/>
      <c r="NCH6" s="79"/>
      <c r="NCI6" s="79"/>
      <c r="NCJ6" s="79"/>
      <c r="NCK6" s="79"/>
      <c r="NCL6" s="79"/>
      <c r="NCM6" s="79"/>
      <c r="NCN6" s="79"/>
      <c r="NCO6" s="79"/>
      <c r="NCP6" s="79"/>
      <c r="NCQ6" s="79"/>
      <c r="NCR6" s="79"/>
      <c r="NCS6" s="79"/>
      <c r="NCT6" s="79"/>
      <c r="NCU6" s="79"/>
      <c r="NCV6" s="79"/>
      <c r="NCW6" s="79"/>
      <c r="NCX6" s="79"/>
      <c r="NCY6" s="79"/>
      <c r="NCZ6" s="79"/>
      <c r="NDA6" s="79"/>
      <c r="NDB6" s="79"/>
      <c r="NDC6" s="79"/>
      <c r="NDD6" s="79"/>
      <c r="NDE6" s="79"/>
      <c r="NDF6" s="79"/>
      <c r="NDG6" s="79"/>
      <c r="NDH6" s="79"/>
      <c r="NDI6" s="79"/>
      <c r="NDJ6" s="79"/>
      <c r="NDK6" s="79"/>
      <c r="NDL6" s="79"/>
      <c r="NDM6" s="79"/>
      <c r="NDN6" s="79"/>
      <c r="NDO6" s="79"/>
      <c r="NDP6" s="79"/>
      <c r="NDQ6" s="79"/>
      <c r="NDR6" s="79"/>
      <c r="NDS6" s="79"/>
      <c r="NDT6" s="79"/>
      <c r="NDU6" s="79"/>
      <c r="NDV6" s="79"/>
      <c r="NDW6" s="79"/>
      <c r="NDX6" s="79"/>
      <c r="NDY6" s="79"/>
      <c r="NDZ6" s="79"/>
      <c r="NEA6" s="79"/>
      <c r="NEB6" s="79"/>
      <c r="NEC6" s="79"/>
      <c r="NED6" s="79"/>
      <c r="NEE6" s="79"/>
      <c r="NEF6" s="79"/>
      <c r="NEG6" s="79"/>
      <c r="NEH6" s="79"/>
      <c r="NEI6" s="79"/>
      <c r="NEJ6" s="79"/>
      <c r="NEK6" s="79"/>
      <c r="NEL6" s="79"/>
      <c r="NEM6" s="79"/>
      <c r="NEN6" s="79"/>
      <c r="NEO6" s="79"/>
      <c r="NEP6" s="79"/>
      <c r="NEQ6" s="79"/>
      <c r="NER6" s="79"/>
      <c r="NES6" s="79"/>
      <c r="NET6" s="79"/>
      <c r="NEU6" s="79"/>
      <c r="NEV6" s="79"/>
      <c r="NEW6" s="79"/>
      <c r="NEX6" s="79"/>
      <c r="NEY6" s="79"/>
      <c r="NEZ6" s="79"/>
      <c r="NFA6" s="79"/>
      <c r="NFB6" s="79"/>
      <c r="NFC6" s="79"/>
      <c r="NFD6" s="79"/>
      <c r="NFE6" s="79"/>
      <c r="NFF6" s="79"/>
      <c r="NFG6" s="79"/>
      <c r="NFH6" s="79"/>
      <c r="NFI6" s="79"/>
      <c r="NFJ6" s="79"/>
      <c r="NFK6" s="79"/>
      <c r="NFL6" s="79"/>
      <c r="NFM6" s="79"/>
      <c r="NFN6" s="79"/>
      <c r="NFO6" s="79"/>
      <c r="NFP6" s="79"/>
      <c r="NFQ6" s="79"/>
      <c r="NFR6" s="79"/>
      <c r="NFS6" s="79"/>
      <c r="NFT6" s="79"/>
      <c r="NFU6" s="79"/>
      <c r="NFV6" s="79"/>
      <c r="NFW6" s="79"/>
      <c r="NFX6" s="79"/>
      <c r="NFY6" s="79"/>
      <c r="NFZ6" s="79"/>
      <c r="NGA6" s="79"/>
      <c r="NGB6" s="79"/>
      <c r="NGC6" s="79"/>
      <c r="NGD6" s="79"/>
      <c r="NGE6" s="79"/>
      <c r="NGF6" s="79"/>
      <c r="NGG6" s="79"/>
      <c r="NGH6" s="79"/>
      <c r="NGI6" s="79"/>
      <c r="NGJ6" s="79"/>
      <c r="NGK6" s="79"/>
      <c r="NGL6" s="79"/>
      <c r="NGM6" s="79"/>
      <c r="NGN6" s="79"/>
      <c r="NGO6" s="79"/>
      <c r="NGP6" s="79"/>
      <c r="NGQ6" s="79"/>
      <c r="NGR6" s="79"/>
      <c r="NGS6" s="79"/>
      <c r="NGT6" s="79"/>
      <c r="NGU6" s="79"/>
      <c r="NGV6" s="79"/>
      <c r="NGW6" s="79"/>
      <c r="NGX6" s="79"/>
      <c r="NGY6" s="79"/>
      <c r="NGZ6" s="79"/>
      <c r="NHA6" s="79"/>
      <c r="NHB6" s="79"/>
      <c r="NHC6" s="79"/>
      <c r="NHD6" s="79"/>
      <c r="NHE6" s="79"/>
      <c r="NHF6" s="79"/>
      <c r="NHG6" s="79"/>
      <c r="NHH6" s="79"/>
      <c r="NHI6" s="79"/>
      <c r="NHJ6" s="79"/>
      <c r="NHK6" s="79"/>
      <c r="NHL6" s="79"/>
      <c r="NHM6" s="79"/>
      <c r="NHN6" s="79"/>
      <c r="NHO6" s="79"/>
      <c r="NHP6" s="79"/>
      <c r="NHQ6" s="79"/>
      <c r="NHR6" s="79"/>
      <c r="NHS6" s="79"/>
      <c r="NHT6" s="79"/>
      <c r="NHU6" s="79"/>
      <c r="NHV6" s="79"/>
      <c r="NHW6" s="79"/>
      <c r="NHX6" s="79"/>
      <c r="NHY6" s="79"/>
      <c r="NHZ6" s="79"/>
      <c r="NIA6" s="79"/>
      <c r="NIB6" s="79"/>
      <c r="NIC6" s="79"/>
      <c r="NID6" s="79"/>
      <c r="NIE6" s="79"/>
      <c r="NIF6" s="79"/>
      <c r="NIG6" s="79"/>
      <c r="NIH6" s="79"/>
      <c r="NII6" s="79"/>
      <c r="NIJ6" s="79"/>
      <c r="NIK6" s="79"/>
      <c r="NIL6" s="79"/>
      <c r="NIM6" s="79"/>
      <c r="NIN6" s="79"/>
      <c r="NIO6" s="79"/>
      <c r="NIP6" s="79"/>
      <c r="NIQ6" s="79"/>
      <c r="NIR6" s="79"/>
      <c r="NIS6" s="79"/>
      <c r="NIT6" s="79"/>
      <c r="NIU6" s="79"/>
      <c r="NIV6" s="79"/>
      <c r="NIW6" s="79"/>
      <c r="NIX6" s="79"/>
      <c r="NIY6" s="79"/>
      <c r="NIZ6" s="79"/>
      <c r="NJA6" s="79"/>
      <c r="NJB6" s="79"/>
      <c r="NJC6" s="79"/>
      <c r="NJD6" s="79"/>
      <c r="NJE6" s="79"/>
      <c r="NJF6" s="79"/>
      <c r="NJG6" s="79"/>
      <c r="NJH6" s="79"/>
      <c r="NJI6" s="79"/>
      <c r="NJJ6" s="79"/>
      <c r="NJK6" s="79"/>
      <c r="NJL6" s="79"/>
      <c r="NJM6" s="79"/>
      <c r="NJN6" s="79"/>
      <c r="NJO6" s="79"/>
      <c r="NJP6" s="79"/>
      <c r="NJQ6" s="79"/>
      <c r="NJR6" s="79"/>
      <c r="NJS6" s="79"/>
      <c r="NJT6" s="79"/>
      <c r="NJU6" s="79"/>
      <c r="NJV6" s="79"/>
      <c r="NJW6" s="79"/>
      <c r="NJX6" s="79"/>
      <c r="NJY6" s="79"/>
      <c r="NJZ6" s="79"/>
      <c r="NKA6" s="79"/>
      <c r="NKB6" s="79"/>
      <c r="NKC6" s="79"/>
      <c r="NKD6" s="79"/>
      <c r="NKE6" s="79"/>
      <c r="NKF6" s="79"/>
      <c r="NKG6" s="79"/>
      <c r="NKH6" s="79"/>
      <c r="NKI6" s="79"/>
      <c r="NKJ6" s="79"/>
      <c r="NKK6" s="79"/>
      <c r="NKL6" s="79"/>
      <c r="NKM6" s="79"/>
      <c r="NKN6" s="79"/>
      <c r="NKO6" s="79"/>
      <c r="NKP6" s="79"/>
      <c r="NKQ6" s="79"/>
      <c r="NKR6" s="79"/>
      <c r="NKS6" s="79"/>
      <c r="NKT6" s="79"/>
      <c r="NKU6" s="79"/>
      <c r="NKV6" s="79"/>
      <c r="NKW6" s="79"/>
      <c r="NKX6" s="79"/>
      <c r="NKY6" s="79"/>
      <c r="NKZ6" s="79"/>
      <c r="NLA6" s="79"/>
      <c r="NLB6" s="79"/>
      <c r="NLC6" s="79"/>
      <c r="NLD6" s="79"/>
      <c r="NLE6" s="79"/>
      <c r="NLF6" s="79"/>
      <c r="NLG6" s="79"/>
      <c r="NLH6" s="79"/>
      <c r="NLI6" s="79"/>
      <c r="NLJ6" s="79"/>
      <c r="NLK6" s="79"/>
      <c r="NLL6" s="79"/>
      <c r="NLM6" s="79"/>
      <c r="NLN6" s="79"/>
      <c r="NLO6" s="79"/>
      <c r="NLP6" s="79"/>
      <c r="NLQ6" s="79"/>
      <c r="NLR6" s="79"/>
      <c r="NLS6" s="79"/>
      <c r="NLT6" s="79"/>
      <c r="NLU6" s="79"/>
      <c r="NLV6" s="79"/>
      <c r="NLW6" s="79"/>
      <c r="NLX6" s="79"/>
      <c r="NLY6" s="79"/>
      <c r="NLZ6" s="79"/>
      <c r="NMA6" s="79"/>
      <c r="NMB6" s="79"/>
      <c r="NMC6" s="79"/>
      <c r="NMD6" s="79"/>
      <c r="NME6" s="79"/>
      <c r="NMF6" s="79"/>
      <c r="NMG6" s="79"/>
      <c r="NMH6" s="79"/>
      <c r="NMI6" s="79"/>
      <c r="NMJ6" s="79"/>
      <c r="NMK6" s="79"/>
      <c r="NML6" s="79"/>
      <c r="NMM6" s="79"/>
      <c r="NMN6" s="79"/>
      <c r="NMO6" s="79"/>
      <c r="NMP6" s="79"/>
      <c r="NMQ6" s="79"/>
      <c r="NMR6" s="79"/>
      <c r="NMS6" s="79"/>
      <c r="NMT6" s="79"/>
      <c r="NMU6" s="79"/>
      <c r="NMV6" s="79"/>
      <c r="NMW6" s="79"/>
      <c r="NMX6" s="79"/>
      <c r="NMY6" s="79"/>
      <c r="NMZ6" s="79"/>
      <c r="NNA6" s="79"/>
      <c r="NNB6" s="79"/>
      <c r="NNC6" s="79"/>
      <c r="NND6" s="79"/>
      <c r="NNE6" s="79"/>
      <c r="NNF6" s="79"/>
      <c r="NNG6" s="79"/>
      <c r="NNH6" s="79"/>
      <c r="NNI6" s="79"/>
      <c r="NNJ6" s="79"/>
      <c r="NNK6" s="79"/>
      <c r="NNL6" s="79"/>
      <c r="NNM6" s="79"/>
      <c r="NNN6" s="79"/>
      <c r="NNO6" s="79"/>
      <c r="NNP6" s="79"/>
      <c r="NNQ6" s="79"/>
      <c r="NNR6" s="79"/>
      <c r="NNS6" s="79"/>
      <c r="NNT6" s="79"/>
      <c r="NNU6" s="79"/>
      <c r="NNV6" s="79"/>
      <c r="NNW6" s="79"/>
      <c r="NNX6" s="79"/>
      <c r="NNY6" s="79"/>
      <c r="NNZ6" s="79"/>
      <c r="NOA6" s="79"/>
      <c r="NOB6" s="79"/>
      <c r="NOC6" s="79"/>
      <c r="NOD6" s="79"/>
      <c r="NOE6" s="79"/>
      <c r="NOF6" s="79"/>
      <c r="NOG6" s="79"/>
      <c r="NOH6" s="79"/>
      <c r="NOI6" s="79"/>
      <c r="NOJ6" s="79"/>
      <c r="NOK6" s="79"/>
      <c r="NOL6" s="79"/>
      <c r="NOM6" s="79"/>
      <c r="NON6" s="79"/>
      <c r="NOO6" s="79"/>
      <c r="NOP6" s="79"/>
      <c r="NOQ6" s="79"/>
      <c r="NOR6" s="79"/>
      <c r="NOS6" s="79"/>
      <c r="NOT6" s="79"/>
      <c r="NOU6" s="79"/>
      <c r="NOV6" s="79"/>
      <c r="NOW6" s="79"/>
      <c r="NOX6" s="79"/>
      <c r="NOY6" s="79"/>
      <c r="NOZ6" s="79"/>
      <c r="NPA6" s="79"/>
      <c r="NPB6" s="79"/>
      <c r="NPC6" s="79"/>
      <c r="NPD6" s="79"/>
      <c r="NPE6" s="79"/>
      <c r="NPF6" s="79"/>
      <c r="NPG6" s="79"/>
      <c r="NPH6" s="79"/>
      <c r="NPI6" s="79"/>
      <c r="NPJ6" s="79"/>
      <c r="NPK6" s="79"/>
      <c r="NPL6" s="79"/>
      <c r="NPM6" s="79"/>
      <c r="NPN6" s="79"/>
      <c r="NPO6" s="79"/>
      <c r="NPP6" s="79"/>
      <c r="NPQ6" s="79"/>
      <c r="NPR6" s="79"/>
      <c r="NPS6" s="79"/>
      <c r="NPT6" s="79"/>
      <c r="NPU6" s="79"/>
      <c r="NPV6" s="79"/>
      <c r="NPW6" s="79"/>
      <c r="NPX6" s="79"/>
      <c r="NPY6" s="79"/>
      <c r="NPZ6" s="79"/>
      <c r="NQA6" s="79"/>
      <c r="NQB6" s="79"/>
      <c r="NQC6" s="79"/>
      <c r="NQD6" s="79"/>
      <c r="NQE6" s="79"/>
      <c r="NQF6" s="79"/>
      <c r="NQG6" s="79"/>
      <c r="NQH6" s="79"/>
      <c r="NQI6" s="79"/>
      <c r="NQJ6" s="79"/>
      <c r="NQK6" s="79"/>
      <c r="NQL6" s="79"/>
      <c r="NQM6" s="79"/>
      <c r="NQN6" s="79"/>
      <c r="NQO6" s="79"/>
      <c r="NQP6" s="79"/>
      <c r="NQQ6" s="79"/>
      <c r="NQR6" s="79"/>
      <c r="NQS6" s="79"/>
      <c r="NQT6" s="79"/>
      <c r="NQU6" s="79"/>
      <c r="NQV6" s="79"/>
      <c r="NQW6" s="79"/>
      <c r="NQX6" s="79"/>
      <c r="NQY6" s="79"/>
      <c r="NQZ6" s="79"/>
      <c r="NRA6" s="79"/>
      <c r="NRB6" s="79"/>
      <c r="NRC6" s="79"/>
      <c r="NRD6" s="79"/>
      <c r="NRE6" s="79"/>
      <c r="NRF6" s="79"/>
      <c r="NRG6" s="79"/>
      <c r="NRH6" s="79"/>
      <c r="NRI6" s="79"/>
      <c r="NRJ6" s="79"/>
      <c r="NRK6" s="79"/>
      <c r="NRL6" s="79"/>
      <c r="NRM6" s="79"/>
      <c r="NRN6" s="79"/>
      <c r="NRO6" s="79"/>
      <c r="NRP6" s="79"/>
      <c r="NRQ6" s="79"/>
      <c r="NRR6" s="79"/>
      <c r="NRS6" s="79"/>
      <c r="NRT6" s="79"/>
      <c r="NRU6" s="79"/>
      <c r="NRV6" s="79"/>
      <c r="NRW6" s="79"/>
      <c r="NRX6" s="79"/>
      <c r="NRY6" s="79"/>
      <c r="NRZ6" s="79"/>
      <c r="NSA6" s="79"/>
      <c r="NSB6" s="79"/>
      <c r="NSC6" s="79"/>
      <c r="NSD6" s="79"/>
      <c r="NSE6" s="79"/>
      <c r="NSF6" s="79"/>
      <c r="NSG6" s="79"/>
      <c r="NSH6" s="79"/>
      <c r="NSI6" s="79"/>
      <c r="NSJ6" s="79"/>
      <c r="NSK6" s="79"/>
      <c r="NSL6" s="79"/>
      <c r="NSM6" s="79"/>
      <c r="NSN6" s="79"/>
      <c r="NSO6" s="79"/>
      <c r="NSP6" s="79"/>
      <c r="NSQ6" s="79"/>
      <c r="NSR6" s="79"/>
      <c r="NSS6" s="79"/>
      <c r="NST6" s="79"/>
      <c r="NSU6" s="79"/>
      <c r="NSV6" s="79"/>
      <c r="NSW6" s="79"/>
      <c r="NSX6" s="79"/>
      <c r="NSY6" s="79"/>
      <c r="NSZ6" s="79"/>
      <c r="NTA6" s="79"/>
      <c r="NTB6" s="79"/>
      <c r="NTC6" s="79"/>
      <c r="NTD6" s="79"/>
      <c r="NTE6" s="79"/>
      <c r="NTF6" s="79"/>
      <c r="NTG6" s="79"/>
      <c r="NTH6" s="79"/>
      <c r="NTI6" s="79"/>
      <c r="NTJ6" s="79"/>
      <c r="NTK6" s="79"/>
      <c r="NTL6" s="79"/>
      <c r="NTM6" s="79"/>
      <c r="NTN6" s="79"/>
      <c r="NTO6" s="79"/>
      <c r="NTP6" s="79"/>
      <c r="NTQ6" s="79"/>
      <c r="NTR6" s="79"/>
      <c r="NTS6" s="79"/>
      <c r="NTT6" s="79"/>
      <c r="NTU6" s="79"/>
      <c r="NTV6" s="79"/>
      <c r="NTW6" s="79"/>
      <c r="NTX6" s="79"/>
      <c r="NTY6" s="79"/>
      <c r="NTZ6" s="79"/>
      <c r="NUA6" s="79"/>
      <c r="NUB6" s="79"/>
      <c r="NUC6" s="79"/>
      <c r="NUD6" s="79"/>
      <c r="NUE6" s="79"/>
      <c r="NUF6" s="79"/>
      <c r="NUG6" s="79"/>
      <c r="NUH6" s="79"/>
      <c r="NUI6" s="79"/>
      <c r="NUJ6" s="79"/>
      <c r="NUK6" s="79"/>
      <c r="NUL6" s="79"/>
      <c r="NUM6" s="79"/>
      <c r="NUN6" s="79"/>
      <c r="NUO6" s="79"/>
      <c r="NUP6" s="79"/>
      <c r="NUQ6" s="79"/>
      <c r="NUR6" s="79"/>
      <c r="NUS6" s="79"/>
      <c r="NUT6" s="79"/>
      <c r="NUU6" s="79"/>
      <c r="NUV6" s="79"/>
      <c r="NUW6" s="79"/>
      <c r="NUX6" s="79"/>
      <c r="NUY6" s="79"/>
      <c r="NUZ6" s="79"/>
      <c r="NVA6" s="79"/>
      <c r="NVB6" s="79"/>
      <c r="NVC6" s="79"/>
      <c r="NVD6" s="79"/>
      <c r="NVE6" s="79"/>
      <c r="NVF6" s="79"/>
      <c r="NVG6" s="79"/>
      <c r="NVH6" s="79"/>
      <c r="NVI6" s="79"/>
      <c r="NVJ6" s="79"/>
      <c r="NVK6" s="79"/>
      <c r="NVL6" s="79"/>
      <c r="NVM6" s="79"/>
      <c r="NVN6" s="79"/>
      <c r="NVO6" s="79"/>
      <c r="NVP6" s="79"/>
      <c r="NVQ6" s="79"/>
      <c r="NVR6" s="79"/>
      <c r="NVS6" s="79"/>
      <c r="NVT6" s="79"/>
      <c r="NVU6" s="79"/>
      <c r="NVV6" s="79"/>
      <c r="NVW6" s="79"/>
      <c r="NVX6" s="79"/>
      <c r="NVY6" s="79"/>
      <c r="NVZ6" s="79"/>
      <c r="NWA6" s="79"/>
      <c r="NWB6" s="79"/>
      <c r="NWC6" s="79"/>
      <c r="NWD6" s="79"/>
      <c r="NWE6" s="79"/>
      <c r="NWF6" s="79"/>
      <c r="NWG6" s="79"/>
      <c r="NWH6" s="79"/>
      <c r="NWI6" s="79"/>
      <c r="NWJ6" s="79"/>
      <c r="NWK6" s="79"/>
      <c r="NWL6" s="79"/>
      <c r="NWM6" s="79"/>
      <c r="NWN6" s="79"/>
      <c r="NWO6" s="79"/>
      <c r="NWP6" s="79"/>
      <c r="NWQ6" s="79"/>
      <c r="NWR6" s="79"/>
      <c r="NWS6" s="79"/>
      <c r="NWT6" s="79"/>
      <c r="NWU6" s="79"/>
      <c r="NWV6" s="79"/>
      <c r="NWW6" s="79"/>
      <c r="NWX6" s="79"/>
      <c r="NWY6" s="79"/>
      <c r="NWZ6" s="79"/>
      <c r="NXA6" s="79"/>
      <c r="NXB6" s="79"/>
      <c r="NXC6" s="79"/>
      <c r="NXD6" s="79"/>
      <c r="NXE6" s="79"/>
      <c r="NXF6" s="79"/>
      <c r="NXG6" s="79"/>
      <c r="NXH6" s="79"/>
      <c r="NXI6" s="79"/>
      <c r="NXJ6" s="79"/>
      <c r="NXK6" s="79"/>
      <c r="NXL6" s="79"/>
      <c r="NXM6" s="79"/>
      <c r="NXN6" s="79"/>
      <c r="NXO6" s="79"/>
      <c r="NXP6" s="79"/>
      <c r="NXQ6" s="79"/>
      <c r="NXR6" s="79"/>
      <c r="NXS6" s="79"/>
      <c r="NXT6" s="79"/>
      <c r="NXU6" s="79"/>
      <c r="NXV6" s="79"/>
      <c r="NXW6" s="79"/>
      <c r="NXX6" s="79"/>
      <c r="NXY6" s="79"/>
      <c r="NXZ6" s="79"/>
      <c r="NYA6" s="79"/>
      <c r="NYB6" s="79"/>
      <c r="NYC6" s="79"/>
      <c r="NYD6" s="79"/>
      <c r="NYE6" s="79"/>
      <c r="NYF6" s="79"/>
      <c r="NYG6" s="79"/>
      <c r="NYH6" s="79"/>
      <c r="NYI6" s="79"/>
      <c r="NYJ6" s="79"/>
      <c r="NYK6" s="79"/>
      <c r="NYL6" s="79"/>
      <c r="NYM6" s="79"/>
      <c r="NYN6" s="79"/>
      <c r="NYO6" s="79"/>
      <c r="NYP6" s="79"/>
      <c r="NYQ6" s="79"/>
      <c r="NYR6" s="79"/>
      <c r="NYS6" s="79"/>
      <c r="NYT6" s="79"/>
      <c r="NYU6" s="79"/>
      <c r="NYV6" s="79"/>
      <c r="NYW6" s="79"/>
      <c r="NYX6" s="79"/>
      <c r="NYY6" s="79"/>
      <c r="NYZ6" s="79"/>
      <c r="NZA6" s="79"/>
      <c r="NZB6" s="79"/>
      <c r="NZC6" s="79"/>
      <c r="NZD6" s="79"/>
      <c r="NZE6" s="79"/>
      <c r="NZF6" s="79"/>
      <c r="NZG6" s="79"/>
      <c r="NZH6" s="79"/>
      <c r="NZI6" s="79"/>
      <c r="NZJ6" s="79"/>
      <c r="NZK6" s="79"/>
      <c r="NZL6" s="79"/>
      <c r="NZM6" s="79"/>
      <c r="NZN6" s="79"/>
      <c r="NZO6" s="79"/>
      <c r="NZP6" s="79"/>
      <c r="NZQ6" s="79"/>
      <c r="NZR6" s="79"/>
      <c r="NZS6" s="79"/>
      <c r="NZT6" s="79"/>
      <c r="NZU6" s="79"/>
      <c r="NZV6" s="79"/>
      <c r="NZW6" s="79"/>
      <c r="NZX6" s="79"/>
      <c r="NZY6" s="79"/>
      <c r="NZZ6" s="79"/>
      <c r="OAA6" s="79"/>
      <c r="OAB6" s="79"/>
      <c r="OAC6" s="79"/>
      <c r="OAD6" s="79"/>
      <c r="OAE6" s="79"/>
      <c r="OAF6" s="79"/>
      <c r="OAG6" s="79"/>
      <c r="OAH6" s="79"/>
      <c r="OAI6" s="79"/>
      <c r="OAJ6" s="79"/>
      <c r="OAK6" s="79"/>
      <c r="OAL6" s="79"/>
      <c r="OAM6" s="79"/>
      <c r="OAN6" s="79"/>
      <c r="OAO6" s="79"/>
      <c r="OAP6" s="79"/>
      <c r="OAQ6" s="79"/>
      <c r="OAR6" s="79"/>
      <c r="OAS6" s="79"/>
      <c r="OAT6" s="79"/>
      <c r="OAU6" s="79"/>
      <c r="OAV6" s="79"/>
      <c r="OAW6" s="79"/>
      <c r="OAX6" s="79"/>
      <c r="OAY6" s="79"/>
      <c r="OAZ6" s="79"/>
      <c r="OBA6" s="79"/>
      <c r="OBB6" s="79"/>
      <c r="OBC6" s="79"/>
      <c r="OBD6" s="79"/>
      <c r="OBE6" s="79"/>
      <c r="OBF6" s="79"/>
      <c r="OBG6" s="79"/>
      <c r="OBH6" s="79"/>
      <c r="OBI6" s="79"/>
      <c r="OBJ6" s="79"/>
      <c r="OBK6" s="79"/>
      <c r="OBL6" s="79"/>
      <c r="OBM6" s="79"/>
      <c r="OBN6" s="79"/>
      <c r="OBO6" s="79"/>
      <c r="OBP6" s="79"/>
      <c r="OBQ6" s="79"/>
      <c r="OBR6" s="79"/>
      <c r="OBS6" s="79"/>
      <c r="OBT6" s="79"/>
      <c r="OBU6" s="79"/>
      <c r="OBV6" s="79"/>
      <c r="OBW6" s="79"/>
      <c r="OBX6" s="79"/>
      <c r="OBY6" s="79"/>
      <c r="OBZ6" s="79"/>
      <c r="OCA6" s="79"/>
      <c r="OCB6" s="79"/>
      <c r="OCC6" s="79"/>
      <c r="OCD6" s="79"/>
      <c r="OCE6" s="79"/>
      <c r="OCF6" s="79"/>
      <c r="OCG6" s="79"/>
      <c r="OCH6" s="79"/>
      <c r="OCI6" s="79"/>
      <c r="OCJ6" s="79"/>
      <c r="OCK6" s="79"/>
      <c r="OCL6" s="79"/>
      <c r="OCM6" s="79"/>
      <c r="OCN6" s="79"/>
      <c r="OCO6" s="79"/>
      <c r="OCP6" s="79"/>
      <c r="OCQ6" s="79"/>
      <c r="OCR6" s="79"/>
      <c r="OCS6" s="79"/>
      <c r="OCT6" s="79"/>
      <c r="OCU6" s="79"/>
      <c r="OCV6" s="79"/>
      <c r="OCW6" s="79"/>
      <c r="OCX6" s="79"/>
      <c r="OCY6" s="79"/>
      <c r="OCZ6" s="79"/>
      <c r="ODA6" s="79"/>
      <c r="ODB6" s="79"/>
      <c r="ODC6" s="79"/>
      <c r="ODD6" s="79"/>
      <c r="ODE6" s="79"/>
      <c r="ODF6" s="79"/>
      <c r="ODG6" s="79"/>
      <c r="ODH6" s="79"/>
      <c r="ODI6" s="79"/>
      <c r="ODJ6" s="79"/>
      <c r="ODK6" s="79"/>
      <c r="ODL6" s="79"/>
      <c r="ODM6" s="79"/>
      <c r="ODN6" s="79"/>
      <c r="ODO6" s="79"/>
      <c r="ODP6" s="79"/>
      <c r="ODQ6" s="79"/>
      <c r="ODR6" s="79"/>
      <c r="ODS6" s="79"/>
      <c r="ODT6" s="79"/>
      <c r="ODU6" s="79"/>
      <c r="ODV6" s="79"/>
      <c r="ODW6" s="79"/>
      <c r="ODX6" s="79"/>
      <c r="ODY6" s="79"/>
      <c r="ODZ6" s="79"/>
      <c r="OEA6" s="79"/>
      <c r="OEB6" s="79"/>
      <c r="OEC6" s="79"/>
      <c r="OED6" s="79"/>
      <c r="OEE6" s="79"/>
      <c r="OEF6" s="79"/>
      <c r="OEG6" s="79"/>
      <c r="OEH6" s="79"/>
      <c r="OEI6" s="79"/>
      <c r="OEJ6" s="79"/>
      <c r="OEK6" s="79"/>
      <c r="OEL6" s="79"/>
      <c r="OEM6" s="79"/>
      <c r="OEN6" s="79"/>
      <c r="OEO6" s="79"/>
      <c r="OEP6" s="79"/>
      <c r="OEQ6" s="79"/>
      <c r="OER6" s="79"/>
      <c r="OES6" s="79"/>
      <c r="OET6" s="79"/>
      <c r="OEU6" s="79"/>
      <c r="OEV6" s="79"/>
      <c r="OEW6" s="79"/>
      <c r="OEX6" s="79"/>
      <c r="OEY6" s="79"/>
      <c r="OEZ6" s="79"/>
      <c r="OFA6" s="79"/>
      <c r="OFB6" s="79"/>
      <c r="OFC6" s="79"/>
      <c r="OFD6" s="79"/>
      <c r="OFE6" s="79"/>
      <c r="OFF6" s="79"/>
      <c r="OFG6" s="79"/>
      <c r="OFH6" s="79"/>
      <c r="OFI6" s="79"/>
      <c r="OFJ6" s="79"/>
      <c r="OFK6" s="79"/>
      <c r="OFL6" s="79"/>
      <c r="OFM6" s="79"/>
      <c r="OFN6" s="79"/>
      <c r="OFO6" s="79"/>
      <c r="OFP6" s="79"/>
      <c r="OFQ6" s="79"/>
      <c r="OFR6" s="79"/>
      <c r="OFS6" s="79"/>
      <c r="OFT6" s="79"/>
      <c r="OFU6" s="79"/>
      <c r="OFV6" s="79"/>
      <c r="OFW6" s="79"/>
      <c r="OFX6" s="79"/>
      <c r="OFY6" s="79"/>
      <c r="OFZ6" s="79"/>
      <c r="OGA6" s="79"/>
      <c r="OGB6" s="79"/>
      <c r="OGC6" s="79"/>
      <c r="OGD6" s="79"/>
      <c r="OGE6" s="79"/>
      <c r="OGF6" s="79"/>
      <c r="OGG6" s="79"/>
      <c r="OGH6" s="79"/>
      <c r="OGI6" s="79"/>
      <c r="OGJ6" s="79"/>
      <c r="OGK6" s="79"/>
      <c r="OGL6" s="79"/>
      <c r="OGM6" s="79"/>
      <c r="OGN6" s="79"/>
      <c r="OGO6" s="79"/>
      <c r="OGP6" s="79"/>
      <c r="OGQ6" s="79"/>
      <c r="OGR6" s="79"/>
      <c r="OGS6" s="79"/>
      <c r="OGT6" s="79"/>
      <c r="OGU6" s="79"/>
      <c r="OGV6" s="79"/>
      <c r="OGW6" s="79"/>
      <c r="OGX6" s="79"/>
      <c r="OGY6" s="79"/>
      <c r="OGZ6" s="79"/>
      <c r="OHA6" s="79"/>
      <c r="OHB6" s="79"/>
      <c r="OHC6" s="79"/>
      <c r="OHD6" s="79"/>
      <c r="OHE6" s="79"/>
      <c r="OHF6" s="79"/>
      <c r="OHG6" s="79"/>
      <c r="OHH6" s="79"/>
      <c r="OHI6" s="79"/>
      <c r="OHJ6" s="79"/>
      <c r="OHK6" s="79"/>
      <c r="OHL6" s="79"/>
      <c r="OHM6" s="79"/>
      <c r="OHN6" s="79"/>
      <c r="OHO6" s="79"/>
      <c r="OHP6" s="79"/>
      <c r="OHQ6" s="79"/>
      <c r="OHR6" s="79"/>
      <c r="OHS6" s="79"/>
      <c r="OHT6" s="79"/>
      <c r="OHU6" s="79"/>
      <c r="OHV6" s="79"/>
      <c r="OHW6" s="79"/>
      <c r="OHX6" s="79"/>
      <c r="OHY6" s="79"/>
      <c r="OHZ6" s="79"/>
      <c r="OIA6" s="79"/>
      <c r="OIB6" s="79"/>
      <c r="OIC6" s="79"/>
      <c r="OID6" s="79"/>
      <c r="OIE6" s="79"/>
      <c r="OIF6" s="79"/>
      <c r="OIG6" s="79"/>
      <c r="OIH6" s="79"/>
      <c r="OII6" s="79"/>
      <c r="OIJ6" s="79"/>
      <c r="OIK6" s="79"/>
      <c r="OIL6" s="79"/>
      <c r="OIM6" s="79"/>
      <c r="OIN6" s="79"/>
      <c r="OIO6" s="79"/>
      <c r="OIP6" s="79"/>
      <c r="OIQ6" s="79"/>
      <c r="OIR6" s="79"/>
      <c r="OIS6" s="79"/>
      <c r="OIT6" s="79"/>
      <c r="OIU6" s="79"/>
      <c r="OIV6" s="79"/>
      <c r="OIW6" s="79"/>
      <c r="OIX6" s="79"/>
      <c r="OIY6" s="79"/>
      <c r="OIZ6" s="79"/>
      <c r="OJA6" s="79"/>
      <c r="OJB6" s="79"/>
      <c r="OJC6" s="79"/>
      <c r="OJD6" s="79"/>
      <c r="OJE6" s="79"/>
      <c r="OJF6" s="79"/>
      <c r="OJG6" s="79"/>
      <c r="OJH6" s="79"/>
      <c r="OJI6" s="79"/>
      <c r="OJJ6" s="79"/>
      <c r="OJK6" s="79"/>
      <c r="OJL6" s="79"/>
      <c r="OJM6" s="79"/>
      <c r="OJN6" s="79"/>
      <c r="OJO6" s="79"/>
      <c r="OJP6" s="79"/>
      <c r="OJQ6" s="79"/>
      <c r="OJR6" s="79"/>
      <c r="OJS6" s="79"/>
      <c r="OJT6" s="79"/>
      <c r="OJU6" s="79"/>
      <c r="OJV6" s="79"/>
      <c r="OJW6" s="79"/>
      <c r="OJX6" s="79"/>
      <c r="OJY6" s="79"/>
      <c r="OJZ6" s="79"/>
      <c r="OKA6" s="79"/>
      <c r="OKB6" s="79"/>
      <c r="OKC6" s="79"/>
      <c r="OKD6" s="79"/>
      <c r="OKE6" s="79"/>
      <c r="OKF6" s="79"/>
      <c r="OKG6" s="79"/>
      <c r="OKH6" s="79"/>
      <c r="OKI6" s="79"/>
      <c r="OKJ6" s="79"/>
      <c r="OKK6" s="79"/>
      <c r="OKL6" s="79"/>
      <c r="OKM6" s="79"/>
      <c r="OKN6" s="79"/>
      <c r="OKO6" s="79"/>
      <c r="OKP6" s="79"/>
      <c r="OKQ6" s="79"/>
      <c r="OKR6" s="79"/>
      <c r="OKS6" s="79"/>
      <c r="OKT6" s="79"/>
      <c r="OKU6" s="79"/>
      <c r="OKV6" s="79"/>
      <c r="OKW6" s="79"/>
      <c r="OKX6" s="79"/>
      <c r="OKY6" s="79"/>
      <c r="OKZ6" s="79"/>
      <c r="OLA6" s="79"/>
      <c r="OLB6" s="79"/>
      <c r="OLC6" s="79"/>
      <c r="OLD6" s="79"/>
      <c r="OLE6" s="79"/>
      <c r="OLF6" s="79"/>
      <c r="OLG6" s="79"/>
      <c r="OLH6" s="79"/>
      <c r="OLI6" s="79"/>
      <c r="OLJ6" s="79"/>
      <c r="OLK6" s="79"/>
      <c r="OLL6" s="79"/>
      <c r="OLM6" s="79"/>
      <c r="OLN6" s="79"/>
      <c r="OLO6" s="79"/>
      <c r="OLP6" s="79"/>
      <c r="OLQ6" s="79"/>
      <c r="OLR6" s="79"/>
      <c r="OLS6" s="79"/>
      <c r="OLT6" s="79"/>
      <c r="OLU6" s="79"/>
      <c r="OLV6" s="79"/>
      <c r="OLW6" s="79"/>
      <c r="OLX6" s="79"/>
      <c r="OLY6" s="79"/>
      <c r="OLZ6" s="79"/>
      <c r="OMA6" s="79"/>
      <c r="OMB6" s="79"/>
      <c r="OMC6" s="79"/>
      <c r="OMD6" s="79"/>
      <c r="OME6" s="79"/>
      <c r="OMF6" s="79"/>
      <c r="OMG6" s="79"/>
      <c r="OMH6" s="79"/>
      <c r="OMI6" s="79"/>
      <c r="OMJ6" s="79"/>
      <c r="OMK6" s="79"/>
      <c r="OML6" s="79"/>
      <c r="OMM6" s="79"/>
      <c r="OMN6" s="79"/>
      <c r="OMO6" s="79"/>
      <c r="OMP6" s="79"/>
      <c r="OMQ6" s="79"/>
      <c r="OMR6" s="79"/>
      <c r="OMS6" s="79"/>
      <c r="OMT6" s="79"/>
      <c r="OMU6" s="79"/>
      <c r="OMV6" s="79"/>
      <c r="OMW6" s="79"/>
      <c r="OMX6" s="79"/>
      <c r="OMY6" s="79"/>
      <c r="OMZ6" s="79"/>
      <c r="ONA6" s="79"/>
      <c r="ONB6" s="79"/>
      <c r="ONC6" s="79"/>
      <c r="OND6" s="79"/>
      <c r="ONE6" s="79"/>
      <c r="ONF6" s="79"/>
      <c r="ONG6" s="79"/>
      <c r="ONH6" s="79"/>
      <c r="ONI6" s="79"/>
      <c r="ONJ6" s="79"/>
      <c r="ONK6" s="79"/>
      <c r="ONL6" s="79"/>
      <c r="ONM6" s="79"/>
      <c r="ONN6" s="79"/>
      <c r="ONO6" s="79"/>
      <c r="ONP6" s="79"/>
      <c r="ONQ6" s="79"/>
      <c r="ONR6" s="79"/>
      <c r="ONS6" s="79"/>
      <c r="ONT6" s="79"/>
      <c r="ONU6" s="79"/>
      <c r="ONV6" s="79"/>
      <c r="ONW6" s="79"/>
      <c r="ONX6" s="79"/>
      <c r="ONY6" s="79"/>
      <c r="ONZ6" s="79"/>
      <c r="OOA6" s="79"/>
      <c r="OOB6" s="79"/>
      <c r="OOC6" s="79"/>
      <c r="OOD6" s="79"/>
      <c r="OOE6" s="79"/>
      <c r="OOF6" s="79"/>
      <c r="OOG6" s="79"/>
      <c r="OOH6" s="79"/>
      <c r="OOI6" s="79"/>
      <c r="OOJ6" s="79"/>
      <c r="OOK6" s="79"/>
      <c r="OOL6" s="79"/>
      <c r="OOM6" s="79"/>
      <c r="OON6" s="79"/>
      <c r="OOO6" s="79"/>
      <c r="OOP6" s="79"/>
      <c r="OOQ6" s="79"/>
      <c r="OOR6" s="79"/>
      <c r="OOS6" s="79"/>
      <c r="OOT6" s="79"/>
      <c r="OOU6" s="79"/>
      <c r="OOV6" s="79"/>
      <c r="OOW6" s="79"/>
      <c r="OOX6" s="79"/>
      <c r="OOY6" s="79"/>
      <c r="OOZ6" s="79"/>
      <c r="OPA6" s="79"/>
      <c r="OPB6" s="79"/>
      <c r="OPC6" s="79"/>
      <c r="OPD6" s="79"/>
      <c r="OPE6" s="79"/>
      <c r="OPF6" s="79"/>
      <c r="OPG6" s="79"/>
      <c r="OPH6" s="79"/>
      <c r="OPI6" s="79"/>
      <c r="OPJ6" s="79"/>
      <c r="OPK6" s="79"/>
      <c r="OPL6" s="79"/>
      <c r="OPM6" s="79"/>
      <c r="OPN6" s="79"/>
      <c r="OPO6" s="79"/>
      <c r="OPP6" s="79"/>
      <c r="OPQ6" s="79"/>
      <c r="OPR6" s="79"/>
      <c r="OPS6" s="79"/>
      <c r="OPT6" s="79"/>
      <c r="OPU6" s="79"/>
      <c r="OPV6" s="79"/>
      <c r="OPW6" s="79"/>
      <c r="OPX6" s="79"/>
      <c r="OPY6" s="79"/>
      <c r="OPZ6" s="79"/>
      <c r="OQA6" s="79"/>
      <c r="OQB6" s="79"/>
      <c r="OQC6" s="79"/>
      <c r="OQD6" s="79"/>
      <c r="OQE6" s="79"/>
      <c r="OQF6" s="79"/>
      <c r="OQG6" s="79"/>
      <c r="OQH6" s="79"/>
      <c r="OQI6" s="79"/>
      <c r="OQJ6" s="79"/>
      <c r="OQK6" s="79"/>
      <c r="OQL6" s="79"/>
      <c r="OQM6" s="79"/>
      <c r="OQN6" s="79"/>
      <c r="OQO6" s="79"/>
      <c r="OQP6" s="79"/>
      <c r="OQQ6" s="79"/>
      <c r="OQR6" s="79"/>
      <c r="OQS6" s="79"/>
      <c r="OQT6" s="79"/>
      <c r="OQU6" s="79"/>
      <c r="OQV6" s="79"/>
      <c r="OQW6" s="79"/>
      <c r="OQX6" s="79"/>
      <c r="OQY6" s="79"/>
      <c r="OQZ6" s="79"/>
      <c r="ORA6" s="79"/>
      <c r="ORB6" s="79"/>
      <c r="ORC6" s="79"/>
      <c r="ORD6" s="79"/>
      <c r="ORE6" s="79"/>
      <c r="ORF6" s="79"/>
      <c r="ORG6" s="79"/>
      <c r="ORH6" s="79"/>
      <c r="ORI6" s="79"/>
      <c r="ORJ6" s="79"/>
      <c r="ORK6" s="79"/>
      <c r="ORL6" s="79"/>
      <c r="ORM6" s="79"/>
      <c r="ORN6" s="79"/>
      <c r="ORO6" s="79"/>
      <c r="ORP6" s="79"/>
      <c r="ORQ6" s="79"/>
      <c r="ORR6" s="79"/>
      <c r="ORS6" s="79"/>
      <c r="ORT6" s="79"/>
      <c r="ORU6" s="79"/>
      <c r="ORV6" s="79"/>
      <c r="ORW6" s="79"/>
      <c r="ORX6" s="79"/>
      <c r="ORY6" s="79"/>
      <c r="ORZ6" s="79"/>
      <c r="OSA6" s="79"/>
      <c r="OSB6" s="79"/>
      <c r="OSC6" s="79"/>
      <c r="OSD6" s="79"/>
      <c r="OSE6" s="79"/>
      <c r="OSF6" s="79"/>
      <c r="OSG6" s="79"/>
      <c r="OSH6" s="79"/>
      <c r="OSI6" s="79"/>
      <c r="OSJ6" s="79"/>
      <c r="OSK6" s="79"/>
      <c r="OSL6" s="79"/>
      <c r="OSM6" s="79"/>
      <c r="OSN6" s="79"/>
      <c r="OSO6" s="79"/>
      <c r="OSP6" s="79"/>
      <c r="OSQ6" s="79"/>
      <c r="OSR6" s="79"/>
      <c r="OSS6" s="79"/>
      <c r="OST6" s="79"/>
      <c r="OSU6" s="79"/>
      <c r="OSV6" s="79"/>
      <c r="OSW6" s="79"/>
      <c r="OSX6" s="79"/>
      <c r="OSY6" s="79"/>
      <c r="OSZ6" s="79"/>
      <c r="OTA6" s="79"/>
      <c r="OTB6" s="79"/>
      <c r="OTC6" s="79"/>
      <c r="OTD6" s="79"/>
      <c r="OTE6" s="79"/>
      <c r="OTF6" s="79"/>
      <c r="OTG6" s="79"/>
      <c r="OTH6" s="79"/>
      <c r="OTI6" s="79"/>
      <c r="OTJ6" s="79"/>
      <c r="OTK6" s="79"/>
      <c r="OTL6" s="79"/>
      <c r="OTM6" s="79"/>
      <c r="OTN6" s="79"/>
      <c r="OTO6" s="79"/>
      <c r="OTP6" s="79"/>
      <c r="OTQ6" s="79"/>
      <c r="OTR6" s="79"/>
      <c r="OTS6" s="79"/>
      <c r="OTT6" s="79"/>
      <c r="OTU6" s="79"/>
      <c r="OTV6" s="79"/>
      <c r="OTW6" s="79"/>
      <c r="OTX6" s="79"/>
      <c r="OTY6" s="79"/>
      <c r="OTZ6" s="79"/>
      <c r="OUA6" s="79"/>
      <c r="OUB6" s="79"/>
      <c r="OUC6" s="79"/>
      <c r="OUD6" s="79"/>
      <c r="OUE6" s="79"/>
      <c r="OUF6" s="79"/>
      <c r="OUG6" s="79"/>
      <c r="OUH6" s="79"/>
      <c r="OUI6" s="79"/>
      <c r="OUJ6" s="79"/>
      <c r="OUK6" s="79"/>
      <c r="OUL6" s="79"/>
      <c r="OUM6" s="79"/>
      <c r="OUN6" s="79"/>
      <c r="OUO6" s="79"/>
      <c r="OUP6" s="79"/>
      <c r="OUQ6" s="79"/>
      <c r="OUR6" s="79"/>
      <c r="OUS6" s="79"/>
      <c r="OUT6" s="79"/>
      <c r="OUU6" s="79"/>
      <c r="OUV6" s="79"/>
      <c r="OUW6" s="79"/>
      <c r="OUX6" s="79"/>
      <c r="OUY6" s="79"/>
      <c r="OUZ6" s="79"/>
      <c r="OVA6" s="79"/>
      <c r="OVB6" s="79"/>
      <c r="OVC6" s="79"/>
      <c r="OVD6" s="79"/>
      <c r="OVE6" s="79"/>
      <c r="OVF6" s="79"/>
      <c r="OVG6" s="79"/>
      <c r="OVH6" s="79"/>
      <c r="OVI6" s="79"/>
      <c r="OVJ6" s="79"/>
      <c r="OVK6" s="79"/>
      <c r="OVL6" s="79"/>
      <c r="OVM6" s="79"/>
      <c r="OVN6" s="79"/>
      <c r="OVO6" s="79"/>
      <c r="OVP6" s="79"/>
      <c r="OVQ6" s="79"/>
      <c r="OVR6" s="79"/>
      <c r="OVS6" s="79"/>
      <c r="OVT6" s="79"/>
      <c r="OVU6" s="79"/>
      <c r="OVV6" s="79"/>
      <c r="OVW6" s="79"/>
      <c r="OVX6" s="79"/>
      <c r="OVY6" s="79"/>
      <c r="OVZ6" s="79"/>
      <c r="OWA6" s="79"/>
      <c r="OWB6" s="79"/>
      <c r="OWC6" s="79"/>
      <c r="OWD6" s="79"/>
      <c r="OWE6" s="79"/>
      <c r="OWF6" s="79"/>
      <c r="OWG6" s="79"/>
      <c r="OWH6" s="79"/>
      <c r="OWI6" s="79"/>
      <c r="OWJ6" s="79"/>
      <c r="OWK6" s="79"/>
      <c r="OWL6" s="79"/>
      <c r="OWM6" s="79"/>
      <c r="OWN6" s="79"/>
      <c r="OWO6" s="79"/>
      <c r="OWP6" s="79"/>
      <c r="OWQ6" s="79"/>
      <c r="OWR6" s="79"/>
      <c r="OWS6" s="79"/>
      <c r="OWT6" s="79"/>
      <c r="OWU6" s="79"/>
      <c r="OWV6" s="79"/>
      <c r="OWW6" s="79"/>
      <c r="OWX6" s="79"/>
      <c r="OWY6" s="79"/>
      <c r="OWZ6" s="79"/>
      <c r="OXA6" s="79"/>
      <c r="OXB6" s="79"/>
      <c r="OXC6" s="79"/>
      <c r="OXD6" s="79"/>
      <c r="OXE6" s="79"/>
      <c r="OXF6" s="79"/>
      <c r="OXG6" s="79"/>
      <c r="OXH6" s="79"/>
      <c r="OXI6" s="79"/>
      <c r="OXJ6" s="79"/>
      <c r="OXK6" s="79"/>
      <c r="OXL6" s="79"/>
      <c r="OXM6" s="79"/>
      <c r="OXN6" s="79"/>
      <c r="OXO6" s="79"/>
      <c r="OXP6" s="79"/>
      <c r="OXQ6" s="79"/>
      <c r="OXR6" s="79"/>
      <c r="OXS6" s="79"/>
      <c r="OXT6" s="79"/>
      <c r="OXU6" s="79"/>
      <c r="OXV6" s="79"/>
      <c r="OXW6" s="79"/>
      <c r="OXX6" s="79"/>
      <c r="OXY6" s="79"/>
      <c r="OXZ6" s="79"/>
      <c r="OYA6" s="79"/>
      <c r="OYB6" s="79"/>
      <c r="OYC6" s="79"/>
      <c r="OYD6" s="79"/>
      <c r="OYE6" s="79"/>
      <c r="OYF6" s="79"/>
      <c r="OYG6" s="79"/>
      <c r="OYH6" s="79"/>
      <c r="OYI6" s="79"/>
      <c r="OYJ6" s="79"/>
      <c r="OYK6" s="79"/>
      <c r="OYL6" s="79"/>
      <c r="OYM6" s="79"/>
      <c r="OYN6" s="79"/>
      <c r="OYO6" s="79"/>
      <c r="OYP6" s="79"/>
      <c r="OYQ6" s="79"/>
      <c r="OYR6" s="79"/>
      <c r="OYS6" s="79"/>
      <c r="OYT6" s="79"/>
      <c r="OYU6" s="79"/>
      <c r="OYV6" s="79"/>
      <c r="OYW6" s="79"/>
      <c r="OYX6" s="79"/>
      <c r="OYY6" s="79"/>
      <c r="OYZ6" s="79"/>
      <c r="OZA6" s="79"/>
      <c r="OZB6" s="79"/>
      <c r="OZC6" s="79"/>
      <c r="OZD6" s="79"/>
      <c r="OZE6" s="79"/>
      <c r="OZF6" s="79"/>
      <c r="OZG6" s="79"/>
      <c r="OZH6" s="79"/>
      <c r="OZI6" s="79"/>
      <c r="OZJ6" s="79"/>
      <c r="OZK6" s="79"/>
      <c r="OZL6" s="79"/>
      <c r="OZM6" s="79"/>
      <c r="OZN6" s="79"/>
      <c r="OZO6" s="79"/>
      <c r="OZP6" s="79"/>
      <c r="OZQ6" s="79"/>
      <c r="OZR6" s="79"/>
      <c r="OZS6" s="79"/>
      <c r="OZT6" s="79"/>
      <c r="OZU6" s="79"/>
      <c r="OZV6" s="79"/>
      <c r="OZW6" s="79"/>
      <c r="OZX6" s="79"/>
      <c r="OZY6" s="79"/>
      <c r="OZZ6" s="79"/>
      <c r="PAA6" s="79"/>
      <c r="PAB6" s="79"/>
      <c r="PAC6" s="79"/>
      <c r="PAD6" s="79"/>
      <c r="PAE6" s="79"/>
      <c r="PAF6" s="79"/>
      <c r="PAG6" s="79"/>
      <c r="PAH6" s="79"/>
      <c r="PAI6" s="79"/>
      <c r="PAJ6" s="79"/>
      <c r="PAK6" s="79"/>
      <c r="PAL6" s="79"/>
      <c r="PAM6" s="79"/>
      <c r="PAN6" s="79"/>
      <c r="PAO6" s="79"/>
      <c r="PAP6" s="79"/>
      <c r="PAQ6" s="79"/>
      <c r="PAR6" s="79"/>
      <c r="PAS6" s="79"/>
      <c r="PAT6" s="79"/>
      <c r="PAU6" s="79"/>
      <c r="PAV6" s="79"/>
      <c r="PAW6" s="79"/>
      <c r="PAX6" s="79"/>
      <c r="PAY6" s="79"/>
      <c r="PAZ6" s="79"/>
      <c r="PBA6" s="79"/>
      <c r="PBB6" s="79"/>
      <c r="PBC6" s="79"/>
      <c r="PBD6" s="79"/>
      <c r="PBE6" s="79"/>
      <c r="PBF6" s="79"/>
      <c r="PBG6" s="79"/>
      <c r="PBH6" s="79"/>
      <c r="PBI6" s="79"/>
      <c r="PBJ6" s="79"/>
      <c r="PBK6" s="79"/>
      <c r="PBL6" s="79"/>
      <c r="PBM6" s="79"/>
      <c r="PBN6" s="79"/>
      <c r="PBO6" s="79"/>
      <c r="PBP6" s="79"/>
      <c r="PBQ6" s="79"/>
      <c r="PBR6" s="79"/>
      <c r="PBS6" s="79"/>
      <c r="PBT6" s="79"/>
      <c r="PBU6" s="79"/>
      <c r="PBV6" s="79"/>
      <c r="PBW6" s="79"/>
      <c r="PBX6" s="79"/>
      <c r="PBY6" s="79"/>
      <c r="PBZ6" s="79"/>
      <c r="PCA6" s="79"/>
      <c r="PCB6" s="79"/>
      <c r="PCC6" s="79"/>
      <c r="PCD6" s="79"/>
      <c r="PCE6" s="79"/>
      <c r="PCF6" s="79"/>
      <c r="PCG6" s="79"/>
      <c r="PCH6" s="79"/>
      <c r="PCI6" s="79"/>
      <c r="PCJ6" s="79"/>
      <c r="PCK6" s="79"/>
      <c r="PCL6" s="79"/>
      <c r="PCM6" s="79"/>
      <c r="PCN6" s="79"/>
      <c r="PCO6" s="79"/>
      <c r="PCP6" s="79"/>
      <c r="PCQ6" s="79"/>
      <c r="PCR6" s="79"/>
      <c r="PCS6" s="79"/>
      <c r="PCT6" s="79"/>
      <c r="PCU6" s="79"/>
      <c r="PCV6" s="79"/>
      <c r="PCW6" s="79"/>
      <c r="PCX6" s="79"/>
      <c r="PCY6" s="79"/>
      <c r="PCZ6" s="79"/>
      <c r="PDA6" s="79"/>
      <c r="PDB6" s="79"/>
      <c r="PDC6" s="79"/>
      <c r="PDD6" s="79"/>
      <c r="PDE6" s="79"/>
      <c r="PDF6" s="79"/>
      <c r="PDG6" s="79"/>
      <c r="PDH6" s="79"/>
      <c r="PDI6" s="79"/>
      <c r="PDJ6" s="79"/>
      <c r="PDK6" s="79"/>
      <c r="PDL6" s="79"/>
      <c r="PDM6" s="79"/>
      <c r="PDN6" s="79"/>
      <c r="PDO6" s="79"/>
      <c r="PDP6" s="79"/>
      <c r="PDQ6" s="79"/>
      <c r="PDR6" s="79"/>
      <c r="PDS6" s="79"/>
      <c r="PDT6" s="79"/>
      <c r="PDU6" s="79"/>
      <c r="PDV6" s="79"/>
      <c r="PDW6" s="79"/>
      <c r="PDX6" s="79"/>
      <c r="PDY6" s="79"/>
      <c r="PDZ6" s="79"/>
      <c r="PEA6" s="79"/>
      <c r="PEB6" s="79"/>
      <c r="PEC6" s="79"/>
      <c r="PED6" s="79"/>
      <c r="PEE6" s="79"/>
      <c r="PEF6" s="79"/>
      <c r="PEG6" s="79"/>
      <c r="PEH6" s="79"/>
      <c r="PEI6" s="79"/>
      <c r="PEJ6" s="79"/>
      <c r="PEK6" s="79"/>
      <c r="PEL6" s="79"/>
      <c r="PEM6" s="79"/>
      <c r="PEN6" s="79"/>
      <c r="PEO6" s="79"/>
      <c r="PEP6" s="79"/>
      <c r="PEQ6" s="79"/>
      <c r="PER6" s="79"/>
      <c r="PES6" s="79"/>
      <c r="PET6" s="79"/>
      <c r="PEU6" s="79"/>
      <c r="PEV6" s="79"/>
      <c r="PEW6" s="79"/>
      <c r="PEX6" s="79"/>
      <c r="PEY6" s="79"/>
      <c r="PEZ6" s="79"/>
      <c r="PFA6" s="79"/>
      <c r="PFB6" s="79"/>
      <c r="PFC6" s="79"/>
      <c r="PFD6" s="79"/>
      <c r="PFE6" s="79"/>
      <c r="PFF6" s="79"/>
      <c r="PFG6" s="79"/>
      <c r="PFH6" s="79"/>
      <c r="PFI6" s="79"/>
      <c r="PFJ6" s="79"/>
      <c r="PFK6" s="79"/>
      <c r="PFL6" s="79"/>
      <c r="PFM6" s="79"/>
      <c r="PFN6" s="79"/>
      <c r="PFO6" s="79"/>
      <c r="PFP6" s="79"/>
      <c r="PFQ6" s="79"/>
      <c r="PFR6" s="79"/>
      <c r="PFS6" s="79"/>
      <c r="PFT6" s="79"/>
      <c r="PFU6" s="79"/>
      <c r="PFV6" s="79"/>
      <c r="PFW6" s="79"/>
      <c r="PFX6" s="79"/>
      <c r="PFY6" s="79"/>
      <c r="PFZ6" s="79"/>
      <c r="PGA6" s="79"/>
      <c r="PGB6" s="79"/>
      <c r="PGC6" s="79"/>
      <c r="PGD6" s="79"/>
      <c r="PGE6" s="79"/>
      <c r="PGF6" s="79"/>
      <c r="PGG6" s="79"/>
      <c r="PGH6" s="79"/>
      <c r="PGI6" s="79"/>
      <c r="PGJ6" s="79"/>
      <c r="PGK6" s="79"/>
      <c r="PGL6" s="79"/>
      <c r="PGM6" s="79"/>
      <c r="PGN6" s="79"/>
      <c r="PGO6" s="79"/>
      <c r="PGP6" s="79"/>
      <c r="PGQ6" s="79"/>
      <c r="PGR6" s="79"/>
      <c r="PGS6" s="79"/>
      <c r="PGT6" s="79"/>
      <c r="PGU6" s="79"/>
      <c r="PGV6" s="79"/>
      <c r="PGW6" s="79"/>
      <c r="PGX6" s="79"/>
      <c r="PGY6" s="79"/>
      <c r="PGZ6" s="79"/>
      <c r="PHA6" s="79"/>
      <c r="PHB6" s="79"/>
      <c r="PHC6" s="79"/>
      <c r="PHD6" s="79"/>
      <c r="PHE6" s="79"/>
      <c r="PHF6" s="79"/>
      <c r="PHG6" s="79"/>
      <c r="PHH6" s="79"/>
      <c r="PHI6" s="79"/>
      <c r="PHJ6" s="79"/>
      <c r="PHK6" s="79"/>
      <c r="PHL6" s="79"/>
      <c r="PHM6" s="79"/>
      <c r="PHN6" s="79"/>
      <c r="PHO6" s="79"/>
      <c r="PHP6" s="79"/>
      <c r="PHQ6" s="79"/>
      <c r="PHR6" s="79"/>
      <c r="PHS6" s="79"/>
      <c r="PHT6" s="79"/>
      <c r="PHU6" s="79"/>
      <c r="PHV6" s="79"/>
      <c r="PHW6" s="79"/>
      <c r="PHX6" s="79"/>
      <c r="PHY6" s="79"/>
      <c r="PHZ6" s="79"/>
      <c r="PIA6" s="79"/>
      <c r="PIB6" s="79"/>
      <c r="PIC6" s="79"/>
      <c r="PID6" s="79"/>
      <c r="PIE6" s="79"/>
      <c r="PIF6" s="79"/>
      <c r="PIG6" s="79"/>
      <c r="PIH6" s="79"/>
      <c r="PII6" s="79"/>
      <c r="PIJ6" s="79"/>
      <c r="PIK6" s="79"/>
      <c r="PIL6" s="79"/>
      <c r="PIM6" s="79"/>
      <c r="PIN6" s="79"/>
      <c r="PIO6" s="79"/>
      <c r="PIP6" s="79"/>
      <c r="PIQ6" s="79"/>
      <c r="PIR6" s="79"/>
      <c r="PIS6" s="79"/>
      <c r="PIT6" s="79"/>
      <c r="PIU6" s="79"/>
      <c r="PIV6" s="79"/>
      <c r="PIW6" s="79"/>
      <c r="PIX6" s="79"/>
      <c r="PIY6" s="79"/>
      <c r="PIZ6" s="79"/>
      <c r="PJA6" s="79"/>
      <c r="PJB6" s="79"/>
      <c r="PJC6" s="79"/>
      <c r="PJD6" s="79"/>
      <c r="PJE6" s="79"/>
      <c r="PJF6" s="79"/>
      <c r="PJG6" s="79"/>
      <c r="PJH6" s="79"/>
      <c r="PJI6" s="79"/>
      <c r="PJJ6" s="79"/>
      <c r="PJK6" s="79"/>
      <c r="PJL6" s="79"/>
      <c r="PJM6" s="79"/>
      <c r="PJN6" s="79"/>
      <c r="PJO6" s="79"/>
      <c r="PJP6" s="79"/>
      <c r="PJQ6" s="79"/>
      <c r="PJR6" s="79"/>
      <c r="PJS6" s="79"/>
      <c r="PJT6" s="79"/>
      <c r="PJU6" s="79"/>
      <c r="PJV6" s="79"/>
      <c r="PJW6" s="79"/>
      <c r="PJX6" s="79"/>
      <c r="PJY6" s="79"/>
      <c r="PJZ6" s="79"/>
      <c r="PKA6" s="79"/>
      <c r="PKB6" s="79"/>
      <c r="PKC6" s="79"/>
      <c r="PKD6" s="79"/>
      <c r="PKE6" s="79"/>
      <c r="PKF6" s="79"/>
      <c r="PKG6" s="79"/>
      <c r="PKH6" s="79"/>
      <c r="PKI6" s="79"/>
      <c r="PKJ6" s="79"/>
      <c r="PKK6" s="79"/>
      <c r="PKL6" s="79"/>
      <c r="PKM6" s="79"/>
      <c r="PKN6" s="79"/>
      <c r="PKO6" s="79"/>
      <c r="PKP6" s="79"/>
      <c r="PKQ6" s="79"/>
      <c r="PKR6" s="79"/>
      <c r="PKS6" s="79"/>
      <c r="PKT6" s="79"/>
      <c r="PKU6" s="79"/>
      <c r="PKV6" s="79"/>
      <c r="PKW6" s="79"/>
      <c r="PKX6" s="79"/>
      <c r="PKY6" s="79"/>
      <c r="PKZ6" s="79"/>
      <c r="PLA6" s="79"/>
      <c r="PLB6" s="79"/>
      <c r="PLC6" s="79"/>
      <c r="PLD6" s="79"/>
      <c r="PLE6" s="79"/>
      <c r="PLF6" s="79"/>
      <c r="PLG6" s="79"/>
      <c r="PLH6" s="79"/>
      <c r="PLI6" s="79"/>
      <c r="PLJ6" s="79"/>
      <c r="PLK6" s="79"/>
      <c r="PLL6" s="79"/>
      <c r="PLM6" s="79"/>
      <c r="PLN6" s="79"/>
      <c r="PLO6" s="79"/>
      <c r="PLP6" s="79"/>
      <c r="PLQ6" s="79"/>
      <c r="PLR6" s="79"/>
      <c r="PLS6" s="79"/>
      <c r="PLT6" s="79"/>
      <c r="PLU6" s="79"/>
      <c r="PLV6" s="79"/>
      <c r="PLW6" s="79"/>
      <c r="PLX6" s="79"/>
      <c r="PLY6" s="79"/>
      <c r="PLZ6" s="79"/>
      <c r="PMA6" s="79"/>
      <c r="PMB6" s="79"/>
      <c r="PMC6" s="79"/>
      <c r="PMD6" s="79"/>
      <c r="PME6" s="79"/>
      <c r="PMF6" s="79"/>
      <c r="PMG6" s="79"/>
      <c r="PMH6" s="79"/>
      <c r="PMI6" s="79"/>
      <c r="PMJ6" s="79"/>
      <c r="PMK6" s="79"/>
      <c r="PML6" s="79"/>
      <c r="PMM6" s="79"/>
      <c r="PMN6" s="79"/>
      <c r="PMO6" s="79"/>
      <c r="PMP6" s="79"/>
      <c r="PMQ6" s="79"/>
      <c r="PMR6" s="79"/>
      <c r="PMS6" s="79"/>
      <c r="PMT6" s="79"/>
      <c r="PMU6" s="79"/>
      <c r="PMV6" s="79"/>
      <c r="PMW6" s="79"/>
      <c r="PMX6" s="79"/>
      <c r="PMY6" s="79"/>
      <c r="PMZ6" s="79"/>
      <c r="PNA6" s="79"/>
      <c r="PNB6" s="79"/>
      <c r="PNC6" s="79"/>
      <c r="PND6" s="79"/>
      <c r="PNE6" s="79"/>
      <c r="PNF6" s="79"/>
      <c r="PNG6" s="79"/>
      <c r="PNH6" s="79"/>
      <c r="PNI6" s="79"/>
      <c r="PNJ6" s="79"/>
      <c r="PNK6" s="79"/>
      <c r="PNL6" s="79"/>
      <c r="PNM6" s="79"/>
      <c r="PNN6" s="79"/>
      <c r="PNO6" s="79"/>
      <c r="PNP6" s="79"/>
      <c r="PNQ6" s="79"/>
      <c r="PNR6" s="79"/>
      <c r="PNS6" s="79"/>
      <c r="PNT6" s="79"/>
      <c r="PNU6" s="79"/>
      <c r="PNV6" s="79"/>
      <c r="PNW6" s="79"/>
      <c r="PNX6" s="79"/>
      <c r="PNY6" s="79"/>
      <c r="PNZ6" s="79"/>
      <c r="POA6" s="79"/>
      <c r="POB6" s="79"/>
      <c r="POC6" s="79"/>
      <c r="POD6" s="79"/>
      <c r="POE6" s="79"/>
      <c r="POF6" s="79"/>
      <c r="POG6" s="79"/>
      <c r="POH6" s="79"/>
      <c r="POI6" s="79"/>
      <c r="POJ6" s="79"/>
      <c r="POK6" s="79"/>
      <c r="POL6" s="79"/>
      <c r="POM6" s="79"/>
      <c r="PON6" s="79"/>
      <c r="POO6" s="79"/>
      <c r="POP6" s="79"/>
      <c r="POQ6" s="79"/>
      <c r="POR6" s="79"/>
      <c r="POS6" s="79"/>
      <c r="POT6" s="79"/>
      <c r="POU6" s="79"/>
      <c r="POV6" s="79"/>
      <c r="POW6" s="79"/>
      <c r="POX6" s="79"/>
      <c r="POY6" s="79"/>
      <c r="POZ6" s="79"/>
      <c r="PPA6" s="79"/>
      <c r="PPB6" s="79"/>
      <c r="PPC6" s="79"/>
      <c r="PPD6" s="79"/>
      <c r="PPE6" s="79"/>
      <c r="PPF6" s="79"/>
      <c r="PPG6" s="79"/>
      <c r="PPH6" s="79"/>
      <c r="PPI6" s="79"/>
      <c r="PPJ6" s="79"/>
      <c r="PPK6" s="79"/>
      <c r="PPL6" s="79"/>
      <c r="PPM6" s="79"/>
      <c r="PPN6" s="79"/>
      <c r="PPO6" s="79"/>
      <c r="PPP6" s="79"/>
      <c r="PPQ6" s="79"/>
      <c r="PPR6" s="79"/>
      <c r="PPS6" s="79"/>
      <c r="PPT6" s="79"/>
      <c r="PPU6" s="79"/>
      <c r="PPV6" s="79"/>
      <c r="PPW6" s="79"/>
      <c r="PPX6" s="79"/>
      <c r="PPY6" s="79"/>
      <c r="PPZ6" s="79"/>
      <c r="PQA6" s="79"/>
      <c r="PQB6" s="79"/>
      <c r="PQC6" s="79"/>
      <c r="PQD6" s="79"/>
      <c r="PQE6" s="79"/>
      <c r="PQF6" s="79"/>
      <c r="PQG6" s="79"/>
      <c r="PQH6" s="79"/>
      <c r="PQI6" s="79"/>
      <c r="PQJ6" s="79"/>
      <c r="PQK6" s="79"/>
      <c r="PQL6" s="79"/>
      <c r="PQM6" s="79"/>
      <c r="PQN6" s="79"/>
      <c r="PQO6" s="79"/>
      <c r="PQP6" s="79"/>
      <c r="PQQ6" s="79"/>
      <c r="PQR6" s="79"/>
      <c r="PQS6" s="79"/>
      <c r="PQT6" s="79"/>
      <c r="PQU6" s="79"/>
      <c r="PQV6" s="79"/>
      <c r="PQW6" s="79"/>
      <c r="PQX6" s="79"/>
      <c r="PQY6" s="79"/>
      <c r="PQZ6" s="79"/>
      <c r="PRA6" s="79"/>
      <c r="PRB6" s="79"/>
      <c r="PRC6" s="79"/>
      <c r="PRD6" s="79"/>
      <c r="PRE6" s="79"/>
      <c r="PRF6" s="79"/>
      <c r="PRG6" s="79"/>
      <c r="PRH6" s="79"/>
      <c r="PRI6" s="79"/>
      <c r="PRJ6" s="79"/>
      <c r="PRK6" s="79"/>
      <c r="PRL6" s="79"/>
      <c r="PRM6" s="79"/>
      <c r="PRN6" s="79"/>
      <c r="PRO6" s="79"/>
      <c r="PRP6" s="79"/>
      <c r="PRQ6" s="79"/>
      <c r="PRR6" s="79"/>
      <c r="PRS6" s="79"/>
      <c r="PRT6" s="79"/>
      <c r="PRU6" s="79"/>
      <c r="PRV6" s="79"/>
      <c r="PRW6" s="79"/>
      <c r="PRX6" s="79"/>
      <c r="PRY6" s="79"/>
      <c r="PRZ6" s="79"/>
      <c r="PSA6" s="79"/>
      <c r="PSB6" s="79"/>
      <c r="PSC6" s="79"/>
      <c r="PSD6" s="79"/>
      <c r="PSE6" s="79"/>
      <c r="PSF6" s="79"/>
      <c r="PSG6" s="79"/>
      <c r="PSH6" s="79"/>
      <c r="PSI6" s="79"/>
      <c r="PSJ6" s="79"/>
      <c r="PSK6" s="79"/>
      <c r="PSL6" s="79"/>
      <c r="PSM6" s="79"/>
      <c r="PSN6" s="79"/>
      <c r="PSO6" s="79"/>
      <c r="PSP6" s="79"/>
      <c r="PSQ6" s="79"/>
      <c r="PSR6" s="79"/>
      <c r="PSS6" s="79"/>
      <c r="PST6" s="79"/>
      <c r="PSU6" s="79"/>
      <c r="PSV6" s="79"/>
      <c r="PSW6" s="79"/>
      <c r="PSX6" s="79"/>
      <c r="PSY6" s="79"/>
      <c r="PSZ6" s="79"/>
      <c r="PTA6" s="79"/>
      <c r="PTB6" s="79"/>
      <c r="PTC6" s="79"/>
      <c r="PTD6" s="79"/>
      <c r="PTE6" s="79"/>
      <c r="PTF6" s="79"/>
      <c r="PTG6" s="79"/>
      <c r="PTH6" s="79"/>
      <c r="PTI6" s="79"/>
      <c r="PTJ6" s="79"/>
      <c r="PTK6" s="79"/>
      <c r="PTL6" s="79"/>
      <c r="PTM6" s="79"/>
      <c r="PTN6" s="79"/>
      <c r="PTO6" s="79"/>
      <c r="PTP6" s="79"/>
      <c r="PTQ6" s="79"/>
      <c r="PTR6" s="79"/>
      <c r="PTS6" s="79"/>
      <c r="PTT6" s="79"/>
      <c r="PTU6" s="79"/>
      <c r="PTV6" s="79"/>
      <c r="PTW6" s="79"/>
      <c r="PTX6" s="79"/>
      <c r="PTY6" s="79"/>
      <c r="PTZ6" s="79"/>
      <c r="PUA6" s="79"/>
      <c r="PUB6" s="79"/>
      <c r="PUC6" s="79"/>
      <c r="PUD6" s="79"/>
      <c r="PUE6" s="79"/>
      <c r="PUF6" s="79"/>
      <c r="PUG6" s="79"/>
      <c r="PUH6" s="79"/>
      <c r="PUI6" s="79"/>
      <c r="PUJ6" s="79"/>
      <c r="PUK6" s="79"/>
      <c r="PUL6" s="79"/>
      <c r="PUM6" s="79"/>
      <c r="PUN6" s="79"/>
      <c r="PUO6" s="79"/>
      <c r="PUP6" s="79"/>
      <c r="PUQ6" s="79"/>
      <c r="PUR6" s="79"/>
      <c r="PUS6" s="79"/>
      <c r="PUT6" s="79"/>
      <c r="PUU6" s="79"/>
      <c r="PUV6" s="79"/>
      <c r="PUW6" s="79"/>
      <c r="PUX6" s="79"/>
      <c r="PUY6" s="79"/>
      <c r="PUZ6" s="79"/>
      <c r="PVA6" s="79"/>
      <c r="PVB6" s="79"/>
      <c r="PVC6" s="79"/>
      <c r="PVD6" s="79"/>
      <c r="PVE6" s="79"/>
      <c r="PVF6" s="79"/>
      <c r="PVG6" s="79"/>
      <c r="PVH6" s="79"/>
      <c r="PVI6" s="79"/>
      <c r="PVJ6" s="79"/>
      <c r="PVK6" s="79"/>
      <c r="PVL6" s="79"/>
      <c r="PVM6" s="79"/>
      <c r="PVN6" s="79"/>
      <c r="PVO6" s="79"/>
      <c r="PVP6" s="79"/>
      <c r="PVQ6" s="79"/>
      <c r="PVR6" s="79"/>
      <c r="PVS6" s="79"/>
      <c r="PVT6" s="79"/>
      <c r="PVU6" s="79"/>
      <c r="PVV6" s="79"/>
      <c r="PVW6" s="79"/>
      <c r="PVX6" s="79"/>
      <c r="PVY6" s="79"/>
      <c r="PVZ6" s="79"/>
      <c r="PWA6" s="79"/>
      <c r="PWB6" s="79"/>
      <c r="PWC6" s="79"/>
      <c r="PWD6" s="79"/>
      <c r="PWE6" s="79"/>
      <c r="PWF6" s="79"/>
      <c r="PWG6" s="79"/>
      <c r="PWH6" s="79"/>
      <c r="PWI6" s="79"/>
      <c r="PWJ6" s="79"/>
      <c r="PWK6" s="79"/>
      <c r="PWL6" s="79"/>
      <c r="PWM6" s="79"/>
      <c r="PWN6" s="79"/>
      <c r="PWO6" s="79"/>
      <c r="PWP6" s="79"/>
      <c r="PWQ6" s="79"/>
      <c r="PWR6" s="79"/>
      <c r="PWS6" s="79"/>
      <c r="PWT6" s="79"/>
      <c r="PWU6" s="79"/>
      <c r="PWV6" s="79"/>
      <c r="PWW6" s="79"/>
      <c r="PWX6" s="79"/>
      <c r="PWY6" s="79"/>
      <c r="PWZ6" s="79"/>
      <c r="PXA6" s="79"/>
      <c r="PXB6" s="79"/>
      <c r="PXC6" s="79"/>
      <c r="PXD6" s="79"/>
      <c r="PXE6" s="79"/>
      <c r="PXF6" s="79"/>
      <c r="PXG6" s="79"/>
      <c r="PXH6" s="79"/>
      <c r="PXI6" s="79"/>
      <c r="PXJ6" s="79"/>
      <c r="PXK6" s="79"/>
      <c r="PXL6" s="79"/>
      <c r="PXM6" s="79"/>
      <c r="PXN6" s="79"/>
      <c r="PXO6" s="79"/>
      <c r="PXP6" s="79"/>
      <c r="PXQ6" s="79"/>
      <c r="PXR6" s="79"/>
      <c r="PXS6" s="79"/>
      <c r="PXT6" s="79"/>
      <c r="PXU6" s="79"/>
      <c r="PXV6" s="79"/>
      <c r="PXW6" s="79"/>
      <c r="PXX6" s="79"/>
      <c r="PXY6" s="79"/>
      <c r="PXZ6" s="79"/>
      <c r="PYA6" s="79"/>
      <c r="PYB6" s="79"/>
      <c r="PYC6" s="79"/>
      <c r="PYD6" s="79"/>
      <c r="PYE6" s="79"/>
      <c r="PYF6" s="79"/>
      <c r="PYG6" s="79"/>
      <c r="PYH6" s="79"/>
      <c r="PYI6" s="79"/>
      <c r="PYJ6" s="79"/>
      <c r="PYK6" s="79"/>
      <c r="PYL6" s="79"/>
      <c r="PYM6" s="79"/>
      <c r="PYN6" s="79"/>
      <c r="PYO6" s="79"/>
      <c r="PYP6" s="79"/>
      <c r="PYQ6" s="79"/>
      <c r="PYR6" s="79"/>
      <c r="PYS6" s="79"/>
      <c r="PYT6" s="79"/>
      <c r="PYU6" s="79"/>
      <c r="PYV6" s="79"/>
      <c r="PYW6" s="79"/>
      <c r="PYX6" s="79"/>
      <c r="PYY6" s="79"/>
      <c r="PYZ6" s="79"/>
      <c r="PZA6" s="79"/>
      <c r="PZB6" s="79"/>
      <c r="PZC6" s="79"/>
      <c r="PZD6" s="79"/>
      <c r="PZE6" s="79"/>
      <c r="PZF6" s="79"/>
      <c r="PZG6" s="79"/>
      <c r="PZH6" s="79"/>
      <c r="PZI6" s="79"/>
      <c r="PZJ6" s="79"/>
      <c r="PZK6" s="79"/>
      <c r="PZL6" s="79"/>
      <c r="PZM6" s="79"/>
      <c r="PZN6" s="79"/>
      <c r="PZO6" s="79"/>
      <c r="PZP6" s="79"/>
      <c r="PZQ6" s="79"/>
      <c r="PZR6" s="79"/>
      <c r="PZS6" s="79"/>
      <c r="PZT6" s="79"/>
      <c r="PZU6" s="79"/>
      <c r="PZV6" s="79"/>
      <c r="PZW6" s="79"/>
      <c r="PZX6" s="79"/>
      <c r="PZY6" s="79"/>
      <c r="PZZ6" s="79"/>
      <c r="QAA6" s="79"/>
      <c r="QAB6" s="79"/>
      <c r="QAC6" s="79"/>
      <c r="QAD6" s="79"/>
      <c r="QAE6" s="79"/>
      <c r="QAF6" s="79"/>
      <c r="QAG6" s="79"/>
      <c r="QAH6" s="79"/>
      <c r="QAI6" s="79"/>
      <c r="QAJ6" s="79"/>
      <c r="QAK6" s="79"/>
      <c r="QAL6" s="79"/>
      <c r="QAM6" s="79"/>
      <c r="QAN6" s="79"/>
      <c r="QAO6" s="79"/>
      <c r="QAP6" s="79"/>
      <c r="QAQ6" s="79"/>
      <c r="QAR6" s="79"/>
      <c r="QAS6" s="79"/>
      <c r="QAT6" s="79"/>
      <c r="QAU6" s="79"/>
      <c r="QAV6" s="79"/>
      <c r="QAW6" s="79"/>
      <c r="QAX6" s="79"/>
      <c r="QAY6" s="79"/>
      <c r="QAZ6" s="79"/>
      <c r="QBA6" s="79"/>
      <c r="QBB6" s="79"/>
      <c r="QBC6" s="79"/>
      <c r="QBD6" s="79"/>
      <c r="QBE6" s="79"/>
      <c r="QBF6" s="79"/>
      <c r="QBG6" s="79"/>
      <c r="QBH6" s="79"/>
      <c r="QBI6" s="79"/>
      <c r="QBJ6" s="79"/>
      <c r="QBK6" s="79"/>
      <c r="QBL6" s="79"/>
      <c r="QBM6" s="79"/>
      <c r="QBN6" s="79"/>
      <c r="QBO6" s="79"/>
      <c r="QBP6" s="79"/>
      <c r="QBQ6" s="79"/>
      <c r="QBR6" s="79"/>
      <c r="QBS6" s="79"/>
      <c r="QBT6" s="79"/>
      <c r="QBU6" s="79"/>
      <c r="QBV6" s="79"/>
      <c r="QBW6" s="79"/>
      <c r="QBX6" s="79"/>
      <c r="QBY6" s="79"/>
      <c r="QBZ6" s="79"/>
      <c r="QCA6" s="79"/>
      <c r="QCB6" s="79"/>
      <c r="QCC6" s="79"/>
      <c r="QCD6" s="79"/>
      <c r="QCE6" s="79"/>
      <c r="QCF6" s="79"/>
      <c r="QCG6" s="79"/>
      <c r="QCH6" s="79"/>
      <c r="QCI6" s="79"/>
      <c r="QCJ6" s="79"/>
      <c r="QCK6" s="79"/>
      <c r="QCL6" s="79"/>
      <c r="QCM6" s="79"/>
      <c r="QCN6" s="79"/>
      <c r="QCO6" s="79"/>
      <c r="QCP6" s="79"/>
      <c r="QCQ6" s="79"/>
      <c r="QCR6" s="79"/>
      <c r="QCS6" s="79"/>
      <c r="QCT6" s="79"/>
      <c r="QCU6" s="79"/>
      <c r="QCV6" s="79"/>
      <c r="QCW6" s="79"/>
      <c r="QCX6" s="79"/>
      <c r="QCY6" s="79"/>
      <c r="QCZ6" s="79"/>
      <c r="QDA6" s="79"/>
      <c r="QDB6" s="79"/>
      <c r="QDC6" s="79"/>
      <c r="QDD6" s="79"/>
      <c r="QDE6" s="79"/>
      <c r="QDF6" s="79"/>
      <c r="QDG6" s="79"/>
      <c r="QDH6" s="79"/>
      <c r="QDI6" s="79"/>
      <c r="QDJ6" s="79"/>
      <c r="QDK6" s="79"/>
      <c r="QDL6" s="79"/>
      <c r="QDM6" s="79"/>
      <c r="QDN6" s="79"/>
      <c r="QDO6" s="79"/>
      <c r="QDP6" s="79"/>
      <c r="QDQ6" s="79"/>
      <c r="QDR6" s="79"/>
      <c r="QDS6" s="79"/>
      <c r="QDT6" s="79"/>
      <c r="QDU6" s="79"/>
      <c r="QDV6" s="79"/>
      <c r="QDW6" s="79"/>
      <c r="QDX6" s="79"/>
      <c r="QDY6" s="79"/>
      <c r="QDZ6" s="79"/>
      <c r="QEA6" s="79"/>
      <c r="QEB6" s="79"/>
      <c r="QEC6" s="79"/>
      <c r="QED6" s="79"/>
      <c r="QEE6" s="79"/>
      <c r="QEF6" s="79"/>
      <c r="QEG6" s="79"/>
      <c r="QEH6" s="79"/>
      <c r="QEI6" s="79"/>
      <c r="QEJ6" s="79"/>
      <c r="QEK6" s="79"/>
      <c r="QEL6" s="79"/>
      <c r="QEM6" s="79"/>
      <c r="QEN6" s="79"/>
      <c r="QEO6" s="79"/>
      <c r="QEP6" s="79"/>
      <c r="QEQ6" s="79"/>
      <c r="QER6" s="79"/>
      <c r="QES6" s="79"/>
      <c r="QET6" s="79"/>
      <c r="QEU6" s="79"/>
      <c r="QEV6" s="79"/>
      <c r="QEW6" s="79"/>
      <c r="QEX6" s="79"/>
      <c r="QEY6" s="79"/>
      <c r="QEZ6" s="79"/>
      <c r="QFA6" s="79"/>
      <c r="QFB6" s="79"/>
      <c r="QFC6" s="79"/>
      <c r="QFD6" s="79"/>
      <c r="QFE6" s="79"/>
      <c r="QFF6" s="79"/>
      <c r="QFG6" s="79"/>
      <c r="QFH6" s="79"/>
      <c r="QFI6" s="79"/>
      <c r="QFJ6" s="79"/>
      <c r="QFK6" s="79"/>
      <c r="QFL6" s="79"/>
      <c r="QFM6" s="79"/>
      <c r="QFN6" s="79"/>
      <c r="QFO6" s="79"/>
      <c r="QFP6" s="79"/>
      <c r="QFQ6" s="79"/>
      <c r="QFR6" s="79"/>
      <c r="QFS6" s="79"/>
      <c r="QFT6" s="79"/>
      <c r="QFU6" s="79"/>
      <c r="QFV6" s="79"/>
      <c r="QFW6" s="79"/>
      <c r="QFX6" s="79"/>
      <c r="QFY6" s="79"/>
      <c r="QFZ6" s="79"/>
      <c r="QGA6" s="79"/>
      <c r="QGB6" s="79"/>
      <c r="QGC6" s="79"/>
      <c r="QGD6" s="79"/>
      <c r="QGE6" s="79"/>
      <c r="QGF6" s="79"/>
      <c r="QGG6" s="79"/>
      <c r="QGH6" s="79"/>
      <c r="QGI6" s="79"/>
      <c r="QGJ6" s="79"/>
      <c r="QGK6" s="79"/>
      <c r="QGL6" s="79"/>
      <c r="QGM6" s="79"/>
      <c r="QGN6" s="79"/>
      <c r="QGO6" s="79"/>
      <c r="QGP6" s="79"/>
      <c r="QGQ6" s="79"/>
      <c r="QGR6" s="79"/>
      <c r="QGS6" s="79"/>
      <c r="QGT6" s="79"/>
      <c r="QGU6" s="79"/>
      <c r="QGV6" s="79"/>
      <c r="QGW6" s="79"/>
      <c r="QGX6" s="79"/>
      <c r="QGY6" s="79"/>
      <c r="QGZ6" s="79"/>
      <c r="QHA6" s="79"/>
      <c r="QHB6" s="79"/>
      <c r="QHC6" s="79"/>
      <c r="QHD6" s="79"/>
      <c r="QHE6" s="79"/>
      <c r="QHF6" s="79"/>
      <c r="QHG6" s="79"/>
      <c r="QHH6" s="79"/>
      <c r="QHI6" s="79"/>
      <c r="QHJ6" s="79"/>
      <c r="QHK6" s="79"/>
      <c r="QHL6" s="79"/>
      <c r="QHM6" s="79"/>
      <c r="QHN6" s="79"/>
      <c r="QHO6" s="79"/>
      <c r="QHP6" s="79"/>
      <c r="QHQ6" s="79"/>
      <c r="QHR6" s="79"/>
      <c r="QHS6" s="79"/>
      <c r="QHT6" s="79"/>
      <c r="QHU6" s="79"/>
      <c r="QHV6" s="79"/>
      <c r="QHW6" s="79"/>
      <c r="QHX6" s="79"/>
      <c r="QHY6" s="79"/>
      <c r="QHZ6" s="79"/>
      <c r="QIA6" s="79"/>
      <c r="QIB6" s="79"/>
      <c r="QIC6" s="79"/>
      <c r="QID6" s="79"/>
      <c r="QIE6" s="79"/>
      <c r="QIF6" s="79"/>
      <c r="QIG6" s="79"/>
      <c r="QIH6" s="79"/>
      <c r="QII6" s="79"/>
      <c r="QIJ6" s="79"/>
      <c r="QIK6" s="79"/>
      <c r="QIL6" s="79"/>
      <c r="QIM6" s="79"/>
      <c r="QIN6" s="79"/>
      <c r="QIO6" s="79"/>
      <c r="QIP6" s="79"/>
      <c r="QIQ6" s="79"/>
      <c r="QIR6" s="79"/>
      <c r="QIS6" s="79"/>
      <c r="QIT6" s="79"/>
      <c r="QIU6" s="79"/>
      <c r="QIV6" s="79"/>
      <c r="QIW6" s="79"/>
      <c r="QIX6" s="79"/>
      <c r="QIY6" s="79"/>
      <c r="QIZ6" s="79"/>
      <c r="QJA6" s="79"/>
      <c r="QJB6" s="79"/>
      <c r="QJC6" s="79"/>
      <c r="QJD6" s="79"/>
      <c r="QJE6" s="79"/>
      <c r="QJF6" s="79"/>
      <c r="QJG6" s="79"/>
      <c r="QJH6" s="79"/>
      <c r="QJI6" s="79"/>
      <c r="QJJ6" s="79"/>
      <c r="QJK6" s="79"/>
      <c r="QJL6" s="79"/>
      <c r="QJM6" s="79"/>
      <c r="QJN6" s="79"/>
      <c r="QJO6" s="79"/>
      <c r="QJP6" s="79"/>
      <c r="QJQ6" s="79"/>
      <c r="QJR6" s="79"/>
      <c r="QJS6" s="79"/>
      <c r="QJT6" s="79"/>
      <c r="QJU6" s="79"/>
      <c r="QJV6" s="79"/>
      <c r="QJW6" s="79"/>
      <c r="QJX6" s="79"/>
      <c r="QJY6" s="79"/>
      <c r="QJZ6" s="79"/>
      <c r="QKA6" s="79"/>
      <c r="QKB6" s="79"/>
      <c r="QKC6" s="79"/>
      <c r="QKD6" s="79"/>
      <c r="QKE6" s="79"/>
      <c r="QKF6" s="79"/>
      <c r="QKG6" s="79"/>
      <c r="QKH6" s="79"/>
      <c r="QKI6" s="79"/>
      <c r="QKJ6" s="79"/>
      <c r="QKK6" s="79"/>
      <c r="QKL6" s="79"/>
      <c r="QKM6" s="79"/>
      <c r="QKN6" s="79"/>
      <c r="QKO6" s="79"/>
      <c r="QKP6" s="79"/>
      <c r="QKQ6" s="79"/>
      <c r="QKR6" s="79"/>
      <c r="QKS6" s="79"/>
      <c r="QKT6" s="79"/>
      <c r="QKU6" s="79"/>
      <c r="QKV6" s="79"/>
      <c r="QKW6" s="79"/>
      <c r="QKX6" s="79"/>
      <c r="QKY6" s="79"/>
      <c r="QKZ6" s="79"/>
      <c r="QLA6" s="79"/>
      <c r="QLB6" s="79"/>
      <c r="QLC6" s="79"/>
      <c r="QLD6" s="79"/>
      <c r="QLE6" s="79"/>
      <c r="QLF6" s="79"/>
      <c r="QLG6" s="79"/>
      <c r="QLH6" s="79"/>
      <c r="QLI6" s="79"/>
      <c r="QLJ6" s="79"/>
      <c r="QLK6" s="79"/>
      <c r="QLL6" s="79"/>
      <c r="QLM6" s="79"/>
      <c r="QLN6" s="79"/>
      <c r="QLO6" s="79"/>
      <c r="QLP6" s="79"/>
      <c r="QLQ6" s="79"/>
      <c r="QLR6" s="79"/>
      <c r="QLS6" s="79"/>
      <c r="QLT6" s="79"/>
      <c r="QLU6" s="79"/>
      <c r="QLV6" s="79"/>
      <c r="QLW6" s="79"/>
      <c r="QLX6" s="79"/>
      <c r="QLY6" s="79"/>
      <c r="QLZ6" s="79"/>
      <c r="QMA6" s="79"/>
      <c r="QMB6" s="79"/>
      <c r="QMC6" s="79"/>
      <c r="QMD6" s="79"/>
      <c r="QME6" s="79"/>
      <c r="QMF6" s="79"/>
      <c r="QMG6" s="79"/>
      <c r="QMH6" s="79"/>
      <c r="QMI6" s="79"/>
      <c r="QMJ6" s="79"/>
      <c r="QMK6" s="79"/>
      <c r="QML6" s="79"/>
      <c r="QMM6" s="79"/>
      <c r="QMN6" s="79"/>
      <c r="QMO6" s="79"/>
      <c r="QMP6" s="79"/>
      <c r="QMQ6" s="79"/>
      <c r="QMR6" s="79"/>
      <c r="QMS6" s="79"/>
      <c r="QMT6" s="79"/>
      <c r="QMU6" s="79"/>
      <c r="QMV6" s="79"/>
      <c r="QMW6" s="79"/>
      <c r="QMX6" s="79"/>
      <c r="QMY6" s="79"/>
      <c r="QMZ6" s="79"/>
      <c r="QNA6" s="79"/>
      <c r="QNB6" s="79"/>
      <c r="QNC6" s="79"/>
      <c r="QND6" s="79"/>
      <c r="QNE6" s="79"/>
      <c r="QNF6" s="79"/>
      <c r="QNG6" s="79"/>
      <c r="QNH6" s="79"/>
      <c r="QNI6" s="79"/>
      <c r="QNJ6" s="79"/>
      <c r="QNK6" s="79"/>
      <c r="QNL6" s="79"/>
      <c r="QNM6" s="79"/>
      <c r="QNN6" s="79"/>
      <c r="QNO6" s="79"/>
      <c r="QNP6" s="79"/>
      <c r="QNQ6" s="79"/>
      <c r="QNR6" s="79"/>
      <c r="QNS6" s="79"/>
      <c r="QNT6" s="79"/>
      <c r="QNU6" s="79"/>
      <c r="QNV6" s="79"/>
      <c r="QNW6" s="79"/>
      <c r="QNX6" s="79"/>
      <c r="QNY6" s="79"/>
      <c r="QNZ6" s="79"/>
      <c r="QOA6" s="79"/>
      <c r="QOB6" s="79"/>
      <c r="QOC6" s="79"/>
      <c r="QOD6" s="79"/>
      <c r="QOE6" s="79"/>
      <c r="QOF6" s="79"/>
      <c r="QOG6" s="79"/>
      <c r="QOH6" s="79"/>
      <c r="QOI6" s="79"/>
      <c r="QOJ6" s="79"/>
      <c r="QOK6" s="79"/>
      <c r="QOL6" s="79"/>
      <c r="QOM6" s="79"/>
      <c r="QON6" s="79"/>
      <c r="QOO6" s="79"/>
      <c r="QOP6" s="79"/>
      <c r="QOQ6" s="79"/>
      <c r="QOR6" s="79"/>
      <c r="QOS6" s="79"/>
      <c r="QOT6" s="79"/>
      <c r="QOU6" s="79"/>
      <c r="QOV6" s="79"/>
      <c r="QOW6" s="79"/>
      <c r="QOX6" s="79"/>
      <c r="QOY6" s="79"/>
      <c r="QOZ6" s="79"/>
      <c r="QPA6" s="79"/>
      <c r="QPB6" s="79"/>
      <c r="QPC6" s="79"/>
      <c r="QPD6" s="79"/>
      <c r="QPE6" s="79"/>
      <c r="QPF6" s="79"/>
      <c r="QPG6" s="79"/>
      <c r="QPH6" s="79"/>
      <c r="QPI6" s="79"/>
      <c r="QPJ6" s="79"/>
      <c r="QPK6" s="79"/>
      <c r="QPL6" s="79"/>
      <c r="QPM6" s="79"/>
      <c r="QPN6" s="79"/>
      <c r="QPO6" s="79"/>
      <c r="QPP6" s="79"/>
      <c r="QPQ6" s="79"/>
      <c r="QPR6" s="79"/>
      <c r="QPS6" s="79"/>
      <c r="QPT6" s="79"/>
      <c r="QPU6" s="79"/>
      <c r="QPV6" s="79"/>
      <c r="QPW6" s="79"/>
      <c r="QPX6" s="79"/>
      <c r="QPY6" s="79"/>
      <c r="QPZ6" s="79"/>
      <c r="QQA6" s="79"/>
      <c r="QQB6" s="79"/>
      <c r="QQC6" s="79"/>
      <c r="QQD6" s="79"/>
      <c r="QQE6" s="79"/>
      <c r="QQF6" s="79"/>
      <c r="QQG6" s="79"/>
      <c r="QQH6" s="79"/>
      <c r="QQI6" s="79"/>
      <c r="QQJ6" s="79"/>
      <c r="QQK6" s="79"/>
      <c r="QQL6" s="79"/>
      <c r="QQM6" s="79"/>
      <c r="QQN6" s="79"/>
      <c r="QQO6" s="79"/>
      <c r="QQP6" s="79"/>
      <c r="QQQ6" s="79"/>
      <c r="QQR6" s="79"/>
      <c r="QQS6" s="79"/>
      <c r="QQT6" s="79"/>
      <c r="QQU6" s="79"/>
      <c r="QQV6" s="79"/>
      <c r="QQW6" s="79"/>
      <c r="QQX6" s="79"/>
      <c r="QQY6" s="79"/>
      <c r="QQZ6" s="79"/>
      <c r="QRA6" s="79"/>
      <c r="QRB6" s="79"/>
      <c r="QRC6" s="79"/>
      <c r="QRD6" s="79"/>
      <c r="QRE6" s="79"/>
      <c r="QRF6" s="79"/>
      <c r="QRG6" s="79"/>
      <c r="QRH6" s="79"/>
      <c r="QRI6" s="79"/>
      <c r="QRJ6" s="79"/>
      <c r="QRK6" s="79"/>
      <c r="QRL6" s="79"/>
      <c r="QRM6" s="79"/>
      <c r="QRN6" s="79"/>
      <c r="QRO6" s="79"/>
      <c r="QRP6" s="79"/>
      <c r="QRQ6" s="79"/>
      <c r="QRR6" s="79"/>
      <c r="QRS6" s="79"/>
      <c r="QRT6" s="79"/>
      <c r="QRU6" s="79"/>
      <c r="QRV6" s="79"/>
      <c r="QRW6" s="79"/>
      <c r="QRX6" s="79"/>
      <c r="QRY6" s="79"/>
      <c r="QRZ6" s="79"/>
      <c r="QSA6" s="79"/>
      <c r="QSB6" s="79"/>
      <c r="QSC6" s="79"/>
      <c r="QSD6" s="79"/>
      <c r="QSE6" s="79"/>
      <c r="QSF6" s="79"/>
      <c r="QSG6" s="79"/>
      <c r="QSH6" s="79"/>
      <c r="QSI6" s="79"/>
      <c r="QSJ6" s="79"/>
      <c r="QSK6" s="79"/>
      <c r="QSL6" s="79"/>
      <c r="QSM6" s="79"/>
      <c r="QSN6" s="79"/>
      <c r="QSO6" s="79"/>
      <c r="QSP6" s="79"/>
      <c r="QSQ6" s="79"/>
      <c r="QSR6" s="79"/>
      <c r="QSS6" s="79"/>
      <c r="QST6" s="79"/>
      <c r="QSU6" s="79"/>
      <c r="QSV6" s="79"/>
      <c r="QSW6" s="79"/>
      <c r="QSX6" s="79"/>
      <c r="QSY6" s="79"/>
      <c r="QSZ6" s="79"/>
      <c r="QTA6" s="79"/>
      <c r="QTB6" s="79"/>
      <c r="QTC6" s="79"/>
      <c r="QTD6" s="79"/>
      <c r="QTE6" s="79"/>
      <c r="QTF6" s="79"/>
      <c r="QTG6" s="79"/>
      <c r="QTH6" s="79"/>
      <c r="QTI6" s="79"/>
      <c r="QTJ6" s="79"/>
      <c r="QTK6" s="79"/>
      <c r="QTL6" s="79"/>
      <c r="QTM6" s="79"/>
      <c r="QTN6" s="79"/>
      <c r="QTO6" s="79"/>
      <c r="QTP6" s="79"/>
      <c r="QTQ6" s="79"/>
      <c r="QTR6" s="79"/>
      <c r="QTS6" s="79"/>
      <c r="QTT6" s="79"/>
      <c r="QTU6" s="79"/>
      <c r="QTV6" s="79"/>
      <c r="QTW6" s="79"/>
      <c r="QTX6" s="79"/>
      <c r="QTY6" s="79"/>
      <c r="QTZ6" s="79"/>
      <c r="QUA6" s="79"/>
      <c r="QUB6" s="79"/>
      <c r="QUC6" s="79"/>
      <c r="QUD6" s="79"/>
      <c r="QUE6" s="79"/>
      <c r="QUF6" s="79"/>
      <c r="QUG6" s="79"/>
      <c r="QUH6" s="79"/>
      <c r="QUI6" s="79"/>
      <c r="QUJ6" s="79"/>
      <c r="QUK6" s="79"/>
      <c r="QUL6" s="79"/>
      <c r="QUM6" s="79"/>
      <c r="QUN6" s="79"/>
      <c r="QUO6" s="79"/>
      <c r="QUP6" s="79"/>
      <c r="QUQ6" s="79"/>
      <c r="QUR6" s="79"/>
      <c r="QUS6" s="79"/>
      <c r="QUT6" s="79"/>
      <c r="QUU6" s="79"/>
      <c r="QUV6" s="79"/>
      <c r="QUW6" s="79"/>
      <c r="QUX6" s="79"/>
      <c r="QUY6" s="79"/>
      <c r="QUZ6" s="79"/>
      <c r="QVA6" s="79"/>
      <c r="QVB6" s="79"/>
      <c r="QVC6" s="79"/>
      <c r="QVD6" s="79"/>
      <c r="QVE6" s="79"/>
      <c r="QVF6" s="79"/>
      <c r="QVG6" s="79"/>
      <c r="QVH6" s="79"/>
      <c r="QVI6" s="79"/>
      <c r="QVJ6" s="79"/>
      <c r="QVK6" s="79"/>
      <c r="QVL6" s="79"/>
      <c r="QVM6" s="79"/>
      <c r="QVN6" s="79"/>
      <c r="QVO6" s="79"/>
      <c r="QVP6" s="79"/>
      <c r="QVQ6" s="79"/>
      <c r="QVR6" s="79"/>
      <c r="QVS6" s="79"/>
      <c r="QVT6" s="79"/>
      <c r="QVU6" s="79"/>
      <c r="QVV6" s="79"/>
      <c r="QVW6" s="79"/>
      <c r="QVX6" s="79"/>
      <c r="QVY6" s="79"/>
      <c r="QVZ6" s="79"/>
      <c r="QWA6" s="79"/>
      <c r="QWB6" s="79"/>
      <c r="QWC6" s="79"/>
      <c r="QWD6" s="79"/>
      <c r="QWE6" s="79"/>
      <c r="QWF6" s="79"/>
      <c r="QWG6" s="79"/>
      <c r="QWH6" s="79"/>
      <c r="QWI6" s="79"/>
      <c r="QWJ6" s="79"/>
      <c r="QWK6" s="79"/>
      <c r="QWL6" s="79"/>
      <c r="QWM6" s="79"/>
      <c r="QWN6" s="79"/>
      <c r="QWO6" s="79"/>
      <c r="QWP6" s="79"/>
      <c r="QWQ6" s="79"/>
      <c r="QWR6" s="79"/>
      <c r="QWS6" s="79"/>
      <c r="QWT6" s="79"/>
      <c r="QWU6" s="79"/>
      <c r="QWV6" s="79"/>
      <c r="QWW6" s="79"/>
      <c r="QWX6" s="79"/>
      <c r="QWY6" s="79"/>
      <c r="QWZ6" s="79"/>
      <c r="QXA6" s="79"/>
      <c r="QXB6" s="79"/>
      <c r="QXC6" s="79"/>
      <c r="QXD6" s="79"/>
      <c r="QXE6" s="79"/>
      <c r="QXF6" s="79"/>
      <c r="QXG6" s="79"/>
      <c r="QXH6" s="79"/>
      <c r="QXI6" s="79"/>
      <c r="QXJ6" s="79"/>
      <c r="QXK6" s="79"/>
      <c r="QXL6" s="79"/>
      <c r="QXM6" s="79"/>
      <c r="QXN6" s="79"/>
      <c r="QXO6" s="79"/>
      <c r="QXP6" s="79"/>
      <c r="QXQ6" s="79"/>
      <c r="QXR6" s="79"/>
      <c r="QXS6" s="79"/>
      <c r="QXT6" s="79"/>
      <c r="QXU6" s="79"/>
      <c r="QXV6" s="79"/>
      <c r="QXW6" s="79"/>
      <c r="QXX6" s="79"/>
      <c r="QXY6" s="79"/>
      <c r="QXZ6" s="79"/>
      <c r="QYA6" s="79"/>
      <c r="QYB6" s="79"/>
      <c r="QYC6" s="79"/>
      <c r="QYD6" s="79"/>
      <c r="QYE6" s="79"/>
      <c r="QYF6" s="79"/>
      <c r="QYG6" s="79"/>
      <c r="QYH6" s="79"/>
      <c r="QYI6" s="79"/>
      <c r="QYJ6" s="79"/>
      <c r="QYK6" s="79"/>
      <c r="QYL6" s="79"/>
      <c r="QYM6" s="79"/>
      <c r="QYN6" s="79"/>
      <c r="QYO6" s="79"/>
      <c r="QYP6" s="79"/>
      <c r="QYQ6" s="79"/>
      <c r="QYR6" s="79"/>
      <c r="QYS6" s="79"/>
      <c r="QYT6" s="79"/>
      <c r="QYU6" s="79"/>
      <c r="QYV6" s="79"/>
      <c r="QYW6" s="79"/>
      <c r="QYX6" s="79"/>
      <c r="QYY6" s="79"/>
      <c r="QYZ6" s="79"/>
      <c r="QZA6" s="79"/>
      <c r="QZB6" s="79"/>
      <c r="QZC6" s="79"/>
      <c r="QZD6" s="79"/>
      <c r="QZE6" s="79"/>
      <c r="QZF6" s="79"/>
      <c r="QZG6" s="79"/>
      <c r="QZH6" s="79"/>
      <c r="QZI6" s="79"/>
      <c r="QZJ6" s="79"/>
      <c r="QZK6" s="79"/>
      <c r="QZL6" s="79"/>
      <c r="QZM6" s="79"/>
      <c r="QZN6" s="79"/>
      <c r="QZO6" s="79"/>
      <c r="QZP6" s="79"/>
      <c r="QZQ6" s="79"/>
      <c r="QZR6" s="79"/>
      <c r="QZS6" s="79"/>
      <c r="QZT6" s="79"/>
      <c r="QZU6" s="79"/>
      <c r="QZV6" s="79"/>
      <c r="QZW6" s="79"/>
      <c r="QZX6" s="79"/>
      <c r="QZY6" s="79"/>
      <c r="QZZ6" s="79"/>
      <c r="RAA6" s="79"/>
      <c r="RAB6" s="79"/>
      <c r="RAC6" s="79"/>
      <c r="RAD6" s="79"/>
      <c r="RAE6" s="79"/>
      <c r="RAF6" s="79"/>
      <c r="RAG6" s="79"/>
      <c r="RAH6" s="79"/>
      <c r="RAI6" s="79"/>
      <c r="RAJ6" s="79"/>
      <c r="RAK6" s="79"/>
      <c r="RAL6" s="79"/>
      <c r="RAM6" s="79"/>
      <c r="RAN6" s="79"/>
      <c r="RAO6" s="79"/>
      <c r="RAP6" s="79"/>
      <c r="RAQ6" s="79"/>
      <c r="RAR6" s="79"/>
      <c r="RAS6" s="79"/>
      <c r="RAT6" s="79"/>
      <c r="RAU6" s="79"/>
      <c r="RAV6" s="79"/>
      <c r="RAW6" s="79"/>
      <c r="RAX6" s="79"/>
      <c r="RAY6" s="79"/>
      <c r="RAZ6" s="79"/>
      <c r="RBA6" s="79"/>
      <c r="RBB6" s="79"/>
      <c r="RBC6" s="79"/>
      <c r="RBD6" s="79"/>
      <c r="RBE6" s="79"/>
      <c r="RBF6" s="79"/>
      <c r="RBG6" s="79"/>
      <c r="RBH6" s="79"/>
      <c r="RBI6" s="79"/>
      <c r="RBJ6" s="79"/>
      <c r="RBK6" s="79"/>
      <c r="RBL6" s="79"/>
      <c r="RBM6" s="79"/>
      <c r="RBN6" s="79"/>
      <c r="RBO6" s="79"/>
      <c r="RBP6" s="79"/>
      <c r="RBQ6" s="79"/>
      <c r="RBR6" s="79"/>
      <c r="RBS6" s="79"/>
      <c r="RBT6" s="79"/>
      <c r="RBU6" s="79"/>
      <c r="RBV6" s="79"/>
      <c r="RBW6" s="79"/>
      <c r="RBX6" s="79"/>
      <c r="RBY6" s="79"/>
      <c r="RBZ6" s="79"/>
      <c r="RCA6" s="79"/>
      <c r="RCB6" s="79"/>
      <c r="RCC6" s="79"/>
      <c r="RCD6" s="79"/>
      <c r="RCE6" s="79"/>
      <c r="RCF6" s="79"/>
      <c r="RCG6" s="79"/>
      <c r="RCH6" s="79"/>
      <c r="RCI6" s="79"/>
      <c r="RCJ6" s="79"/>
      <c r="RCK6" s="79"/>
      <c r="RCL6" s="79"/>
      <c r="RCM6" s="79"/>
      <c r="RCN6" s="79"/>
      <c r="RCO6" s="79"/>
      <c r="RCP6" s="79"/>
      <c r="RCQ6" s="79"/>
      <c r="RCR6" s="79"/>
      <c r="RCS6" s="79"/>
      <c r="RCT6" s="79"/>
      <c r="RCU6" s="79"/>
      <c r="RCV6" s="79"/>
      <c r="RCW6" s="79"/>
      <c r="RCX6" s="79"/>
      <c r="RCY6" s="79"/>
      <c r="RCZ6" s="79"/>
      <c r="RDA6" s="79"/>
      <c r="RDB6" s="79"/>
      <c r="RDC6" s="79"/>
      <c r="RDD6" s="79"/>
      <c r="RDE6" s="79"/>
      <c r="RDF6" s="79"/>
      <c r="RDG6" s="79"/>
      <c r="RDH6" s="79"/>
      <c r="RDI6" s="79"/>
      <c r="RDJ6" s="79"/>
      <c r="RDK6" s="79"/>
      <c r="RDL6" s="79"/>
      <c r="RDM6" s="79"/>
      <c r="RDN6" s="79"/>
      <c r="RDO6" s="79"/>
      <c r="RDP6" s="79"/>
      <c r="RDQ6" s="79"/>
      <c r="RDR6" s="79"/>
      <c r="RDS6" s="79"/>
      <c r="RDT6" s="79"/>
      <c r="RDU6" s="79"/>
      <c r="RDV6" s="79"/>
      <c r="RDW6" s="79"/>
      <c r="RDX6" s="79"/>
      <c r="RDY6" s="79"/>
      <c r="RDZ6" s="79"/>
      <c r="REA6" s="79"/>
      <c r="REB6" s="79"/>
      <c r="REC6" s="79"/>
      <c r="RED6" s="79"/>
      <c r="REE6" s="79"/>
      <c r="REF6" s="79"/>
      <c r="REG6" s="79"/>
      <c r="REH6" s="79"/>
      <c r="REI6" s="79"/>
      <c r="REJ6" s="79"/>
      <c r="REK6" s="79"/>
      <c r="REL6" s="79"/>
      <c r="REM6" s="79"/>
      <c r="REN6" s="79"/>
      <c r="REO6" s="79"/>
      <c r="REP6" s="79"/>
      <c r="REQ6" s="79"/>
      <c r="RER6" s="79"/>
      <c r="RES6" s="79"/>
      <c r="RET6" s="79"/>
      <c r="REU6" s="79"/>
      <c r="REV6" s="79"/>
      <c r="REW6" s="79"/>
      <c r="REX6" s="79"/>
      <c r="REY6" s="79"/>
      <c r="REZ6" s="79"/>
      <c r="RFA6" s="79"/>
      <c r="RFB6" s="79"/>
      <c r="RFC6" s="79"/>
      <c r="RFD6" s="79"/>
      <c r="RFE6" s="79"/>
      <c r="RFF6" s="79"/>
      <c r="RFG6" s="79"/>
      <c r="RFH6" s="79"/>
      <c r="RFI6" s="79"/>
      <c r="RFJ6" s="79"/>
      <c r="RFK6" s="79"/>
      <c r="RFL6" s="79"/>
      <c r="RFM6" s="79"/>
      <c r="RFN6" s="79"/>
      <c r="RFO6" s="79"/>
      <c r="RFP6" s="79"/>
      <c r="RFQ6" s="79"/>
      <c r="RFR6" s="79"/>
      <c r="RFS6" s="79"/>
      <c r="RFT6" s="79"/>
      <c r="RFU6" s="79"/>
      <c r="RFV6" s="79"/>
      <c r="RFW6" s="79"/>
      <c r="RFX6" s="79"/>
      <c r="RFY6" s="79"/>
      <c r="RFZ6" s="79"/>
      <c r="RGA6" s="79"/>
      <c r="RGB6" s="79"/>
      <c r="RGC6" s="79"/>
      <c r="RGD6" s="79"/>
      <c r="RGE6" s="79"/>
      <c r="RGF6" s="79"/>
      <c r="RGG6" s="79"/>
      <c r="RGH6" s="79"/>
      <c r="RGI6" s="79"/>
      <c r="RGJ6" s="79"/>
      <c r="RGK6" s="79"/>
      <c r="RGL6" s="79"/>
      <c r="RGM6" s="79"/>
      <c r="RGN6" s="79"/>
      <c r="RGO6" s="79"/>
      <c r="RGP6" s="79"/>
      <c r="RGQ6" s="79"/>
      <c r="RGR6" s="79"/>
      <c r="RGS6" s="79"/>
      <c r="RGT6" s="79"/>
      <c r="RGU6" s="79"/>
      <c r="RGV6" s="79"/>
      <c r="RGW6" s="79"/>
      <c r="RGX6" s="79"/>
      <c r="RGY6" s="79"/>
      <c r="RGZ6" s="79"/>
      <c r="RHA6" s="79"/>
      <c r="RHB6" s="79"/>
      <c r="RHC6" s="79"/>
      <c r="RHD6" s="79"/>
      <c r="RHE6" s="79"/>
      <c r="RHF6" s="79"/>
      <c r="RHG6" s="79"/>
      <c r="RHH6" s="79"/>
      <c r="RHI6" s="79"/>
      <c r="RHJ6" s="79"/>
      <c r="RHK6" s="79"/>
      <c r="RHL6" s="79"/>
      <c r="RHM6" s="79"/>
      <c r="RHN6" s="79"/>
      <c r="RHO6" s="79"/>
      <c r="RHP6" s="79"/>
      <c r="RHQ6" s="79"/>
      <c r="RHR6" s="79"/>
      <c r="RHS6" s="79"/>
      <c r="RHT6" s="79"/>
      <c r="RHU6" s="79"/>
      <c r="RHV6" s="79"/>
      <c r="RHW6" s="79"/>
      <c r="RHX6" s="79"/>
      <c r="RHY6" s="79"/>
      <c r="RHZ6" s="79"/>
      <c r="RIA6" s="79"/>
      <c r="RIB6" s="79"/>
      <c r="RIC6" s="79"/>
      <c r="RID6" s="79"/>
      <c r="RIE6" s="79"/>
      <c r="RIF6" s="79"/>
      <c r="RIG6" s="79"/>
      <c r="RIH6" s="79"/>
      <c r="RII6" s="79"/>
      <c r="RIJ6" s="79"/>
      <c r="RIK6" s="79"/>
      <c r="RIL6" s="79"/>
      <c r="RIM6" s="79"/>
      <c r="RIN6" s="79"/>
      <c r="RIO6" s="79"/>
      <c r="RIP6" s="79"/>
      <c r="RIQ6" s="79"/>
      <c r="RIR6" s="79"/>
      <c r="RIS6" s="79"/>
      <c r="RIT6" s="79"/>
      <c r="RIU6" s="79"/>
      <c r="RIV6" s="79"/>
      <c r="RIW6" s="79"/>
      <c r="RIX6" s="79"/>
      <c r="RIY6" s="79"/>
      <c r="RIZ6" s="79"/>
      <c r="RJA6" s="79"/>
      <c r="RJB6" s="79"/>
      <c r="RJC6" s="79"/>
      <c r="RJD6" s="79"/>
      <c r="RJE6" s="79"/>
      <c r="RJF6" s="79"/>
      <c r="RJG6" s="79"/>
      <c r="RJH6" s="79"/>
      <c r="RJI6" s="79"/>
      <c r="RJJ6" s="79"/>
      <c r="RJK6" s="79"/>
      <c r="RJL6" s="79"/>
      <c r="RJM6" s="79"/>
      <c r="RJN6" s="79"/>
      <c r="RJO6" s="79"/>
      <c r="RJP6" s="79"/>
      <c r="RJQ6" s="79"/>
      <c r="RJR6" s="79"/>
      <c r="RJS6" s="79"/>
      <c r="RJT6" s="79"/>
      <c r="RJU6" s="79"/>
      <c r="RJV6" s="79"/>
      <c r="RJW6" s="79"/>
      <c r="RJX6" s="79"/>
      <c r="RJY6" s="79"/>
      <c r="RJZ6" s="79"/>
      <c r="RKA6" s="79"/>
      <c r="RKB6" s="79"/>
      <c r="RKC6" s="79"/>
      <c r="RKD6" s="79"/>
      <c r="RKE6" s="79"/>
      <c r="RKF6" s="79"/>
      <c r="RKG6" s="79"/>
      <c r="RKH6" s="79"/>
      <c r="RKI6" s="79"/>
      <c r="RKJ6" s="79"/>
      <c r="RKK6" s="79"/>
      <c r="RKL6" s="79"/>
      <c r="RKM6" s="79"/>
      <c r="RKN6" s="79"/>
      <c r="RKO6" s="79"/>
      <c r="RKP6" s="79"/>
      <c r="RKQ6" s="79"/>
      <c r="RKR6" s="79"/>
      <c r="RKS6" s="79"/>
      <c r="RKT6" s="79"/>
      <c r="RKU6" s="79"/>
      <c r="RKV6" s="79"/>
      <c r="RKW6" s="79"/>
      <c r="RKX6" s="79"/>
      <c r="RKY6" s="79"/>
      <c r="RKZ6" s="79"/>
      <c r="RLA6" s="79"/>
      <c r="RLB6" s="79"/>
      <c r="RLC6" s="79"/>
      <c r="RLD6" s="79"/>
      <c r="RLE6" s="79"/>
      <c r="RLF6" s="79"/>
      <c r="RLG6" s="79"/>
      <c r="RLH6" s="79"/>
      <c r="RLI6" s="79"/>
      <c r="RLJ6" s="79"/>
      <c r="RLK6" s="79"/>
      <c r="RLL6" s="79"/>
      <c r="RLM6" s="79"/>
      <c r="RLN6" s="79"/>
      <c r="RLO6" s="79"/>
      <c r="RLP6" s="79"/>
      <c r="RLQ6" s="79"/>
      <c r="RLR6" s="79"/>
      <c r="RLS6" s="79"/>
      <c r="RLT6" s="79"/>
      <c r="RLU6" s="79"/>
      <c r="RLV6" s="79"/>
      <c r="RLW6" s="79"/>
      <c r="RLX6" s="79"/>
      <c r="RLY6" s="79"/>
      <c r="RLZ6" s="79"/>
      <c r="RMA6" s="79"/>
      <c r="RMB6" s="79"/>
      <c r="RMC6" s="79"/>
      <c r="RMD6" s="79"/>
      <c r="RME6" s="79"/>
      <c r="RMF6" s="79"/>
      <c r="RMG6" s="79"/>
      <c r="RMH6" s="79"/>
      <c r="RMI6" s="79"/>
      <c r="RMJ6" s="79"/>
      <c r="RMK6" s="79"/>
      <c r="RML6" s="79"/>
      <c r="RMM6" s="79"/>
      <c r="RMN6" s="79"/>
      <c r="RMO6" s="79"/>
      <c r="RMP6" s="79"/>
      <c r="RMQ6" s="79"/>
      <c r="RMR6" s="79"/>
      <c r="RMS6" s="79"/>
      <c r="RMT6" s="79"/>
      <c r="RMU6" s="79"/>
      <c r="RMV6" s="79"/>
      <c r="RMW6" s="79"/>
      <c r="RMX6" s="79"/>
      <c r="RMY6" s="79"/>
      <c r="RMZ6" s="79"/>
      <c r="RNA6" s="79"/>
      <c r="RNB6" s="79"/>
      <c r="RNC6" s="79"/>
      <c r="RND6" s="79"/>
      <c r="RNE6" s="79"/>
      <c r="RNF6" s="79"/>
      <c r="RNG6" s="79"/>
      <c r="RNH6" s="79"/>
      <c r="RNI6" s="79"/>
      <c r="RNJ6" s="79"/>
      <c r="RNK6" s="79"/>
      <c r="RNL6" s="79"/>
      <c r="RNM6" s="79"/>
      <c r="RNN6" s="79"/>
      <c r="RNO6" s="79"/>
      <c r="RNP6" s="79"/>
      <c r="RNQ6" s="79"/>
      <c r="RNR6" s="79"/>
      <c r="RNS6" s="79"/>
      <c r="RNT6" s="79"/>
      <c r="RNU6" s="79"/>
      <c r="RNV6" s="79"/>
      <c r="RNW6" s="79"/>
      <c r="RNX6" s="79"/>
      <c r="RNY6" s="79"/>
      <c r="RNZ6" s="79"/>
      <c r="ROA6" s="79"/>
      <c r="ROB6" s="79"/>
      <c r="ROC6" s="79"/>
      <c r="ROD6" s="79"/>
      <c r="ROE6" s="79"/>
      <c r="ROF6" s="79"/>
      <c r="ROG6" s="79"/>
      <c r="ROH6" s="79"/>
      <c r="ROI6" s="79"/>
      <c r="ROJ6" s="79"/>
      <c r="ROK6" s="79"/>
      <c r="ROL6" s="79"/>
      <c r="ROM6" s="79"/>
      <c r="RON6" s="79"/>
      <c r="ROO6" s="79"/>
      <c r="ROP6" s="79"/>
      <c r="ROQ6" s="79"/>
      <c r="ROR6" s="79"/>
      <c r="ROS6" s="79"/>
      <c r="ROT6" s="79"/>
      <c r="ROU6" s="79"/>
      <c r="ROV6" s="79"/>
      <c r="ROW6" s="79"/>
      <c r="ROX6" s="79"/>
      <c r="ROY6" s="79"/>
      <c r="ROZ6" s="79"/>
      <c r="RPA6" s="79"/>
      <c r="RPB6" s="79"/>
      <c r="RPC6" s="79"/>
      <c r="RPD6" s="79"/>
      <c r="RPE6" s="79"/>
      <c r="RPF6" s="79"/>
      <c r="RPG6" s="79"/>
      <c r="RPH6" s="79"/>
      <c r="RPI6" s="79"/>
      <c r="RPJ6" s="79"/>
      <c r="RPK6" s="79"/>
      <c r="RPL6" s="79"/>
      <c r="RPM6" s="79"/>
      <c r="RPN6" s="79"/>
      <c r="RPO6" s="79"/>
      <c r="RPP6" s="79"/>
      <c r="RPQ6" s="79"/>
      <c r="RPR6" s="79"/>
      <c r="RPS6" s="79"/>
      <c r="RPT6" s="79"/>
      <c r="RPU6" s="79"/>
      <c r="RPV6" s="79"/>
      <c r="RPW6" s="79"/>
      <c r="RPX6" s="79"/>
      <c r="RPY6" s="79"/>
      <c r="RPZ6" s="79"/>
      <c r="RQA6" s="79"/>
      <c r="RQB6" s="79"/>
      <c r="RQC6" s="79"/>
      <c r="RQD6" s="79"/>
      <c r="RQE6" s="79"/>
      <c r="RQF6" s="79"/>
      <c r="RQG6" s="79"/>
      <c r="RQH6" s="79"/>
      <c r="RQI6" s="79"/>
      <c r="RQJ6" s="79"/>
      <c r="RQK6" s="79"/>
      <c r="RQL6" s="79"/>
      <c r="RQM6" s="79"/>
      <c r="RQN6" s="79"/>
      <c r="RQO6" s="79"/>
      <c r="RQP6" s="79"/>
      <c r="RQQ6" s="79"/>
      <c r="RQR6" s="79"/>
      <c r="RQS6" s="79"/>
      <c r="RQT6" s="79"/>
      <c r="RQU6" s="79"/>
      <c r="RQV6" s="79"/>
      <c r="RQW6" s="79"/>
      <c r="RQX6" s="79"/>
      <c r="RQY6" s="79"/>
      <c r="RQZ6" s="79"/>
      <c r="RRA6" s="79"/>
      <c r="RRB6" s="79"/>
      <c r="RRC6" s="79"/>
      <c r="RRD6" s="79"/>
      <c r="RRE6" s="79"/>
      <c r="RRF6" s="79"/>
      <c r="RRG6" s="79"/>
      <c r="RRH6" s="79"/>
      <c r="RRI6" s="79"/>
      <c r="RRJ6" s="79"/>
      <c r="RRK6" s="79"/>
      <c r="RRL6" s="79"/>
      <c r="RRM6" s="79"/>
      <c r="RRN6" s="79"/>
      <c r="RRO6" s="79"/>
      <c r="RRP6" s="79"/>
      <c r="RRQ6" s="79"/>
      <c r="RRR6" s="79"/>
      <c r="RRS6" s="79"/>
      <c r="RRT6" s="79"/>
      <c r="RRU6" s="79"/>
      <c r="RRV6" s="79"/>
      <c r="RRW6" s="79"/>
      <c r="RRX6" s="79"/>
      <c r="RRY6" s="79"/>
      <c r="RRZ6" s="79"/>
      <c r="RSA6" s="79"/>
      <c r="RSB6" s="79"/>
      <c r="RSC6" s="79"/>
      <c r="RSD6" s="79"/>
      <c r="RSE6" s="79"/>
      <c r="RSF6" s="79"/>
      <c r="RSG6" s="79"/>
      <c r="RSH6" s="79"/>
      <c r="RSI6" s="79"/>
      <c r="RSJ6" s="79"/>
      <c r="RSK6" s="79"/>
      <c r="RSL6" s="79"/>
      <c r="RSM6" s="79"/>
      <c r="RSN6" s="79"/>
      <c r="RSO6" s="79"/>
      <c r="RSP6" s="79"/>
      <c r="RSQ6" s="79"/>
      <c r="RSR6" s="79"/>
      <c r="RSS6" s="79"/>
      <c r="RST6" s="79"/>
      <c r="RSU6" s="79"/>
      <c r="RSV6" s="79"/>
      <c r="RSW6" s="79"/>
      <c r="RSX6" s="79"/>
      <c r="RSY6" s="79"/>
      <c r="RSZ6" s="79"/>
      <c r="RTA6" s="79"/>
      <c r="RTB6" s="79"/>
      <c r="RTC6" s="79"/>
      <c r="RTD6" s="79"/>
      <c r="RTE6" s="79"/>
      <c r="RTF6" s="79"/>
      <c r="RTG6" s="79"/>
      <c r="RTH6" s="79"/>
      <c r="RTI6" s="79"/>
      <c r="RTJ6" s="79"/>
      <c r="RTK6" s="79"/>
      <c r="RTL6" s="79"/>
      <c r="RTM6" s="79"/>
      <c r="RTN6" s="79"/>
      <c r="RTO6" s="79"/>
      <c r="RTP6" s="79"/>
      <c r="RTQ6" s="79"/>
      <c r="RTR6" s="79"/>
      <c r="RTS6" s="79"/>
      <c r="RTT6" s="79"/>
      <c r="RTU6" s="79"/>
      <c r="RTV6" s="79"/>
      <c r="RTW6" s="79"/>
      <c r="RTX6" s="79"/>
      <c r="RTY6" s="79"/>
      <c r="RTZ6" s="79"/>
      <c r="RUA6" s="79"/>
      <c r="RUB6" s="79"/>
      <c r="RUC6" s="79"/>
      <c r="RUD6" s="79"/>
      <c r="RUE6" s="79"/>
      <c r="RUF6" s="79"/>
      <c r="RUG6" s="79"/>
      <c r="RUH6" s="79"/>
      <c r="RUI6" s="79"/>
      <c r="RUJ6" s="79"/>
      <c r="RUK6" s="79"/>
      <c r="RUL6" s="79"/>
      <c r="RUM6" s="79"/>
      <c r="RUN6" s="79"/>
      <c r="RUO6" s="79"/>
      <c r="RUP6" s="79"/>
      <c r="RUQ6" s="79"/>
      <c r="RUR6" s="79"/>
      <c r="RUS6" s="79"/>
      <c r="RUT6" s="79"/>
      <c r="RUU6" s="79"/>
      <c r="RUV6" s="79"/>
      <c r="RUW6" s="79"/>
      <c r="RUX6" s="79"/>
      <c r="RUY6" s="79"/>
      <c r="RUZ6" s="79"/>
      <c r="RVA6" s="79"/>
      <c r="RVB6" s="79"/>
      <c r="RVC6" s="79"/>
      <c r="RVD6" s="79"/>
      <c r="RVE6" s="79"/>
      <c r="RVF6" s="79"/>
      <c r="RVG6" s="79"/>
      <c r="RVH6" s="79"/>
      <c r="RVI6" s="79"/>
      <c r="RVJ6" s="79"/>
      <c r="RVK6" s="79"/>
      <c r="RVL6" s="79"/>
      <c r="RVM6" s="79"/>
      <c r="RVN6" s="79"/>
      <c r="RVO6" s="79"/>
      <c r="RVP6" s="79"/>
      <c r="RVQ6" s="79"/>
      <c r="RVR6" s="79"/>
      <c r="RVS6" s="79"/>
      <c r="RVT6" s="79"/>
      <c r="RVU6" s="79"/>
      <c r="RVV6" s="79"/>
      <c r="RVW6" s="79"/>
      <c r="RVX6" s="79"/>
      <c r="RVY6" s="79"/>
      <c r="RVZ6" s="79"/>
      <c r="RWA6" s="79"/>
      <c r="RWB6" s="79"/>
      <c r="RWC6" s="79"/>
      <c r="RWD6" s="79"/>
      <c r="RWE6" s="79"/>
      <c r="RWF6" s="79"/>
      <c r="RWG6" s="79"/>
      <c r="RWH6" s="79"/>
      <c r="RWI6" s="79"/>
      <c r="RWJ6" s="79"/>
      <c r="RWK6" s="79"/>
      <c r="RWL6" s="79"/>
      <c r="RWM6" s="79"/>
      <c r="RWN6" s="79"/>
      <c r="RWO6" s="79"/>
      <c r="RWP6" s="79"/>
      <c r="RWQ6" s="79"/>
      <c r="RWR6" s="79"/>
      <c r="RWS6" s="79"/>
      <c r="RWT6" s="79"/>
      <c r="RWU6" s="79"/>
      <c r="RWV6" s="79"/>
      <c r="RWW6" s="79"/>
      <c r="RWX6" s="79"/>
      <c r="RWY6" s="79"/>
      <c r="RWZ6" s="79"/>
      <c r="RXA6" s="79"/>
      <c r="RXB6" s="79"/>
      <c r="RXC6" s="79"/>
      <c r="RXD6" s="79"/>
      <c r="RXE6" s="79"/>
      <c r="RXF6" s="79"/>
      <c r="RXG6" s="79"/>
      <c r="RXH6" s="79"/>
      <c r="RXI6" s="79"/>
      <c r="RXJ6" s="79"/>
      <c r="RXK6" s="79"/>
      <c r="RXL6" s="79"/>
      <c r="RXM6" s="79"/>
      <c r="RXN6" s="79"/>
      <c r="RXO6" s="79"/>
      <c r="RXP6" s="79"/>
      <c r="RXQ6" s="79"/>
      <c r="RXR6" s="79"/>
      <c r="RXS6" s="79"/>
      <c r="RXT6" s="79"/>
      <c r="RXU6" s="79"/>
      <c r="RXV6" s="79"/>
      <c r="RXW6" s="79"/>
      <c r="RXX6" s="79"/>
      <c r="RXY6" s="79"/>
      <c r="RXZ6" s="79"/>
      <c r="RYA6" s="79"/>
      <c r="RYB6" s="79"/>
      <c r="RYC6" s="79"/>
      <c r="RYD6" s="79"/>
      <c r="RYE6" s="79"/>
      <c r="RYF6" s="79"/>
      <c r="RYG6" s="79"/>
      <c r="RYH6" s="79"/>
      <c r="RYI6" s="79"/>
      <c r="RYJ6" s="79"/>
      <c r="RYK6" s="79"/>
      <c r="RYL6" s="79"/>
      <c r="RYM6" s="79"/>
      <c r="RYN6" s="79"/>
      <c r="RYO6" s="79"/>
      <c r="RYP6" s="79"/>
      <c r="RYQ6" s="79"/>
      <c r="RYR6" s="79"/>
      <c r="RYS6" s="79"/>
      <c r="RYT6" s="79"/>
      <c r="RYU6" s="79"/>
      <c r="RYV6" s="79"/>
      <c r="RYW6" s="79"/>
      <c r="RYX6" s="79"/>
      <c r="RYY6" s="79"/>
      <c r="RYZ6" s="79"/>
      <c r="RZA6" s="79"/>
      <c r="RZB6" s="79"/>
      <c r="RZC6" s="79"/>
      <c r="RZD6" s="79"/>
      <c r="RZE6" s="79"/>
      <c r="RZF6" s="79"/>
      <c r="RZG6" s="79"/>
      <c r="RZH6" s="79"/>
      <c r="RZI6" s="79"/>
      <c r="RZJ6" s="79"/>
      <c r="RZK6" s="79"/>
      <c r="RZL6" s="79"/>
      <c r="RZM6" s="79"/>
      <c r="RZN6" s="79"/>
      <c r="RZO6" s="79"/>
      <c r="RZP6" s="79"/>
      <c r="RZQ6" s="79"/>
      <c r="RZR6" s="79"/>
      <c r="RZS6" s="79"/>
      <c r="RZT6" s="79"/>
      <c r="RZU6" s="79"/>
      <c r="RZV6" s="79"/>
      <c r="RZW6" s="79"/>
      <c r="RZX6" s="79"/>
      <c r="RZY6" s="79"/>
      <c r="RZZ6" s="79"/>
      <c r="SAA6" s="79"/>
      <c r="SAB6" s="79"/>
      <c r="SAC6" s="79"/>
      <c r="SAD6" s="79"/>
      <c r="SAE6" s="79"/>
      <c r="SAF6" s="79"/>
      <c r="SAG6" s="79"/>
      <c r="SAH6" s="79"/>
      <c r="SAI6" s="79"/>
      <c r="SAJ6" s="79"/>
      <c r="SAK6" s="79"/>
      <c r="SAL6" s="79"/>
      <c r="SAM6" s="79"/>
      <c r="SAN6" s="79"/>
      <c r="SAO6" s="79"/>
      <c r="SAP6" s="79"/>
      <c r="SAQ6" s="79"/>
      <c r="SAR6" s="79"/>
      <c r="SAS6" s="79"/>
      <c r="SAT6" s="79"/>
      <c r="SAU6" s="79"/>
      <c r="SAV6" s="79"/>
      <c r="SAW6" s="79"/>
      <c r="SAX6" s="79"/>
      <c r="SAY6" s="79"/>
      <c r="SAZ6" s="79"/>
      <c r="SBA6" s="79"/>
      <c r="SBB6" s="79"/>
      <c r="SBC6" s="79"/>
      <c r="SBD6" s="79"/>
      <c r="SBE6" s="79"/>
      <c r="SBF6" s="79"/>
      <c r="SBG6" s="79"/>
      <c r="SBH6" s="79"/>
      <c r="SBI6" s="79"/>
      <c r="SBJ6" s="79"/>
      <c r="SBK6" s="79"/>
      <c r="SBL6" s="79"/>
      <c r="SBM6" s="79"/>
      <c r="SBN6" s="79"/>
      <c r="SBO6" s="79"/>
      <c r="SBP6" s="79"/>
      <c r="SBQ6" s="79"/>
      <c r="SBR6" s="79"/>
      <c r="SBS6" s="79"/>
      <c r="SBT6" s="79"/>
      <c r="SBU6" s="79"/>
      <c r="SBV6" s="79"/>
      <c r="SBW6" s="79"/>
      <c r="SBX6" s="79"/>
      <c r="SBY6" s="79"/>
      <c r="SBZ6" s="79"/>
      <c r="SCA6" s="79"/>
      <c r="SCB6" s="79"/>
      <c r="SCC6" s="79"/>
      <c r="SCD6" s="79"/>
      <c r="SCE6" s="79"/>
      <c r="SCF6" s="79"/>
      <c r="SCG6" s="79"/>
      <c r="SCH6" s="79"/>
      <c r="SCI6" s="79"/>
      <c r="SCJ6" s="79"/>
      <c r="SCK6" s="79"/>
      <c r="SCL6" s="79"/>
      <c r="SCM6" s="79"/>
      <c r="SCN6" s="79"/>
      <c r="SCO6" s="79"/>
      <c r="SCP6" s="79"/>
      <c r="SCQ6" s="79"/>
      <c r="SCR6" s="79"/>
      <c r="SCS6" s="79"/>
      <c r="SCT6" s="79"/>
      <c r="SCU6" s="79"/>
      <c r="SCV6" s="79"/>
      <c r="SCW6" s="79"/>
      <c r="SCX6" s="79"/>
      <c r="SCY6" s="79"/>
      <c r="SCZ6" s="79"/>
      <c r="SDA6" s="79"/>
      <c r="SDB6" s="79"/>
      <c r="SDC6" s="79"/>
      <c r="SDD6" s="79"/>
      <c r="SDE6" s="79"/>
      <c r="SDF6" s="79"/>
      <c r="SDG6" s="79"/>
      <c r="SDH6" s="79"/>
      <c r="SDI6" s="79"/>
      <c r="SDJ6" s="79"/>
      <c r="SDK6" s="79"/>
      <c r="SDL6" s="79"/>
      <c r="SDM6" s="79"/>
      <c r="SDN6" s="79"/>
      <c r="SDO6" s="79"/>
      <c r="SDP6" s="79"/>
      <c r="SDQ6" s="79"/>
      <c r="SDR6" s="79"/>
      <c r="SDS6" s="79"/>
      <c r="SDT6" s="79"/>
      <c r="SDU6" s="79"/>
      <c r="SDV6" s="79"/>
      <c r="SDW6" s="79"/>
      <c r="SDX6" s="79"/>
      <c r="SDY6" s="79"/>
      <c r="SDZ6" s="79"/>
      <c r="SEA6" s="79"/>
      <c r="SEB6" s="79"/>
      <c r="SEC6" s="79"/>
      <c r="SED6" s="79"/>
      <c r="SEE6" s="79"/>
      <c r="SEF6" s="79"/>
      <c r="SEG6" s="79"/>
      <c r="SEH6" s="79"/>
      <c r="SEI6" s="79"/>
      <c r="SEJ6" s="79"/>
      <c r="SEK6" s="79"/>
      <c r="SEL6" s="79"/>
      <c r="SEM6" s="79"/>
      <c r="SEN6" s="79"/>
      <c r="SEO6" s="79"/>
      <c r="SEP6" s="79"/>
      <c r="SEQ6" s="79"/>
      <c r="SER6" s="79"/>
      <c r="SES6" s="79"/>
      <c r="SET6" s="79"/>
      <c r="SEU6" s="79"/>
      <c r="SEV6" s="79"/>
      <c r="SEW6" s="79"/>
      <c r="SEX6" s="79"/>
      <c r="SEY6" s="79"/>
      <c r="SEZ6" s="79"/>
      <c r="SFA6" s="79"/>
      <c r="SFB6" s="79"/>
      <c r="SFC6" s="79"/>
      <c r="SFD6" s="79"/>
      <c r="SFE6" s="79"/>
      <c r="SFF6" s="79"/>
      <c r="SFG6" s="79"/>
      <c r="SFH6" s="79"/>
      <c r="SFI6" s="79"/>
      <c r="SFJ6" s="79"/>
      <c r="SFK6" s="79"/>
      <c r="SFL6" s="79"/>
      <c r="SFM6" s="79"/>
      <c r="SFN6" s="79"/>
      <c r="SFO6" s="79"/>
      <c r="SFP6" s="79"/>
      <c r="SFQ6" s="79"/>
      <c r="SFR6" s="79"/>
      <c r="SFS6" s="79"/>
      <c r="SFT6" s="79"/>
      <c r="SFU6" s="79"/>
      <c r="SFV6" s="79"/>
      <c r="SFW6" s="79"/>
      <c r="SFX6" s="79"/>
      <c r="SFY6" s="79"/>
      <c r="SFZ6" s="79"/>
      <c r="SGA6" s="79"/>
      <c r="SGB6" s="79"/>
      <c r="SGC6" s="79"/>
      <c r="SGD6" s="79"/>
      <c r="SGE6" s="79"/>
      <c r="SGF6" s="79"/>
      <c r="SGG6" s="79"/>
      <c r="SGH6" s="79"/>
      <c r="SGI6" s="79"/>
      <c r="SGJ6" s="79"/>
      <c r="SGK6" s="79"/>
      <c r="SGL6" s="79"/>
      <c r="SGM6" s="79"/>
      <c r="SGN6" s="79"/>
      <c r="SGO6" s="79"/>
      <c r="SGP6" s="79"/>
      <c r="SGQ6" s="79"/>
      <c r="SGR6" s="79"/>
      <c r="SGS6" s="79"/>
      <c r="SGT6" s="79"/>
      <c r="SGU6" s="79"/>
      <c r="SGV6" s="79"/>
      <c r="SGW6" s="79"/>
      <c r="SGX6" s="79"/>
      <c r="SGY6" s="79"/>
      <c r="SGZ6" s="79"/>
      <c r="SHA6" s="79"/>
      <c r="SHB6" s="79"/>
      <c r="SHC6" s="79"/>
      <c r="SHD6" s="79"/>
      <c r="SHE6" s="79"/>
      <c r="SHF6" s="79"/>
      <c r="SHG6" s="79"/>
      <c r="SHH6" s="79"/>
      <c r="SHI6" s="79"/>
      <c r="SHJ6" s="79"/>
      <c r="SHK6" s="79"/>
      <c r="SHL6" s="79"/>
      <c r="SHM6" s="79"/>
      <c r="SHN6" s="79"/>
      <c r="SHO6" s="79"/>
      <c r="SHP6" s="79"/>
      <c r="SHQ6" s="79"/>
      <c r="SHR6" s="79"/>
      <c r="SHS6" s="79"/>
      <c r="SHT6" s="79"/>
      <c r="SHU6" s="79"/>
      <c r="SHV6" s="79"/>
      <c r="SHW6" s="79"/>
      <c r="SHX6" s="79"/>
      <c r="SHY6" s="79"/>
      <c r="SHZ6" s="79"/>
      <c r="SIA6" s="79"/>
      <c r="SIB6" s="79"/>
      <c r="SIC6" s="79"/>
      <c r="SID6" s="79"/>
      <c r="SIE6" s="79"/>
      <c r="SIF6" s="79"/>
      <c r="SIG6" s="79"/>
      <c r="SIH6" s="79"/>
      <c r="SII6" s="79"/>
      <c r="SIJ6" s="79"/>
      <c r="SIK6" s="79"/>
      <c r="SIL6" s="79"/>
      <c r="SIM6" s="79"/>
      <c r="SIN6" s="79"/>
      <c r="SIO6" s="79"/>
      <c r="SIP6" s="79"/>
      <c r="SIQ6" s="79"/>
      <c r="SIR6" s="79"/>
      <c r="SIS6" s="79"/>
      <c r="SIT6" s="79"/>
      <c r="SIU6" s="79"/>
      <c r="SIV6" s="79"/>
      <c r="SIW6" s="79"/>
      <c r="SIX6" s="79"/>
      <c r="SIY6" s="79"/>
      <c r="SIZ6" s="79"/>
      <c r="SJA6" s="79"/>
      <c r="SJB6" s="79"/>
      <c r="SJC6" s="79"/>
      <c r="SJD6" s="79"/>
      <c r="SJE6" s="79"/>
      <c r="SJF6" s="79"/>
      <c r="SJG6" s="79"/>
      <c r="SJH6" s="79"/>
      <c r="SJI6" s="79"/>
      <c r="SJJ6" s="79"/>
      <c r="SJK6" s="79"/>
      <c r="SJL6" s="79"/>
      <c r="SJM6" s="79"/>
      <c r="SJN6" s="79"/>
      <c r="SJO6" s="79"/>
      <c r="SJP6" s="79"/>
      <c r="SJQ6" s="79"/>
      <c r="SJR6" s="79"/>
      <c r="SJS6" s="79"/>
      <c r="SJT6" s="79"/>
      <c r="SJU6" s="79"/>
      <c r="SJV6" s="79"/>
      <c r="SJW6" s="79"/>
      <c r="SJX6" s="79"/>
      <c r="SJY6" s="79"/>
      <c r="SJZ6" s="79"/>
      <c r="SKA6" s="79"/>
      <c r="SKB6" s="79"/>
      <c r="SKC6" s="79"/>
      <c r="SKD6" s="79"/>
      <c r="SKE6" s="79"/>
      <c r="SKF6" s="79"/>
      <c r="SKG6" s="79"/>
      <c r="SKH6" s="79"/>
      <c r="SKI6" s="79"/>
      <c r="SKJ6" s="79"/>
      <c r="SKK6" s="79"/>
      <c r="SKL6" s="79"/>
      <c r="SKM6" s="79"/>
      <c r="SKN6" s="79"/>
      <c r="SKO6" s="79"/>
      <c r="SKP6" s="79"/>
      <c r="SKQ6" s="79"/>
      <c r="SKR6" s="79"/>
      <c r="SKS6" s="79"/>
      <c r="SKT6" s="79"/>
      <c r="SKU6" s="79"/>
      <c r="SKV6" s="79"/>
      <c r="SKW6" s="79"/>
      <c r="SKX6" s="79"/>
      <c r="SKY6" s="79"/>
      <c r="SKZ6" s="79"/>
      <c r="SLA6" s="79"/>
      <c r="SLB6" s="79"/>
      <c r="SLC6" s="79"/>
      <c r="SLD6" s="79"/>
      <c r="SLE6" s="79"/>
      <c r="SLF6" s="79"/>
      <c r="SLG6" s="79"/>
      <c r="SLH6" s="79"/>
      <c r="SLI6" s="79"/>
      <c r="SLJ6" s="79"/>
      <c r="SLK6" s="79"/>
      <c r="SLL6" s="79"/>
      <c r="SLM6" s="79"/>
      <c r="SLN6" s="79"/>
      <c r="SLO6" s="79"/>
      <c r="SLP6" s="79"/>
      <c r="SLQ6" s="79"/>
      <c r="SLR6" s="79"/>
      <c r="SLS6" s="79"/>
      <c r="SLT6" s="79"/>
      <c r="SLU6" s="79"/>
      <c r="SLV6" s="79"/>
      <c r="SLW6" s="79"/>
      <c r="SLX6" s="79"/>
      <c r="SLY6" s="79"/>
      <c r="SLZ6" s="79"/>
      <c r="SMA6" s="79"/>
      <c r="SMB6" s="79"/>
      <c r="SMC6" s="79"/>
      <c r="SMD6" s="79"/>
      <c r="SME6" s="79"/>
      <c r="SMF6" s="79"/>
      <c r="SMG6" s="79"/>
      <c r="SMH6" s="79"/>
      <c r="SMI6" s="79"/>
      <c r="SMJ6" s="79"/>
      <c r="SMK6" s="79"/>
      <c r="SML6" s="79"/>
      <c r="SMM6" s="79"/>
      <c r="SMN6" s="79"/>
      <c r="SMO6" s="79"/>
      <c r="SMP6" s="79"/>
      <c r="SMQ6" s="79"/>
      <c r="SMR6" s="79"/>
      <c r="SMS6" s="79"/>
      <c r="SMT6" s="79"/>
      <c r="SMU6" s="79"/>
      <c r="SMV6" s="79"/>
      <c r="SMW6" s="79"/>
      <c r="SMX6" s="79"/>
      <c r="SMY6" s="79"/>
      <c r="SMZ6" s="79"/>
      <c r="SNA6" s="79"/>
      <c r="SNB6" s="79"/>
      <c r="SNC6" s="79"/>
      <c r="SND6" s="79"/>
      <c r="SNE6" s="79"/>
      <c r="SNF6" s="79"/>
      <c r="SNG6" s="79"/>
      <c r="SNH6" s="79"/>
      <c r="SNI6" s="79"/>
      <c r="SNJ6" s="79"/>
      <c r="SNK6" s="79"/>
      <c r="SNL6" s="79"/>
      <c r="SNM6" s="79"/>
      <c r="SNN6" s="79"/>
      <c r="SNO6" s="79"/>
      <c r="SNP6" s="79"/>
      <c r="SNQ6" s="79"/>
      <c r="SNR6" s="79"/>
      <c r="SNS6" s="79"/>
      <c r="SNT6" s="79"/>
      <c r="SNU6" s="79"/>
      <c r="SNV6" s="79"/>
      <c r="SNW6" s="79"/>
      <c r="SNX6" s="79"/>
      <c r="SNY6" s="79"/>
      <c r="SNZ6" s="79"/>
      <c r="SOA6" s="79"/>
      <c r="SOB6" s="79"/>
      <c r="SOC6" s="79"/>
      <c r="SOD6" s="79"/>
      <c r="SOE6" s="79"/>
      <c r="SOF6" s="79"/>
      <c r="SOG6" s="79"/>
      <c r="SOH6" s="79"/>
      <c r="SOI6" s="79"/>
      <c r="SOJ6" s="79"/>
      <c r="SOK6" s="79"/>
      <c r="SOL6" s="79"/>
      <c r="SOM6" s="79"/>
      <c r="SON6" s="79"/>
      <c r="SOO6" s="79"/>
      <c r="SOP6" s="79"/>
      <c r="SOQ6" s="79"/>
      <c r="SOR6" s="79"/>
      <c r="SOS6" s="79"/>
      <c r="SOT6" s="79"/>
      <c r="SOU6" s="79"/>
      <c r="SOV6" s="79"/>
      <c r="SOW6" s="79"/>
      <c r="SOX6" s="79"/>
      <c r="SOY6" s="79"/>
      <c r="SOZ6" s="79"/>
      <c r="SPA6" s="79"/>
      <c r="SPB6" s="79"/>
      <c r="SPC6" s="79"/>
      <c r="SPD6" s="79"/>
      <c r="SPE6" s="79"/>
      <c r="SPF6" s="79"/>
      <c r="SPG6" s="79"/>
      <c r="SPH6" s="79"/>
      <c r="SPI6" s="79"/>
      <c r="SPJ6" s="79"/>
      <c r="SPK6" s="79"/>
      <c r="SPL6" s="79"/>
      <c r="SPM6" s="79"/>
      <c r="SPN6" s="79"/>
      <c r="SPO6" s="79"/>
      <c r="SPP6" s="79"/>
      <c r="SPQ6" s="79"/>
      <c r="SPR6" s="79"/>
      <c r="SPS6" s="79"/>
      <c r="SPT6" s="79"/>
      <c r="SPU6" s="79"/>
      <c r="SPV6" s="79"/>
      <c r="SPW6" s="79"/>
      <c r="SPX6" s="79"/>
      <c r="SPY6" s="79"/>
      <c r="SPZ6" s="79"/>
      <c r="SQA6" s="79"/>
      <c r="SQB6" s="79"/>
      <c r="SQC6" s="79"/>
      <c r="SQD6" s="79"/>
      <c r="SQE6" s="79"/>
      <c r="SQF6" s="79"/>
      <c r="SQG6" s="79"/>
      <c r="SQH6" s="79"/>
      <c r="SQI6" s="79"/>
      <c r="SQJ6" s="79"/>
      <c r="SQK6" s="79"/>
      <c r="SQL6" s="79"/>
      <c r="SQM6" s="79"/>
      <c r="SQN6" s="79"/>
      <c r="SQO6" s="79"/>
      <c r="SQP6" s="79"/>
      <c r="SQQ6" s="79"/>
      <c r="SQR6" s="79"/>
      <c r="SQS6" s="79"/>
      <c r="SQT6" s="79"/>
      <c r="SQU6" s="79"/>
      <c r="SQV6" s="79"/>
      <c r="SQW6" s="79"/>
      <c r="SQX6" s="79"/>
      <c r="SQY6" s="79"/>
      <c r="SQZ6" s="79"/>
      <c r="SRA6" s="79"/>
      <c r="SRB6" s="79"/>
      <c r="SRC6" s="79"/>
      <c r="SRD6" s="79"/>
      <c r="SRE6" s="79"/>
      <c r="SRF6" s="79"/>
      <c r="SRG6" s="79"/>
      <c r="SRH6" s="79"/>
      <c r="SRI6" s="79"/>
      <c r="SRJ6" s="79"/>
      <c r="SRK6" s="79"/>
      <c r="SRL6" s="79"/>
      <c r="SRM6" s="79"/>
      <c r="SRN6" s="79"/>
      <c r="SRO6" s="79"/>
      <c r="SRP6" s="79"/>
      <c r="SRQ6" s="79"/>
      <c r="SRR6" s="79"/>
      <c r="SRS6" s="79"/>
      <c r="SRT6" s="79"/>
      <c r="SRU6" s="79"/>
      <c r="SRV6" s="79"/>
      <c r="SRW6" s="79"/>
      <c r="SRX6" s="79"/>
      <c r="SRY6" s="79"/>
      <c r="SRZ6" s="79"/>
      <c r="SSA6" s="79"/>
      <c r="SSB6" s="79"/>
      <c r="SSC6" s="79"/>
      <c r="SSD6" s="79"/>
      <c r="SSE6" s="79"/>
      <c r="SSF6" s="79"/>
      <c r="SSG6" s="79"/>
      <c r="SSH6" s="79"/>
      <c r="SSI6" s="79"/>
      <c r="SSJ6" s="79"/>
      <c r="SSK6" s="79"/>
      <c r="SSL6" s="79"/>
      <c r="SSM6" s="79"/>
      <c r="SSN6" s="79"/>
      <c r="SSO6" s="79"/>
      <c r="SSP6" s="79"/>
      <c r="SSQ6" s="79"/>
      <c r="SSR6" s="79"/>
      <c r="SSS6" s="79"/>
      <c r="SST6" s="79"/>
      <c r="SSU6" s="79"/>
      <c r="SSV6" s="79"/>
      <c r="SSW6" s="79"/>
      <c r="SSX6" s="79"/>
      <c r="SSY6" s="79"/>
      <c r="SSZ6" s="79"/>
      <c r="STA6" s="79"/>
      <c r="STB6" s="79"/>
      <c r="STC6" s="79"/>
      <c r="STD6" s="79"/>
      <c r="STE6" s="79"/>
      <c r="STF6" s="79"/>
      <c r="STG6" s="79"/>
      <c r="STH6" s="79"/>
      <c r="STI6" s="79"/>
      <c r="STJ6" s="79"/>
      <c r="STK6" s="79"/>
      <c r="STL6" s="79"/>
      <c r="STM6" s="79"/>
      <c r="STN6" s="79"/>
      <c r="STO6" s="79"/>
      <c r="STP6" s="79"/>
      <c r="STQ6" s="79"/>
      <c r="STR6" s="79"/>
      <c r="STS6" s="79"/>
      <c r="STT6" s="79"/>
      <c r="STU6" s="79"/>
      <c r="STV6" s="79"/>
      <c r="STW6" s="79"/>
      <c r="STX6" s="79"/>
      <c r="STY6" s="79"/>
      <c r="STZ6" s="79"/>
      <c r="SUA6" s="79"/>
      <c r="SUB6" s="79"/>
      <c r="SUC6" s="79"/>
      <c r="SUD6" s="79"/>
      <c r="SUE6" s="79"/>
      <c r="SUF6" s="79"/>
      <c r="SUG6" s="79"/>
      <c r="SUH6" s="79"/>
      <c r="SUI6" s="79"/>
      <c r="SUJ6" s="79"/>
      <c r="SUK6" s="79"/>
      <c r="SUL6" s="79"/>
      <c r="SUM6" s="79"/>
      <c r="SUN6" s="79"/>
      <c r="SUO6" s="79"/>
      <c r="SUP6" s="79"/>
      <c r="SUQ6" s="79"/>
      <c r="SUR6" s="79"/>
      <c r="SUS6" s="79"/>
      <c r="SUT6" s="79"/>
      <c r="SUU6" s="79"/>
      <c r="SUV6" s="79"/>
      <c r="SUW6" s="79"/>
      <c r="SUX6" s="79"/>
      <c r="SUY6" s="79"/>
      <c r="SUZ6" s="79"/>
      <c r="SVA6" s="79"/>
      <c r="SVB6" s="79"/>
      <c r="SVC6" s="79"/>
      <c r="SVD6" s="79"/>
      <c r="SVE6" s="79"/>
      <c r="SVF6" s="79"/>
      <c r="SVG6" s="79"/>
      <c r="SVH6" s="79"/>
      <c r="SVI6" s="79"/>
      <c r="SVJ6" s="79"/>
      <c r="SVK6" s="79"/>
      <c r="SVL6" s="79"/>
      <c r="SVM6" s="79"/>
      <c r="SVN6" s="79"/>
      <c r="SVO6" s="79"/>
      <c r="SVP6" s="79"/>
      <c r="SVQ6" s="79"/>
      <c r="SVR6" s="79"/>
      <c r="SVS6" s="79"/>
      <c r="SVT6" s="79"/>
      <c r="SVU6" s="79"/>
      <c r="SVV6" s="79"/>
      <c r="SVW6" s="79"/>
      <c r="SVX6" s="79"/>
      <c r="SVY6" s="79"/>
      <c r="SVZ6" s="79"/>
      <c r="SWA6" s="79"/>
      <c r="SWB6" s="79"/>
      <c r="SWC6" s="79"/>
      <c r="SWD6" s="79"/>
      <c r="SWE6" s="79"/>
      <c r="SWF6" s="79"/>
      <c r="SWG6" s="79"/>
      <c r="SWH6" s="79"/>
      <c r="SWI6" s="79"/>
      <c r="SWJ6" s="79"/>
      <c r="SWK6" s="79"/>
      <c r="SWL6" s="79"/>
      <c r="SWM6" s="79"/>
      <c r="SWN6" s="79"/>
      <c r="SWO6" s="79"/>
      <c r="SWP6" s="79"/>
      <c r="SWQ6" s="79"/>
      <c r="SWR6" s="79"/>
      <c r="SWS6" s="79"/>
      <c r="SWT6" s="79"/>
      <c r="SWU6" s="79"/>
      <c r="SWV6" s="79"/>
      <c r="SWW6" s="79"/>
      <c r="SWX6" s="79"/>
      <c r="SWY6" s="79"/>
      <c r="SWZ6" s="79"/>
      <c r="SXA6" s="79"/>
      <c r="SXB6" s="79"/>
      <c r="SXC6" s="79"/>
      <c r="SXD6" s="79"/>
      <c r="SXE6" s="79"/>
      <c r="SXF6" s="79"/>
      <c r="SXG6" s="79"/>
      <c r="SXH6" s="79"/>
      <c r="SXI6" s="79"/>
      <c r="SXJ6" s="79"/>
      <c r="SXK6" s="79"/>
      <c r="SXL6" s="79"/>
      <c r="SXM6" s="79"/>
      <c r="SXN6" s="79"/>
      <c r="SXO6" s="79"/>
      <c r="SXP6" s="79"/>
      <c r="SXQ6" s="79"/>
      <c r="SXR6" s="79"/>
      <c r="SXS6" s="79"/>
      <c r="SXT6" s="79"/>
      <c r="SXU6" s="79"/>
      <c r="SXV6" s="79"/>
      <c r="SXW6" s="79"/>
      <c r="SXX6" s="79"/>
      <c r="SXY6" s="79"/>
      <c r="SXZ6" s="79"/>
      <c r="SYA6" s="79"/>
      <c r="SYB6" s="79"/>
      <c r="SYC6" s="79"/>
      <c r="SYD6" s="79"/>
      <c r="SYE6" s="79"/>
      <c r="SYF6" s="79"/>
      <c r="SYG6" s="79"/>
      <c r="SYH6" s="79"/>
      <c r="SYI6" s="79"/>
      <c r="SYJ6" s="79"/>
      <c r="SYK6" s="79"/>
      <c r="SYL6" s="79"/>
      <c r="SYM6" s="79"/>
      <c r="SYN6" s="79"/>
      <c r="SYO6" s="79"/>
      <c r="SYP6" s="79"/>
      <c r="SYQ6" s="79"/>
      <c r="SYR6" s="79"/>
      <c r="SYS6" s="79"/>
      <c r="SYT6" s="79"/>
      <c r="SYU6" s="79"/>
      <c r="SYV6" s="79"/>
      <c r="SYW6" s="79"/>
      <c r="SYX6" s="79"/>
      <c r="SYY6" s="79"/>
      <c r="SYZ6" s="79"/>
      <c r="SZA6" s="79"/>
      <c r="SZB6" s="79"/>
      <c r="SZC6" s="79"/>
      <c r="SZD6" s="79"/>
      <c r="SZE6" s="79"/>
      <c r="SZF6" s="79"/>
      <c r="SZG6" s="79"/>
      <c r="SZH6" s="79"/>
      <c r="SZI6" s="79"/>
      <c r="SZJ6" s="79"/>
      <c r="SZK6" s="79"/>
      <c r="SZL6" s="79"/>
      <c r="SZM6" s="79"/>
      <c r="SZN6" s="79"/>
      <c r="SZO6" s="79"/>
      <c r="SZP6" s="79"/>
      <c r="SZQ6" s="79"/>
      <c r="SZR6" s="79"/>
      <c r="SZS6" s="79"/>
      <c r="SZT6" s="79"/>
      <c r="SZU6" s="79"/>
      <c r="SZV6" s="79"/>
      <c r="SZW6" s="79"/>
      <c r="SZX6" s="79"/>
      <c r="SZY6" s="79"/>
      <c r="SZZ6" s="79"/>
      <c r="TAA6" s="79"/>
      <c r="TAB6" s="79"/>
      <c r="TAC6" s="79"/>
      <c r="TAD6" s="79"/>
      <c r="TAE6" s="79"/>
      <c r="TAF6" s="79"/>
      <c r="TAG6" s="79"/>
      <c r="TAH6" s="79"/>
      <c r="TAI6" s="79"/>
      <c r="TAJ6" s="79"/>
      <c r="TAK6" s="79"/>
      <c r="TAL6" s="79"/>
      <c r="TAM6" s="79"/>
      <c r="TAN6" s="79"/>
      <c r="TAO6" s="79"/>
      <c r="TAP6" s="79"/>
      <c r="TAQ6" s="79"/>
      <c r="TAR6" s="79"/>
      <c r="TAS6" s="79"/>
      <c r="TAT6" s="79"/>
      <c r="TAU6" s="79"/>
      <c r="TAV6" s="79"/>
      <c r="TAW6" s="79"/>
      <c r="TAX6" s="79"/>
      <c r="TAY6" s="79"/>
      <c r="TAZ6" s="79"/>
      <c r="TBA6" s="79"/>
      <c r="TBB6" s="79"/>
      <c r="TBC6" s="79"/>
      <c r="TBD6" s="79"/>
      <c r="TBE6" s="79"/>
      <c r="TBF6" s="79"/>
      <c r="TBG6" s="79"/>
      <c r="TBH6" s="79"/>
      <c r="TBI6" s="79"/>
      <c r="TBJ6" s="79"/>
      <c r="TBK6" s="79"/>
      <c r="TBL6" s="79"/>
      <c r="TBM6" s="79"/>
      <c r="TBN6" s="79"/>
      <c r="TBO6" s="79"/>
      <c r="TBP6" s="79"/>
      <c r="TBQ6" s="79"/>
      <c r="TBR6" s="79"/>
      <c r="TBS6" s="79"/>
      <c r="TBT6" s="79"/>
      <c r="TBU6" s="79"/>
      <c r="TBV6" s="79"/>
      <c r="TBW6" s="79"/>
      <c r="TBX6" s="79"/>
      <c r="TBY6" s="79"/>
      <c r="TBZ6" s="79"/>
      <c r="TCA6" s="79"/>
      <c r="TCB6" s="79"/>
      <c r="TCC6" s="79"/>
      <c r="TCD6" s="79"/>
      <c r="TCE6" s="79"/>
      <c r="TCF6" s="79"/>
      <c r="TCG6" s="79"/>
      <c r="TCH6" s="79"/>
      <c r="TCI6" s="79"/>
      <c r="TCJ6" s="79"/>
      <c r="TCK6" s="79"/>
      <c r="TCL6" s="79"/>
      <c r="TCM6" s="79"/>
      <c r="TCN6" s="79"/>
      <c r="TCO6" s="79"/>
      <c r="TCP6" s="79"/>
      <c r="TCQ6" s="79"/>
      <c r="TCR6" s="79"/>
      <c r="TCS6" s="79"/>
      <c r="TCT6" s="79"/>
      <c r="TCU6" s="79"/>
      <c r="TCV6" s="79"/>
      <c r="TCW6" s="79"/>
      <c r="TCX6" s="79"/>
      <c r="TCY6" s="79"/>
      <c r="TCZ6" s="79"/>
      <c r="TDA6" s="79"/>
      <c r="TDB6" s="79"/>
      <c r="TDC6" s="79"/>
      <c r="TDD6" s="79"/>
      <c r="TDE6" s="79"/>
      <c r="TDF6" s="79"/>
      <c r="TDG6" s="79"/>
      <c r="TDH6" s="79"/>
      <c r="TDI6" s="79"/>
      <c r="TDJ6" s="79"/>
      <c r="TDK6" s="79"/>
      <c r="TDL6" s="79"/>
      <c r="TDM6" s="79"/>
      <c r="TDN6" s="79"/>
      <c r="TDO6" s="79"/>
      <c r="TDP6" s="79"/>
      <c r="TDQ6" s="79"/>
      <c r="TDR6" s="79"/>
      <c r="TDS6" s="79"/>
      <c r="TDT6" s="79"/>
      <c r="TDU6" s="79"/>
      <c r="TDV6" s="79"/>
      <c r="TDW6" s="79"/>
      <c r="TDX6" s="79"/>
      <c r="TDY6" s="79"/>
      <c r="TDZ6" s="79"/>
      <c r="TEA6" s="79"/>
      <c r="TEB6" s="79"/>
      <c r="TEC6" s="79"/>
      <c r="TED6" s="79"/>
      <c r="TEE6" s="79"/>
      <c r="TEF6" s="79"/>
      <c r="TEG6" s="79"/>
      <c r="TEH6" s="79"/>
      <c r="TEI6" s="79"/>
      <c r="TEJ6" s="79"/>
      <c r="TEK6" s="79"/>
      <c r="TEL6" s="79"/>
      <c r="TEM6" s="79"/>
      <c r="TEN6" s="79"/>
      <c r="TEO6" s="79"/>
      <c r="TEP6" s="79"/>
      <c r="TEQ6" s="79"/>
      <c r="TER6" s="79"/>
      <c r="TES6" s="79"/>
      <c r="TET6" s="79"/>
      <c r="TEU6" s="79"/>
      <c r="TEV6" s="79"/>
      <c r="TEW6" s="79"/>
      <c r="TEX6" s="79"/>
      <c r="TEY6" s="79"/>
      <c r="TEZ6" s="79"/>
      <c r="TFA6" s="79"/>
      <c r="TFB6" s="79"/>
      <c r="TFC6" s="79"/>
      <c r="TFD6" s="79"/>
      <c r="TFE6" s="79"/>
      <c r="TFF6" s="79"/>
      <c r="TFG6" s="79"/>
      <c r="TFH6" s="79"/>
      <c r="TFI6" s="79"/>
      <c r="TFJ6" s="79"/>
      <c r="TFK6" s="79"/>
      <c r="TFL6" s="79"/>
      <c r="TFM6" s="79"/>
      <c r="TFN6" s="79"/>
      <c r="TFO6" s="79"/>
      <c r="TFP6" s="79"/>
      <c r="TFQ6" s="79"/>
      <c r="TFR6" s="79"/>
      <c r="TFS6" s="79"/>
      <c r="TFT6" s="79"/>
      <c r="TFU6" s="79"/>
      <c r="TFV6" s="79"/>
      <c r="TFW6" s="79"/>
      <c r="TFX6" s="79"/>
      <c r="TFY6" s="79"/>
      <c r="TFZ6" s="79"/>
      <c r="TGA6" s="79"/>
      <c r="TGB6" s="79"/>
      <c r="TGC6" s="79"/>
      <c r="TGD6" s="79"/>
      <c r="TGE6" s="79"/>
      <c r="TGF6" s="79"/>
      <c r="TGG6" s="79"/>
      <c r="TGH6" s="79"/>
      <c r="TGI6" s="79"/>
      <c r="TGJ6" s="79"/>
      <c r="TGK6" s="79"/>
      <c r="TGL6" s="79"/>
      <c r="TGM6" s="79"/>
      <c r="TGN6" s="79"/>
      <c r="TGO6" s="79"/>
      <c r="TGP6" s="79"/>
      <c r="TGQ6" s="79"/>
      <c r="TGR6" s="79"/>
      <c r="TGS6" s="79"/>
      <c r="TGT6" s="79"/>
      <c r="TGU6" s="79"/>
      <c r="TGV6" s="79"/>
      <c r="TGW6" s="79"/>
      <c r="TGX6" s="79"/>
      <c r="TGY6" s="79"/>
      <c r="TGZ6" s="79"/>
      <c r="THA6" s="79"/>
      <c r="THB6" s="79"/>
      <c r="THC6" s="79"/>
      <c r="THD6" s="79"/>
      <c r="THE6" s="79"/>
      <c r="THF6" s="79"/>
      <c r="THG6" s="79"/>
      <c r="THH6" s="79"/>
      <c r="THI6" s="79"/>
      <c r="THJ6" s="79"/>
      <c r="THK6" s="79"/>
      <c r="THL6" s="79"/>
      <c r="THM6" s="79"/>
      <c r="THN6" s="79"/>
      <c r="THO6" s="79"/>
      <c r="THP6" s="79"/>
      <c r="THQ6" s="79"/>
      <c r="THR6" s="79"/>
      <c r="THS6" s="79"/>
      <c r="THT6" s="79"/>
      <c r="THU6" s="79"/>
      <c r="THV6" s="79"/>
      <c r="THW6" s="79"/>
      <c r="THX6" s="79"/>
      <c r="THY6" s="79"/>
      <c r="THZ6" s="79"/>
      <c r="TIA6" s="79"/>
      <c r="TIB6" s="79"/>
      <c r="TIC6" s="79"/>
      <c r="TID6" s="79"/>
      <c r="TIE6" s="79"/>
      <c r="TIF6" s="79"/>
      <c r="TIG6" s="79"/>
      <c r="TIH6" s="79"/>
      <c r="TII6" s="79"/>
      <c r="TIJ6" s="79"/>
      <c r="TIK6" s="79"/>
      <c r="TIL6" s="79"/>
      <c r="TIM6" s="79"/>
      <c r="TIN6" s="79"/>
      <c r="TIO6" s="79"/>
      <c r="TIP6" s="79"/>
      <c r="TIQ6" s="79"/>
      <c r="TIR6" s="79"/>
      <c r="TIS6" s="79"/>
      <c r="TIT6" s="79"/>
      <c r="TIU6" s="79"/>
      <c r="TIV6" s="79"/>
      <c r="TIW6" s="79"/>
      <c r="TIX6" s="79"/>
      <c r="TIY6" s="79"/>
      <c r="TIZ6" s="79"/>
      <c r="TJA6" s="79"/>
      <c r="TJB6" s="79"/>
      <c r="TJC6" s="79"/>
      <c r="TJD6" s="79"/>
      <c r="TJE6" s="79"/>
      <c r="TJF6" s="79"/>
      <c r="TJG6" s="79"/>
      <c r="TJH6" s="79"/>
      <c r="TJI6" s="79"/>
      <c r="TJJ6" s="79"/>
      <c r="TJK6" s="79"/>
      <c r="TJL6" s="79"/>
      <c r="TJM6" s="79"/>
      <c r="TJN6" s="79"/>
      <c r="TJO6" s="79"/>
      <c r="TJP6" s="79"/>
      <c r="TJQ6" s="79"/>
      <c r="TJR6" s="79"/>
      <c r="TJS6" s="79"/>
      <c r="TJT6" s="79"/>
      <c r="TJU6" s="79"/>
      <c r="TJV6" s="79"/>
      <c r="TJW6" s="79"/>
      <c r="TJX6" s="79"/>
      <c r="TJY6" s="79"/>
      <c r="TJZ6" s="79"/>
      <c r="TKA6" s="79"/>
      <c r="TKB6" s="79"/>
      <c r="TKC6" s="79"/>
      <c r="TKD6" s="79"/>
      <c r="TKE6" s="79"/>
      <c r="TKF6" s="79"/>
      <c r="TKG6" s="79"/>
      <c r="TKH6" s="79"/>
      <c r="TKI6" s="79"/>
      <c r="TKJ6" s="79"/>
      <c r="TKK6" s="79"/>
      <c r="TKL6" s="79"/>
      <c r="TKM6" s="79"/>
      <c r="TKN6" s="79"/>
      <c r="TKO6" s="79"/>
      <c r="TKP6" s="79"/>
      <c r="TKQ6" s="79"/>
      <c r="TKR6" s="79"/>
      <c r="TKS6" s="79"/>
      <c r="TKT6" s="79"/>
      <c r="TKU6" s="79"/>
      <c r="TKV6" s="79"/>
      <c r="TKW6" s="79"/>
      <c r="TKX6" s="79"/>
      <c r="TKY6" s="79"/>
      <c r="TKZ6" s="79"/>
      <c r="TLA6" s="79"/>
      <c r="TLB6" s="79"/>
      <c r="TLC6" s="79"/>
      <c r="TLD6" s="79"/>
      <c r="TLE6" s="79"/>
      <c r="TLF6" s="79"/>
      <c r="TLG6" s="79"/>
      <c r="TLH6" s="79"/>
      <c r="TLI6" s="79"/>
      <c r="TLJ6" s="79"/>
      <c r="TLK6" s="79"/>
      <c r="TLL6" s="79"/>
      <c r="TLM6" s="79"/>
      <c r="TLN6" s="79"/>
      <c r="TLO6" s="79"/>
      <c r="TLP6" s="79"/>
      <c r="TLQ6" s="79"/>
      <c r="TLR6" s="79"/>
      <c r="TLS6" s="79"/>
      <c r="TLT6" s="79"/>
      <c r="TLU6" s="79"/>
      <c r="TLV6" s="79"/>
      <c r="TLW6" s="79"/>
      <c r="TLX6" s="79"/>
      <c r="TLY6" s="79"/>
      <c r="TLZ6" s="79"/>
      <c r="TMA6" s="79"/>
      <c r="TMB6" s="79"/>
      <c r="TMC6" s="79"/>
      <c r="TMD6" s="79"/>
      <c r="TME6" s="79"/>
      <c r="TMF6" s="79"/>
      <c r="TMG6" s="79"/>
      <c r="TMH6" s="79"/>
      <c r="TMI6" s="79"/>
      <c r="TMJ6" s="79"/>
      <c r="TMK6" s="79"/>
      <c r="TML6" s="79"/>
      <c r="TMM6" s="79"/>
      <c r="TMN6" s="79"/>
      <c r="TMO6" s="79"/>
      <c r="TMP6" s="79"/>
      <c r="TMQ6" s="79"/>
      <c r="TMR6" s="79"/>
      <c r="TMS6" s="79"/>
      <c r="TMT6" s="79"/>
      <c r="TMU6" s="79"/>
      <c r="TMV6" s="79"/>
      <c r="TMW6" s="79"/>
      <c r="TMX6" s="79"/>
      <c r="TMY6" s="79"/>
      <c r="TMZ6" s="79"/>
      <c r="TNA6" s="79"/>
      <c r="TNB6" s="79"/>
      <c r="TNC6" s="79"/>
      <c r="TND6" s="79"/>
      <c r="TNE6" s="79"/>
      <c r="TNF6" s="79"/>
      <c r="TNG6" s="79"/>
      <c r="TNH6" s="79"/>
      <c r="TNI6" s="79"/>
      <c r="TNJ6" s="79"/>
      <c r="TNK6" s="79"/>
      <c r="TNL6" s="79"/>
      <c r="TNM6" s="79"/>
      <c r="TNN6" s="79"/>
      <c r="TNO6" s="79"/>
      <c r="TNP6" s="79"/>
      <c r="TNQ6" s="79"/>
      <c r="TNR6" s="79"/>
      <c r="TNS6" s="79"/>
      <c r="TNT6" s="79"/>
      <c r="TNU6" s="79"/>
      <c r="TNV6" s="79"/>
      <c r="TNW6" s="79"/>
      <c r="TNX6" s="79"/>
      <c r="TNY6" s="79"/>
      <c r="TNZ6" s="79"/>
      <c r="TOA6" s="79"/>
      <c r="TOB6" s="79"/>
      <c r="TOC6" s="79"/>
      <c r="TOD6" s="79"/>
      <c r="TOE6" s="79"/>
      <c r="TOF6" s="79"/>
      <c r="TOG6" s="79"/>
      <c r="TOH6" s="79"/>
      <c r="TOI6" s="79"/>
      <c r="TOJ6" s="79"/>
      <c r="TOK6" s="79"/>
      <c r="TOL6" s="79"/>
      <c r="TOM6" s="79"/>
      <c r="TON6" s="79"/>
      <c r="TOO6" s="79"/>
      <c r="TOP6" s="79"/>
      <c r="TOQ6" s="79"/>
      <c r="TOR6" s="79"/>
      <c r="TOS6" s="79"/>
      <c r="TOT6" s="79"/>
      <c r="TOU6" s="79"/>
      <c r="TOV6" s="79"/>
      <c r="TOW6" s="79"/>
      <c r="TOX6" s="79"/>
      <c r="TOY6" s="79"/>
      <c r="TOZ6" s="79"/>
      <c r="TPA6" s="79"/>
      <c r="TPB6" s="79"/>
      <c r="TPC6" s="79"/>
      <c r="TPD6" s="79"/>
      <c r="TPE6" s="79"/>
      <c r="TPF6" s="79"/>
      <c r="TPG6" s="79"/>
      <c r="TPH6" s="79"/>
      <c r="TPI6" s="79"/>
      <c r="TPJ6" s="79"/>
      <c r="TPK6" s="79"/>
      <c r="TPL6" s="79"/>
      <c r="TPM6" s="79"/>
      <c r="TPN6" s="79"/>
      <c r="TPO6" s="79"/>
      <c r="TPP6" s="79"/>
      <c r="TPQ6" s="79"/>
      <c r="TPR6" s="79"/>
      <c r="TPS6" s="79"/>
      <c r="TPT6" s="79"/>
      <c r="TPU6" s="79"/>
      <c r="TPV6" s="79"/>
      <c r="TPW6" s="79"/>
      <c r="TPX6" s="79"/>
      <c r="TPY6" s="79"/>
      <c r="TPZ6" s="79"/>
      <c r="TQA6" s="79"/>
      <c r="TQB6" s="79"/>
      <c r="TQC6" s="79"/>
      <c r="TQD6" s="79"/>
      <c r="TQE6" s="79"/>
      <c r="TQF6" s="79"/>
      <c r="TQG6" s="79"/>
      <c r="TQH6" s="79"/>
      <c r="TQI6" s="79"/>
      <c r="TQJ6" s="79"/>
      <c r="TQK6" s="79"/>
      <c r="TQL6" s="79"/>
      <c r="TQM6" s="79"/>
      <c r="TQN6" s="79"/>
      <c r="TQO6" s="79"/>
      <c r="TQP6" s="79"/>
      <c r="TQQ6" s="79"/>
      <c r="TQR6" s="79"/>
      <c r="TQS6" s="79"/>
      <c r="TQT6" s="79"/>
      <c r="TQU6" s="79"/>
      <c r="TQV6" s="79"/>
      <c r="TQW6" s="79"/>
      <c r="TQX6" s="79"/>
      <c r="TQY6" s="79"/>
      <c r="TQZ6" s="79"/>
      <c r="TRA6" s="79"/>
      <c r="TRB6" s="79"/>
      <c r="TRC6" s="79"/>
      <c r="TRD6" s="79"/>
      <c r="TRE6" s="79"/>
      <c r="TRF6" s="79"/>
      <c r="TRG6" s="79"/>
      <c r="TRH6" s="79"/>
      <c r="TRI6" s="79"/>
      <c r="TRJ6" s="79"/>
      <c r="TRK6" s="79"/>
      <c r="TRL6" s="79"/>
      <c r="TRM6" s="79"/>
      <c r="TRN6" s="79"/>
      <c r="TRO6" s="79"/>
      <c r="TRP6" s="79"/>
      <c r="TRQ6" s="79"/>
      <c r="TRR6" s="79"/>
      <c r="TRS6" s="79"/>
      <c r="TRT6" s="79"/>
      <c r="TRU6" s="79"/>
      <c r="TRV6" s="79"/>
      <c r="TRW6" s="79"/>
      <c r="TRX6" s="79"/>
      <c r="TRY6" s="79"/>
      <c r="TRZ6" s="79"/>
      <c r="TSA6" s="79"/>
      <c r="TSB6" s="79"/>
      <c r="TSC6" s="79"/>
      <c r="TSD6" s="79"/>
      <c r="TSE6" s="79"/>
      <c r="TSF6" s="79"/>
      <c r="TSG6" s="79"/>
      <c r="TSH6" s="79"/>
      <c r="TSI6" s="79"/>
      <c r="TSJ6" s="79"/>
      <c r="TSK6" s="79"/>
      <c r="TSL6" s="79"/>
      <c r="TSM6" s="79"/>
      <c r="TSN6" s="79"/>
      <c r="TSO6" s="79"/>
      <c r="TSP6" s="79"/>
      <c r="TSQ6" s="79"/>
      <c r="TSR6" s="79"/>
      <c r="TSS6" s="79"/>
      <c r="TST6" s="79"/>
      <c r="TSU6" s="79"/>
      <c r="TSV6" s="79"/>
      <c r="TSW6" s="79"/>
      <c r="TSX6" s="79"/>
      <c r="TSY6" s="79"/>
      <c r="TSZ6" s="79"/>
      <c r="TTA6" s="79"/>
      <c r="TTB6" s="79"/>
      <c r="TTC6" s="79"/>
      <c r="TTD6" s="79"/>
      <c r="TTE6" s="79"/>
      <c r="TTF6" s="79"/>
      <c r="TTG6" s="79"/>
      <c r="TTH6" s="79"/>
      <c r="TTI6" s="79"/>
      <c r="TTJ6" s="79"/>
      <c r="TTK6" s="79"/>
      <c r="TTL6" s="79"/>
      <c r="TTM6" s="79"/>
      <c r="TTN6" s="79"/>
      <c r="TTO6" s="79"/>
      <c r="TTP6" s="79"/>
      <c r="TTQ6" s="79"/>
      <c r="TTR6" s="79"/>
      <c r="TTS6" s="79"/>
      <c r="TTT6" s="79"/>
      <c r="TTU6" s="79"/>
      <c r="TTV6" s="79"/>
      <c r="TTW6" s="79"/>
      <c r="TTX6" s="79"/>
      <c r="TTY6" s="79"/>
      <c r="TTZ6" s="79"/>
      <c r="TUA6" s="79"/>
      <c r="TUB6" s="79"/>
      <c r="TUC6" s="79"/>
      <c r="TUD6" s="79"/>
      <c r="TUE6" s="79"/>
      <c r="TUF6" s="79"/>
      <c r="TUG6" s="79"/>
      <c r="TUH6" s="79"/>
      <c r="TUI6" s="79"/>
      <c r="TUJ6" s="79"/>
      <c r="TUK6" s="79"/>
      <c r="TUL6" s="79"/>
      <c r="TUM6" s="79"/>
      <c r="TUN6" s="79"/>
      <c r="TUO6" s="79"/>
      <c r="TUP6" s="79"/>
      <c r="TUQ6" s="79"/>
      <c r="TUR6" s="79"/>
      <c r="TUS6" s="79"/>
      <c r="TUT6" s="79"/>
      <c r="TUU6" s="79"/>
      <c r="TUV6" s="79"/>
      <c r="TUW6" s="79"/>
      <c r="TUX6" s="79"/>
      <c r="TUY6" s="79"/>
      <c r="TUZ6" s="79"/>
      <c r="TVA6" s="79"/>
      <c r="TVB6" s="79"/>
      <c r="TVC6" s="79"/>
      <c r="TVD6" s="79"/>
      <c r="TVE6" s="79"/>
      <c r="TVF6" s="79"/>
      <c r="TVG6" s="79"/>
      <c r="TVH6" s="79"/>
      <c r="TVI6" s="79"/>
      <c r="TVJ6" s="79"/>
      <c r="TVK6" s="79"/>
      <c r="TVL6" s="79"/>
      <c r="TVM6" s="79"/>
      <c r="TVN6" s="79"/>
      <c r="TVO6" s="79"/>
      <c r="TVP6" s="79"/>
      <c r="TVQ6" s="79"/>
      <c r="TVR6" s="79"/>
      <c r="TVS6" s="79"/>
      <c r="TVT6" s="79"/>
      <c r="TVU6" s="79"/>
      <c r="TVV6" s="79"/>
      <c r="TVW6" s="79"/>
      <c r="TVX6" s="79"/>
      <c r="TVY6" s="79"/>
      <c r="TVZ6" s="79"/>
      <c r="TWA6" s="79"/>
      <c r="TWB6" s="79"/>
      <c r="TWC6" s="79"/>
      <c r="TWD6" s="79"/>
      <c r="TWE6" s="79"/>
      <c r="TWF6" s="79"/>
      <c r="TWG6" s="79"/>
      <c r="TWH6" s="79"/>
      <c r="TWI6" s="79"/>
      <c r="TWJ6" s="79"/>
      <c r="TWK6" s="79"/>
      <c r="TWL6" s="79"/>
      <c r="TWM6" s="79"/>
      <c r="TWN6" s="79"/>
      <c r="TWO6" s="79"/>
      <c r="TWP6" s="79"/>
      <c r="TWQ6" s="79"/>
      <c r="TWR6" s="79"/>
      <c r="TWS6" s="79"/>
      <c r="TWT6" s="79"/>
      <c r="TWU6" s="79"/>
      <c r="TWV6" s="79"/>
      <c r="TWW6" s="79"/>
      <c r="TWX6" s="79"/>
      <c r="TWY6" s="79"/>
      <c r="TWZ6" s="79"/>
      <c r="TXA6" s="79"/>
      <c r="TXB6" s="79"/>
      <c r="TXC6" s="79"/>
      <c r="TXD6" s="79"/>
      <c r="TXE6" s="79"/>
      <c r="TXF6" s="79"/>
      <c r="TXG6" s="79"/>
      <c r="TXH6" s="79"/>
      <c r="TXI6" s="79"/>
      <c r="TXJ6" s="79"/>
      <c r="TXK6" s="79"/>
      <c r="TXL6" s="79"/>
      <c r="TXM6" s="79"/>
      <c r="TXN6" s="79"/>
      <c r="TXO6" s="79"/>
      <c r="TXP6" s="79"/>
      <c r="TXQ6" s="79"/>
      <c r="TXR6" s="79"/>
      <c r="TXS6" s="79"/>
      <c r="TXT6" s="79"/>
      <c r="TXU6" s="79"/>
      <c r="TXV6" s="79"/>
      <c r="TXW6" s="79"/>
      <c r="TXX6" s="79"/>
      <c r="TXY6" s="79"/>
      <c r="TXZ6" s="79"/>
      <c r="TYA6" s="79"/>
      <c r="TYB6" s="79"/>
      <c r="TYC6" s="79"/>
      <c r="TYD6" s="79"/>
      <c r="TYE6" s="79"/>
      <c r="TYF6" s="79"/>
      <c r="TYG6" s="79"/>
      <c r="TYH6" s="79"/>
      <c r="TYI6" s="79"/>
      <c r="TYJ6" s="79"/>
      <c r="TYK6" s="79"/>
      <c r="TYL6" s="79"/>
      <c r="TYM6" s="79"/>
      <c r="TYN6" s="79"/>
      <c r="TYO6" s="79"/>
      <c r="TYP6" s="79"/>
      <c r="TYQ6" s="79"/>
      <c r="TYR6" s="79"/>
      <c r="TYS6" s="79"/>
      <c r="TYT6" s="79"/>
      <c r="TYU6" s="79"/>
      <c r="TYV6" s="79"/>
      <c r="TYW6" s="79"/>
      <c r="TYX6" s="79"/>
      <c r="TYY6" s="79"/>
      <c r="TYZ6" s="79"/>
      <c r="TZA6" s="79"/>
      <c r="TZB6" s="79"/>
      <c r="TZC6" s="79"/>
      <c r="TZD6" s="79"/>
      <c r="TZE6" s="79"/>
      <c r="TZF6" s="79"/>
      <c r="TZG6" s="79"/>
      <c r="TZH6" s="79"/>
      <c r="TZI6" s="79"/>
      <c r="TZJ6" s="79"/>
      <c r="TZK6" s="79"/>
      <c r="TZL6" s="79"/>
      <c r="TZM6" s="79"/>
      <c r="TZN6" s="79"/>
      <c r="TZO6" s="79"/>
      <c r="TZP6" s="79"/>
      <c r="TZQ6" s="79"/>
      <c r="TZR6" s="79"/>
      <c r="TZS6" s="79"/>
      <c r="TZT6" s="79"/>
      <c r="TZU6" s="79"/>
      <c r="TZV6" s="79"/>
      <c r="TZW6" s="79"/>
      <c r="TZX6" s="79"/>
      <c r="TZY6" s="79"/>
      <c r="TZZ6" s="79"/>
      <c r="UAA6" s="79"/>
      <c r="UAB6" s="79"/>
      <c r="UAC6" s="79"/>
      <c r="UAD6" s="79"/>
      <c r="UAE6" s="79"/>
      <c r="UAF6" s="79"/>
      <c r="UAG6" s="79"/>
      <c r="UAH6" s="79"/>
      <c r="UAI6" s="79"/>
      <c r="UAJ6" s="79"/>
      <c r="UAK6" s="79"/>
      <c r="UAL6" s="79"/>
      <c r="UAM6" s="79"/>
      <c r="UAN6" s="79"/>
      <c r="UAO6" s="79"/>
      <c r="UAP6" s="79"/>
      <c r="UAQ6" s="79"/>
      <c r="UAR6" s="79"/>
      <c r="UAS6" s="79"/>
      <c r="UAT6" s="79"/>
      <c r="UAU6" s="79"/>
      <c r="UAV6" s="79"/>
      <c r="UAW6" s="79"/>
      <c r="UAX6" s="79"/>
      <c r="UAY6" s="79"/>
      <c r="UAZ6" s="79"/>
      <c r="UBA6" s="79"/>
      <c r="UBB6" s="79"/>
      <c r="UBC6" s="79"/>
      <c r="UBD6" s="79"/>
      <c r="UBE6" s="79"/>
      <c r="UBF6" s="79"/>
      <c r="UBG6" s="79"/>
      <c r="UBH6" s="79"/>
      <c r="UBI6" s="79"/>
      <c r="UBJ6" s="79"/>
      <c r="UBK6" s="79"/>
      <c r="UBL6" s="79"/>
      <c r="UBM6" s="79"/>
      <c r="UBN6" s="79"/>
      <c r="UBO6" s="79"/>
      <c r="UBP6" s="79"/>
      <c r="UBQ6" s="79"/>
      <c r="UBR6" s="79"/>
      <c r="UBS6" s="79"/>
      <c r="UBT6" s="79"/>
      <c r="UBU6" s="79"/>
      <c r="UBV6" s="79"/>
      <c r="UBW6" s="79"/>
      <c r="UBX6" s="79"/>
      <c r="UBY6" s="79"/>
      <c r="UBZ6" s="79"/>
      <c r="UCA6" s="79"/>
      <c r="UCB6" s="79"/>
      <c r="UCC6" s="79"/>
      <c r="UCD6" s="79"/>
      <c r="UCE6" s="79"/>
      <c r="UCF6" s="79"/>
      <c r="UCG6" s="79"/>
      <c r="UCH6" s="79"/>
      <c r="UCI6" s="79"/>
      <c r="UCJ6" s="79"/>
      <c r="UCK6" s="79"/>
      <c r="UCL6" s="79"/>
      <c r="UCM6" s="79"/>
      <c r="UCN6" s="79"/>
      <c r="UCO6" s="79"/>
      <c r="UCP6" s="79"/>
      <c r="UCQ6" s="79"/>
      <c r="UCR6" s="79"/>
      <c r="UCS6" s="79"/>
      <c r="UCT6" s="79"/>
      <c r="UCU6" s="79"/>
      <c r="UCV6" s="79"/>
      <c r="UCW6" s="79"/>
      <c r="UCX6" s="79"/>
      <c r="UCY6" s="79"/>
      <c r="UCZ6" s="79"/>
      <c r="UDA6" s="79"/>
      <c r="UDB6" s="79"/>
      <c r="UDC6" s="79"/>
      <c r="UDD6" s="79"/>
      <c r="UDE6" s="79"/>
      <c r="UDF6" s="79"/>
      <c r="UDG6" s="79"/>
      <c r="UDH6" s="79"/>
      <c r="UDI6" s="79"/>
      <c r="UDJ6" s="79"/>
      <c r="UDK6" s="79"/>
      <c r="UDL6" s="79"/>
      <c r="UDM6" s="79"/>
      <c r="UDN6" s="79"/>
      <c r="UDO6" s="79"/>
      <c r="UDP6" s="79"/>
      <c r="UDQ6" s="79"/>
      <c r="UDR6" s="79"/>
      <c r="UDS6" s="79"/>
      <c r="UDT6" s="79"/>
      <c r="UDU6" s="79"/>
      <c r="UDV6" s="79"/>
      <c r="UDW6" s="79"/>
      <c r="UDX6" s="79"/>
      <c r="UDY6" s="79"/>
      <c r="UDZ6" s="79"/>
      <c r="UEA6" s="79"/>
      <c r="UEB6" s="79"/>
      <c r="UEC6" s="79"/>
      <c r="UED6" s="79"/>
      <c r="UEE6" s="79"/>
      <c r="UEF6" s="79"/>
      <c r="UEG6" s="79"/>
      <c r="UEH6" s="79"/>
      <c r="UEI6" s="79"/>
      <c r="UEJ6" s="79"/>
      <c r="UEK6" s="79"/>
      <c r="UEL6" s="79"/>
      <c r="UEM6" s="79"/>
      <c r="UEN6" s="79"/>
      <c r="UEO6" s="79"/>
      <c r="UEP6" s="79"/>
      <c r="UEQ6" s="79"/>
      <c r="UER6" s="79"/>
      <c r="UES6" s="79"/>
      <c r="UET6" s="79"/>
      <c r="UEU6" s="79"/>
      <c r="UEV6" s="79"/>
      <c r="UEW6" s="79"/>
      <c r="UEX6" s="79"/>
      <c r="UEY6" s="79"/>
      <c r="UEZ6" s="79"/>
      <c r="UFA6" s="79"/>
      <c r="UFB6" s="79"/>
      <c r="UFC6" s="79"/>
      <c r="UFD6" s="79"/>
      <c r="UFE6" s="79"/>
      <c r="UFF6" s="79"/>
      <c r="UFG6" s="79"/>
      <c r="UFH6" s="79"/>
      <c r="UFI6" s="79"/>
      <c r="UFJ6" s="79"/>
      <c r="UFK6" s="79"/>
      <c r="UFL6" s="79"/>
      <c r="UFM6" s="79"/>
      <c r="UFN6" s="79"/>
      <c r="UFO6" s="79"/>
      <c r="UFP6" s="79"/>
      <c r="UFQ6" s="79"/>
      <c r="UFR6" s="79"/>
      <c r="UFS6" s="79"/>
      <c r="UFT6" s="79"/>
      <c r="UFU6" s="79"/>
      <c r="UFV6" s="79"/>
      <c r="UFW6" s="79"/>
      <c r="UFX6" s="79"/>
      <c r="UFY6" s="79"/>
      <c r="UFZ6" s="79"/>
      <c r="UGA6" s="79"/>
      <c r="UGB6" s="79"/>
      <c r="UGC6" s="79"/>
      <c r="UGD6" s="79"/>
      <c r="UGE6" s="79"/>
      <c r="UGF6" s="79"/>
      <c r="UGG6" s="79"/>
      <c r="UGH6" s="79"/>
      <c r="UGI6" s="79"/>
      <c r="UGJ6" s="79"/>
      <c r="UGK6" s="79"/>
      <c r="UGL6" s="79"/>
      <c r="UGM6" s="79"/>
      <c r="UGN6" s="79"/>
      <c r="UGO6" s="79"/>
      <c r="UGP6" s="79"/>
      <c r="UGQ6" s="79"/>
      <c r="UGR6" s="79"/>
      <c r="UGS6" s="79"/>
      <c r="UGT6" s="79"/>
      <c r="UGU6" s="79"/>
      <c r="UGV6" s="79"/>
      <c r="UGW6" s="79"/>
      <c r="UGX6" s="79"/>
      <c r="UGY6" s="79"/>
      <c r="UGZ6" s="79"/>
      <c r="UHA6" s="79"/>
      <c r="UHB6" s="79"/>
      <c r="UHC6" s="79"/>
      <c r="UHD6" s="79"/>
      <c r="UHE6" s="79"/>
      <c r="UHF6" s="79"/>
      <c r="UHG6" s="79"/>
      <c r="UHH6" s="79"/>
      <c r="UHI6" s="79"/>
      <c r="UHJ6" s="79"/>
      <c r="UHK6" s="79"/>
      <c r="UHL6" s="79"/>
      <c r="UHM6" s="79"/>
      <c r="UHN6" s="79"/>
      <c r="UHO6" s="79"/>
      <c r="UHP6" s="79"/>
      <c r="UHQ6" s="79"/>
      <c r="UHR6" s="79"/>
      <c r="UHS6" s="79"/>
      <c r="UHT6" s="79"/>
      <c r="UHU6" s="79"/>
      <c r="UHV6" s="79"/>
      <c r="UHW6" s="79"/>
      <c r="UHX6" s="79"/>
      <c r="UHY6" s="79"/>
      <c r="UHZ6" s="79"/>
      <c r="UIA6" s="79"/>
      <c r="UIB6" s="79"/>
      <c r="UIC6" s="79"/>
      <c r="UID6" s="79"/>
      <c r="UIE6" s="79"/>
      <c r="UIF6" s="79"/>
      <c r="UIG6" s="79"/>
      <c r="UIH6" s="79"/>
      <c r="UII6" s="79"/>
      <c r="UIJ6" s="79"/>
      <c r="UIK6" s="79"/>
      <c r="UIL6" s="79"/>
      <c r="UIM6" s="79"/>
      <c r="UIN6" s="79"/>
      <c r="UIO6" s="79"/>
      <c r="UIP6" s="79"/>
      <c r="UIQ6" s="79"/>
      <c r="UIR6" s="79"/>
      <c r="UIS6" s="79"/>
      <c r="UIT6" s="79"/>
      <c r="UIU6" s="79"/>
      <c r="UIV6" s="79"/>
      <c r="UIW6" s="79"/>
      <c r="UIX6" s="79"/>
      <c r="UIY6" s="79"/>
      <c r="UIZ6" s="79"/>
      <c r="UJA6" s="79"/>
      <c r="UJB6" s="79"/>
      <c r="UJC6" s="79"/>
      <c r="UJD6" s="79"/>
      <c r="UJE6" s="79"/>
      <c r="UJF6" s="79"/>
      <c r="UJG6" s="79"/>
      <c r="UJH6" s="79"/>
      <c r="UJI6" s="79"/>
      <c r="UJJ6" s="79"/>
      <c r="UJK6" s="79"/>
      <c r="UJL6" s="79"/>
      <c r="UJM6" s="79"/>
      <c r="UJN6" s="79"/>
      <c r="UJO6" s="79"/>
      <c r="UJP6" s="79"/>
      <c r="UJQ6" s="79"/>
      <c r="UJR6" s="79"/>
      <c r="UJS6" s="79"/>
      <c r="UJT6" s="79"/>
      <c r="UJU6" s="79"/>
      <c r="UJV6" s="79"/>
      <c r="UJW6" s="79"/>
      <c r="UJX6" s="79"/>
      <c r="UJY6" s="79"/>
      <c r="UJZ6" s="79"/>
      <c r="UKA6" s="79"/>
      <c r="UKB6" s="79"/>
      <c r="UKC6" s="79"/>
      <c r="UKD6" s="79"/>
      <c r="UKE6" s="79"/>
      <c r="UKF6" s="79"/>
      <c r="UKG6" s="79"/>
      <c r="UKH6" s="79"/>
      <c r="UKI6" s="79"/>
      <c r="UKJ6" s="79"/>
      <c r="UKK6" s="79"/>
      <c r="UKL6" s="79"/>
      <c r="UKM6" s="79"/>
      <c r="UKN6" s="79"/>
      <c r="UKO6" s="79"/>
      <c r="UKP6" s="79"/>
      <c r="UKQ6" s="79"/>
      <c r="UKR6" s="79"/>
      <c r="UKS6" s="79"/>
      <c r="UKT6" s="79"/>
      <c r="UKU6" s="79"/>
      <c r="UKV6" s="79"/>
      <c r="UKW6" s="79"/>
      <c r="UKX6" s="79"/>
      <c r="UKY6" s="79"/>
      <c r="UKZ6" s="79"/>
      <c r="ULA6" s="79"/>
      <c r="ULB6" s="79"/>
      <c r="ULC6" s="79"/>
      <c r="ULD6" s="79"/>
      <c r="ULE6" s="79"/>
      <c r="ULF6" s="79"/>
      <c r="ULG6" s="79"/>
      <c r="ULH6" s="79"/>
      <c r="ULI6" s="79"/>
      <c r="ULJ6" s="79"/>
      <c r="ULK6" s="79"/>
      <c r="ULL6" s="79"/>
      <c r="ULM6" s="79"/>
      <c r="ULN6" s="79"/>
      <c r="ULO6" s="79"/>
      <c r="ULP6" s="79"/>
      <c r="ULQ6" s="79"/>
      <c r="ULR6" s="79"/>
      <c r="ULS6" s="79"/>
      <c r="ULT6" s="79"/>
      <c r="ULU6" s="79"/>
      <c r="ULV6" s="79"/>
      <c r="ULW6" s="79"/>
      <c r="ULX6" s="79"/>
      <c r="ULY6" s="79"/>
      <c r="ULZ6" s="79"/>
      <c r="UMA6" s="79"/>
      <c r="UMB6" s="79"/>
      <c r="UMC6" s="79"/>
      <c r="UMD6" s="79"/>
      <c r="UME6" s="79"/>
      <c r="UMF6" s="79"/>
      <c r="UMG6" s="79"/>
      <c r="UMH6" s="79"/>
      <c r="UMI6" s="79"/>
      <c r="UMJ6" s="79"/>
      <c r="UMK6" s="79"/>
      <c r="UML6" s="79"/>
      <c r="UMM6" s="79"/>
      <c r="UMN6" s="79"/>
      <c r="UMO6" s="79"/>
      <c r="UMP6" s="79"/>
      <c r="UMQ6" s="79"/>
      <c r="UMR6" s="79"/>
      <c r="UMS6" s="79"/>
      <c r="UMT6" s="79"/>
      <c r="UMU6" s="79"/>
      <c r="UMV6" s="79"/>
      <c r="UMW6" s="79"/>
      <c r="UMX6" s="79"/>
      <c r="UMY6" s="79"/>
      <c r="UMZ6" s="79"/>
      <c r="UNA6" s="79"/>
      <c r="UNB6" s="79"/>
      <c r="UNC6" s="79"/>
      <c r="UND6" s="79"/>
      <c r="UNE6" s="79"/>
      <c r="UNF6" s="79"/>
      <c r="UNG6" s="79"/>
      <c r="UNH6" s="79"/>
      <c r="UNI6" s="79"/>
      <c r="UNJ6" s="79"/>
      <c r="UNK6" s="79"/>
      <c r="UNL6" s="79"/>
      <c r="UNM6" s="79"/>
      <c r="UNN6" s="79"/>
      <c r="UNO6" s="79"/>
      <c r="UNP6" s="79"/>
      <c r="UNQ6" s="79"/>
      <c r="UNR6" s="79"/>
      <c r="UNS6" s="79"/>
      <c r="UNT6" s="79"/>
      <c r="UNU6" s="79"/>
      <c r="UNV6" s="79"/>
      <c r="UNW6" s="79"/>
      <c r="UNX6" s="79"/>
      <c r="UNY6" s="79"/>
      <c r="UNZ6" s="79"/>
      <c r="UOA6" s="79"/>
      <c r="UOB6" s="79"/>
      <c r="UOC6" s="79"/>
      <c r="UOD6" s="79"/>
      <c r="UOE6" s="79"/>
      <c r="UOF6" s="79"/>
      <c r="UOG6" s="79"/>
      <c r="UOH6" s="79"/>
      <c r="UOI6" s="79"/>
      <c r="UOJ6" s="79"/>
      <c r="UOK6" s="79"/>
      <c r="UOL6" s="79"/>
      <c r="UOM6" s="79"/>
      <c r="UON6" s="79"/>
      <c r="UOO6" s="79"/>
      <c r="UOP6" s="79"/>
      <c r="UOQ6" s="79"/>
      <c r="UOR6" s="79"/>
      <c r="UOS6" s="79"/>
      <c r="UOT6" s="79"/>
      <c r="UOU6" s="79"/>
      <c r="UOV6" s="79"/>
      <c r="UOW6" s="79"/>
      <c r="UOX6" s="79"/>
      <c r="UOY6" s="79"/>
      <c r="UOZ6" s="79"/>
      <c r="UPA6" s="79"/>
      <c r="UPB6" s="79"/>
      <c r="UPC6" s="79"/>
      <c r="UPD6" s="79"/>
      <c r="UPE6" s="79"/>
      <c r="UPF6" s="79"/>
      <c r="UPG6" s="79"/>
      <c r="UPH6" s="79"/>
      <c r="UPI6" s="79"/>
      <c r="UPJ6" s="79"/>
      <c r="UPK6" s="79"/>
      <c r="UPL6" s="79"/>
      <c r="UPM6" s="79"/>
      <c r="UPN6" s="79"/>
      <c r="UPO6" s="79"/>
      <c r="UPP6" s="79"/>
      <c r="UPQ6" s="79"/>
      <c r="UPR6" s="79"/>
      <c r="UPS6" s="79"/>
      <c r="UPT6" s="79"/>
      <c r="UPU6" s="79"/>
      <c r="UPV6" s="79"/>
      <c r="UPW6" s="79"/>
      <c r="UPX6" s="79"/>
      <c r="UPY6" s="79"/>
      <c r="UPZ6" s="79"/>
      <c r="UQA6" s="79"/>
      <c r="UQB6" s="79"/>
      <c r="UQC6" s="79"/>
      <c r="UQD6" s="79"/>
      <c r="UQE6" s="79"/>
      <c r="UQF6" s="79"/>
      <c r="UQG6" s="79"/>
      <c r="UQH6" s="79"/>
      <c r="UQI6" s="79"/>
      <c r="UQJ6" s="79"/>
      <c r="UQK6" s="79"/>
      <c r="UQL6" s="79"/>
      <c r="UQM6" s="79"/>
      <c r="UQN6" s="79"/>
      <c r="UQO6" s="79"/>
      <c r="UQP6" s="79"/>
      <c r="UQQ6" s="79"/>
      <c r="UQR6" s="79"/>
      <c r="UQS6" s="79"/>
      <c r="UQT6" s="79"/>
      <c r="UQU6" s="79"/>
      <c r="UQV6" s="79"/>
      <c r="UQW6" s="79"/>
      <c r="UQX6" s="79"/>
      <c r="UQY6" s="79"/>
      <c r="UQZ6" s="79"/>
      <c r="URA6" s="79"/>
      <c r="URB6" s="79"/>
      <c r="URC6" s="79"/>
      <c r="URD6" s="79"/>
      <c r="URE6" s="79"/>
      <c r="URF6" s="79"/>
      <c r="URG6" s="79"/>
      <c r="URH6" s="79"/>
      <c r="URI6" s="79"/>
      <c r="URJ6" s="79"/>
      <c r="URK6" s="79"/>
      <c r="URL6" s="79"/>
      <c r="URM6" s="79"/>
      <c r="URN6" s="79"/>
      <c r="URO6" s="79"/>
      <c r="URP6" s="79"/>
      <c r="URQ6" s="79"/>
      <c r="URR6" s="79"/>
      <c r="URS6" s="79"/>
      <c r="URT6" s="79"/>
      <c r="URU6" s="79"/>
      <c r="URV6" s="79"/>
      <c r="URW6" s="79"/>
      <c r="URX6" s="79"/>
      <c r="URY6" s="79"/>
      <c r="URZ6" s="79"/>
      <c r="USA6" s="79"/>
      <c r="USB6" s="79"/>
      <c r="USC6" s="79"/>
      <c r="USD6" s="79"/>
      <c r="USE6" s="79"/>
      <c r="USF6" s="79"/>
      <c r="USG6" s="79"/>
      <c r="USH6" s="79"/>
      <c r="USI6" s="79"/>
      <c r="USJ6" s="79"/>
      <c r="USK6" s="79"/>
      <c r="USL6" s="79"/>
      <c r="USM6" s="79"/>
      <c r="USN6" s="79"/>
      <c r="USO6" s="79"/>
      <c r="USP6" s="79"/>
      <c r="USQ6" s="79"/>
      <c r="USR6" s="79"/>
      <c r="USS6" s="79"/>
      <c r="UST6" s="79"/>
      <c r="USU6" s="79"/>
      <c r="USV6" s="79"/>
      <c r="USW6" s="79"/>
      <c r="USX6" s="79"/>
      <c r="USY6" s="79"/>
      <c r="USZ6" s="79"/>
      <c r="UTA6" s="79"/>
      <c r="UTB6" s="79"/>
      <c r="UTC6" s="79"/>
      <c r="UTD6" s="79"/>
      <c r="UTE6" s="79"/>
      <c r="UTF6" s="79"/>
      <c r="UTG6" s="79"/>
      <c r="UTH6" s="79"/>
      <c r="UTI6" s="79"/>
      <c r="UTJ6" s="79"/>
      <c r="UTK6" s="79"/>
      <c r="UTL6" s="79"/>
      <c r="UTM6" s="79"/>
      <c r="UTN6" s="79"/>
      <c r="UTO6" s="79"/>
      <c r="UTP6" s="79"/>
      <c r="UTQ6" s="79"/>
      <c r="UTR6" s="79"/>
      <c r="UTS6" s="79"/>
      <c r="UTT6" s="79"/>
      <c r="UTU6" s="79"/>
      <c r="UTV6" s="79"/>
      <c r="UTW6" s="79"/>
      <c r="UTX6" s="79"/>
      <c r="UTY6" s="79"/>
      <c r="UTZ6" s="79"/>
      <c r="UUA6" s="79"/>
      <c r="UUB6" s="79"/>
      <c r="UUC6" s="79"/>
      <c r="UUD6" s="79"/>
      <c r="UUE6" s="79"/>
      <c r="UUF6" s="79"/>
      <c r="UUG6" s="79"/>
      <c r="UUH6" s="79"/>
      <c r="UUI6" s="79"/>
      <c r="UUJ6" s="79"/>
      <c r="UUK6" s="79"/>
      <c r="UUL6" s="79"/>
      <c r="UUM6" s="79"/>
      <c r="UUN6" s="79"/>
      <c r="UUO6" s="79"/>
      <c r="UUP6" s="79"/>
      <c r="UUQ6" s="79"/>
      <c r="UUR6" s="79"/>
      <c r="UUS6" s="79"/>
      <c r="UUT6" s="79"/>
      <c r="UUU6" s="79"/>
      <c r="UUV6" s="79"/>
      <c r="UUW6" s="79"/>
      <c r="UUX6" s="79"/>
      <c r="UUY6" s="79"/>
      <c r="UUZ6" s="79"/>
      <c r="UVA6" s="79"/>
      <c r="UVB6" s="79"/>
      <c r="UVC6" s="79"/>
      <c r="UVD6" s="79"/>
      <c r="UVE6" s="79"/>
      <c r="UVF6" s="79"/>
      <c r="UVG6" s="79"/>
      <c r="UVH6" s="79"/>
      <c r="UVI6" s="79"/>
      <c r="UVJ6" s="79"/>
      <c r="UVK6" s="79"/>
      <c r="UVL6" s="79"/>
      <c r="UVM6" s="79"/>
      <c r="UVN6" s="79"/>
      <c r="UVO6" s="79"/>
      <c r="UVP6" s="79"/>
      <c r="UVQ6" s="79"/>
      <c r="UVR6" s="79"/>
      <c r="UVS6" s="79"/>
      <c r="UVT6" s="79"/>
      <c r="UVU6" s="79"/>
      <c r="UVV6" s="79"/>
      <c r="UVW6" s="79"/>
      <c r="UVX6" s="79"/>
      <c r="UVY6" s="79"/>
      <c r="UVZ6" s="79"/>
      <c r="UWA6" s="79"/>
      <c r="UWB6" s="79"/>
      <c r="UWC6" s="79"/>
      <c r="UWD6" s="79"/>
      <c r="UWE6" s="79"/>
      <c r="UWF6" s="79"/>
      <c r="UWG6" s="79"/>
      <c r="UWH6" s="79"/>
      <c r="UWI6" s="79"/>
      <c r="UWJ6" s="79"/>
      <c r="UWK6" s="79"/>
      <c r="UWL6" s="79"/>
      <c r="UWM6" s="79"/>
      <c r="UWN6" s="79"/>
      <c r="UWO6" s="79"/>
      <c r="UWP6" s="79"/>
      <c r="UWQ6" s="79"/>
      <c r="UWR6" s="79"/>
      <c r="UWS6" s="79"/>
      <c r="UWT6" s="79"/>
      <c r="UWU6" s="79"/>
      <c r="UWV6" s="79"/>
      <c r="UWW6" s="79"/>
      <c r="UWX6" s="79"/>
      <c r="UWY6" s="79"/>
      <c r="UWZ6" s="79"/>
      <c r="UXA6" s="79"/>
      <c r="UXB6" s="79"/>
      <c r="UXC6" s="79"/>
      <c r="UXD6" s="79"/>
      <c r="UXE6" s="79"/>
      <c r="UXF6" s="79"/>
      <c r="UXG6" s="79"/>
      <c r="UXH6" s="79"/>
      <c r="UXI6" s="79"/>
      <c r="UXJ6" s="79"/>
      <c r="UXK6" s="79"/>
      <c r="UXL6" s="79"/>
      <c r="UXM6" s="79"/>
      <c r="UXN6" s="79"/>
      <c r="UXO6" s="79"/>
      <c r="UXP6" s="79"/>
      <c r="UXQ6" s="79"/>
      <c r="UXR6" s="79"/>
      <c r="UXS6" s="79"/>
      <c r="UXT6" s="79"/>
      <c r="UXU6" s="79"/>
      <c r="UXV6" s="79"/>
      <c r="UXW6" s="79"/>
      <c r="UXX6" s="79"/>
      <c r="UXY6" s="79"/>
      <c r="UXZ6" s="79"/>
      <c r="UYA6" s="79"/>
      <c r="UYB6" s="79"/>
      <c r="UYC6" s="79"/>
      <c r="UYD6" s="79"/>
      <c r="UYE6" s="79"/>
      <c r="UYF6" s="79"/>
      <c r="UYG6" s="79"/>
      <c r="UYH6" s="79"/>
      <c r="UYI6" s="79"/>
      <c r="UYJ6" s="79"/>
      <c r="UYK6" s="79"/>
      <c r="UYL6" s="79"/>
      <c r="UYM6" s="79"/>
      <c r="UYN6" s="79"/>
      <c r="UYO6" s="79"/>
      <c r="UYP6" s="79"/>
      <c r="UYQ6" s="79"/>
      <c r="UYR6" s="79"/>
      <c r="UYS6" s="79"/>
      <c r="UYT6" s="79"/>
      <c r="UYU6" s="79"/>
      <c r="UYV6" s="79"/>
      <c r="UYW6" s="79"/>
      <c r="UYX6" s="79"/>
      <c r="UYY6" s="79"/>
      <c r="UYZ6" s="79"/>
      <c r="UZA6" s="79"/>
      <c r="UZB6" s="79"/>
      <c r="UZC6" s="79"/>
      <c r="UZD6" s="79"/>
      <c r="UZE6" s="79"/>
      <c r="UZF6" s="79"/>
      <c r="UZG6" s="79"/>
      <c r="UZH6" s="79"/>
      <c r="UZI6" s="79"/>
      <c r="UZJ6" s="79"/>
      <c r="UZK6" s="79"/>
      <c r="UZL6" s="79"/>
      <c r="UZM6" s="79"/>
      <c r="UZN6" s="79"/>
      <c r="UZO6" s="79"/>
      <c r="UZP6" s="79"/>
      <c r="UZQ6" s="79"/>
      <c r="UZR6" s="79"/>
      <c r="UZS6" s="79"/>
      <c r="UZT6" s="79"/>
      <c r="UZU6" s="79"/>
      <c r="UZV6" s="79"/>
      <c r="UZW6" s="79"/>
      <c r="UZX6" s="79"/>
      <c r="UZY6" s="79"/>
      <c r="UZZ6" s="79"/>
      <c r="VAA6" s="79"/>
      <c r="VAB6" s="79"/>
      <c r="VAC6" s="79"/>
      <c r="VAD6" s="79"/>
      <c r="VAE6" s="79"/>
      <c r="VAF6" s="79"/>
      <c r="VAG6" s="79"/>
      <c r="VAH6" s="79"/>
      <c r="VAI6" s="79"/>
      <c r="VAJ6" s="79"/>
      <c r="VAK6" s="79"/>
      <c r="VAL6" s="79"/>
      <c r="VAM6" s="79"/>
      <c r="VAN6" s="79"/>
      <c r="VAO6" s="79"/>
      <c r="VAP6" s="79"/>
      <c r="VAQ6" s="79"/>
      <c r="VAR6" s="79"/>
      <c r="VAS6" s="79"/>
      <c r="VAT6" s="79"/>
      <c r="VAU6" s="79"/>
      <c r="VAV6" s="79"/>
      <c r="VAW6" s="79"/>
      <c r="VAX6" s="79"/>
      <c r="VAY6" s="79"/>
      <c r="VAZ6" s="79"/>
      <c r="VBA6" s="79"/>
      <c r="VBB6" s="79"/>
      <c r="VBC6" s="79"/>
      <c r="VBD6" s="79"/>
      <c r="VBE6" s="79"/>
      <c r="VBF6" s="79"/>
      <c r="VBG6" s="79"/>
      <c r="VBH6" s="79"/>
      <c r="VBI6" s="79"/>
      <c r="VBJ6" s="79"/>
      <c r="VBK6" s="79"/>
      <c r="VBL6" s="79"/>
      <c r="VBM6" s="79"/>
      <c r="VBN6" s="79"/>
      <c r="VBO6" s="79"/>
      <c r="VBP6" s="79"/>
      <c r="VBQ6" s="79"/>
      <c r="VBR6" s="79"/>
      <c r="VBS6" s="79"/>
      <c r="VBT6" s="79"/>
      <c r="VBU6" s="79"/>
      <c r="VBV6" s="79"/>
      <c r="VBW6" s="79"/>
      <c r="VBX6" s="79"/>
      <c r="VBY6" s="79"/>
      <c r="VBZ6" s="79"/>
      <c r="VCA6" s="79"/>
      <c r="VCB6" s="79"/>
      <c r="VCC6" s="79"/>
      <c r="VCD6" s="79"/>
      <c r="VCE6" s="79"/>
      <c r="VCF6" s="79"/>
      <c r="VCG6" s="79"/>
      <c r="VCH6" s="79"/>
      <c r="VCI6" s="79"/>
      <c r="VCJ6" s="79"/>
      <c r="VCK6" s="79"/>
      <c r="VCL6" s="79"/>
      <c r="VCM6" s="79"/>
      <c r="VCN6" s="79"/>
      <c r="VCO6" s="79"/>
      <c r="VCP6" s="79"/>
      <c r="VCQ6" s="79"/>
      <c r="VCR6" s="79"/>
      <c r="VCS6" s="79"/>
      <c r="VCT6" s="79"/>
      <c r="VCU6" s="79"/>
      <c r="VCV6" s="79"/>
      <c r="VCW6" s="79"/>
      <c r="VCX6" s="79"/>
      <c r="VCY6" s="79"/>
      <c r="VCZ6" s="79"/>
      <c r="VDA6" s="79"/>
      <c r="VDB6" s="79"/>
      <c r="VDC6" s="79"/>
      <c r="VDD6" s="79"/>
      <c r="VDE6" s="79"/>
      <c r="VDF6" s="79"/>
      <c r="VDG6" s="79"/>
      <c r="VDH6" s="79"/>
      <c r="VDI6" s="79"/>
      <c r="VDJ6" s="79"/>
      <c r="VDK6" s="79"/>
      <c r="VDL6" s="79"/>
      <c r="VDM6" s="79"/>
      <c r="VDN6" s="79"/>
      <c r="VDO6" s="79"/>
      <c r="VDP6" s="79"/>
      <c r="VDQ6" s="79"/>
      <c r="VDR6" s="79"/>
      <c r="VDS6" s="79"/>
      <c r="VDT6" s="79"/>
      <c r="VDU6" s="79"/>
      <c r="VDV6" s="79"/>
      <c r="VDW6" s="79"/>
      <c r="VDX6" s="79"/>
      <c r="VDY6" s="79"/>
      <c r="VDZ6" s="79"/>
      <c r="VEA6" s="79"/>
      <c r="VEB6" s="79"/>
      <c r="VEC6" s="79"/>
      <c r="VED6" s="79"/>
      <c r="VEE6" s="79"/>
      <c r="VEF6" s="79"/>
      <c r="VEG6" s="79"/>
      <c r="VEH6" s="79"/>
      <c r="VEI6" s="79"/>
      <c r="VEJ6" s="79"/>
      <c r="VEK6" s="79"/>
      <c r="VEL6" s="79"/>
      <c r="VEM6" s="79"/>
      <c r="VEN6" s="79"/>
      <c r="VEO6" s="79"/>
      <c r="VEP6" s="79"/>
      <c r="VEQ6" s="79"/>
      <c r="VER6" s="79"/>
      <c r="VES6" s="79"/>
      <c r="VET6" s="79"/>
      <c r="VEU6" s="79"/>
      <c r="VEV6" s="79"/>
      <c r="VEW6" s="79"/>
      <c r="VEX6" s="79"/>
      <c r="VEY6" s="79"/>
      <c r="VEZ6" s="79"/>
      <c r="VFA6" s="79"/>
      <c r="VFB6" s="79"/>
      <c r="VFC6" s="79"/>
      <c r="VFD6" s="79"/>
      <c r="VFE6" s="79"/>
      <c r="VFF6" s="79"/>
      <c r="VFG6" s="79"/>
      <c r="VFH6" s="79"/>
      <c r="VFI6" s="79"/>
      <c r="VFJ6" s="79"/>
      <c r="VFK6" s="79"/>
      <c r="VFL6" s="79"/>
      <c r="VFM6" s="79"/>
      <c r="VFN6" s="79"/>
      <c r="VFO6" s="79"/>
      <c r="VFP6" s="79"/>
      <c r="VFQ6" s="79"/>
      <c r="VFR6" s="79"/>
      <c r="VFS6" s="79"/>
      <c r="VFT6" s="79"/>
      <c r="VFU6" s="79"/>
      <c r="VFV6" s="79"/>
      <c r="VFW6" s="79"/>
      <c r="VFX6" s="79"/>
      <c r="VFY6" s="79"/>
      <c r="VFZ6" s="79"/>
      <c r="VGA6" s="79"/>
      <c r="VGB6" s="79"/>
      <c r="VGC6" s="79"/>
      <c r="VGD6" s="79"/>
      <c r="VGE6" s="79"/>
      <c r="VGF6" s="79"/>
      <c r="VGG6" s="79"/>
      <c r="VGH6" s="79"/>
      <c r="VGI6" s="79"/>
      <c r="VGJ6" s="79"/>
      <c r="VGK6" s="79"/>
      <c r="VGL6" s="79"/>
      <c r="VGM6" s="79"/>
      <c r="VGN6" s="79"/>
      <c r="VGO6" s="79"/>
      <c r="VGP6" s="79"/>
      <c r="VGQ6" s="79"/>
      <c r="VGR6" s="79"/>
      <c r="VGS6" s="79"/>
      <c r="VGT6" s="79"/>
      <c r="VGU6" s="79"/>
      <c r="VGV6" s="79"/>
      <c r="VGW6" s="79"/>
      <c r="VGX6" s="79"/>
      <c r="VGY6" s="79"/>
      <c r="VGZ6" s="79"/>
      <c r="VHA6" s="79"/>
      <c r="VHB6" s="79"/>
      <c r="VHC6" s="79"/>
      <c r="VHD6" s="79"/>
      <c r="VHE6" s="79"/>
      <c r="VHF6" s="79"/>
      <c r="VHG6" s="79"/>
      <c r="VHH6" s="79"/>
      <c r="VHI6" s="79"/>
      <c r="VHJ6" s="79"/>
      <c r="VHK6" s="79"/>
      <c r="VHL6" s="79"/>
      <c r="VHM6" s="79"/>
      <c r="VHN6" s="79"/>
      <c r="VHO6" s="79"/>
      <c r="VHP6" s="79"/>
      <c r="VHQ6" s="79"/>
      <c r="VHR6" s="79"/>
      <c r="VHS6" s="79"/>
      <c r="VHT6" s="79"/>
      <c r="VHU6" s="79"/>
      <c r="VHV6" s="79"/>
      <c r="VHW6" s="79"/>
      <c r="VHX6" s="79"/>
      <c r="VHY6" s="79"/>
      <c r="VHZ6" s="79"/>
      <c r="VIA6" s="79"/>
      <c r="VIB6" s="79"/>
      <c r="VIC6" s="79"/>
      <c r="VID6" s="79"/>
      <c r="VIE6" s="79"/>
      <c r="VIF6" s="79"/>
      <c r="VIG6" s="79"/>
      <c r="VIH6" s="79"/>
      <c r="VII6" s="79"/>
      <c r="VIJ6" s="79"/>
      <c r="VIK6" s="79"/>
      <c r="VIL6" s="79"/>
      <c r="VIM6" s="79"/>
      <c r="VIN6" s="79"/>
      <c r="VIO6" s="79"/>
      <c r="VIP6" s="79"/>
      <c r="VIQ6" s="79"/>
      <c r="VIR6" s="79"/>
      <c r="VIS6" s="79"/>
      <c r="VIT6" s="79"/>
      <c r="VIU6" s="79"/>
      <c r="VIV6" s="79"/>
      <c r="VIW6" s="79"/>
      <c r="VIX6" s="79"/>
      <c r="VIY6" s="79"/>
      <c r="VIZ6" s="79"/>
      <c r="VJA6" s="79"/>
      <c r="VJB6" s="79"/>
      <c r="VJC6" s="79"/>
      <c r="VJD6" s="79"/>
      <c r="VJE6" s="79"/>
      <c r="VJF6" s="79"/>
      <c r="VJG6" s="79"/>
      <c r="VJH6" s="79"/>
      <c r="VJI6" s="79"/>
      <c r="VJJ6" s="79"/>
      <c r="VJK6" s="79"/>
      <c r="VJL6" s="79"/>
      <c r="VJM6" s="79"/>
      <c r="VJN6" s="79"/>
      <c r="VJO6" s="79"/>
      <c r="VJP6" s="79"/>
      <c r="VJQ6" s="79"/>
      <c r="VJR6" s="79"/>
      <c r="VJS6" s="79"/>
      <c r="VJT6" s="79"/>
      <c r="VJU6" s="79"/>
      <c r="VJV6" s="79"/>
      <c r="VJW6" s="79"/>
      <c r="VJX6" s="79"/>
      <c r="VJY6" s="79"/>
      <c r="VJZ6" s="79"/>
      <c r="VKA6" s="79"/>
      <c r="VKB6" s="79"/>
      <c r="VKC6" s="79"/>
      <c r="VKD6" s="79"/>
      <c r="VKE6" s="79"/>
      <c r="VKF6" s="79"/>
      <c r="VKG6" s="79"/>
      <c r="VKH6" s="79"/>
      <c r="VKI6" s="79"/>
      <c r="VKJ6" s="79"/>
      <c r="VKK6" s="79"/>
      <c r="VKL6" s="79"/>
      <c r="VKM6" s="79"/>
      <c r="VKN6" s="79"/>
      <c r="VKO6" s="79"/>
      <c r="VKP6" s="79"/>
      <c r="VKQ6" s="79"/>
      <c r="VKR6" s="79"/>
      <c r="VKS6" s="79"/>
      <c r="VKT6" s="79"/>
      <c r="VKU6" s="79"/>
      <c r="VKV6" s="79"/>
      <c r="VKW6" s="79"/>
      <c r="VKX6" s="79"/>
      <c r="VKY6" s="79"/>
      <c r="VKZ6" s="79"/>
      <c r="VLA6" s="79"/>
      <c r="VLB6" s="79"/>
      <c r="VLC6" s="79"/>
      <c r="VLD6" s="79"/>
      <c r="VLE6" s="79"/>
      <c r="VLF6" s="79"/>
      <c r="VLG6" s="79"/>
      <c r="VLH6" s="79"/>
      <c r="VLI6" s="79"/>
      <c r="VLJ6" s="79"/>
      <c r="VLK6" s="79"/>
      <c r="VLL6" s="79"/>
      <c r="VLM6" s="79"/>
      <c r="VLN6" s="79"/>
      <c r="VLO6" s="79"/>
      <c r="VLP6" s="79"/>
      <c r="VLQ6" s="79"/>
      <c r="VLR6" s="79"/>
      <c r="VLS6" s="79"/>
      <c r="VLT6" s="79"/>
      <c r="VLU6" s="79"/>
      <c r="VLV6" s="79"/>
      <c r="VLW6" s="79"/>
      <c r="VLX6" s="79"/>
      <c r="VLY6" s="79"/>
      <c r="VLZ6" s="79"/>
      <c r="VMA6" s="79"/>
      <c r="VMB6" s="79"/>
      <c r="VMC6" s="79"/>
      <c r="VMD6" s="79"/>
      <c r="VME6" s="79"/>
      <c r="VMF6" s="79"/>
      <c r="VMG6" s="79"/>
      <c r="VMH6" s="79"/>
      <c r="VMI6" s="79"/>
      <c r="VMJ6" s="79"/>
      <c r="VMK6" s="79"/>
      <c r="VML6" s="79"/>
      <c r="VMM6" s="79"/>
      <c r="VMN6" s="79"/>
      <c r="VMO6" s="79"/>
      <c r="VMP6" s="79"/>
      <c r="VMQ6" s="79"/>
      <c r="VMR6" s="79"/>
      <c r="VMS6" s="79"/>
      <c r="VMT6" s="79"/>
      <c r="VMU6" s="79"/>
      <c r="VMV6" s="79"/>
      <c r="VMW6" s="79"/>
      <c r="VMX6" s="79"/>
      <c r="VMY6" s="79"/>
      <c r="VMZ6" s="79"/>
      <c r="VNA6" s="79"/>
      <c r="VNB6" s="79"/>
      <c r="VNC6" s="79"/>
      <c r="VND6" s="79"/>
      <c r="VNE6" s="79"/>
      <c r="VNF6" s="79"/>
      <c r="VNG6" s="79"/>
      <c r="VNH6" s="79"/>
      <c r="VNI6" s="79"/>
      <c r="VNJ6" s="79"/>
      <c r="VNK6" s="79"/>
      <c r="VNL6" s="79"/>
      <c r="VNM6" s="79"/>
      <c r="VNN6" s="79"/>
      <c r="VNO6" s="79"/>
      <c r="VNP6" s="79"/>
      <c r="VNQ6" s="79"/>
      <c r="VNR6" s="79"/>
      <c r="VNS6" s="79"/>
      <c r="VNT6" s="79"/>
      <c r="VNU6" s="79"/>
      <c r="VNV6" s="79"/>
      <c r="VNW6" s="79"/>
      <c r="VNX6" s="79"/>
      <c r="VNY6" s="79"/>
      <c r="VNZ6" s="79"/>
      <c r="VOA6" s="79"/>
      <c r="VOB6" s="79"/>
      <c r="VOC6" s="79"/>
      <c r="VOD6" s="79"/>
      <c r="VOE6" s="79"/>
      <c r="VOF6" s="79"/>
      <c r="VOG6" s="79"/>
      <c r="VOH6" s="79"/>
      <c r="VOI6" s="79"/>
      <c r="VOJ6" s="79"/>
      <c r="VOK6" s="79"/>
      <c r="VOL6" s="79"/>
      <c r="VOM6" s="79"/>
      <c r="VON6" s="79"/>
      <c r="VOO6" s="79"/>
      <c r="VOP6" s="79"/>
      <c r="VOQ6" s="79"/>
      <c r="VOR6" s="79"/>
      <c r="VOS6" s="79"/>
      <c r="VOT6" s="79"/>
      <c r="VOU6" s="79"/>
      <c r="VOV6" s="79"/>
      <c r="VOW6" s="79"/>
      <c r="VOX6" s="79"/>
      <c r="VOY6" s="79"/>
      <c r="VOZ6" s="79"/>
      <c r="VPA6" s="79"/>
      <c r="VPB6" s="79"/>
      <c r="VPC6" s="79"/>
      <c r="VPD6" s="79"/>
      <c r="VPE6" s="79"/>
      <c r="VPF6" s="79"/>
      <c r="VPG6" s="79"/>
      <c r="VPH6" s="79"/>
      <c r="VPI6" s="79"/>
      <c r="VPJ6" s="79"/>
      <c r="VPK6" s="79"/>
      <c r="VPL6" s="79"/>
      <c r="VPM6" s="79"/>
      <c r="VPN6" s="79"/>
      <c r="VPO6" s="79"/>
      <c r="VPP6" s="79"/>
      <c r="VPQ6" s="79"/>
      <c r="VPR6" s="79"/>
      <c r="VPS6" s="79"/>
      <c r="VPT6" s="79"/>
      <c r="VPU6" s="79"/>
      <c r="VPV6" s="79"/>
      <c r="VPW6" s="79"/>
      <c r="VPX6" s="79"/>
      <c r="VPY6" s="79"/>
      <c r="VPZ6" s="79"/>
      <c r="VQA6" s="79"/>
      <c r="VQB6" s="79"/>
      <c r="VQC6" s="79"/>
      <c r="VQD6" s="79"/>
      <c r="VQE6" s="79"/>
      <c r="VQF6" s="79"/>
      <c r="VQG6" s="79"/>
      <c r="VQH6" s="79"/>
      <c r="VQI6" s="79"/>
      <c r="VQJ6" s="79"/>
      <c r="VQK6" s="79"/>
      <c r="VQL6" s="79"/>
      <c r="VQM6" s="79"/>
      <c r="VQN6" s="79"/>
      <c r="VQO6" s="79"/>
      <c r="VQP6" s="79"/>
      <c r="VQQ6" s="79"/>
      <c r="VQR6" s="79"/>
      <c r="VQS6" s="79"/>
      <c r="VQT6" s="79"/>
      <c r="VQU6" s="79"/>
      <c r="VQV6" s="79"/>
      <c r="VQW6" s="79"/>
      <c r="VQX6" s="79"/>
      <c r="VQY6" s="79"/>
      <c r="VQZ6" s="79"/>
      <c r="VRA6" s="79"/>
      <c r="VRB6" s="79"/>
      <c r="VRC6" s="79"/>
      <c r="VRD6" s="79"/>
      <c r="VRE6" s="79"/>
      <c r="VRF6" s="79"/>
      <c r="VRG6" s="79"/>
      <c r="VRH6" s="79"/>
      <c r="VRI6" s="79"/>
      <c r="VRJ6" s="79"/>
      <c r="VRK6" s="79"/>
      <c r="VRL6" s="79"/>
      <c r="VRM6" s="79"/>
      <c r="VRN6" s="79"/>
      <c r="VRO6" s="79"/>
      <c r="VRP6" s="79"/>
      <c r="VRQ6" s="79"/>
      <c r="VRR6" s="79"/>
      <c r="VRS6" s="79"/>
      <c r="VRT6" s="79"/>
      <c r="VRU6" s="79"/>
      <c r="VRV6" s="79"/>
      <c r="VRW6" s="79"/>
      <c r="VRX6" s="79"/>
      <c r="VRY6" s="79"/>
      <c r="VRZ6" s="79"/>
      <c r="VSA6" s="79"/>
      <c r="VSB6" s="79"/>
      <c r="VSC6" s="79"/>
      <c r="VSD6" s="79"/>
      <c r="VSE6" s="79"/>
      <c r="VSF6" s="79"/>
      <c r="VSG6" s="79"/>
      <c r="VSH6" s="79"/>
      <c r="VSI6" s="79"/>
      <c r="VSJ6" s="79"/>
      <c r="VSK6" s="79"/>
      <c r="VSL6" s="79"/>
      <c r="VSM6" s="79"/>
      <c r="VSN6" s="79"/>
      <c r="VSO6" s="79"/>
      <c r="VSP6" s="79"/>
      <c r="VSQ6" s="79"/>
      <c r="VSR6" s="79"/>
      <c r="VSS6" s="79"/>
      <c r="VST6" s="79"/>
      <c r="VSU6" s="79"/>
      <c r="VSV6" s="79"/>
      <c r="VSW6" s="79"/>
      <c r="VSX6" s="79"/>
      <c r="VSY6" s="79"/>
      <c r="VSZ6" s="79"/>
      <c r="VTA6" s="79"/>
      <c r="VTB6" s="79"/>
      <c r="VTC6" s="79"/>
      <c r="VTD6" s="79"/>
      <c r="VTE6" s="79"/>
      <c r="VTF6" s="79"/>
      <c r="VTG6" s="79"/>
      <c r="VTH6" s="79"/>
      <c r="VTI6" s="79"/>
      <c r="VTJ6" s="79"/>
      <c r="VTK6" s="79"/>
      <c r="VTL6" s="79"/>
      <c r="VTM6" s="79"/>
      <c r="VTN6" s="79"/>
      <c r="VTO6" s="79"/>
      <c r="VTP6" s="79"/>
      <c r="VTQ6" s="79"/>
      <c r="VTR6" s="79"/>
      <c r="VTS6" s="79"/>
      <c r="VTT6" s="79"/>
      <c r="VTU6" s="79"/>
      <c r="VTV6" s="79"/>
      <c r="VTW6" s="79"/>
      <c r="VTX6" s="79"/>
      <c r="VTY6" s="79"/>
      <c r="VTZ6" s="79"/>
      <c r="VUA6" s="79"/>
      <c r="VUB6" s="79"/>
      <c r="VUC6" s="79"/>
      <c r="VUD6" s="79"/>
      <c r="VUE6" s="79"/>
      <c r="VUF6" s="79"/>
      <c r="VUG6" s="79"/>
      <c r="VUH6" s="79"/>
      <c r="VUI6" s="79"/>
      <c r="VUJ6" s="79"/>
      <c r="VUK6" s="79"/>
      <c r="VUL6" s="79"/>
      <c r="VUM6" s="79"/>
      <c r="VUN6" s="79"/>
      <c r="VUO6" s="79"/>
      <c r="VUP6" s="79"/>
      <c r="VUQ6" s="79"/>
      <c r="VUR6" s="79"/>
      <c r="VUS6" s="79"/>
      <c r="VUT6" s="79"/>
      <c r="VUU6" s="79"/>
      <c r="VUV6" s="79"/>
      <c r="VUW6" s="79"/>
      <c r="VUX6" s="79"/>
      <c r="VUY6" s="79"/>
      <c r="VUZ6" s="79"/>
      <c r="VVA6" s="79"/>
      <c r="VVB6" s="79"/>
      <c r="VVC6" s="79"/>
      <c r="VVD6" s="79"/>
      <c r="VVE6" s="79"/>
      <c r="VVF6" s="79"/>
      <c r="VVG6" s="79"/>
      <c r="VVH6" s="79"/>
      <c r="VVI6" s="79"/>
      <c r="VVJ6" s="79"/>
      <c r="VVK6" s="79"/>
      <c r="VVL6" s="79"/>
      <c r="VVM6" s="79"/>
      <c r="VVN6" s="79"/>
      <c r="VVO6" s="79"/>
      <c r="VVP6" s="79"/>
      <c r="VVQ6" s="79"/>
      <c r="VVR6" s="79"/>
      <c r="VVS6" s="79"/>
      <c r="VVT6" s="79"/>
      <c r="VVU6" s="79"/>
      <c r="VVV6" s="79"/>
      <c r="VVW6" s="79"/>
      <c r="VVX6" s="79"/>
      <c r="VVY6" s="79"/>
      <c r="VVZ6" s="79"/>
      <c r="VWA6" s="79"/>
      <c r="VWB6" s="79"/>
      <c r="VWC6" s="79"/>
      <c r="VWD6" s="79"/>
      <c r="VWE6" s="79"/>
      <c r="VWF6" s="79"/>
      <c r="VWG6" s="79"/>
      <c r="VWH6" s="79"/>
      <c r="VWI6" s="79"/>
      <c r="VWJ6" s="79"/>
      <c r="VWK6" s="79"/>
      <c r="VWL6" s="79"/>
      <c r="VWM6" s="79"/>
      <c r="VWN6" s="79"/>
      <c r="VWO6" s="79"/>
      <c r="VWP6" s="79"/>
      <c r="VWQ6" s="79"/>
      <c r="VWR6" s="79"/>
      <c r="VWS6" s="79"/>
      <c r="VWT6" s="79"/>
      <c r="VWU6" s="79"/>
      <c r="VWV6" s="79"/>
      <c r="VWW6" s="79"/>
      <c r="VWX6" s="79"/>
      <c r="VWY6" s="79"/>
      <c r="VWZ6" s="79"/>
      <c r="VXA6" s="79"/>
      <c r="VXB6" s="79"/>
      <c r="VXC6" s="79"/>
      <c r="VXD6" s="79"/>
      <c r="VXE6" s="79"/>
      <c r="VXF6" s="79"/>
      <c r="VXG6" s="79"/>
      <c r="VXH6" s="79"/>
      <c r="VXI6" s="79"/>
      <c r="VXJ6" s="79"/>
      <c r="VXK6" s="79"/>
      <c r="VXL6" s="79"/>
      <c r="VXM6" s="79"/>
      <c r="VXN6" s="79"/>
      <c r="VXO6" s="79"/>
      <c r="VXP6" s="79"/>
      <c r="VXQ6" s="79"/>
      <c r="VXR6" s="79"/>
      <c r="VXS6" s="79"/>
      <c r="VXT6" s="79"/>
      <c r="VXU6" s="79"/>
      <c r="VXV6" s="79"/>
      <c r="VXW6" s="79"/>
      <c r="VXX6" s="79"/>
      <c r="VXY6" s="79"/>
      <c r="VXZ6" s="79"/>
      <c r="VYA6" s="79"/>
      <c r="VYB6" s="79"/>
      <c r="VYC6" s="79"/>
      <c r="VYD6" s="79"/>
      <c r="VYE6" s="79"/>
      <c r="VYF6" s="79"/>
      <c r="VYG6" s="79"/>
      <c r="VYH6" s="79"/>
      <c r="VYI6" s="79"/>
      <c r="VYJ6" s="79"/>
      <c r="VYK6" s="79"/>
      <c r="VYL6" s="79"/>
      <c r="VYM6" s="79"/>
      <c r="VYN6" s="79"/>
      <c r="VYO6" s="79"/>
      <c r="VYP6" s="79"/>
      <c r="VYQ6" s="79"/>
      <c r="VYR6" s="79"/>
      <c r="VYS6" s="79"/>
      <c r="VYT6" s="79"/>
      <c r="VYU6" s="79"/>
      <c r="VYV6" s="79"/>
      <c r="VYW6" s="79"/>
      <c r="VYX6" s="79"/>
      <c r="VYY6" s="79"/>
      <c r="VYZ6" s="79"/>
      <c r="VZA6" s="79"/>
      <c r="VZB6" s="79"/>
      <c r="VZC6" s="79"/>
      <c r="VZD6" s="79"/>
      <c r="VZE6" s="79"/>
      <c r="VZF6" s="79"/>
      <c r="VZG6" s="79"/>
      <c r="VZH6" s="79"/>
      <c r="VZI6" s="79"/>
      <c r="VZJ6" s="79"/>
      <c r="VZK6" s="79"/>
      <c r="VZL6" s="79"/>
      <c r="VZM6" s="79"/>
      <c r="VZN6" s="79"/>
      <c r="VZO6" s="79"/>
      <c r="VZP6" s="79"/>
      <c r="VZQ6" s="79"/>
      <c r="VZR6" s="79"/>
      <c r="VZS6" s="79"/>
      <c r="VZT6" s="79"/>
      <c r="VZU6" s="79"/>
      <c r="VZV6" s="79"/>
      <c r="VZW6" s="79"/>
      <c r="VZX6" s="79"/>
      <c r="VZY6" s="79"/>
      <c r="VZZ6" s="79"/>
      <c r="WAA6" s="79"/>
      <c r="WAB6" s="79"/>
      <c r="WAC6" s="79"/>
      <c r="WAD6" s="79"/>
      <c r="WAE6" s="79"/>
      <c r="WAF6" s="79"/>
      <c r="WAG6" s="79"/>
      <c r="WAH6" s="79"/>
      <c r="WAI6" s="79"/>
      <c r="WAJ6" s="79"/>
      <c r="WAK6" s="79"/>
      <c r="WAL6" s="79"/>
      <c r="WAM6" s="79"/>
      <c r="WAN6" s="79"/>
      <c r="WAO6" s="79"/>
      <c r="WAP6" s="79"/>
      <c r="WAQ6" s="79"/>
      <c r="WAR6" s="79"/>
      <c r="WAS6" s="79"/>
      <c r="WAT6" s="79"/>
      <c r="WAU6" s="79"/>
      <c r="WAV6" s="79"/>
      <c r="WAW6" s="79"/>
      <c r="WAX6" s="79"/>
      <c r="WAY6" s="79"/>
      <c r="WAZ6" s="79"/>
      <c r="WBA6" s="79"/>
      <c r="WBB6" s="79"/>
      <c r="WBC6" s="79"/>
      <c r="WBD6" s="79"/>
      <c r="WBE6" s="79"/>
      <c r="WBF6" s="79"/>
      <c r="WBG6" s="79"/>
      <c r="WBH6" s="79"/>
      <c r="WBI6" s="79"/>
      <c r="WBJ6" s="79"/>
      <c r="WBK6" s="79"/>
      <c r="WBL6" s="79"/>
      <c r="WBM6" s="79"/>
      <c r="WBN6" s="79"/>
      <c r="WBO6" s="79"/>
      <c r="WBP6" s="79"/>
      <c r="WBQ6" s="79"/>
      <c r="WBR6" s="79"/>
      <c r="WBS6" s="79"/>
      <c r="WBT6" s="79"/>
      <c r="WBU6" s="79"/>
      <c r="WBV6" s="79"/>
      <c r="WBW6" s="79"/>
      <c r="WBX6" s="79"/>
      <c r="WBY6" s="79"/>
      <c r="WBZ6" s="79"/>
      <c r="WCA6" s="79"/>
      <c r="WCB6" s="79"/>
      <c r="WCC6" s="79"/>
      <c r="WCD6" s="79"/>
      <c r="WCE6" s="79"/>
      <c r="WCF6" s="79"/>
      <c r="WCG6" s="79"/>
      <c r="WCH6" s="79"/>
      <c r="WCI6" s="79"/>
      <c r="WCJ6" s="79"/>
      <c r="WCK6" s="79"/>
      <c r="WCL6" s="79"/>
      <c r="WCM6" s="79"/>
      <c r="WCN6" s="79"/>
      <c r="WCO6" s="79"/>
      <c r="WCP6" s="79"/>
      <c r="WCQ6" s="79"/>
      <c r="WCR6" s="79"/>
      <c r="WCS6" s="79"/>
      <c r="WCT6" s="79"/>
      <c r="WCU6" s="79"/>
      <c r="WCV6" s="79"/>
      <c r="WCW6" s="79"/>
      <c r="WCX6" s="79"/>
      <c r="WCY6" s="79"/>
      <c r="WCZ6" s="79"/>
      <c r="WDA6" s="79"/>
      <c r="WDB6" s="79"/>
      <c r="WDC6" s="79"/>
      <c r="WDD6" s="79"/>
      <c r="WDE6" s="79"/>
      <c r="WDF6" s="79"/>
      <c r="WDG6" s="79"/>
      <c r="WDH6" s="79"/>
      <c r="WDI6" s="79"/>
      <c r="WDJ6" s="79"/>
      <c r="WDK6" s="79"/>
      <c r="WDL6" s="79"/>
      <c r="WDM6" s="79"/>
      <c r="WDN6" s="79"/>
      <c r="WDO6" s="79"/>
      <c r="WDP6" s="79"/>
      <c r="WDQ6" s="79"/>
      <c r="WDR6" s="79"/>
      <c r="WDS6" s="79"/>
      <c r="WDT6" s="79"/>
      <c r="WDU6" s="79"/>
      <c r="WDV6" s="79"/>
      <c r="WDW6" s="79"/>
      <c r="WDX6" s="79"/>
      <c r="WDY6" s="79"/>
      <c r="WDZ6" s="79"/>
      <c r="WEA6" s="79"/>
      <c r="WEB6" s="79"/>
      <c r="WEC6" s="79"/>
      <c r="WED6" s="79"/>
      <c r="WEE6" s="79"/>
      <c r="WEF6" s="79"/>
      <c r="WEG6" s="79"/>
      <c r="WEH6" s="79"/>
      <c r="WEI6" s="79"/>
      <c r="WEJ6" s="79"/>
      <c r="WEK6" s="79"/>
      <c r="WEL6" s="79"/>
      <c r="WEM6" s="79"/>
      <c r="WEN6" s="79"/>
      <c r="WEO6" s="79"/>
      <c r="WEP6" s="79"/>
      <c r="WEQ6" s="79"/>
      <c r="WER6" s="79"/>
      <c r="WES6" s="79"/>
      <c r="WET6" s="79"/>
      <c r="WEU6" s="79"/>
      <c r="WEV6" s="79"/>
      <c r="WEW6" s="79"/>
      <c r="WEX6" s="79"/>
      <c r="WEY6" s="79"/>
      <c r="WEZ6" s="79"/>
      <c r="WFA6" s="79"/>
      <c r="WFB6" s="79"/>
      <c r="WFC6" s="79"/>
      <c r="WFD6" s="79"/>
      <c r="WFE6" s="79"/>
      <c r="WFF6" s="79"/>
      <c r="WFG6" s="79"/>
      <c r="WFH6" s="79"/>
      <c r="WFI6" s="79"/>
      <c r="WFJ6" s="79"/>
      <c r="WFK6" s="79"/>
      <c r="WFL6" s="79"/>
      <c r="WFM6" s="79"/>
      <c r="WFN6" s="79"/>
      <c r="WFO6" s="79"/>
      <c r="WFP6" s="79"/>
      <c r="WFQ6" s="79"/>
      <c r="WFR6" s="79"/>
      <c r="WFS6" s="79"/>
      <c r="WFT6" s="79"/>
      <c r="WFU6" s="79"/>
      <c r="WFV6" s="79"/>
      <c r="WFW6" s="79"/>
      <c r="WFX6" s="79"/>
      <c r="WFY6" s="79"/>
      <c r="WFZ6" s="79"/>
      <c r="WGA6" s="79"/>
      <c r="WGB6" s="79"/>
      <c r="WGC6" s="79"/>
      <c r="WGD6" s="79"/>
      <c r="WGE6" s="79"/>
      <c r="WGF6" s="79"/>
      <c r="WGG6" s="79"/>
      <c r="WGH6" s="79"/>
      <c r="WGI6" s="79"/>
      <c r="WGJ6" s="79"/>
      <c r="WGK6" s="79"/>
      <c r="WGL6" s="79"/>
      <c r="WGM6" s="79"/>
      <c r="WGN6" s="79"/>
      <c r="WGO6" s="79"/>
      <c r="WGP6" s="79"/>
      <c r="WGQ6" s="79"/>
      <c r="WGR6" s="79"/>
      <c r="WGS6" s="79"/>
      <c r="WGT6" s="79"/>
      <c r="WGU6" s="79"/>
      <c r="WGV6" s="79"/>
      <c r="WGW6" s="79"/>
      <c r="WGX6" s="79"/>
      <c r="WGY6" s="79"/>
      <c r="WGZ6" s="79"/>
      <c r="WHA6" s="79"/>
      <c r="WHB6" s="79"/>
      <c r="WHC6" s="79"/>
      <c r="WHD6" s="79"/>
      <c r="WHE6" s="79"/>
      <c r="WHF6" s="79"/>
      <c r="WHG6" s="79"/>
      <c r="WHH6" s="79"/>
      <c r="WHI6" s="79"/>
      <c r="WHJ6" s="79"/>
      <c r="WHK6" s="79"/>
      <c r="WHL6" s="79"/>
      <c r="WHM6" s="79"/>
      <c r="WHN6" s="79"/>
      <c r="WHO6" s="79"/>
      <c r="WHP6" s="79"/>
      <c r="WHQ6" s="79"/>
      <c r="WHR6" s="79"/>
      <c r="WHS6" s="79"/>
      <c r="WHT6" s="79"/>
      <c r="WHU6" s="79"/>
      <c r="WHV6" s="79"/>
      <c r="WHW6" s="79"/>
      <c r="WHX6" s="79"/>
      <c r="WHY6" s="79"/>
      <c r="WHZ6" s="79"/>
      <c r="WIA6" s="79"/>
      <c r="WIB6" s="79"/>
      <c r="WIC6" s="79"/>
      <c r="WID6" s="79"/>
      <c r="WIE6" s="79"/>
      <c r="WIF6" s="79"/>
      <c r="WIG6" s="79"/>
      <c r="WIH6" s="79"/>
      <c r="WII6" s="79"/>
      <c r="WIJ6" s="79"/>
      <c r="WIK6" s="79"/>
      <c r="WIL6" s="79"/>
      <c r="WIM6" s="79"/>
      <c r="WIN6" s="79"/>
      <c r="WIO6" s="79"/>
      <c r="WIP6" s="79"/>
      <c r="WIQ6" s="79"/>
      <c r="WIR6" s="79"/>
      <c r="WIS6" s="79"/>
      <c r="WIT6" s="79"/>
      <c r="WIU6" s="79"/>
      <c r="WIV6" s="79"/>
      <c r="WIW6" s="79"/>
      <c r="WIX6" s="79"/>
      <c r="WIY6" s="79"/>
      <c r="WIZ6" s="79"/>
      <c r="WJA6" s="79"/>
      <c r="WJB6" s="79"/>
      <c r="WJC6" s="79"/>
      <c r="WJD6" s="79"/>
      <c r="WJE6" s="79"/>
      <c r="WJF6" s="79"/>
      <c r="WJG6" s="79"/>
      <c r="WJH6" s="79"/>
      <c r="WJI6" s="79"/>
      <c r="WJJ6" s="79"/>
      <c r="WJK6" s="79"/>
      <c r="WJL6" s="79"/>
      <c r="WJM6" s="79"/>
      <c r="WJN6" s="79"/>
      <c r="WJO6" s="79"/>
      <c r="WJP6" s="79"/>
      <c r="WJQ6" s="79"/>
      <c r="WJR6" s="79"/>
      <c r="WJS6" s="79"/>
      <c r="WJT6" s="79"/>
      <c r="WJU6" s="79"/>
      <c r="WJV6" s="79"/>
      <c r="WJW6" s="79"/>
      <c r="WJX6" s="79"/>
      <c r="WJY6" s="79"/>
      <c r="WJZ6" s="79"/>
      <c r="WKA6" s="79"/>
      <c r="WKB6" s="79"/>
      <c r="WKC6" s="79"/>
      <c r="WKD6" s="79"/>
      <c r="WKE6" s="79"/>
      <c r="WKF6" s="79"/>
      <c r="WKG6" s="79"/>
      <c r="WKH6" s="79"/>
      <c r="WKI6" s="79"/>
      <c r="WKJ6" s="79"/>
      <c r="WKK6" s="79"/>
      <c r="WKL6" s="79"/>
      <c r="WKM6" s="79"/>
      <c r="WKN6" s="79"/>
      <c r="WKO6" s="79"/>
      <c r="WKP6" s="79"/>
      <c r="WKQ6" s="79"/>
      <c r="WKR6" s="79"/>
      <c r="WKS6" s="79"/>
      <c r="WKT6" s="79"/>
      <c r="WKU6" s="79"/>
      <c r="WKV6" s="79"/>
      <c r="WKW6" s="79"/>
      <c r="WKX6" s="79"/>
      <c r="WKY6" s="79"/>
      <c r="WKZ6" s="79"/>
      <c r="WLA6" s="79"/>
      <c r="WLB6" s="79"/>
      <c r="WLC6" s="79"/>
      <c r="WLD6" s="79"/>
      <c r="WLE6" s="79"/>
      <c r="WLF6" s="79"/>
      <c r="WLG6" s="79"/>
      <c r="WLH6" s="79"/>
      <c r="WLI6" s="79"/>
      <c r="WLJ6" s="79"/>
      <c r="WLK6" s="79"/>
      <c r="WLL6" s="79"/>
      <c r="WLM6" s="79"/>
      <c r="WLN6" s="79"/>
      <c r="WLO6" s="79"/>
      <c r="WLP6" s="79"/>
      <c r="WLQ6" s="79"/>
      <c r="WLR6" s="79"/>
      <c r="WLS6" s="79"/>
      <c r="WLT6" s="79"/>
      <c r="WLU6" s="79"/>
      <c r="WLV6" s="79"/>
      <c r="WLW6" s="79"/>
      <c r="WLX6" s="79"/>
      <c r="WLY6" s="79"/>
      <c r="WLZ6" s="79"/>
      <c r="WMA6" s="79"/>
      <c r="WMB6" s="79"/>
      <c r="WMC6" s="79"/>
      <c r="WMD6" s="79"/>
      <c r="WME6" s="79"/>
      <c r="WMF6" s="79"/>
      <c r="WMG6" s="79"/>
      <c r="WMH6" s="79"/>
      <c r="WMI6" s="79"/>
      <c r="WMJ6" s="79"/>
      <c r="WMK6" s="79"/>
      <c r="WML6" s="79"/>
      <c r="WMM6" s="79"/>
      <c r="WMN6" s="79"/>
      <c r="WMO6" s="79"/>
      <c r="WMP6" s="79"/>
      <c r="WMQ6" s="79"/>
      <c r="WMR6" s="79"/>
      <c r="WMS6" s="79"/>
      <c r="WMT6" s="79"/>
      <c r="WMU6" s="79"/>
      <c r="WMV6" s="79"/>
      <c r="WMW6" s="79"/>
      <c r="WMX6" s="79"/>
      <c r="WMY6" s="79"/>
      <c r="WMZ6" s="79"/>
      <c r="WNA6" s="79"/>
      <c r="WNB6" s="79"/>
      <c r="WNC6" s="79"/>
      <c r="WND6" s="79"/>
      <c r="WNE6" s="79"/>
      <c r="WNF6" s="79"/>
      <c r="WNG6" s="79"/>
      <c r="WNH6" s="79"/>
      <c r="WNI6" s="79"/>
      <c r="WNJ6" s="79"/>
      <c r="WNK6" s="79"/>
      <c r="WNL6" s="79"/>
      <c r="WNM6" s="79"/>
      <c r="WNN6" s="79"/>
      <c r="WNO6" s="79"/>
      <c r="WNP6" s="79"/>
      <c r="WNQ6" s="79"/>
      <c r="WNR6" s="79"/>
      <c r="WNS6" s="79"/>
      <c r="WNT6" s="79"/>
      <c r="WNU6" s="79"/>
      <c r="WNV6" s="79"/>
      <c r="WNW6" s="79"/>
      <c r="WNX6" s="79"/>
      <c r="WNY6" s="79"/>
      <c r="WNZ6" s="79"/>
      <c r="WOA6" s="79"/>
      <c r="WOB6" s="79"/>
      <c r="WOC6" s="79"/>
      <c r="WOD6" s="79"/>
      <c r="WOE6" s="79"/>
      <c r="WOF6" s="79"/>
      <c r="WOG6" s="79"/>
      <c r="WOH6" s="79"/>
      <c r="WOI6" s="79"/>
      <c r="WOJ6" s="79"/>
      <c r="WOK6" s="79"/>
      <c r="WOL6" s="79"/>
      <c r="WOM6" s="79"/>
      <c r="WON6" s="79"/>
      <c r="WOO6" s="79"/>
      <c r="WOP6" s="79"/>
      <c r="WOQ6" s="79"/>
      <c r="WOR6" s="79"/>
      <c r="WOS6" s="79"/>
      <c r="WOT6" s="79"/>
      <c r="WOU6" s="79"/>
      <c r="WOV6" s="79"/>
      <c r="WOW6" s="79"/>
      <c r="WOX6" s="79"/>
      <c r="WOY6" s="79"/>
      <c r="WOZ6" s="79"/>
      <c r="WPA6" s="79"/>
      <c r="WPB6" s="79"/>
      <c r="WPC6" s="79"/>
      <c r="WPD6" s="79"/>
      <c r="WPE6" s="79"/>
      <c r="WPF6" s="79"/>
      <c r="WPG6" s="79"/>
      <c r="WPH6" s="79"/>
      <c r="WPI6" s="79"/>
      <c r="WPJ6" s="79"/>
      <c r="WPK6" s="79"/>
      <c r="WPL6" s="79"/>
      <c r="WPM6" s="79"/>
      <c r="WPN6" s="79"/>
      <c r="WPO6" s="79"/>
      <c r="WPP6" s="79"/>
      <c r="WPQ6" s="79"/>
      <c r="WPR6" s="79"/>
      <c r="WPS6" s="79"/>
      <c r="WPT6" s="79"/>
      <c r="WPU6" s="79"/>
      <c r="WPV6" s="79"/>
      <c r="WPW6" s="79"/>
      <c r="WPX6" s="79"/>
      <c r="WPY6" s="79"/>
      <c r="WPZ6" s="79"/>
      <c r="WQA6" s="79"/>
      <c r="WQB6" s="79"/>
      <c r="WQC6" s="79"/>
      <c r="WQD6" s="79"/>
      <c r="WQE6" s="79"/>
      <c r="WQF6" s="79"/>
      <c r="WQG6" s="79"/>
      <c r="WQH6" s="79"/>
      <c r="WQI6" s="79"/>
      <c r="WQJ6" s="79"/>
      <c r="WQK6" s="79"/>
      <c r="WQL6" s="79"/>
      <c r="WQM6" s="79"/>
      <c r="WQN6" s="79"/>
      <c r="WQO6" s="79"/>
      <c r="WQP6" s="79"/>
      <c r="WQQ6" s="79"/>
      <c r="WQR6" s="79"/>
      <c r="WQS6" s="79"/>
      <c r="WQT6" s="79"/>
      <c r="WQU6" s="79"/>
      <c r="WQV6" s="79"/>
      <c r="WQW6" s="79"/>
      <c r="WQX6" s="79"/>
      <c r="WQY6" s="79"/>
      <c r="WQZ6" s="79"/>
      <c r="WRA6" s="79"/>
      <c r="WRB6" s="79"/>
      <c r="WRC6" s="79"/>
      <c r="WRD6" s="79"/>
      <c r="WRE6" s="79"/>
      <c r="WRF6" s="79"/>
      <c r="WRG6" s="79"/>
      <c r="WRH6" s="79"/>
      <c r="WRI6" s="79"/>
      <c r="WRJ6" s="79"/>
      <c r="WRK6" s="79"/>
      <c r="WRL6" s="79"/>
      <c r="WRM6" s="79"/>
      <c r="WRN6" s="79"/>
      <c r="WRO6" s="79"/>
      <c r="WRP6" s="79"/>
      <c r="WRQ6" s="79"/>
      <c r="WRR6" s="79"/>
      <c r="WRS6" s="79"/>
      <c r="WRT6" s="79"/>
      <c r="WRU6" s="79"/>
      <c r="WRV6" s="79"/>
      <c r="WRW6" s="79"/>
      <c r="WRX6" s="79"/>
      <c r="WRY6" s="79"/>
      <c r="WRZ6" s="79"/>
      <c r="WSA6" s="79"/>
      <c r="WSB6" s="79"/>
      <c r="WSC6" s="79"/>
      <c r="WSD6" s="79"/>
      <c r="WSE6" s="79"/>
      <c r="WSF6" s="79"/>
      <c r="WSG6" s="79"/>
      <c r="WSH6" s="79"/>
      <c r="WSI6" s="79"/>
      <c r="WSJ6" s="79"/>
      <c r="WSK6" s="79"/>
      <c r="WSL6" s="79"/>
      <c r="WSM6" s="79"/>
      <c r="WSN6" s="79"/>
      <c r="WSO6" s="79"/>
      <c r="WSP6" s="79"/>
      <c r="WSQ6" s="79"/>
      <c r="WSR6" s="79"/>
      <c r="WSS6" s="79"/>
      <c r="WST6" s="79"/>
      <c r="WSU6" s="79"/>
      <c r="WSV6" s="79"/>
      <c r="WSW6" s="79"/>
      <c r="WSX6" s="79"/>
      <c r="WSY6" s="79"/>
      <c r="WSZ6" s="79"/>
      <c r="WTA6" s="79"/>
      <c r="WTB6" s="79"/>
      <c r="WTC6" s="79"/>
      <c r="WTD6" s="79"/>
      <c r="WTE6" s="79"/>
      <c r="WTF6" s="79"/>
      <c r="WTG6" s="79"/>
      <c r="WTH6" s="79"/>
      <c r="WTI6" s="79"/>
      <c r="WTJ6" s="79"/>
      <c r="WTK6" s="79"/>
      <c r="WTL6" s="79"/>
      <c r="WTM6" s="79"/>
      <c r="WTN6" s="79"/>
      <c r="WTO6" s="79"/>
      <c r="WTP6" s="79"/>
      <c r="WTQ6" s="79"/>
      <c r="WTR6" s="79"/>
      <c r="WTS6" s="79"/>
      <c r="WTT6" s="79"/>
      <c r="WTU6" s="79"/>
      <c r="WTV6" s="79"/>
      <c r="WTW6" s="79"/>
      <c r="WTX6" s="79"/>
      <c r="WTY6" s="79"/>
      <c r="WTZ6" s="79"/>
      <c r="WUA6" s="79"/>
      <c r="WUB6" s="79"/>
      <c r="WUC6" s="79"/>
      <c r="WUD6" s="79"/>
      <c r="WUE6" s="79"/>
      <c r="WUF6" s="79"/>
      <c r="WUG6" s="79"/>
      <c r="WUH6" s="79"/>
      <c r="WUI6" s="79"/>
      <c r="WUJ6" s="79"/>
      <c r="WUK6" s="79"/>
      <c r="WUL6" s="79"/>
      <c r="WUM6" s="79"/>
      <c r="WUN6" s="79"/>
      <c r="WUO6" s="79"/>
      <c r="WUP6" s="79"/>
      <c r="WUQ6" s="79"/>
      <c r="WUR6" s="79"/>
      <c r="WUS6" s="79"/>
      <c r="WUT6" s="79"/>
      <c r="WUU6" s="79"/>
      <c r="WUV6" s="79"/>
      <c r="WUW6" s="79"/>
      <c r="WUX6" s="79"/>
      <c r="WUY6" s="79"/>
      <c r="WUZ6" s="79"/>
      <c r="WVA6" s="79"/>
      <c r="WVB6" s="79"/>
      <c r="WVC6" s="79"/>
      <c r="WVD6" s="79"/>
      <c r="WVE6" s="79"/>
      <c r="WVF6" s="79"/>
      <c r="WVG6" s="79"/>
      <c r="WVH6" s="79"/>
      <c r="WVI6" s="79"/>
      <c r="WVJ6" s="79"/>
      <c r="WVK6" s="79"/>
      <c r="WVL6" s="79"/>
      <c r="WVM6" s="79"/>
      <c r="WVN6" s="79"/>
      <c r="WVO6" s="79"/>
      <c r="WVP6" s="79"/>
      <c r="WVQ6" s="79"/>
      <c r="WVR6" s="79"/>
      <c r="WVS6" s="79"/>
      <c r="WVT6" s="79"/>
      <c r="WVU6" s="79"/>
      <c r="WVV6" s="79"/>
      <c r="WVW6" s="79"/>
      <c r="WVX6" s="79"/>
      <c r="WVY6" s="79"/>
      <c r="WVZ6" s="79"/>
      <c r="WWA6" s="79"/>
      <c r="WWB6" s="79"/>
      <c r="WWC6" s="79"/>
      <c r="WWD6" s="79"/>
      <c r="WWE6" s="79"/>
      <c r="WWF6" s="79"/>
      <c r="WWG6" s="79"/>
      <c r="WWH6" s="79"/>
      <c r="WWI6" s="79"/>
      <c r="WWJ6" s="79"/>
      <c r="WWK6" s="79"/>
      <c r="WWL6" s="79"/>
      <c r="WWM6" s="79"/>
      <c r="WWN6" s="79"/>
      <c r="WWO6" s="79"/>
      <c r="WWP6" s="79"/>
      <c r="WWQ6" s="79"/>
      <c r="WWR6" s="79"/>
      <c r="WWS6" s="79"/>
      <c r="WWT6" s="79"/>
      <c r="WWU6" s="79"/>
      <c r="WWV6" s="79"/>
      <c r="WWW6" s="79"/>
      <c r="WWX6" s="79"/>
      <c r="WWY6" s="79"/>
      <c r="WWZ6" s="79"/>
      <c r="WXA6" s="79"/>
      <c r="WXB6" s="79"/>
      <c r="WXC6" s="79"/>
      <c r="WXD6" s="79"/>
      <c r="WXE6" s="79"/>
      <c r="WXF6" s="79"/>
      <c r="WXG6" s="79"/>
      <c r="WXH6" s="79"/>
      <c r="WXI6" s="79"/>
      <c r="WXJ6" s="79"/>
      <c r="WXK6" s="79"/>
      <c r="WXL6" s="79"/>
      <c r="WXM6" s="79"/>
      <c r="WXN6" s="79"/>
      <c r="WXO6" s="79"/>
      <c r="WXP6" s="79"/>
      <c r="WXQ6" s="79"/>
      <c r="WXR6" s="79"/>
      <c r="WXS6" s="79"/>
      <c r="WXT6" s="79"/>
      <c r="WXU6" s="79"/>
      <c r="WXV6" s="79"/>
      <c r="WXW6" s="79"/>
      <c r="WXX6" s="79"/>
      <c r="WXY6" s="79"/>
      <c r="WXZ6" s="79"/>
      <c r="WYA6" s="79"/>
      <c r="WYB6" s="79"/>
      <c r="WYC6" s="79"/>
      <c r="WYD6" s="79"/>
      <c r="WYE6" s="79"/>
      <c r="WYF6" s="79"/>
      <c r="WYG6" s="79"/>
      <c r="WYH6" s="79"/>
      <c r="WYI6" s="79"/>
      <c r="WYJ6" s="79"/>
      <c r="WYK6" s="79"/>
      <c r="WYL6" s="79"/>
      <c r="WYM6" s="79"/>
      <c r="WYN6" s="79"/>
      <c r="WYO6" s="79"/>
      <c r="WYP6" s="79"/>
      <c r="WYQ6" s="79"/>
      <c r="WYR6" s="79"/>
      <c r="WYS6" s="79"/>
      <c r="WYT6" s="79"/>
      <c r="WYU6" s="79"/>
      <c r="WYV6" s="79"/>
      <c r="WYW6" s="79"/>
      <c r="WYX6" s="79"/>
      <c r="WYY6" s="79"/>
      <c r="WYZ6" s="79"/>
      <c r="WZA6" s="79"/>
      <c r="WZB6" s="79"/>
      <c r="WZC6" s="79"/>
      <c r="WZD6" s="79"/>
      <c r="WZE6" s="79"/>
      <c r="WZF6" s="79"/>
      <c r="WZG6" s="79"/>
      <c r="WZH6" s="79"/>
      <c r="WZI6" s="79"/>
      <c r="WZJ6" s="79"/>
      <c r="WZK6" s="79"/>
      <c r="WZL6" s="79"/>
      <c r="WZM6" s="79"/>
      <c r="WZN6" s="79"/>
      <c r="WZO6" s="79"/>
      <c r="WZP6" s="79"/>
      <c r="WZQ6" s="79"/>
      <c r="WZR6" s="79"/>
      <c r="WZS6" s="79"/>
      <c r="WZT6" s="79"/>
      <c r="WZU6" s="79"/>
      <c r="WZV6" s="79"/>
      <c r="WZW6" s="79"/>
      <c r="WZX6" s="79"/>
      <c r="WZY6" s="79"/>
      <c r="WZZ6" s="79"/>
      <c r="XAA6" s="79"/>
      <c r="XAB6" s="79"/>
      <c r="XAC6" s="79"/>
      <c r="XAD6" s="79"/>
      <c r="XAE6" s="79"/>
      <c r="XAF6" s="79"/>
      <c r="XAG6" s="79"/>
      <c r="XAH6" s="79"/>
      <c r="XAI6" s="79"/>
      <c r="XAJ6" s="79"/>
      <c r="XAK6" s="79"/>
      <c r="XAL6" s="79"/>
      <c r="XAM6" s="79"/>
      <c r="XAN6" s="79"/>
      <c r="XAO6" s="79"/>
      <c r="XAP6" s="79"/>
      <c r="XAQ6" s="79"/>
      <c r="XAR6" s="79"/>
      <c r="XAS6" s="79"/>
      <c r="XAT6" s="79"/>
      <c r="XAU6" s="79"/>
      <c r="XAV6" s="79"/>
      <c r="XAW6" s="79"/>
      <c r="XAX6" s="79"/>
      <c r="XAY6" s="79"/>
      <c r="XAZ6" s="79"/>
      <c r="XBA6" s="79"/>
      <c r="XBB6" s="79"/>
      <c r="XBC6" s="79"/>
      <c r="XBD6" s="79"/>
      <c r="XBE6" s="79"/>
      <c r="XBF6" s="79"/>
      <c r="XBG6" s="79"/>
      <c r="XBH6" s="79"/>
      <c r="XBI6" s="79"/>
      <c r="XBJ6" s="79"/>
      <c r="XBK6" s="79"/>
      <c r="XBL6" s="79"/>
      <c r="XBM6" s="79"/>
      <c r="XBN6" s="79"/>
      <c r="XBO6" s="79"/>
      <c r="XBP6" s="79"/>
      <c r="XBQ6" s="79"/>
      <c r="XBR6" s="79"/>
      <c r="XBS6" s="79"/>
      <c r="XBT6" s="79"/>
      <c r="XBU6" s="79"/>
      <c r="XBV6" s="79"/>
      <c r="XBW6" s="79"/>
      <c r="XBX6" s="79"/>
      <c r="XBY6" s="79"/>
      <c r="XBZ6" s="79"/>
      <c r="XCA6" s="79"/>
      <c r="XCB6" s="79"/>
      <c r="XCC6" s="79"/>
      <c r="XCD6" s="79"/>
      <c r="XCE6" s="79"/>
      <c r="XCF6" s="79"/>
      <c r="XCG6" s="79"/>
      <c r="XCH6" s="79"/>
      <c r="XCI6" s="79"/>
      <c r="XCJ6" s="79"/>
      <c r="XCK6" s="79"/>
      <c r="XCL6" s="79"/>
      <c r="XCM6" s="79"/>
      <c r="XCN6" s="79"/>
      <c r="XCO6" s="79"/>
      <c r="XCP6" s="79"/>
      <c r="XCQ6" s="79"/>
      <c r="XCR6" s="79"/>
      <c r="XCS6" s="79"/>
      <c r="XCT6" s="79"/>
      <c r="XCU6" s="79"/>
      <c r="XCV6" s="79"/>
      <c r="XCW6" s="79"/>
      <c r="XCX6" s="79"/>
      <c r="XCY6" s="79"/>
      <c r="XCZ6" s="79"/>
      <c r="XDA6" s="79"/>
      <c r="XDB6" s="79"/>
      <c r="XDC6" s="79"/>
      <c r="XDD6" s="79"/>
      <c r="XDE6" s="79"/>
      <c r="XDF6" s="79"/>
      <c r="XDG6" s="79"/>
      <c r="XDH6" s="79"/>
      <c r="XDI6" s="79"/>
      <c r="XDJ6" s="79"/>
      <c r="XDK6" s="79"/>
      <c r="XDL6" s="79"/>
      <c r="XDM6" s="79"/>
      <c r="XDN6" s="79"/>
      <c r="XDO6" s="79"/>
      <c r="XDP6" s="79"/>
      <c r="XDQ6" s="79"/>
      <c r="XDR6" s="79"/>
      <c r="XDS6" s="79"/>
      <c r="XDT6" s="79"/>
      <c r="XDU6" s="79"/>
      <c r="XDV6" s="79"/>
      <c r="XDW6" s="79"/>
      <c r="XDX6" s="79"/>
      <c r="XDY6" s="79"/>
      <c r="XDZ6" s="79"/>
      <c r="XEA6" s="79"/>
      <c r="XEB6" s="79"/>
      <c r="XEC6" s="79"/>
      <c r="XED6" s="79"/>
      <c r="XEE6" s="79"/>
      <c r="XEF6" s="79"/>
      <c r="XEG6" s="79"/>
      <c r="XEH6" s="79"/>
      <c r="XEI6" s="79"/>
      <c r="XEJ6" s="79"/>
      <c r="XEK6" s="79"/>
      <c r="XEL6" s="79"/>
      <c r="XEM6" s="79"/>
      <c r="XEN6" s="79"/>
      <c r="XEO6" s="79"/>
      <c r="XEP6" s="79"/>
      <c r="XEQ6" s="79"/>
      <c r="XER6" s="79"/>
      <c r="XES6" s="79"/>
      <c r="XET6" s="79"/>
      <c r="XEU6" s="79"/>
      <c r="XEV6" s="79"/>
    </row>
    <row r="7" spans="1:16376" s="62" customFormat="1" ht="39.950000000000003" customHeight="1" x14ac:dyDescent="0.25">
      <c r="A7" s="66">
        <v>4</v>
      </c>
      <c r="B7" s="79" t="s">
        <v>1328</v>
      </c>
      <c r="C7" s="42">
        <v>15</v>
      </c>
      <c r="D7" s="103">
        <v>0.2</v>
      </c>
      <c r="E7" s="103">
        <v>1</v>
      </c>
      <c r="F7" s="79" t="s">
        <v>1316</v>
      </c>
      <c r="G7" s="79" t="s">
        <v>1329</v>
      </c>
      <c r="H7" s="103">
        <v>6</v>
      </c>
      <c r="I7" s="67" t="s">
        <v>80</v>
      </c>
      <c r="J7" s="67" t="s">
        <v>80</v>
      </c>
      <c r="K7" s="67" t="s">
        <v>80</v>
      </c>
      <c r="L7" s="103">
        <v>0.20001220703125</v>
      </c>
      <c r="M7" s="103">
        <v>0.3984375</v>
      </c>
      <c r="N7" s="103">
        <v>3</v>
      </c>
      <c r="O7" s="33" t="s">
        <v>80</v>
      </c>
      <c r="P7" s="67"/>
      <c r="Q7" s="24"/>
    </row>
    <row r="8" spans="1:16376" s="62" customFormat="1" ht="39.950000000000003" customHeight="1" x14ac:dyDescent="0.25">
      <c r="A8" s="66">
        <v>5</v>
      </c>
      <c r="B8" s="79" t="s">
        <v>1330</v>
      </c>
      <c r="C8" s="42">
        <v>-0.5</v>
      </c>
      <c r="D8" s="103">
        <v>0.2</v>
      </c>
      <c r="E8" s="103">
        <v>1</v>
      </c>
      <c r="F8" s="79" t="s">
        <v>1319</v>
      </c>
      <c r="G8" s="79" t="s">
        <v>1329</v>
      </c>
      <c r="H8" s="103">
        <v>6</v>
      </c>
      <c r="I8" s="67" t="s">
        <v>80</v>
      </c>
      <c r="J8" s="67" t="s">
        <v>80</v>
      </c>
      <c r="K8" s="67" t="s">
        <v>80</v>
      </c>
      <c r="L8" s="103">
        <v>-8.88671875E-2</v>
      </c>
      <c r="M8" s="103">
        <v>-0.3</v>
      </c>
      <c r="N8" s="103">
        <v>3</v>
      </c>
      <c r="O8" s="33" t="s">
        <v>80</v>
      </c>
      <c r="P8" s="67"/>
      <c r="Q8" s="24"/>
    </row>
    <row r="9" spans="1:16376" s="62" customFormat="1" ht="39.950000000000003" customHeight="1" x14ac:dyDescent="0.25">
      <c r="A9" s="66">
        <v>6</v>
      </c>
      <c r="B9" s="79" t="s">
        <v>1331</v>
      </c>
      <c r="C9" s="42">
        <v>-1.5</v>
      </c>
      <c r="D9" s="103">
        <v>-0.5</v>
      </c>
      <c r="E9" s="103">
        <v>1</v>
      </c>
      <c r="F9" s="79" t="s">
        <v>1319</v>
      </c>
      <c r="G9" s="103" t="s">
        <v>1320</v>
      </c>
      <c r="H9" s="103">
        <v>6</v>
      </c>
      <c r="I9" s="67" t="s">
        <v>80</v>
      </c>
      <c r="J9" s="67" t="s">
        <v>80</v>
      </c>
      <c r="K9" s="67" t="s">
        <v>80</v>
      </c>
      <c r="L9" s="103">
        <v>-9.99755859375E-2</v>
      </c>
      <c r="M9" s="103">
        <v>-0.5</v>
      </c>
      <c r="N9" s="103">
        <v>3</v>
      </c>
      <c r="O9" s="33" t="s">
        <v>80</v>
      </c>
      <c r="P9" s="67"/>
      <c r="Q9" s="24"/>
    </row>
    <row r="10" spans="1:16376" s="62" customFormat="1" ht="39.950000000000003" customHeight="1" x14ac:dyDescent="0.25">
      <c r="A10" s="66">
        <v>7</v>
      </c>
      <c r="B10" s="79" t="s">
        <v>1332</v>
      </c>
      <c r="C10" s="42">
        <v>2E-3</v>
      </c>
      <c r="D10" s="42">
        <v>3.0000000000000001E-3</v>
      </c>
      <c r="E10" s="103">
        <v>1</v>
      </c>
      <c r="F10" s="80" t="s">
        <v>1333</v>
      </c>
      <c r="G10" s="80" t="s">
        <v>1327</v>
      </c>
      <c r="H10" s="103">
        <v>6</v>
      </c>
      <c r="I10" s="67" t="s">
        <v>80</v>
      </c>
      <c r="J10" s="67" t="s">
        <v>80</v>
      </c>
      <c r="K10" s="67" t="s">
        <v>80</v>
      </c>
      <c r="L10" s="103">
        <v>5.0000000000000001E-3</v>
      </c>
      <c r="M10" s="103">
        <v>2.99072265625E-3</v>
      </c>
      <c r="N10" s="103">
        <v>3</v>
      </c>
      <c r="O10" s="33" t="s">
        <v>80</v>
      </c>
      <c r="P10" s="67"/>
      <c r="Q10" s="24"/>
    </row>
    <row r="11" spans="1:16376" s="62" customFormat="1" ht="39.950000000000003" customHeight="1" x14ac:dyDescent="0.25">
      <c r="A11" s="66">
        <v>8</v>
      </c>
      <c r="B11" s="79" t="s">
        <v>1334</v>
      </c>
      <c r="C11" s="42">
        <v>-1.2E-2</v>
      </c>
      <c r="D11" s="103">
        <v>-0.01</v>
      </c>
      <c r="E11" s="103">
        <v>1</v>
      </c>
      <c r="F11" s="79" t="s">
        <v>1316</v>
      </c>
      <c r="G11" s="79" t="s">
        <v>1335</v>
      </c>
      <c r="H11" s="103">
        <v>6</v>
      </c>
      <c r="I11" s="67" t="s">
        <v>80</v>
      </c>
      <c r="J11" s="67" t="s">
        <v>80</v>
      </c>
      <c r="K11" s="67" t="s">
        <v>80</v>
      </c>
      <c r="L11" s="103">
        <v>-1.8310546875E-4</v>
      </c>
      <c r="M11" s="103">
        <v>-2.1999999999999999E-2</v>
      </c>
      <c r="N11" s="103">
        <v>3</v>
      </c>
      <c r="O11" s="33" t="s">
        <v>80</v>
      </c>
      <c r="P11" s="67"/>
      <c r="Q11" s="24"/>
    </row>
    <row r="12" spans="1:16376" s="62" customFormat="1" ht="39.950000000000003" customHeight="1" thickBot="1" x14ac:dyDescent="0.3">
      <c r="A12" s="68">
        <v>9</v>
      </c>
      <c r="B12" s="81" t="s">
        <v>1336</v>
      </c>
      <c r="C12" s="51">
        <v>-1.2E-2</v>
      </c>
      <c r="D12" s="72">
        <v>-0.01</v>
      </c>
      <c r="E12" s="72">
        <v>1</v>
      </c>
      <c r="F12" s="81" t="s">
        <v>1316</v>
      </c>
      <c r="G12" s="81" t="s">
        <v>1317</v>
      </c>
      <c r="H12" s="72">
        <v>6</v>
      </c>
      <c r="I12" s="69" t="s">
        <v>80</v>
      </c>
      <c r="J12" s="69" t="s">
        <v>80</v>
      </c>
      <c r="K12" s="69" t="s">
        <v>80</v>
      </c>
      <c r="L12" s="72">
        <v>-9.09423828125E-3</v>
      </c>
      <c r="M12" s="72">
        <v>-2.1999999999999999E-2</v>
      </c>
      <c r="N12" s="72">
        <v>3</v>
      </c>
      <c r="O12" s="34" t="s">
        <v>80</v>
      </c>
      <c r="P12" s="69"/>
      <c r="Q12" s="25"/>
    </row>
    <row r="13" spans="1:16376" x14ac:dyDescent="0.25">
      <c r="A13" s="70"/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</row>
    <row r="14" spans="1:16376" x14ac:dyDescent="0.25">
      <c r="A14" s="70"/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</row>
    <row r="15" spans="1:16376" x14ac:dyDescent="0.25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</row>
    <row r="16" spans="1:16376" x14ac:dyDescent="0.25">
      <c r="A16" s="70"/>
      <c r="B16" s="70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</row>
    <row r="17" spans="1:17" x14ac:dyDescent="0.25">
      <c r="A17" s="70"/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</row>
    <row r="18" spans="1:17" x14ac:dyDescent="0.25">
      <c r="A18" s="70"/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</row>
    <row r="19" spans="1:17" x14ac:dyDescent="0.25">
      <c r="A19" s="70"/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</row>
    <row r="20" spans="1:17" x14ac:dyDescent="0.25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</row>
    <row r="21" spans="1:17" x14ac:dyDescent="0.25">
      <c r="A21" s="70"/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</row>
    <row r="22" spans="1:17" x14ac:dyDescent="0.25">
      <c r="A22" s="70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</row>
    <row r="23" spans="1:17" x14ac:dyDescent="0.25">
      <c r="A23"/>
      <c r="C23"/>
      <c r="D23"/>
      <c r="E23"/>
      <c r="F23"/>
      <c r="G23"/>
      <c r="H23"/>
      <c r="I23"/>
      <c r="J23"/>
      <c r="K23"/>
      <c r="L23"/>
      <c r="M23"/>
      <c r="N23"/>
    </row>
    <row r="24" spans="1:17" x14ac:dyDescent="0.25">
      <c r="A24"/>
      <c r="C24"/>
      <c r="D24"/>
      <c r="E24"/>
      <c r="F24"/>
      <c r="G24"/>
      <c r="H24"/>
      <c r="I24"/>
      <c r="J24"/>
      <c r="K24"/>
      <c r="L24"/>
      <c r="M24"/>
      <c r="N24"/>
    </row>
    <row r="25" spans="1:17" x14ac:dyDescent="0.25">
      <c r="A25"/>
      <c r="C25"/>
      <c r="D25"/>
      <c r="E25"/>
      <c r="F25"/>
      <c r="G25"/>
      <c r="H25"/>
      <c r="I25"/>
      <c r="J25"/>
      <c r="K25"/>
      <c r="L25"/>
      <c r="M25"/>
      <c r="N25"/>
    </row>
    <row r="26" spans="1:17" x14ac:dyDescent="0.25">
      <c r="A26"/>
      <c r="C26"/>
      <c r="D26"/>
      <c r="E26"/>
      <c r="F26"/>
      <c r="G26"/>
      <c r="H26"/>
      <c r="I26"/>
      <c r="J26"/>
      <c r="K26"/>
      <c r="L26"/>
      <c r="M26"/>
      <c r="N26"/>
    </row>
    <row r="27" spans="1:17" x14ac:dyDescent="0.25">
      <c r="A27"/>
      <c r="C27"/>
      <c r="D27"/>
      <c r="E27"/>
      <c r="F27"/>
      <c r="G27"/>
      <c r="H27"/>
      <c r="I27"/>
      <c r="J27"/>
      <c r="K27"/>
      <c r="L27"/>
      <c r="M27"/>
      <c r="N27"/>
    </row>
    <row r="28" spans="1:17" x14ac:dyDescent="0.25">
      <c r="A28"/>
      <c r="C28"/>
      <c r="D28"/>
      <c r="E28"/>
      <c r="F28"/>
      <c r="G28"/>
      <c r="H28"/>
      <c r="I28"/>
      <c r="J28"/>
      <c r="K28"/>
      <c r="L28"/>
      <c r="M28"/>
      <c r="N28"/>
    </row>
    <row r="29" spans="1:17" x14ac:dyDescent="0.25">
      <c r="A29"/>
      <c r="C29"/>
      <c r="D29"/>
      <c r="E29"/>
      <c r="F29"/>
      <c r="G29"/>
      <c r="H29"/>
      <c r="I29"/>
      <c r="J29"/>
      <c r="K29"/>
      <c r="L29"/>
      <c r="M29"/>
      <c r="N29"/>
    </row>
    <row r="30" spans="1:17" x14ac:dyDescent="0.25">
      <c r="A30"/>
      <c r="C30"/>
      <c r="D30"/>
      <c r="E30"/>
      <c r="F30"/>
      <c r="G30"/>
      <c r="H30"/>
      <c r="I30"/>
      <c r="J30"/>
      <c r="K30"/>
      <c r="L30"/>
      <c r="M30"/>
      <c r="N30"/>
    </row>
    <row r="31" spans="1:17" x14ac:dyDescent="0.25">
      <c r="A31"/>
      <c r="C31"/>
      <c r="D31"/>
      <c r="E31"/>
      <c r="F31"/>
      <c r="G31"/>
      <c r="H31"/>
      <c r="I31"/>
      <c r="J31"/>
      <c r="K31"/>
      <c r="L31"/>
      <c r="M31"/>
      <c r="N31"/>
    </row>
    <row r="32" spans="1:17" x14ac:dyDescent="0.25">
      <c r="A32"/>
      <c r="C32"/>
      <c r="D32"/>
      <c r="E32"/>
      <c r="F32"/>
      <c r="G32"/>
      <c r="H32"/>
      <c r="I32"/>
      <c r="J32"/>
      <c r="K32"/>
      <c r="L32"/>
      <c r="M32"/>
      <c r="N32"/>
    </row>
    <row r="33" spans="1:14" x14ac:dyDescent="0.25">
      <c r="A33"/>
      <c r="C33"/>
      <c r="D33"/>
      <c r="E33"/>
      <c r="F33"/>
      <c r="G33"/>
      <c r="H33"/>
      <c r="I33"/>
      <c r="J33"/>
      <c r="K33"/>
      <c r="L33"/>
      <c r="M33"/>
      <c r="N33"/>
    </row>
    <row r="34" spans="1:14" x14ac:dyDescent="0.25">
      <c r="A34"/>
      <c r="C34"/>
      <c r="D34"/>
      <c r="E34"/>
      <c r="F34"/>
      <c r="G34"/>
      <c r="H34"/>
      <c r="I34"/>
      <c r="J34"/>
      <c r="K34"/>
      <c r="L34"/>
      <c r="M34"/>
      <c r="N34"/>
    </row>
    <row r="35" spans="1:14" x14ac:dyDescent="0.25">
      <c r="A35"/>
      <c r="C35"/>
      <c r="D35"/>
      <c r="E35"/>
      <c r="F35"/>
      <c r="G35"/>
      <c r="H35"/>
      <c r="I35"/>
      <c r="J35"/>
      <c r="K35"/>
      <c r="L35"/>
      <c r="M35"/>
      <c r="N35"/>
    </row>
    <row r="36" spans="1:14" x14ac:dyDescent="0.25">
      <c r="A36"/>
      <c r="C36"/>
      <c r="D36"/>
      <c r="E36"/>
      <c r="F36"/>
      <c r="G36"/>
      <c r="H36"/>
      <c r="I36"/>
      <c r="J36"/>
      <c r="K36"/>
      <c r="L36"/>
      <c r="M36"/>
      <c r="N36"/>
    </row>
    <row r="37" spans="1:14" x14ac:dyDescent="0.25">
      <c r="A37"/>
      <c r="C37"/>
      <c r="D37"/>
      <c r="E37"/>
      <c r="F37"/>
      <c r="G37"/>
      <c r="H37"/>
      <c r="I37"/>
      <c r="J37"/>
      <c r="K37"/>
      <c r="L37"/>
      <c r="M37"/>
      <c r="N37"/>
    </row>
    <row r="38" spans="1:14" x14ac:dyDescent="0.25">
      <c r="A38"/>
      <c r="C38"/>
      <c r="D38"/>
      <c r="E38"/>
      <c r="F38"/>
      <c r="G38"/>
      <c r="H38"/>
      <c r="I38"/>
      <c r="J38"/>
      <c r="K38"/>
      <c r="L38"/>
      <c r="M38"/>
      <c r="N38"/>
    </row>
    <row r="39" spans="1:14" x14ac:dyDescent="0.25">
      <c r="A39"/>
      <c r="C39"/>
      <c r="D39"/>
      <c r="E39"/>
      <c r="F39"/>
      <c r="G39"/>
      <c r="H39"/>
      <c r="I39"/>
      <c r="J39"/>
      <c r="K39"/>
      <c r="L39"/>
      <c r="M39"/>
      <c r="N39"/>
    </row>
    <row r="40" spans="1:14" x14ac:dyDescent="0.25">
      <c r="A40"/>
      <c r="C40"/>
      <c r="D40"/>
      <c r="E40"/>
      <c r="F40"/>
      <c r="G40"/>
      <c r="H40"/>
      <c r="I40"/>
      <c r="J40"/>
      <c r="K40"/>
      <c r="L40"/>
      <c r="M40"/>
      <c r="N40"/>
    </row>
    <row r="41" spans="1:14" x14ac:dyDescent="0.25">
      <c r="A41"/>
      <c r="C41"/>
      <c r="D41"/>
      <c r="E41"/>
      <c r="F41"/>
      <c r="G41"/>
      <c r="H41"/>
      <c r="I41"/>
      <c r="J41"/>
      <c r="K41"/>
      <c r="L41"/>
      <c r="M41"/>
      <c r="N41"/>
    </row>
    <row r="42" spans="1:14" x14ac:dyDescent="0.25">
      <c r="A42"/>
      <c r="C42"/>
      <c r="D42"/>
      <c r="E42"/>
      <c r="F42"/>
      <c r="G42"/>
      <c r="H42"/>
      <c r="I42"/>
      <c r="J42"/>
      <c r="K42"/>
      <c r="L42"/>
      <c r="M42"/>
      <c r="N42"/>
    </row>
    <row r="43" spans="1:14" x14ac:dyDescent="0.25">
      <c r="A43"/>
      <c r="C43"/>
      <c r="D43"/>
      <c r="E43"/>
      <c r="F43"/>
      <c r="G43"/>
      <c r="H43"/>
      <c r="I43"/>
      <c r="J43"/>
      <c r="K43"/>
      <c r="L43"/>
      <c r="M43"/>
      <c r="N43"/>
    </row>
    <row r="44" spans="1:14" x14ac:dyDescent="0.25">
      <c r="A44"/>
      <c r="C44"/>
      <c r="D44"/>
      <c r="E44"/>
      <c r="F44"/>
      <c r="G44"/>
      <c r="H44"/>
      <c r="I44"/>
      <c r="J44"/>
      <c r="K44"/>
      <c r="L44"/>
      <c r="M44"/>
      <c r="N44"/>
    </row>
    <row r="45" spans="1:14" x14ac:dyDescent="0.25">
      <c r="A45"/>
      <c r="C45"/>
      <c r="D45"/>
      <c r="E45"/>
      <c r="F45"/>
      <c r="G45"/>
      <c r="H45"/>
      <c r="I45"/>
      <c r="J45"/>
      <c r="K45"/>
      <c r="L45"/>
      <c r="M45"/>
      <c r="N45"/>
    </row>
    <row r="46" spans="1:14" x14ac:dyDescent="0.25">
      <c r="A46"/>
      <c r="C46"/>
      <c r="D46"/>
      <c r="E46"/>
      <c r="F46"/>
      <c r="G46"/>
      <c r="H46"/>
      <c r="I46"/>
      <c r="J46"/>
      <c r="K46"/>
      <c r="L46"/>
      <c r="M46"/>
      <c r="N46"/>
    </row>
    <row r="47" spans="1:14" x14ac:dyDescent="0.25">
      <c r="A47"/>
      <c r="C47"/>
      <c r="D47"/>
      <c r="E47"/>
      <c r="F47"/>
      <c r="G47"/>
      <c r="H47"/>
      <c r="I47"/>
      <c r="J47"/>
      <c r="K47"/>
      <c r="L47"/>
      <c r="M47"/>
      <c r="N47"/>
    </row>
    <row r="48" spans="1:14" x14ac:dyDescent="0.25">
      <c r="A48"/>
      <c r="C48"/>
      <c r="D48"/>
      <c r="E48"/>
      <c r="F48"/>
      <c r="G48"/>
      <c r="H48"/>
      <c r="I48"/>
      <c r="J48"/>
      <c r="K48"/>
      <c r="L48"/>
      <c r="M48"/>
      <c r="N48"/>
    </row>
    <row r="49" spans="1:14" x14ac:dyDescent="0.25">
      <c r="A49"/>
      <c r="C49"/>
      <c r="D49"/>
      <c r="E49"/>
      <c r="F49"/>
      <c r="G49"/>
      <c r="H49"/>
      <c r="I49"/>
      <c r="J49"/>
      <c r="K49"/>
      <c r="L49"/>
      <c r="M49"/>
      <c r="N49"/>
    </row>
    <row r="50" spans="1:14" x14ac:dyDescent="0.25">
      <c r="A50"/>
      <c r="C50"/>
      <c r="D50"/>
      <c r="E50"/>
      <c r="F50"/>
      <c r="G50"/>
      <c r="H50"/>
      <c r="I50"/>
      <c r="J50"/>
      <c r="K50"/>
      <c r="L50"/>
      <c r="M50"/>
      <c r="N50"/>
    </row>
    <row r="51" spans="1:14" x14ac:dyDescent="0.25">
      <c r="A51"/>
      <c r="C51"/>
      <c r="D51"/>
      <c r="E51"/>
      <c r="F51"/>
      <c r="G51"/>
      <c r="H51"/>
      <c r="I51"/>
      <c r="J51"/>
      <c r="K51"/>
      <c r="L51"/>
      <c r="M51"/>
      <c r="N51"/>
    </row>
    <row r="52" spans="1:14" x14ac:dyDescent="0.25">
      <c r="A52"/>
      <c r="C52"/>
      <c r="D52"/>
      <c r="E52"/>
      <c r="F52"/>
      <c r="G52"/>
      <c r="H52"/>
      <c r="I52"/>
      <c r="J52"/>
      <c r="K52"/>
      <c r="L52"/>
      <c r="M52"/>
      <c r="N52"/>
    </row>
    <row r="53" spans="1:14" x14ac:dyDescent="0.25">
      <c r="A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25">
      <c r="A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25">
      <c r="A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25">
      <c r="A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25">
      <c r="A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25">
      <c r="A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25">
      <c r="A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25">
      <c r="A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25">
      <c r="A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25">
      <c r="A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25">
      <c r="A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25">
      <c r="A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25">
      <c r="A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25">
      <c r="A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25">
      <c r="A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25">
      <c r="A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25">
      <c r="A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25">
      <c r="A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25">
      <c r="A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25">
      <c r="A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25">
      <c r="A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25">
      <c r="A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25">
      <c r="A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25">
      <c r="A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25">
      <c r="A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25">
      <c r="A78"/>
      <c r="C78"/>
      <c r="D78"/>
      <c r="E78"/>
      <c r="F78"/>
      <c r="G78"/>
      <c r="H78"/>
      <c r="I78"/>
      <c r="J78"/>
      <c r="K78"/>
      <c r="L78"/>
      <c r="M78"/>
      <c r="N78"/>
    </row>
    <row r="79" spans="1:14" x14ac:dyDescent="0.25">
      <c r="A79"/>
      <c r="C79"/>
      <c r="D79"/>
      <c r="E79"/>
      <c r="F79"/>
      <c r="G79"/>
      <c r="H79"/>
      <c r="I79"/>
      <c r="J79"/>
      <c r="K79"/>
      <c r="L79"/>
      <c r="M79"/>
      <c r="N79"/>
    </row>
    <row r="80" spans="1:14" x14ac:dyDescent="0.25">
      <c r="A80"/>
      <c r="C80"/>
      <c r="D80"/>
      <c r="E80"/>
      <c r="F80"/>
      <c r="G80"/>
      <c r="H80"/>
      <c r="I80"/>
      <c r="J80"/>
      <c r="K80"/>
      <c r="L80"/>
      <c r="M80"/>
      <c r="N80"/>
    </row>
    <row r="81" spans="1:14" x14ac:dyDescent="0.25">
      <c r="A81"/>
      <c r="C81"/>
      <c r="D81"/>
      <c r="E81"/>
      <c r="F81"/>
      <c r="G81"/>
      <c r="H81"/>
      <c r="I81"/>
      <c r="J81"/>
      <c r="K81"/>
      <c r="L81"/>
      <c r="M81"/>
      <c r="N81"/>
    </row>
    <row r="82" spans="1:14" x14ac:dyDescent="0.25">
      <c r="A82"/>
      <c r="C82"/>
      <c r="D82"/>
      <c r="E82"/>
      <c r="F82"/>
      <c r="G82"/>
      <c r="H82"/>
      <c r="I82"/>
      <c r="J82"/>
      <c r="K82"/>
      <c r="L82"/>
      <c r="M82"/>
      <c r="N82"/>
    </row>
    <row r="83" spans="1:14" x14ac:dyDescent="0.25">
      <c r="A83"/>
      <c r="C83"/>
      <c r="D83"/>
      <c r="E83"/>
      <c r="F83"/>
      <c r="G83"/>
      <c r="H83"/>
      <c r="I83"/>
      <c r="J83"/>
      <c r="K83"/>
      <c r="L83"/>
      <c r="M83"/>
      <c r="N83"/>
    </row>
    <row r="84" spans="1:14" x14ac:dyDescent="0.25">
      <c r="A84"/>
      <c r="C84"/>
      <c r="D84"/>
      <c r="E84"/>
      <c r="F84"/>
      <c r="G84"/>
      <c r="H84"/>
      <c r="I84"/>
      <c r="J84"/>
      <c r="K84"/>
      <c r="L84"/>
      <c r="M84"/>
      <c r="N84"/>
    </row>
    <row r="85" spans="1:14" x14ac:dyDescent="0.25">
      <c r="A85"/>
      <c r="C85"/>
      <c r="D85"/>
      <c r="E85"/>
      <c r="F85"/>
      <c r="G85"/>
      <c r="H85"/>
      <c r="I85"/>
      <c r="J85"/>
      <c r="K85"/>
      <c r="L85"/>
      <c r="M85"/>
      <c r="N85"/>
    </row>
    <row r="86" spans="1:14" x14ac:dyDescent="0.25">
      <c r="A86"/>
      <c r="C86"/>
      <c r="D86"/>
      <c r="E86"/>
      <c r="F86"/>
      <c r="G86"/>
      <c r="H86"/>
      <c r="I86"/>
      <c r="J86"/>
      <c r="K86"/>
      <c r="L86"/>
      <c r="M86"/>
      <c r="N86"/>
    </row>
    <row r="87" spans="1:14" x14ac:dyDescent="0.25">
      <c r="A87"/>
      <c r="C87"/>
      <c r="D87"/>
      <c r="E87"/>
      <c r="F87"/>
      <c r="G87"/>
      <c r="H87"/>
      <c r="I87"/>
      <c r="J87"/>
      <c r="K87"/>
      <c r="L87"/>
      <c r="M87"/>
      <c r="N87"/>
    </row>
    <row r="88" spans="1:14" x14ac:dyDescent="0.25">
      <c r="A88"/>
      <c r="C88"/>
      <c r="D88"/>
      <c r="E88"/>
      <c r="F88"/>
      <c r="G88"/>
      <c r="H88"/>
      <c r="I88"/>
      <c r="J88"/>
      <c r="K88"/>
      <c r="L88"/>
      <c r="M88"/>
      <c r="N88"/>
    </row>
    <row r="89" spans="1:14" x14ac:dyDescent="0.25">
      <c r="A89"/>
      <c r="C89"/>
      <c r="D89"/>
      <c r="E89"/>
      <c r="F89"/>
      <c r="G89"/>
      <c r="H89"/>
      <c r="I89"/>
      <c r="J89"/>
      <c r="K89"/>
      <c r="L89"/>
      <c r="M89"/>
      <c r="N89"/>
    </row>
    <row r="90" spans="1:14" x14ac:dyDescent="0.25">
      <c r="A90"/>
      <c r="C90"/>
      <c r="D90"/>
      <c r="E90"/>
      <c r="F90"/>
      <c r="G90"/>
      <c r="H90"/>
      <c r="I90"/>
      <c r="J90"/>
      <c r="K90"/>
      <c r="L90"/>
      <c r="M90"/>
      <c r="N90"/>
    </row>
    <row r="91" spans="1:14" x14ac:dyDescent="0.25">
      <c r="A91"/>
      <c r="C91"/>
      <c r="D91"/>
      <c r="E91"/>
      <c r="F91"/>
      <c r="G91"/>
      <c r="H91"/>
      <c r="I91"/>
      <c r="J91"/>
      <c r="K91"/>
      <c r="L91"/>
      <c r="M91"/>
      <c r="N91"/>
    </row>
    <row r="92" spans="1:14" x14ac:dyDescent="0.25">
      <c r="A92"/>
      <c r="C92"/>
      <c r="D92"/>
      <c r="E92"/>
      <c r="F92"/>
      <c r="G92"/>
      <c r="H92"/>
      <c r="I92"/>
      <c r="J92"/>
      <c r="K92"/>
      <c r="L92"/>
      <c r="M92"/>
      <c r="N92"/>
    </row>
    <row r="93" spans="1:14" x14ac:dyDescent="0.25">
      <c r="A93"/>
      <c r="C93"/>
      <c r="D93"/>
      <c r="E93"/>
      <c r="F93"/>
      <c r="G93"/>
      <c r="H93"/>
      <c r="I93"/>
      <c r="J93"/>
      <c r="K93"/>
      <c r="L93"/>
      <c r="M93"/>
      <c r="N93"/>
    </row>
    <row r="94" spans="1:14" x14ac:dyDescent="0.25">
      <c r="A94"/>
      <c r="C94"/>
      <c r="D94"/>
      <c r="E94"/>
      <c r="F94"/>
      <c r="G94"/>
      <c r="H94"/>
      <c r="I94"/>
      <c r="J94"/>
      <c r="K94"/>
      <c r="L94"/>
      <c r="M94"/>
      <c r="N94"/>
    </row>
    <row r="95" spans="1:14" x14ac:dyDescent="0.25">
      <c r="A95"/>
      <c r="C95"/>
      <c r="D95"/>
      <c r="E95"/>
      <c r="F95"/>
      <c r="G95"/>
      <c r="H95"/>
      <c r="I95"/>
      <c r="J95"/>
      <c r="K95"/>
      <c r="L95"/>
      <c r="M95"/>
      <c r="N95"/>
    </row>
    <row r="96" spans="1:14" x14ac:dyDescent="0.25">
      <c r="A96"/>
      <c r="C96"/>
      <c r="D96"/>
      <c r="E96"/>
      <c r="F96"/>
      <c r="G96"/>
      <c r="H96"/>
      <c r="I96"/>
      <c r="J96"/>
      <c r="K96"/>
      <c r="L96"/>
      <c r="M96"/>
      <c r="N96"/>
    </row>
    <row r="97" spans="1:14" x14ac:dyDescent="0.25">
      <c r="A97"/>
      <c r="C97"/>
      <c r="D97"/>
      <c r="E97"/>
      <c r="F97"/>
      <c r="G97"/>
      <c r="H97"/>
      <c r="I97"/>
      <c r="J97"/>
      <c r="K97"/>
      <c r="L97"/>
      <c r="M97"/>
      <c r="N97"/>
    </row>
    <row r="98" spans="1:14" x14ac:dyDescent="0.25">
      <c r="A98"/>
      <c r="C98"/>
      <c r="D98"/>
      <c r="E98"/>
      <c r="F98"/>
      <c r="G98"/>
      <c r="H98"/>
      <c r="I98"/>
      <c r="J98"/>
      <c r="K98"/>
      <c r="L98"/>
      <c r="M98"/>
      <c r="N98"/>
    </row>
    <row r="99" spans="1:14" x14ac:dyDescent="0.25">
      <c r="A99"/>
      <c r="C99"/>
      <c r="D99"/>
      <c r="E99"/>
      <c r="F99"/>
      <c r="G99"/>
      <c r="H99"/>
      <c r="I99"/>
      <c r="J99"/>
      <c r="K99"/>
      <c r="L99"/>
      <c r="M99"/>
      <c r="N99"/>
    </row>
    <row r="100" spans="1:1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</row>
    <row r="101" spans="1:1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</row>
    <row r="206" spans="1:1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</row>
    <row r="207" spans="1:1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</row>
    <row r="208" spans="1:1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</row>
    <row r="209" spans="1:14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</row>
    <row r="210" spans="1:14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</row>
    <row r="211" spans="1:14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</row>
    <row r="212" spans="1:14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</row>
  </sheetData>
  <sheetProtection sheet="1" objects="1" scenarios="1"/>
  <mergeCells count="2">
    <mergeCell ref="A1:B1"/>
    <mergeCell ref="A2:B2"/>
  </mergeCells>
  <hyperlinks>
    <hyperlink ref="A1" location="'LessCompensation'!A1" display="'LessCompensation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685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4" t="s">
        <v>39</v>
      </c>
      <c r="B9" s="155"/>
      <c r="C9" s="156"/>
      <c r="D9" s="1"/>
      <c r="E9" s="1"/>
      <c r="F9" s="1"/>
    </row>
    <row r="10" spans="1:6" ht="15.75" thickBot="1" x14ac:dyDescent="0.3">
      <c r="A10" s="13" t="s">
        <v>36</v>
      </c>
      <c r="B10" s="157">
        <v>0</v>
      </c>
      <c r="C10" s="158"/>
      <c r="D10" s="1"/>
      <c r="E10" s="1"/>
      <c r="F10" s="1"/>
    </row>
    <row r="11" spans="1:6" ht="15.75" thickBot="1" x14ac:dyDescent="0.3">
      <c r="A11" s="13" t="s">
        <v>37</v>
      </c>
      <c r="B11" s="157">
        <v>0</v>
      </c>
      <c r="C11" s="158"/>
      <c r="D11" s="1"/>
      <c r="E11" s="1"/>
      <c r="F11" s="1"/>
    </row>
    <row r="12" spans="1:6" ht="15.75" thickBot="1" x14ac:dyDescent="0.3">
      <c r="A12" s="13" t="s">
        <v>38</v>
      </c>
      <c r="B12" s="157"/>
      <c r="C12" s="15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0" t="s">
        <v>40</v>
      </c>
      <c r="B15" s="150"/>
      <c r="C15" s="151"/>
      <c r="D15" s="152" t="s">
        <v>41</v>
      </c>
      <c r="E15" s="153"/>
      <c r="F15" s="116" t="s">
        <v>42</v>
      </c>
    </row>
    <row r="16" spans="1:6" x14ac:dyDescent="0.25">
      <c r="A16" s="124" t="s">
        <v>43</v>
      </c>
      <c r="B16" s="125" t="s">
        <v>44</v>
      </c>
      <c r="C16" s="126" t="s">
        <v>45</v>
      </c>
      <c r="D16" s="128" t="s">
        <v>46</v>
      </c>
      <c r="E16" s="127" t="s">
        <v>47</v>
      </c>
      <c r="F16" s="14" t="s">
        <v>43</v>
      </c>
    </row>
    <row r="17" spans="1:6" x14ac:dyDescent="0.25">
      <c r="A17" s="28" t="s">
        <v>287</v>
      </c>
      <c r="B17" s="15" t="s">
        <v>73</v>
      </c>
      <c r="C17" s="16">
        <v>20</v>
      </c>
      <c r="D17" s="17" t="s">
        <v>290</v>
      </c>
      <c r="E17" s="18" t="s">
        <v>290</v>
      </c>
      <c r="F17" s="19"/>
    </row>
    <row r="18" spans="1:6" x14ac:dyDescent="0.25">
      <c r="A18" s="15"/>
      <c r="B18" s="15"/>
      <c r="C18" s="16"/>
      <c r="D18" s="17" t="s">
        <v>292</v>
      </c>
      <c r="E18" s="18" t="s">
        <v>292</v>
      </c>
      <c r="F18" s="19"/>
    </row>
    <row r="19" spans="1:6" x14ac:dyDescent="0.25">
      <c r="A19" s="15"/>
      <c r="B19" s="15"/>
      <c r="C19" s="16"/>
      <c r="D19" s="17" t="s">
        <v>294</v>
      </c>
      <c r="E19" s="18" t="s">
        <v>294</v>
      </c>
      <c r="F19" s="19"/>
    </row>
    <row r="20" spans="1:6" x14ac:dyDescent="0.25">
      <c r="A20" s="15"/>
      <c r="B20" s="15"/>
      <c r="C20" s="16"/>
      <c r="D20" s="17" t="s">
        <v>307</v>
      </c>
      <c r="E20" s="18"/>
      <c r="F20" s="19"/>
    </row>
    <row r="21" spans="1:6" x14ac:dyDescent="0.25">
      <c r="A21" s="15"/>
      <c r="B21" s="15"/>
      <c r="C21" s="16"/>
      <c r="D21" s="17" t="s">
        <v>308</v>
      </c>
      <c r="E21" s="18"/>
      <c r="F21" s="19"/>
    </row>
    <row r="22" spans="1:6" x14ac:dyDescent="0.25">
      <c r="A22" s="15"/>
      <c r="B22" s="15"/>
      <c r="C22" s="16"/>
      <c r="D22" s="17" t="s">
        <v>309</v>
      </c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ystComp_Init1() B'!A1" display="'HystComp_Init1() B'!A1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41"/>
  <sheetViews>
    <sheetView workbookViewId="0">
      <selection activeCell="E10" sqref="E10:E12"/>
    </sheetView>
  </sheetViews>
  <sheetFormatPr defaultRowHeight="15" x14ac:dyDescent="0.25"/>
  <cols>
    <col min="1" max="1" width="8.140625" style="50" bestFit="1" customWidth="1"/>
    <col min="2" max="2" width="42.28515625" bestFit="1" customWidth="1"/>
    <col min="3" max="5" width="12" style="50" bestFit="1" customWidth="1"/>
    <col min="6" max="8" width="6" style="50" bestFit="1" customWidth="1"/>
    <col min="9" max="11" width="3.28515625" style="50" bestFit="1" customWidth="1"/>
    <col min="12" max="14" width="12" style="50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60" t="s">
        <v>287</v>
      </c>
      <c r="B1" s="161"/>
      <c r="C1" s="77" t="s">
        <v>81</v>
      </c>
      <c r="D1" s="77" t="s">
        <v>80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26"/>
      <c r="P1" s="26"/>
      <c r="Q1" s="27"/>
    </row>
    <row r="2" spans="1:17" ht="60" customHeight="1" x14ac:dyDescent="0.25">
      <c r="A2" s="162" t="s">
        <v>73</v>
      </c>
      <c r="B2" s="163"/>
      <c r="C2" s="32" t="s">
        <v>161</v>
      </c>
      <c r="D2" s="32" t="s">
        <v>161</v>
      </c>
      <c r="E2" s="32" t="s">
        <v>161</v>
      </c>
      <c r="F2" s="32" t="s">
        <v>161</v>
      </c>
      <c r="G2" s="32" t="s">
        <v>161</v>
      </c>
      <c r="H2" s="32" t="s">
        <v>161</v>
      </c>
      <c r="I2" s="41" t="s">
        <v>143</v>
      </c>
      <c r="J2" s="40" t="s">
        <v>143</v>
      </c>
      <c r="K2" s="40" t="s">
        <v>143</v>
      </c>
      <c r="L2" s="39" t="s">
        <v>144</v>
      </c>
      <c r="M2" s="39" t="s">
        <v>144</v>
      </c>
      <c r="N2" s="39" t="s">
        <v>144</v>
      </c>
      <c r="O2" s="22" t="s">
        <v>20</v>
      </c>
      <c r="P2" s="22" t="s">
        <v>77</v>
      </c>
      <c r="Q2" s="23" t="s">
        <v>79</v>
      </c>
    </row>
    <row r="3" spans="1:17" ht="195" x14ac:dyDescent="0.25">
      <c r="A3" s="64" t="s">
        <v>74</v>
      </c>
      <c r="B3" s="65" t="s">
        <v>75</v>
      </c>
      <c r="C3" s="78" t="s">
        <v>290</v>
      </c>
      <c r="D3" s="78" t="s">
        <v>292</v>
      </c>
      <c r="E3" s="78" t="s">
        <v>294</v>
      </c>
      <c r="F3" s="78" t="s">
        <v>307</v>
      </c>
      <c r="G3" s="78" t="s">
        <v>308</v>
      </c>
      <c r="H3" s="78" t="s">
        <v>309</v>
      </c>
      <c r="I3" s="74" t="s">
        <v>290</v>
      </c>
      <c r="J3" s="74" t="s">
        <v>292</v>
      </c>
      <c r="K3" s="74" t="s">
        <v>294</v>
      </c>
      <c r="L3" s="75" t="s">
        <v>290</v>
      </c>
      <c r="M3" s="75" t="s">
        <v>292</v>
      </c>
      <c r="N3" s="75" t="s">
        <v>294</v>
      </c>
      <c r="O3" s="22" t="s">
        <v>76</v>
      </c>
      <c r="P3" s="22" t="s">
        <v>78</v>
      </c>
      <c r="Q3" s="23"/>
    </row>
    <row r="4" spans="1:17" x14ac:dyDescent="0.25">
      <c r="A4" s="66">
        <v>1</v>
      </c>
      <c r="B4" s="103" t="s">
        <v>298</v>
      </c>
      <c r="C4" s="104">
        <v>1.2487743500000001E-2</v>
      </c>
      <c r="D4" s="103">
        <v>2.3259999999999999E-2</v>
      </c>
      <c r="E4" s="103">
        <v>0.42</v>
      </c>
      <c r="F4" s="103">
        <v>6.35</v>
      </c>
      <c r="G4" s="103">
        <v>12.66</v>
      </c>
      <c r="H4" s="103">
        <v>15.24</v>
      </c>
      <c r="I4" s="67" t="s">
        <v>80</v>
      </c>
      <c r="J4" s="67" t="s">
        <v>80</v>
      </c>
      <c r="K4" s="67" t="s">
        <v>80</v>
      </c>
      <c r="L4" s="103">
        <v>7.6695737296527997E-2</v>
      </c>
      <c r="M4" s="103">
        <v>0.14708062216540899</v>
      </c>
      <c r="N4" s="103">
        <v>0.17428986084053699</v>
      </c>
      <c r="O4" s="33" t="s">
        <v>80</v>
      </c>
      <c r="P4" s="67"/>
      <c r="Q4" s="24"/>
    </row>
    <row r="5" spans="1:17" x14ac:dyDescent="0.25">
      <c r="A5" s="66">
        <v>2</v>
      </c>
      <c r="B5" s="103" t="s">
        <v>301</v>
      </c>
      <c r="C5" s="104">
        <v>0.466511909</v>
      </c>
      <c r="D5" s="103">
        <v>0.1</v>
      </c>
      <c r="E5" s="103">
        <v>0.36409999999999998</v>
      </c>
      <c r="F5" s="103">
        <v>7</v>
      </c>
      <c r="G5" s="103">
        <v>21</v>
      </c>
      <c r="H5" s="103">
        <v>6</v>
      </c>
      <c r="I5" s="67" t="s">
        <v>80</v>
      </c>
      <c r="J5" s="67" t="s">
        <v>80</v>
      </c>
      <c r="K5" s="67" t="s">
        <v>80</v>
      </c>
      <c r="L5" s="103">
        <v>8.4206699548283304E-2</v>
      </c>
      <c r="M5" s="103">
        <v>0.23194488408989999</v>
      </c>
      <c r="N5" s="103">
        <v>7.2625889550385805E-2</v>
      </c>
      <c r="O5" s="33" t="s">
        <v>80</v>
      </c>
      <c r="P5" s="67"/>
      <c r="Q5" s="24"/>
    </row>
    <row r="6" spans="1:17" x14ac:dyDescent="0.25">
      <c r="A6" s="66">
        <v>3</v>
      </c>
      <c r="B6" s="103" t="s">
        <v>304</v>
      </c>
      <c r="C6" s="104">
        <v>2.3599999999999999E-2</v>
      </c>
      <c r="D6" s="103">
        <v>0.2</v>
      </c>
      <c r="E6" s="103">
        <v>0.25530000000000003</v>
      </c>
      <c r="F6" s="103">
        <v>8</v>
      </c>
      <c r="G6" s="103">
        <v>18.16</v>
      </c>
      <c r="H6" s="103">
        <v>33.119999999999997</v>
      </c>
      <c r="I6" s="67" t="s">
        <v>80</v>
      </c>
      <c r="J6" s="67" t="s">
        <v>80</v>
      </c>
      <c r="K6" s="67" t="s">
        <v>80</v>
      </c>
      <c r="L6" s="103">
        <v>9.5642891361678806E-2</v>
      </c>
      <c r="M6" s="103">
        <v>0.20403916002304101</v>
      </c>
      <c r="N6" s="103">
        <v>0.34045046172465399</v>
      </c>
      <c r="O6" s="33" t="s">
        <v>80</v>
      </c>
      <c r="P6" s="67"/>
      <c r="Q6" s="24"/>
    </row>
    <row r="7" spans="1:17" x14ac:dyDescent="0.25">
      <c r="A7" s="66">
        <v>4</v>
      </c>
      <c r="B7" s="103" t="s">
        <v>299</v>
      </c>
      <c r="C7" s="103">
        <v>0.25650000000000001</v>
      </c>
      <c r="D7" s="104">
        <v>1.2487743500000001E-2</v>
      </c>
      <c r="E7" s="103">
        <v>0.1</v>
      </c>
      <c r="F7" s="103">
        <v>34.119999999999997</v>
      </c>
      <c r="G7" s="103">
        <v>36</v>
      </c>
      <c r="H7" s="103">
        <v>2</v>
      </c>
      <c r="I7" s="67" t="s">
        <v>80</v>
      </c>
      <c r="J7" s="67" t="s">
        <v>80</v>
      </c>
      <c r="K7" s="67" t="s">
        <v>80</v>
      </c>
      <c r="L7" s="103">
        <v>0.348686747168578</v>
      </c>
      <c r="M7" s="103">
        <v>0.36389354152913</v>
      </c>
      <c r="N7" s="103">
        <v>2.4819543215556999E-2</v>
      </c>
      <c r="O7" s="33" t="s">
        <v>80</v>
      </c>
      <c r="P7" s="67"/>
      <c r="Q7" s="24"/>
    </row>
    <row r="8" spans="1:17" x14ac:dyDescent="0.25">
      <c r="A8" s="66">
        <v>5</v>
      </c>
      <c r="B8" s="103" t="s">
        <v>302</v>
      </c>
      <c r="C8" s="103">
        <v>0.32156400000000002</v>
      </c>
      <c r="D8" s="104">
        <v>0.466511909</v>
      </c>
      <c r="E8" s="103">
        <v>0.2</v>
      </c>
      <c r="F8" s="103">
        <v>45.83</v>
      </c>
      <c r="G8" s="103">
        <v>5</v>
      </c>
      <c r="H8" s="103">
        <v>3</v>
      </c>
      <c r="I8" s="67" t="s">
        <v>80</v>
      </c>
      <c r="J8" s="67" t="s">
        <v>80</v>
      </c>
      <c r="K8" s="67" t="s">
        <v>80</v>
      </c>
      <c r="L8" s="103">
        <v>0.43781076307338401</v>
      </c>
      <c r="M8" s="103">
        <v>6.08986325757074E-2</v>
      </c>
      <c r="N8" s="103">
        <v>3.6997346603025102E-2</v>
      </c>
      <c r="O8" s="33" t="s">
        <v>80</v>
      </c>
      <c r="P8" s="67"/>
      <c r="Q8" s="24"/>
    </row>
    <row r="9" spans="1:17" x14ac:dyDescent="0.25">
      <c r="A9" s="66">
        <v>6</v>
      </c>
      <c r="B9" s="103" t="s">
        <v>305</v>
      </c>
      <c r="C9" s="103">
        <v>1.2546E-2</v>
      </c>
      <c r="D9" s="104">
        <v>0.36429</v>
      </c>
      <c r="E9" s="103">
        <v>0.3</v>
      </c>
      <c r="F9" s="103">
        <v>6</v>
      </c>
      <c r="G9" s="103">
        <v>44.32</v>
      </c>
      <c r="H9" s="103">
        <v>26.42</v>
      </c>
      <c r="I9" s="67" t="s">
        <v>80</v>
      </c>
      <c r="J9" s="67" t="s">
        <v>80</v>
      </c>
      <c r="K9" s="67" t="s">
        <v>80</v>
      </c>
      <c r="L9" s="103">
        <v>7.2625889550385805E-2</v>
      </c>
      <c r="M9" s="103">
        <v>0.42704124498135998</v>
      </c>
      <c r="N9" s="103">
        <v>0.28251519669212299</v>
      </c>
      <c r="O9" s="33" t="s">
        <v>80</v>
      </c>
      <c r="P9" s="67"/>
      <c r="Q9" s="24"/>
    </row>
    <row r="10" spans="1:17" x14ac:dyDescent="0.25">
      <c r="A10" s="66">
        <v>7</v>
      </c>
      <c r="B10" s="103" t="s">
        <v>300</v>
      </c>
      <c r="C10" s="103">
        <v>0.2</v>
      </c>
      <c r="D10" s="103">
        <v>0.15262999999999999</v>
      </c>
      <c r="E10" s="104">
        <v>1.2487743500000001E-2</v>
      </c>
      <c r="F10" s="43">
        <v>32</v>
      </c>
      <c r="G10" s="43">
        <v>2</v>
      </c>
      <c r="H10" s="103">
        <v>5</v>
      </c>
      <c r="I10" s="67" t="s">
        <v>80</v>
      </c>
      <c r="J10" s="67" t="s">
        <v>80</v>
      </c>
      <c r="K10" s="67" t="s">
        <v>80</v>
      </c>
      <c r="L10" s="103">
        <v>0.33110210890574499</v>
      </c>
      <c r="M10" s="103">
        <v>2.4819543215556999E-2</v>
      </c>
      <c r="N10" s="103">
        <v>6.08986325757074E-2</v>
      </c>
      <c r="O10" s="33" t="s">
        <v>80</v>
      </c>
      <c r="P10" s="67"/>
      <c r="Q10" s="24"/>
    </row>
    <row r="11" spans="1:17" x14ac:dyDescent="0.25">
      <c r="A11" s="66">
        <v>8</v>
      </c>
      <c r="B11" s="103" t="s">
        <v>303</v>
      </c>
      <c r="C11" s="103">
        <v>0.3</v>
      </c>
      <c r="D11" s="103">
        <v>0.26500000000000001</v>
      </c>
      <c r="E11" s="104">
        <v>0.466511909</v>
      </c>
      <c r="F11" s="43">
        <v>3.15</v>
      </c>
      <c r="G11" s="43">
        <v>43</v>
      </c>
      <c r="H11" s="103">
        <v>34</v>
      </c>
      <c r="I11" s="67" t="s">
        <v>80</v>
      </c>
      <c r="J11" s="67" t="s">
        <v>80</v>
      </c>
      <c r="K11" s="67" t="s">
        <v>80</v>
      </c>
      <c r="L11" s="103">
        <v>3.88108541122862E-2</v>
      </c>
      <c r="M11" s="103">
        <v>0.417457966958309</v>
      </c>
      <c r="N11" s="103">
        <v>0.34770384902055401</v>
      </c>
      <c r="O11" s="33" t="s">
        <v>80</v>
      </c>
      <c r="P11" s="67"/>
      <c r="Q11" s="24"/>
    </row>
    <row r="12" spans="1:17" x14ac:dyDescent="0.25">
      <c r="A12" s="66">
        <v>9</v>
      </c>
      <c r="B12" s="103" t="s">
        <v>306</v>
      </c>
      <c r="C12" s="103">
        <v>0.4</v>
      </c>
      <c r="D12" s="103">
        <v>0.23599999999999999</v>
      </c>
      <c r="E12" s="104">
        <v>0.15236</v>
      </c>
      <c r="F12" s="43">
        <v>4</v>
      </c>
      <c r="G12" s="43">
        <v>5</v>
      </c>
      <c r="H12" s="103">
        <v>2</v>
      </c>
      <c r="I12" s="67" t="s">
        <v>80</v>
      </c>
      <c r="J12" s="67" t="s">
        <v>80</v>
      </c>
      <c r="K12" s="67" t="s">
        <v>80</v>
      </c>
      <c r="L12" s="103">
        <v>4.9023076705685197E-2</v>
      </c>
      <c r="M12" s="103">
        <v>6.08986325757074E-2</v>
      </c>
      <c r="N12" s="103">
        <v>2.4819543215556999E-2</v>
      </c>
      <c r="O12" s="33" t="s">
        <v>80</v>
      </c>
      <c r="P12" s="67"/>
      <c r="Q12" s="24"/>
    </row>
    <row r="13" spans="1:17" x14ac:dyDescent="0.25">
      <c r="A13" s="66">
        <v>10</v>
      </c>
      <c r="B13" s="103" t="s">
        <v>314</v>
      </c>
      <c r="C13" s="103">
        <v>0.23599999999999999</v>
      </c>
      <c r="D13" s="103">
        <v>0.36499999999999999</v>
      </c>
      <c r="E13" s="103">
        <v>0.25</v>
      </c>
      <c r="F13" s="104">
        <v>1</v>
      </c>
      <c r="G13" s="103">
        <v>12.47</v>
      </c>
      <c r="H13" s="103">
        <v>34.78</v>
      </c>
      <c r="I13" s="67" t="s">
        <v>80</v>
      </c>
      <c r="J13" s="67" t="s">
        <v>80</v>
      </c>
      <c r="K13" s="67" t="s">
        <v>80</v>
      </c>
      <c r="L13" s="103">
        <v>1.2487743476344E-2</v>
      </c>
      <c r="M13" s="103">
        <v>0.14504174992654401</v>
      </c>
      <c r="N13" s="103">
        <v>0.35406627282036801</v>
      </c>
      <c r="O13" s="33" t="s">
        <v>80</v>
      </c>
      <c r="P13" s="67"/>
      <c r="Q13" s="24"/>
    </row>
    <row r="14" spans="1:17" x14ac:dyDescent="0.25">
      <c r="A14" s="66">
        <v>11</v>
      </c>
      <c r="B14" s="103" t="s">
        <v>315</v>
      </c>
      <c r="C14" s="103">
        <v>0.36499999999999999</v>
      </c>
      <c r="D14" s="103">
        <v>0.25</v>
      </c>
      <c r="E14" s="103">
        <v>0.36</v>
      </c>
      <c r="F14" s="104">
        <v>50</v>
      </c>
      <c r="G14" s="103">
        <v>3</v>
      </c>
      <c r="H14" s="103">
        <v>9</v>
      </c>
      <c r="I14" s="67" t="s">
        <v>80</v>
      </c>
      <c r="J14" s="67" t="s">
        <v>80</v>
      </c>
      <c r="K14" s="67" t="s">
        <v>80</v>
      </c>
      <c r="L14" s="103">
        <v>0.46651190890889699</v>
      </c>
      <c r="M14" s="103">
        <v>3.6997346603025102E-2</v>
      </c>
      <c r="N14" s="103">
        <v>0.106936270945362</v>
      </c>
      <c r="O14" s="33" t="s">
        <v>80</v>
      </c>
      <c r="P14" s="67"/>
      <c r="Q14" s="24"/>
    </row>
    <row r="15" spans="1:17" x14ac:dyDescent="0.25">
      <c r="A15" s="66">
        <v>12</v>
      </c>
      <c r="B15" s="103" t="s">
        <v>316</v>
      </c>
      <c r="C15" s="103">
        <v>0.125</v>
      </c>
      <c r="D15" s="103">
        <v>0.125</v>
      </c>
      <c r="E15" s="103">
        <v>0.25</v>
      </c>
      <c r="F15" s="104">
        <v>25.34</v>
      </c>
      <c r="G15" s="103">
        <v>26.55</v>
      </c>
      <c r="H15" s="103">
        <v>27</v>
      </c>
      <c r="I15" s="67" t="s">
        <v>80</v>
      </c>
      <c r="J15" s="67" t="s">
        <v>80</v>
      </c>
      <c r="K15" s="67" t="s">
        <v>80</v>
      </c>
      <c r="L15" s="103">
        <v>0.27271134546147302</v>
      </c>
      <c r="M15" s="103">
        <v>0.28368634321599401</v>
      </c>
      <c r="N15" s="103">
        <v>0.287725570106596</v>
      </c>
      <c r="O15" s="33" t="s">
        <v>80</v>
      </c>
      <c r="P15" s="67"/>
      <c r="Q15" s="24"/>
    </row>
    <row r="16" spans="1:17" x14ac:dyDescent="0.25">
      <c r="A16" s="66">
        <v>13</v>
      </c>
      <c r="B16" s="103" t="s">
        <v>317</v>
      </c>
      <c r="C16" s="103">
        <v>0.23365</v>
      </c>
      <c r="D16" s="103">
        <v>0.25</v>
      </c>
      <c r="E16" s="103">
        <v>0.42</v>
      </c>
      <c r="F16" s="103">
        <v>45</v>
      </c>
      <c r="G16" s="104">
        <v>1</v>
      </c>
      <c r="H16" s="103">
        <v>40.159999999999997</v>
      </c>
      <c r="I16" s="67" t="s">
        <v>80</v>
      </c>
      <c r="J16" s="67" t="s">
        <v>80</v>
      </c>
      <c r="K16" s="67" t="s">
        <v>80</v>
      </c>
      <c r="L16" s="103">
        <v>0.43191639412226601</v>
      </c>
      <c r="M16" s="103">
        <v>1.2487743476344E-2</v>
      </c>
      <c r="N16" s="103">
        <v>0.39629248430652603</v>
      </c>
      <c r="O16" s="33" t="s">
        <v>80</v>
      </c>
      <c r="P16" s="67"/>
      <c r="Q16" s="24"/>
    </row>
    <row r="17" spans="1:17" x14ac:dyDescent="0.25">
      <c r="A17" s="66">
        <v>14</v>
      </c>
      <c r="B17" s="103" t="s">
        <v>318</v>
      </c>
      <c r="C17" s="103">
        <v>0.25600000000000001</v>
      </c>
      <c r="D17" s="103">
        <v>2.5600000000000001E-2</v>
      </c>
      <c r="E17" s="103">
        <v>0.23599999999999999</v>
      </c>
      <c r="F17" s="103">
        <v>36</v>
      </c>
      <c r="G17" s="104">
        <v>50</v>
      </c>
      <c r="H17" s="103">
        <v>22</v>
      </c>
      <c r="I17" s="67" t="s">
        <v>80</v>
      </c>
      <c r="J17" s="67" t="s">
        <v>80</v>
      </c>
      <c r="K17" s="67" t="s">
        <v>80</v>
      </c>
      <c r="L17" s="103">
        <v>0.36389354152913</v>
      </c>
      <c r="M17" s="103">
        <v>0.46651190890889699</v>
      </c>
      <c r="N17" s="103">
        <v>0.24153615935307901</v>
      </c>
      <c r="O17" s="33" t="s">
        <v>80</v>
      </c>
      <c r="P17" s="67"/>
      <c r="Q17" s="24"/>
    </row>
    <row r="18" spans="1:17" x14ac:dyDescent="0.25">
      <c r="A18" s="66">
        <v>15</v>
      </c>
      <c r="B18" s="103" t="s">
        <v>319</v>
      </c>
      <c r="C18" s="103">
        <v>0.23599999999999999</v>
      </c>
      <c r="D18" s="103">
        <v>0.32100000000000001</v>
      </c>
      <c r="E18" s="103">
        <v>0.255</v>
      </c>
      <c r="F18" s="103">
        <v>9</v>
      </c>
      <c r="G18" s="104">
        <v>30.46</v>
      </c>
      <c r="H18" s="103">
        <v>35</v>
      </c>
      <c r="I18" s="67" t="s">
        <v>80</v>
      </c>
      <c r="J18" s="67" t="s">
        <v>80</v>
      </c>
      <c r="K18" s="67" t="s">
        <v>80</v>
      </c>
      <c r="L18" s="103">
        <v>0.106936270945362</v>
      </c>
      <c r="M18" s="103">
        <v>0.31803139021993299</v>
      </c>
      <c r="N18" s="103">
        <v>0.35584955602459201</v>
      </c>
      <c r="O18" s="33" t="s">
        <v>80</v>
      </c>
      <c r="P18" s="67"/>
      <c r="Q18" s="24"/>
    </row>
    <row r="19" spans="1:17" x14ac:dyDescent="0.25">
      <c r="A19" s="66">
        <v>16</v>
      </c>
      <c r="B19" s="103" t="s">
        <v>320</v>
      </c>
      <c r="C19" s="103">
        <v>0.3654</v>
      </c>
      <c r="D19" s="103">
        <v>0.32</v>
      </c>
      <c r="E19" s="103">
        <v>0.36</v>
      </c>
      <c r="F19" s="103">
        <v>19</v>
      </c>
      <c r="G19" s="103">
        <v>20.41</v>
      </c>
      <c r="H19" s="104">
        <v>1</v>
      </c>
      <c r="I19" s="67" t="s">
        <v>80</v>
      </c>
      <c r="J19" s="67" t="s">
        <v>80</v>
      </c>
      <c r="K19" s="67" t="s">
        <v>80</v>
      </c>
      <c r="L19" s="103">
        <v>0.212396935801315</v>
      </c>
      <c r="M19" s="103">
        <v>0.22622923943311901</v>
      </c>
      <c r="N19" s="103">
        <v>1.2487743476344E-2</v>
      </c>
      <c r="O19" s="33" t="s">
        <v>80</v>
      </c>
      <c r="P19" s="67"/>
      <c r="Q19" s="24"/>
    </row>
    <row r="20" spans="1:17" x14ac:dyDescent="0.25">
      <c r="A20" s="66">
        <v>17</v>
      </c>
      <c r="B20" s="103" t="s">
        <v>321</v>
      </c>
      <c r="C20" s="103">
        <v>0.42499999999999999</v>
      </c>
      <c r="D20" s="103">
        <v>0.42</v>
      </c>
      <c r="E20" s="103">
        <v>0.35</v>
      </c>
      <c r="F20" s="103">
        <v>22.35</v>
      </c>
      <c r="G20" s="103">
        <v>45.21</v>
      </c>
      <c r="H20" s="104">
        <v>50</v>
      </c>
      <c r="I20" s="67" t="s">
        <v>80</v>
      </c>
      <c r="J20" s="67" t="s">
        <v>80</v>
      </c>
      <c r="K20" s="67" t="s">
        <v>80</v>
      </c>
      <c r="L20" s="103">
        <v>0.24486473227484201</v>
      </c>
      <c r="M20" s="103">
        <v>0.43341355511362101</v>
      </c>
      <c r="N20" s="103">
        <v>0.46651190890889699</v>
      </c>
      <c r="O20" s="33" t="s">
        <v>80</v>
      </c>
      <c r="P20" s="67"/>
      <c r="Q20" s="24"/>
    </row>
    <row r="21" spans="1:17" x14ac:dyDescent="0.25">
      <c r="A21" s="66">
        <v>18</v>
      </c>
      <c r="B21" s="103" t="s">
        <v>322</v>
      </c>
      <c r="C21" s="103">
        <v>0.12540000000000001</v>
      </c>
      <c r="D21" s="103">
        <v>0.125</v>
      </c>
      <c r="E21" s="103">
        <v>0.45200000000000001</v>
      </c>
      <c r="F21" s="103">
        <v>3</v>
      </c>
      <c r="G21" s="103">
        <v>6</v>
      </c>
      <c r="H21" s="104">
        <v>25.45</v>
      </c>
      <c r="I21" s="67" t="s">
        <v>80</v>
      </c>
      <c r="J21" s="67" t="s">
        <v>80</v>
      </c>
      <c r="K21" s="67" t="s">
        <v>80</v>
      </c>
      <c r="L21" s="103">
        <v>3.6997346603025102E-2</v>
      </c>
      <c r="M21" s="103">
        <v>7.2625889550385805E-2</v>
      </c>
      <c r="N21" s="103">
        <v>0.27371598261157398</v>
      </c>
      <c r="O21" s="33" t="s">
        <v>80</v>
      </c>
      <c r="P21" s="67"/>
      <c r="Q21" s="24"/>
    </row>
    <row r="22" spans="1:17" x14ac:dyDescent="0.25">
      <c r="A22" s="66">
        <v>19</v>
      </c>
      <c r="B22" s="103" t="s">
        <v>296</v>
      </c>
      <c r="C22" s="104">
        <v>1.2487743500000001E-2</v>
      </c>
      <c r="D22" s="104">
        <v>1.2487743500000001E-2</v>
      </c>
      <c r="E22" s="104">
        <v>1.2487743500000001E-2</v>
      </c>
      <c r="F22" s="104">
        <v>1</v>
      </c>
      <c r="G22" s="104">
        <v>1</v>
      </c>
      <c r="H22" s="104">
        <v>1</v>
      </c>
      <c r="I22" s="67" t="s">
        <v>80</v>
      </c>
      <c r="J22" s="67" t="s">
        <v>80</v>
      </c>
      <c r="K22" s="67" t="s">
        <v>80</v>
      </c>
      <c r="L22" s="103">
        <v>1.2487743476344E-2</v>
      </c>
      <c r="M22" s="103">
        <v>1.2487743476344E-2</v>
      </c>
      <c r="N22" s="103">
        <v>1.2487743476344E-2</v>
      </c>
      <c r="O22" s="33" t="s">
        <v>80</v>
      </c>
      <c r="P22" s="67"/>
      <c r="Q22" s="24"/>
    </row>
    <row r="23" spans="1:17" ht="15.75" thickBot="1" x14ac:dyDescent="0.3">
      <c r="A23" s="68">
        <v>20</v>
      </c>
      <c r="B23" s="72" t="s">
        <v>297</v>
      </c>
      <c r="C23" s="63">
        <v>0.466511909</v>
      </c>
      <c r="D23" s="63">
        <v>0.466511909</v>
      </c>
      <c r="E23" s="63">
        <v>0.466511909</v>
      </c>
      <c r="F23" s="63">
        <v>50</v>
      </c>
      <c r="G23" s="63">
        <v>50</v>
      </c>
      <c r="H23" s="63">
        <v>50</v>
      </c>
      <c r="I23" s="69" t="s">
        <v>80</v>
      </c>
      <c r="J23" s="69" t="s">
        <v>80</v>
      </c>
      <c r="K23" s="69" t="s">
        <v>80</v>
      </c>
      <c r="L23" s="72">
        <v>0.46651190890889699</v>
      </c>
      <c r="M23" s="72">
        <v>0.46651190890889699</v>
      </c>
      <c r="N23" s="72">
        <v>0.46651190890889699</v>
      </c>
      <c r="O23" s="34" t="s">
        <v>80</v>
      </c>
      <c r="P23" s="69"/>
      <c r="Q23" s="25"/>
    </row>
    <row r="24" spans="1:17" x14ac:dyDescent="0.25">
      <c r="A24" s="70"/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</row>
    <row r="25" spans="1:17" x14ac:dyDescent="0.25">
      <c r="A25" s="70"/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</row>
    <row r="26" spans="1:17" x14ac:dyDescent="0.25">
      <c r="A26" s="70"/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</row>
    <row r="27" spans="1:17" x14ac:dyDescent="0.25">
      <c r="A27" s="70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</row>
    <row r="28" spans="1:17" x14ac:dyDescent="0.25">
      <c r="A28" s="70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</row>
    <row r="29" spans="1:17" x14ac:dyDescent="0.25">
      <c r="A29" s="70"/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</row>
    <row r="30" spans="1:17" x14ac:dyDescent="0.25">
      <c r="A30" s="70"/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</row>
    <row r="31" spans="1:17" x14ac:dyDescent="0.25">
      <c r="A31" s="70"/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</row>
    <row r="32" spans="1:17" x14ac:dyDescent="0.25">
      <c r="A32" s="70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</row>
    <row r="33" spans="1:17" x14ac:dyDescent="0.25">
      <c r="A33" s="70"/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</row>
    <row r="34" spans="1:17" x14ac:dyDescent="0.25">
      <c r="A34"/>
      <c r="C34"/>
      <c r="D34"/>
      <c r="E34"/>
      <c r="F34"/>
      <c r="G34"/>
      <c r="H34"/>
      <c r="I34"/>
      <c r="J34"/>
      <c r="K34"/>
      <c r="L34"/>
      <c r="M34"/>
      <c r="N34"/>
    </row>
    <row r="35" spans="1:17" x14ac:dyDescent="0.25">
      <c r="A35"/>
      <c r="C35"/>
      <c r="D35"/>
      <c r="E35"/>
      <c r="F35"/>
      <c r="G35"/>
      <c r="H35"/>
      <c r="I35"/>
      <c r="J35"/>
      <c r="K35"/>
      <c r="L35"/>
      <c r="M35"/>
      <c r="N35"/>
    </row>
    <row r="36" spans="1:17" x14ac:dyDescent="0.25">
      <c r="A36"/>
      <c r="C36"/>
      <c r="D36"/>
      <c r="E36"/>
      <c r="F36"/>
      <c r="G36"/>
      <c r="H36"/>
      <c r="I36"/>
      <c r="J36"/>
      <c r="K36"/>
      <c r="L36"/>
      <c r="M36"/>
      <c r="N36"/>
    </row>
    <row r="37" spans="1:17" x14ac:dyDescent="0.25">
      <c r="A37"/>
      <c r="C37"/>
      <c r="D37"/>
      <c r="E37"/>
      <c r="F37"/>
      <c r="G37"/>
      <c r="H37"/>
      <c r="I37"/>
      <c r="J37"/>
      <c r="K37"/>
      <c r="L37"/>
      <c r="M37"/>
      <c r="N37"/>
    </row>
    <row r="38" spans="1:17" x14ac:dyDescent="0.25">
      <c r="A38"/>
      <c r="C38"/>
      <c r="D38"/>
      <c r="E38"/>
      <c r="F38"/>
      <c r="G38"/>
      <c r="H38"/>
      <c r="I38"/>
      <c r="J38"/>
      <c r="K38"/>
      <c r="L38"/>
      <c r="M38"/>
      <c r="N38"/>
    </row>
    <row r="39" spans="1:17" x14ac:dyDescent="0.25">
      <c r="A39"/>
      <c r="C39"/>
      <c r="D39"/>
      <c r="E39"/>
      <c r="F39"/>
      <c r="G39"/>
      <c r="H39"/>
      <c r="I39"/>
      <c r="J39"/>
      <c r="K39"/>
      <c r="L39"/>
      <c r="M39"/>
      <c r="N39"/>
    </row>
    <row r="40" spans="1:17" x14ac:dyDescent="0.25">
      <c r="A40"/>
      <c r="C40"/>
      <c r="D40"/>
      <c r="E40"/>
      <c r="F40"/>
      <c r="G40"/>
      <c r="H40"/>
      <c r="I40"/>
      <c r="J40"/>
      <c r="K40"/>
      <c r="L40"/>
      <c r="M40"/>
      <c r="N40"/>
    </row>
    <row r="41" spans="1:17" x14ac:dyDescent="0.25">
      <c r="A41"/>
      <c r="C41"/>
      <c r="D41"/>
      <c r="E41"/>
      <c r="F41"/>
      <c r="G41"/>
      <c r="H41"/>
      <c r="I41"/>
      <c r="J41"/>
      <c r="K41"/>
      <c r="L41"/>
      <c r="M41"/>
      <c r="N41"/>
    </row>
    <row r="42" spans="1:17" x14ac:dyDescent="0.25">
      <c r="A42"/>
      <c r="C42"/>
      <c r="D42"/>
      <c r="E42"/>
      <c r="F42"/>
      <c r="G42"/>
      <c r="H42"/>
      <c r="I42"/>
      <c r="J42"/>
      <c r="K42"/>
      <c r="L42"/>
      <c r="M42"/>
      <c r="N42"/>
    </row>
    <row r="43" spans="1:17" x14ac:dyDescent="0.25">
      <c r="A43"/>
      <c r="C43"/>
      <c r="D43"/>
      <c r="E43"/>
      <c r="F43"/>
      <c r="G43"/>
      <c r="H43"/>
      <c r="I43"/>
      <c r="J43"/>
      <c r="K43"/>
      <c r="L43"/>
      <c r="M43"/>
      <c r="N43"/>
    </row>
    <row r="44" spans="1:17" x14ac:dyDescent="0.25">
      <c r="A44"/>
      <c r="C44"/>
      <c r="D44"/>
      <c r="E44"/>
      <c r="F44"/>
      <c r="G44"/>
      <c r="H44"/>
      <c r="I44"/>
      <c r="J44"/>
      <c r="K44"/>
      <c r="L44"/>
      <c r="M44"/>
      <c r="N44"/>
    </row>
    <row r="45" spans="1:17" x14ac:dyDescent="0.25">
      <c r="A45"/>
      <c r="C45"/>
      <c r="D45"/>
      <c r="E45"/>
      <c r="F45"/>
      <c r="G45"/>
      <c r="H45"/>
      <c r="I45"/>
      <c r="J45"/>
      <c r="K45"/>
      <c r="L45"/>
      <c r="M45"/>
      <c r="N45"/>
    </row>
    <row r="46" spans="1:17" x14ac:dyDescent="0.25">
      <c r="A46"/>
      <c r="C46"/>
      <c r="D46"/>
      <c r="E46"/>
      <c r="F46"/>
      <c r="G46"/>
      <c r="H46"/>
      <c r="I46"/>
      <c r="J46"/>
      <c r="K46"/>
      <c r="L46"/>
      <c r="M46"/>
      <c r="N46"/>
    </row>
    <row r="47" spans="1:17" x14ac:dyDescent="0.25">
      <c r="A47"/>
      <c r="C47"/>
      <c r="D47"/>
      <c r="E47"/>
      <c r="F47"/>
      <c r="G47"/>
      <c r="H47"/>
      <c r="I47"/>
      <c r="J47"/>
      <c r="K47"/>
      <c r="L47"/>
      <c r="M47"/>
      <c r="N47"/>
    </row>
    <row r="48" spans="1:17" x14ac:dyDescent="0.25">
      <c r="A48"/>
      <c r="C48"/>
      <c r="D48"/>
      <c r="E48"/>
      <c r="F48"/>
      <c r="G48"/>
      <c r="H48"/>
      <c r="I48"/>
      <c r="J48"/>
      <c r="K48"/>
      <c r="L48"/>
      <c r="M48"/>
      <c r="N48"/>
    </row>
    <row r="49" spans="1:14" x14ac:dyDescent="0.25">
      <c r="A49"/>
      <c r="C49"/>
      <c r="D49"/>
      <c r="E49"/>
      <c r="F49"/>
      <c r="G49"/>
      <c r="H49"/>
      <c r="I49"/>
      <c r="J49"/>
      <c r="K49"/>
      <c r="L49"/>
      <c r="M49"/>
      <c r="N49"/>
    </row>
    <row r="50" spans="1:14" x14ac:dyDescent="0.25">
      <c r="A50"/>
      <c r="C50"/>
      <c r="D50"/>
      <c r="E50"/>
      <c r="F50"/>
      <c r="G50"/>
      <c r="H50"/>
      <c r="I50"/>
      <c r="J50"/>
      <c r="K50"/>
      <c r="L50"/>
      <c r="M50"/>
      <c r="N50"/>
    </row>
    <row r="51" spans="1:14" x14ac:dyDescent="0.25">
      <c r="A51"/>
      <c r="C51"/>
      <c r="D51"/>
      <c r="E51"/>
      <c r="F51"/>
      <c r="G51"/>
      <c r="H51"/>
      <c r="I51"/>
      <c r="J51"/>
      <c r="K51"/>
      <c r="L51"/>
      <c r="M51"/>
      <c r="N51"/>
    </row>
    <row r="52" spans="1:14" x14ac:dyDescent="0.25">
      <c r="A52"/>
      <c r="C52"/>
      <c r="D52"/>
      <c r="E52"/>
      <c r="F52"/>
      <c r="G52"/>
      <c r="H52"/>
      <c r="I52"/>
      <c r="J52"/>
      <c r="K52"/>
      <c r="L52"/>
      <c r="M52"/>
      <c r="N52"/>
    </row>
    <row r="53" spans="1:14" x14ac:dyDescent="0.25">
      <c r="A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25">
      <c r="A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25">
      <c r="A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25">
      <c r="A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25">
      <c r="A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25">
      <c r="A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25">
      <c r="A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25">
      <c r="A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25">
      <c r="A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25">
      <c r="A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25">
      <c r="A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25">
      <c r="A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25">
      <c r="A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25">
      <c r="A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25">
      <c r="A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25">
      <c r="A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25">
      <c r="A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25">
      <c r="A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25">
      <c r="A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25">
      <c r="A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25">
      <c r="A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25">
      <c r="A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25">
      <c r="A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25">
      <c r="A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25">
      <c r="A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25">
      <c r="A78"/>
      <c r="C78"/>
      <c r="D78"/>
      <c r="E78"/>
      <c r="F78"/>
      <c r="G78"/>
      <c r="H78"/>
      <c r="I78"/>
      <c r="J78"/>
      <c r="K78"/>
      <c r="L78"/>
      <c r="M78"/>
      <c r="N78"/>
    </row>
    <row r="79" spans="1:14" x14ac:dyDescent="0.25">
      <c r="A79"/>
      <c r="C79"/>
      <c r="D79"/>
      <c r="E79"/>
      <c r="F79"/>
      <c r="G79"/>
      <c r="H79"/>
      <c r="I79"/>
      <c r="J79"/>
      <c r="K79"/>
      <c r="L79"/>
      <c r="M79"/>
      <c r="N79"/>
    </row>
    <row r="80" spans="1:14" x14ac:dyDescent="0.25">
      <c r="A80"/>
      <c r="C80"/>
      <c r="D80"/>
      <c r="E80"/>
      <c r="F80"/>
      <c r="G80"/>
      <c r="H80"/>
      <c r="I80"/>
      <c r="J80"/>
      <c r="K80"/>
      <c r="L80"/>
      <c r="M80"/>
      <c r="N80"/>
    </row>
    <row r="81" spans="1:14" x14ac:dyDescent="0.25">
      <c r="A81"/>
      <c r="C81"/>
      <c r="D81"/>
      <c r="E81"/>
      <c r="F81"/>
      <c r="G81"/>
      <c r="H81"/>
      <c r="I81"/>
      <c r="J81"/>
      <c r="K81"/>
      <c r="L81"/>
      <c r="M81"/>
      <c r="N81"/>
    </row>
    <row r="82" spans="1:14" x14ac:dyDescent="0.25">
      <c r="A82"/>
      <c r="C82"/>
      <c r="D82"/>
      <c r="E82"/>
      <c r="F82"/>
      <c r="G82"/>
      <c r="H82"/>
      <c r="I82"/>
      <c r="J82"/>
      <c r="K82"/>
      <c r="L82"/>
      <c r="M82"/>
      <c r="N82"/>
    </row>
    <row r="83" spans="1:14" x14ac:dyDescent="0.25">
      <c r="A83"/>
      <c r="C83"/>
      <c r="D83"/>
      <c r="E83"/>
      <c r="F83"/>
      <c r="G83"/>
      <c r="H83"/>
      <c r="I83"/>
      <c r="J83"/>
      <c r="K83"/>
      <c r="L83"/>
      <c r="M83"/>
      <c r="N83"/>
    </row>
    <row r="84" spans="1:14" x14ac:dyDescent="0.25">
      <c r="A84"/>
      <c r="C84"/>
      <c r="D84"/>
      <c r="E84"/>
      <c r="F84"/>
      <c r="G84"/>
      <c r="H84"/>
      <c r="I84"/>
      <c r="J84"/>
      <c r="K84"/>
      <c r="L84"/>
      <c r="M84"/>
      <c r="N84"/>
    </row>
    <row r="85" spans="1:14" x14ac:dyDescent="0.25">
      <c r="A85"/>
      <c r="C85"/>
      <c r="D85"/>
      <c r="E85"/>
      <c r="F85"/>
      <c r="G85"/>
      <c r="H85"/>
      <c r="I85"/>
      <c r="J85"/>
      <c r="K85"/>
      <c r="L85"/>
      <c r="M85"/>
      <c r="N85"/>
    </row>
    <row r="86" spans="1:14" x14ac:dyDescent="0.25">
      <c r="A86"/>
      <c r="C86"/>
      <c r="D86"/>
      <c r="E86"/>
      <c r="F86"/>
      <c r="G86"/>
      <c r="H86"/>
      <c r="I86"/>
      <c r="J86"/>
      <c r="K86"/>
      <c r="L86"/>
      <c r="M86"/>
      <c r="N86"/>
    </row>
    <row r="87" spans="1:14" x14ac:dyDescent="0.25">
      <c r="A87"/>
      <c r="C87"/>
      <c r="D87"/>
      <c r="E87"/>
      <c r="F87"/>
      <c r="G87"/>
      <c r="H87"/>
      <c r="I87"/>
      <c r="J87"/>
      <c r="K87"/>
      <c r="L87"/>
      <c r="M87"/>
      <c r="N87"/>
    </row>
    <row r="88" spans="1:14" x14ac:dyDescent="0.25">
      <c r="A88"/>
      <c r="C88"/>
      <c r="D88"/>
      <c r="E88"/>
      <c r="F88"/>
      <c r="G88"/>
      <c r="H88"/>
      <c r="I88"/>
      <c r="J88"/>
      <c r="K88"/>
      <c r="L88"/>
      <c r="M88"/>
      <c r="N88"/>
    </row>
    <row r="89" spans="1:14" x14ac:dyDescent="0.25">
      <c r="A89"/>
      <c r="C89"/>
      <c r="D89"/>
      <c r="E89"/>
      <c r="F89"/>
      <c r="G89"/>
      <c r="H89"/>
      <c r="I89"/>
      <c r="J89"/>
      <c r="K89"/>
      <c r="L89"/>
      <c r="M89"/>
      <c r="N89"/>
    </row>
    <row r="90" spans="1:14" x14ac:dyDescent="0.25">
      <c r="A90"/>
      <c r="C90"/>
      <c r="D90"/>
      <c r="E90"/>
      <c r="F90"/>
      <c r="G90"/>
      <c r="H90"/>
      <c r="I90"/>
      <c r="J90"/>
      <c r="K90"/>
      <c r="L90"/>
      <c r="M90"/>
      <c r="N90"/>
    </row>
    <row r="91" spans="1:14" x14ac:dyDescent="0.25">
      <c r="A91"/>
      <c r="C91"/>
      <c r="D91"/>
      <c r="E91"/>
      <c r="F91"/>
      <c r="G91"/>
      <c r="H91"/>
      <c r="I91"/>
      <c r="J91"/>
      <c r="K91"/>
      <c r="L91"/>
      <c r="M91"/>
      <c r="N91"/>
    </row>
    <row r="92" spans="1:14" x14ac:dyDescent="0.25">
      <c r="A92"/>
      <c r="C92"/>
      <c r="D92"/>
      <c r="E92"/>
      <c r="F92"/>
      <c r="G92"/>
      <c r="H92"/>
      <c r="I92"/>
      <c r="J92"/>
      <c r="K92"/>
      <c r="L92"/>
      <c r="M92"/>
      <c r="N92"/>
    </row>
    <row r="93" spans="1:14" x14ac:dyDescent="0.25">
      <c r="A93"/>
      <c r="C93"/>
      <c r="D93"/>
      <c r="E93"/>
      <c r="F93"/>
      <c r="G93"/>
      <c r="H93"/>
      <c r="I93"/>
      <c r="J93"/>
      <c r="K93"/>
      <c r="L93"/>
      <c r="M93"/>
      <c r="N93"/>
    </row>
    <row r="94" spans="1:14" x14ac:dyDescent="0.25">
      <c r="A94"/>
      <c r="C94"/>
      <c r="D94"/>
      <c r="E94"/>
      <c r="F94"/>
      <c r="G94"/>
      <c r="H94"/>
      <c r="I94"/>
      <c r="J94"/>
      <c r="K94"/>
      <c r="L94"/>
      <c r="M94"/>
      <c r="N94"/>
    </row>
    <row r="95" spans="1:14" x14ac:dyDescent="0.25">
      <c r="A95"/>
      <c r="C95"/>
      <c r="D95"/>
      <c r="E95"/>
      <c r="F95"/>
      <c r="G95"/>
      <c r="H95"/>
      <c r="I95"/>
      <c r="J95"/>
      <c r="K95"/>
      <c r="L95"/>
      <c r="M95"/>
      <c r="N95"/>
    </row>
    <row r="96" spans="1:14" x14ac:dyDescent="0.25">
      <c r="A96"/>
      <c r="C96"/>
      <c r="D96"/>
      <c r="E96"/>
      <c r="F96"/>
      <c r="G96"/>
      <c r="H96"/>
      <c r="I96"/>
      <c r="J96"/>
      <c r="K96"/>
      <c r="L96"/>
      <c r="M96"/>
      <c r="N96"/>
    </row>
    <row r="97" spans="1:14" x14ac:dyDescent="0.25">
      <c r="A97"/>
      <c r="C97"/>
      <c r="D97"/>
      <c r="E97"/>
      <c r="F97"/>
      <c r="G97"/>
      <c r="H97"/>
      <c r="I97"/>
      <c r="J97"/>
      <c r="K97"/>
      <c r="L97"/>
      <c r="M97"/>
      <c r="N97"/>
    </row>
    <row r="98" spans="1:14" x14ac:dyDescent="0.25">
      <c r="A98"/>
      <c r="C98"/>
      <c r="D98"/>
      <c r="E98"/>
      <c r="F98"/>
      <c r="G98"/>
      <c r="H98"/>
      <c r="I98"/>
      <c r="J98"/>
      <c r="K98"/>
      <c r="L98"/>
      <c r="M98"/>
      <c r="N98"/>
    </row>
    <row r="99" spans="1:14" x14ac:dyDescent="0.25">
      <c r="A99"/>
      <c r="C99"/>
      <c r="D99"/>
      <c r="E99"/>
      <c r="F99"/>
      <c r="G99"/>
      <c r="H99"/>
      <c r="I99"/>
      <c r="J99"/>
      <c r="K99"/>
      <c r="L99"/>
      <c r="M99"/>
      <c r="N99"/>
    </row>
    <row r="100" spans="1:1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</row>
    <row r="101" spans="1:1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</row>
    <row r="206" spans="1:1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</row>
    <row r="207" spans="1:1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</row>
    <row r="208" spans="1:1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</row>
    <row r="209" spans="1:14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</row>
    <row r="210" spans="1:14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</row>
    <row r="211" spans="1:14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</row>
    <row r="212" spans="1:14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</row>
    <row r="213" spans="1:14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</row>
    <row r="214" spans="1:14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</row>
    <row r="215" spans="1:14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</row>
    <row r="216" spans="1:14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</row>
    <row r="217" spans="1:14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</row>
    <row r="218" spans="1:14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</row>
    <row r="219" spans="1:14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</row>
    <row r="220" spans="1:14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</row>
    <row r="221" spans="1:14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</row>
    <row r="222" spans="1:14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</row>
    <row r="223" spans="1:14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</row>
    <row r="224" spans="1:14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</row>
    <row r="225" spans="1:14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</row>
    <row r="226" spans="1:14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</row>
    <row r="227" spans="1:14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</row>
    <row r="228" spans="1:14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</row>
    <row r="229" spans="1:14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</row>
    <row r="230" spans="1:14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</row>
    <row r="231" spans="1:14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</row>
    <row r="232" spans="1:14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</row>
    <row r="233" spans="1:14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</row>
    <row r="234" spans="1:14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</row>
    <row r="235" spans="1:14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</row>
    <row r="236" spans="1:14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</row>
    <row r="237" spans="1:14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</row>
    <row r="238" spans="1:14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</row>
    <row r="239" spans="1:14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</row>
    <row r="240" spans="1:14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</row>
    <row r="241" spans="1:14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</row>
  </sheetData>
  <sheetProtection sheet="1" objects="1" scenarios="1"/>
  <mergeCells count="2">
    <mergeCell ref="A1:B1"/>
    <mergeCell ref="A2:B2"/>
  </mergeCells>
  <hyperlinks>
    <hyperlink ref="A1" location="'HystComp_Init1'!A1" display="'HystComp_Init1'!A1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3" t="s">
        <v>0</v>
      </c>
      <c r="B5" s="133"/>
      <c r="C5" s="133"/>
      <c r="D5" s="133"/>
      <c r="E5" s="133"/>
    </row>
    <row r="6" spans="1:5" x14ac:dyDescent="0.25">
      <c r="A6" s="1"/>
      <c r="B6" s="1"/>
      <c r="C6" s="1"/>
      <c r="D6" s="1"/>
      <c r="E6" s="1"/>
    </row>
    <row r="7" spans="1:5" x14ac:dyDescent="0.25">
      <c r="A7" s="134" t="s">
        <v>1</v>
      </c>
      <c r="B7" s="134"/>
      <c r="C7" s="134"/>
      <c r="D7" s="134"/>
      <c r="E7" s="134"/>
    </row>
    <row r="8" spans="1:5" x14ac:dyDescent="0.25">
      <c r="A8" s="1"/>
      <c r="B8" s="1"/>
      <c r="C8" s="1"/>
      <c r="D8" s="1"/>
      <c r="E8" s="1"/>
    </row>
    <row r="9" spans="1:5" x14ac:dyDescent="0.25">
      <c r="A9" s="56" t="s">
        <v>438</v>
      </c>
      <c r="B9" s="56" t="s">
        <v>439</v>
      </c>
      <c r="C9" s="56" t="s">
        <v>440</v>
      </c>
      <c r="D9" s="56" t="s">
        <v>74</v>
      </c>
      <c r="E9" s="56" t="s">
        <v>75</v>
      </c>
    </row>
    <row r="10" spans="1:5" x14ac:dyDescent="0.25">
      <c r="A10" s="52"/>
      <c r="B10" s="52"/>
      <c r="C10" s="52"/>
      <c r="D10" s="52"/>
      <c r="E10" s="52"/>
    </row>
    <row r="11" spans="1:5" x14ac:dyDescent="0.25">
      <c r="A11" s="52"/>
      <c r="B11" s="52"/>
      <c r="C11" s="52"/>
      <c r="D11" s="52"/>
      <c r="E11" s="52"/>
    </row>
    <row r="12" spans="1:5" x14ac:dyDescent="0.25">
      <c r="A12" s="52"/>
      <c r="B12" s="52"/>
      <c r="C12" s="52"/>
      <c r="D12" s="52"/>
      <c r="E12" s="52"/>
    </row>
    <row r="13" spans="1:5" x14ac:dyDescent="0.25">
      <c r="A13" s="52"/>
      <c r="B13" s="52"/>
      <c r="C13" s="52"/>
      <c r="D13" s="52"/>
      <c r="E13" s="52"/>
    </row>
    <row r="14" spans="1:5" x14ac:dyDescent="0.25">
      <c r="A14" s="52"/>
      <c r="B14" s="52"/>
      <c r="C14" s="52"/>
      <c r="D14" s="52"/>
      <c r="E14" s="52"/>
    </row>
    <row r="15" spans="1:5" x14ac:dyDescent="0.25">
      <c r="A15" s="52"/>
      <c r="B15" s="52"/>
      <c r="C15" s="52"/>
      <c r="D15" s="52"/>
      <c r="E15" s="52"/>
    </row>
    <row r="16" spans="1:5" x14ac:dyDescent="0.25">
      <c r="A16" s="52"/>
      <c r="B16" s="52"/>
      <c r="C16" s="52"/>
      <c r="D16" s="52"/>
      <c r="E16" s="52"/>
    </row>
    <row r="17" spans="1:5" x14ac:dyDescent="0.25">
      <c r="A17" s="52"/>
      <c r="B17" s="52"/>
      <c r="C17" s="52"/>
      <c r="D17" s="52"/>
      <c r="E17" s="52"/>
    </row>
    <row r="18" spans="1:5" x14ac:dyDescent="0.25">
      <c r="A18" s="52"/>
      <c r="B18" s="52"/>
      <c r="C18" s="52"/>
      <c r="D18" s="52"/>
      <c r="E18" s="52"/>
    </row>
    <row r="19" spans="1:5" x14ac:dyDescent="0.25">
      <c r="A19" s="52"/>
      <c r="B19" s="52"/>
      <c r="C19" s="52"/>
      <c r="D19" s="52"/>
      <c r="E19" s="52"/>
    </row>
    <row r="20" spans="1:5" x14ac:dyDescent="0.25">
      <c r="A20" s="52"/>
      <c r="B20" s="52"/>
      <c r="C20" s="52"/>
      <c r="D20" s="52"/>
      <c r="E20" s="52"/>
    </row>
    <row r="21" spans="1:5" x14ac:dyDescent="0.25">
      <c r="A21" s="52"/>
      <c r="B21" s="52"/>
      <c r="C21" s="52"/>
      <c r="D21" s="52"/>
      <c r="E21" s="52"/>
    </row>
    <row r="22" spans="1:5" x14ac:dyDescent="0.25">
      <c r="A22" s="52"/>
      <c r="B22" s="52"/>
      <c r="C22" s="52"/>
      <c r="D22" s="52"/>
      <c r="E22" s="52"/>
    </row>
    <row r="23" spans="1:5" x14ac:dyDescent="0.25">
      <c r="A23" s="52"/>
      <c r="B23" s="52"/>
      <c r="C23" s="52"/>
      <c r="D23" s="52"/>
      <c r="E23" s="52"/>
    </row>
    <row r="24" spans="1:5" x14ac:dyDescent="0.25">
      <c r="A24" s="52"/>
      <c r="B24" s="52"/>
      <c r="C24" s="52"/>
      <c r="D24" s="52"/>
      <c r="E24" s="52"/>
    </row>
    <row r="25" spans="1:5" x14ac:dyDescent="0.25">
      <c r="A25" s="52"/>
      <c r="B25" s="52"/>
      <c r="C25" s="52"/>
      <c r="D25" s="52"/>
      <c r="E25" s="52"/>
    </row>
    <row r="26" spans="1:5" x14ac:dyDescent="0.25">
      <c r="A26" s="52"/>
      <c r="B26" s="52"/>
      <c r="C26" s="52"/>
      <c r="D26" s="52"/>
      <c r="E26" s="52"/>
    </row>
    <row r="27" spans="1:5" x14ac:dyDescent="0.25">
      <c r="A27" s="52"/>
      <c r="B27" s="52"/>
      <c r="C27" s="52"/>
      <c r="D27" s="52"/>
      <c r="E27" s="52"/>
    </row>
    <row r="28" spans="1:5" x14ac:dyDescent="0.25">
      <c r="A28" s="52"/>
      <c r="B28" s="52"/>
      <c r="C28" s="52"/>
      <c r="D28" s="52"/>
      <c r="E28" s="52"/>
    </row>
    <row r="29" spans="1:5" x14ac:dyDescent="0.25">
      <c r="A29" s="52"/>
      <c r="B29" s="52"/>
      <c r="C29" s="52"/>
      <c r="D29" s="52"/>
      <c r="E29" s="52"/>
    </row>
    <row r="30" spans="1:5" x14ac:dyDescent="0.25">
      <c r="A30" s="52"/>
      <c r="B30" s="52"/>
      <c r="C30" s="52"/>
      <c r="D30" s="52"/>
      <c r="E30" s="52"/>
    </row>
    <row r="31" spans="1:5" x14ac:dyDescent="0.25">
      <c r="A31" s="52"/>
      <c r="B31" s="52"/>
      <c r="C31" s="52"/>
      <c r="D31" s="52"/>
      <c r="E31" s="52"/>
    </row>
    <row r="32" spans="1:5" x14ac:dyDescent="0.25">
      <c r="A32" s="52"/>
      <c r="B32" s="52"/>
      <c r="C32" s="52"/>
      <c r="D32" s="52"/>
      <c r="E32" s="52"/>
    </row>
    <row r="33" spans="1:5" x14ac:dyDescent="0.25">
      <c r="A33" s="52"/>
      <c r="B33" s="52"/>
      <c r="C33" s="52"/>
      <c r="D33" s="52"/>
      <c r="E33" s="52"/>
    </row>
    <row r="34" spans="1:5" x14ac:dyDescent="0.25">
      <c r="A34" s="52"/>
      <c r="B34" s="52"/>
      <c r="C34" s="52"/>
      <c r="D34" s="52"/>
      <c r="E34" s="52"/>
    </row>
    <row r="35" spans="1:5" x14ac:dyDescent="0.25">
      <c r="A35" s="52"/>
      <c r="B35" s="52"/>
      <c r="C35" s="52"/>
      <c r="D35" s="52"/>
      <c r="E35" s="52"/>
    </row>
    <row r="36" spans="1:5" x14ac:dyDescent="0.25">
      <c r="A36" s="52"/>
      <c r="B36" s="52"/>
      <c r="C36" s="52"/>
      <c r="D36" s="52"/>
      <c r="E36" s="52"/>
    </row>
    <row r="37" spans="1:5" x14ac:dyDescent="0.25">
      <c r="A37" s="52"/>
      <c r="B37" s="52"/>
      <c r="C37" s="52"/>
      <c r="D37" s="52"/>
      <c r="E37" s="52"/>
    </row>
    <row r="38" spans="1:5" x14ac:dyDescent="0.25">
      <c r="A38" s="52"/>
      <c r="B38" s="52"/>
      <c r="C38" s="52"/>
      <c r="D38" s="52"/>
      <c r="E38" s="52"/>
    </row>
    <row r="39" spans="1:5" x14ac:dyDescent="0.25">
      <c r="A39" s="52"/>
      <c r="B39" s="52"/>
      <c r="C39" s="52"/>
      <c r="D39" s="52"/>
      <c r="E39" s="52"/>
    </row>
    <row r="40" spans="1:5" x14ac:dyDescent="0.25">
      <c r="A40" s="52"/>
      <c r="B40" s="52"/>
      <c r="C40" s="52"/>
      <c r="D40" s="52"/>
      <c r="E40" s="52"/>
    </row>
    <row r="41" spans="1:5" x14ac:dyDescent="0.25">
      <c r="A41" s="52"/>
      <c r="B41" s="52"/>
      <c r="C41" s="52"/>
      <c r="D41" s="52"/>
      <c r="E41" s="52"/>
    </row>
    <row r="42" spans="1:5" x14ac:dyDescent="0.25">
      <c r="A42" s="52"/>
      <c r="B42" s="52"/>
      <c r="C42" s="52"/>
      <c r="D42" s="52"/>
      <c r="E42" s="52"/>
    </row>
    <row r="43" spans="1:5" x14ac:dyDescent="0.25">
      <c r="A43" s="52"/>
      <c r="B43" s="52"/>
      <c r="C43" s="52"/>
      <c r="D43" s="52"/>
      <c r="E43" s="52"/>
    </row>
    <row r="44" spans="1:5" x14ac:dyDescent="0.25">
      <c r="A44" s="52"/>
      <c r="B44" s="52"/>
      <c r="C44" s="52"/>
      <c r="D44" s="52"/>
      <c r="E44" s="52"/>
    </row>
    <row r="45" spans="1:5" x14ac:dyDescent="0.25">
      <c r="A45" s="52"/>
      <c r="B45" s="52"/>
      <c r="C45" s="52"/>
      <c r="D45" s="52"/>
      <c r="E45" s="52"/>
    </row>
    <row r="46" spans="1:5" x14ac:dyDescent="0.25">
      <c r="A46" s="52"/>
      <c r="B46" s="52"/>
      <c r="C46" s="52"/>
      <c r="D46" s="52"/>
      <c r="E46" s="52"/>
    </row>
    <row r="47" spans="1:5" x14ac:dyDescent="0.25">
      <c r="A47" s="52"/>
      <c r="B47" s="52"/>
      <c r="C47" s="52"/>
      <c r="D47" s="52"/>
      <c r="E47" s="52"/>
    </row>
    <row r="48" spans="1:5" x14ac:dyDescent="0.25">
      <c r="A48" s="52"/>
      <c r="B48" s="52"/>
      <c r="C48" s="52"/>
      <c r="D48" s="52"/>
      <c r="E48" s="52"/>
    </row>
    <row r="49" spans="1:5" x14ac:dyDescent="0.25">
      <c r="A49" s="52"/>
      <c r="B49" s="52"/>
      <c r="C49" s="52"/>
      <c r="D49" s="52"/>
      <c r="E49" s="52"/>
    </row>
    <row r="50" spans="1:5" x14ac:dyDescent="0.25">
      <c r="A50" s="52"/>
      <c r="B50" s="52"/>
      <c r="C50" s="52"/>
      <c r="D50" s="52"/>
      <c r="E50" s="52"/>
    </row>
    <row r="51" spans="1:5" x14ac:dyDescent="0.25">
      <c r="A51" s="52"/>
      <c r="B51" s="52"/>
      <c r="C51" s="52"/>
      <c r="D51" s="52"/>
      <c r="E51" s="52"/>
    </row>
    <row r="52" spans="1:5" x14ac:dyDescent="0.25">
      <c r="A52" s="52"/>
      <c r="B52" s="52"/>
      <c r="C52" s="52"/>
      <c r="D52" s="52"/>
      <c r="E52" s="52"/>
    </row>
    <row r="53" spans="1:5" x14ac:dyDescent="0.25">
      <c r="A53" s="52"/>
      <c r="B53" s="52"/>
      <c r="C53" s="52"/>
      <c r="D53" s="52"/>
      <c r="E53" s="52"/>
    </row>
    <row r="54" spans="1:5" x14ac:dyDescent="0.25">
      <c r="A54" s="52"/>
      <c r="B54" s="52"/>
      <c r="C54" s="52"/>
      <c r="D54" s="52"/>
      <c r="E54" s="52"/>
    </row>
    <row r="55" spans="1:5" x14ac:dyDescent="0.25">
      <c r="A55" s="52"/>
      <c r="B55" s="52"/>
      <c r="C55" s="52"/>
      <c r="D55" s="52"/>
      <c r="E55" s="52"/>
    </row>
    <row r="56" spans="1:5" x14ac:dyDescent="0.25">
      <c r="A56" s="52"/>
      <c r="B56" s="52"/>
      <c r="C56" s="52"/>
      <c r="D56" s="52"/>
      <c r="E56" s="52"/>
    </row>
    <row r="57" spans="1:5" x14ac:dyDescent="0.25">
      <c r="A57" s="52"/>
      <c r="B57" s="52"/>
      <c r="C57" s="52"/>
      <c r="D57" s="52"/>
      <c r="E57" s="52"/>
    </row>
    <row r="58" spans="1:5" x14ac:dyDescent="0.25">
      <c r="A58" s="52"/>
      <c r="B58" s="52"/>
      <c r="C58" s="52"/>
      <c r="D58" s="52"/>
      <c r="E58" s="52"/>
    </row>
    <row r="59" spans="1:5" x14ac:dyDescent="0.25">
      <c r="A59" s="52"/>
      <c r="B59" s="52"/>
      <c r="C59" s="52"/>
      <c r="D59" s="52"/>
      <c r="E59" s="52"/>
    </row>
    <row r="60" spans="1:5" x14ac:dyDescent="0.25">
      <c r="A60" s="52"/>
      <c r="B60" s="52"/>
      <c r="C60" s="52"/>
      <c r="D60" s="52"/>
      <c r="E60" s="52"/>
    </row>
    <row r="61" spans="1:5" x14ac:dyDescent="0.25">
      <c r="A61" s="52"/>
      <c r="B61" s="52"/>
      <c r="C61" s="52"/>
      <c r="D61" s="52"/>
      <c r="E61" s="52"/>
    </row>
    <row r="62" spans="1:5" x14ac:dyDescent="0.25">
      <c r="A62" s="52"/>
      <c r="B62" s="52"/>
      <c r="C62" s="52"/>
      <c r="D62" s="52"/>
      <c r="E62" s="52"/>
    </row>
    <row r="63" spans="1:5" x14ac:dyDescent="0.25">
      <c r="A63" s="52"/>
      <c r="B63" s="52"/>
      <c r="C63" s="52"/>
      <c r="D63" s="52"/>
      <c r="E63" s="52"/>
    </row>
    <row r="64" spans="1:5" x14ac:dyDescent="0.25">
      <c r="A64" s="52"/>
      <c r="B64" s="52"/>
      <c r="C64" s="52"/>
      <c r="D64" s="52"/>
      <c r="E64" s="52"/>
    </row>
    <row r="65" spans="1:5" x14ac:dyDescent="0.25">
      <c r="A65" s="52"/>
      <c r="B65" s="52"/>
      <c r="C65" s="52"/>
      <c r="D65" s="52"/>
      <c r="E65" s="52"/>
    </row>
    <row r="66" spans="1:5" x14ac:dyDescent="0.25">
      <c r="A66" s="52"/>
      <c r="B66" s="52"/>
      <c r="C66" s="52"/>
      <c r="D66" s="52"/>
      <c r="E66" s="52"/>
    </row>
    <row r="67" spans="1:5" x14ac:dyDescent="0.25">
      <c r="A67" s="52"/>
      <c r="B67" s="52"/>
      <c r="C67" s="52"/>
      <c r="D67" s="52"/>
      <c r="E67" s="52"/>
    </row>
    <row r="68" spans="1:5" x14ac:dyDescent="0.25">
      <c r="A68" s="52"/>
      <c r="B68" s="52"/>
      <c r="C68" s="52"/>
      <c r="D68" s="52"/>
      <c r="E68" s="52"/>
    </row>
    <row r="69" spans="1:5" x14ac:dyDescent="0.25">
      <c r="A69" s="52"/>
      <c r="B69" s="52"/>
      <c r="C69" s="52"/>
      <c r="D69" s="52"/>
      <c r="E69" s="52"/>
    </row>
    <row r="70" spans="1:5" x14ac:dyDescent="0.25">
      <c r="A70" s="52"/>
      <c r="B70" s="52"/>
      <c r="C70" s="52"/>
      <c r="D70" s="52"/>
      <c r="E70" s="52"/>
    </row>
    <row r="71" spans="1:5" x14ac:dyDescent="0.25">
      <c r="A71" s="52"/>
      <c r="B71" s="52"/>
      <c r="C71" s="52"/>
      <c r="D71" s="52"/>
      <c r="E71" s="52"/>
    </row>
    <row r="72" spans="1:5" x14ac:dyDescent="0.25">
      <c r="A72" s="52"/>
      <c r="B72" s="52"/>
      <c r="C72" s="52"/>
      <c r="D72" s="52"/>
      <c r="E72" s="52"/>
    </row>
    <row r="73" spans="1:5" x14ac:dyDescent="0.25">
      <c r="A73" s="52"/>
      <c r="B73" s="52"/>
      <c r="C73" s="52"/>
      <c r="D73" s="52"/>
      <c r="E73" s="52"/>
    </row>
    <row r="74" spans="1:5" x14ac:dyDescent="0.25">
      <c r="A74" s="52"/>
      <c r="B74" s="52"/>
      <c r="C74" s="52"/>
      <c r="D74" s="52"/>
      <c r="E74" s="52"/>
    </row>
    <row r="75" spans="1:5" x14ac:dyDescent="0.25">
      <c r="A75" s="52"/>
      <c r="B75" s="52"/>
      <c r="C75" s="52"/>
      <c r="D75" s="52"/>
      <c r="E75" s="52"/>
    </row>
    <row r="76" spans="1:5" x14ac:dyDescent="0.25">
      <c r="A76" s="52"/>
      <c r="B76" s="52"/>
      <c r="C76" s="52"/>
      <c r="D76" s="52"/>
      <c r="E76" s="52"/>
    </row>
    <row r="77" spans="1:5" x14ac:dyDescent="0.25">
      <c r="A77" s="52"/>
      <c r="B77" s="52"/>
      <c r="C77" s="52"/>
      <c r="D77" s="52"/>
      <c r="E77" s="52"/>
    </row>
    <row r="78" spans="1:5" x14ac:dyDescent="0.25">
      <c r="A78" s="52"/>
      <c r="B78" s="52"/>
      <c r="C78" s="52"/>
      <c r="D78" s="52"/>
      <c r="E78" s="52"/>
    </row>
    <row r="79" spans="1:5" x14ac:dyDescent="0.25">
      <c r="A79" s="52"/>
      <c r="B79" s="52"/>
      <c r="C79" s="52"/>
      <c r="D79" s="52"/>
      <c r="E79" s="52"/>
    </row>
    <row r="80" spans="1:5" x14ac:dyDescent="0.25">
      <c r="A80" s="52"/>
      <c r="B80" s="52"/>
      <c r="C80" s="52"/>
      <c r="D80" s="52"/>
      <c r="E80" s="52"/>
    </row>
    <row r="81" spans="1:5" x14ac:dyDescent="0.25">
      <c r="A81" s="52"/>
      <c r="B81" s="52"/>
      <c r="C81" s="52"/>
      <c r="D81" s="52"/>
      <c r="E81" s="52"/>
    </row>
    <row r="82" spans="1:5" x14ac:dyDescent="0.25">
      <c r="A82" s="52"/>
      <c r="B82" s="52"/>
      <c r="C82" s="52"/>
      <c r="D82" s="52"/>
      <c r="E82" s="52"/>
    </row>
    <row r="83" spans="1:5" x14ac:dyDescent="0.25">
      <c r="A83" s="52"/>
      <c r="B83" s="52"/>
      <c r="C83" s="52"/>
      <c r="D83" s="52"/>
      <c r="E83" s="52"/>
    </row>
    <row r="84" spans="1:5" x14ac:dyDescent="0.25">
      <c r="A84" s="52"/>
      <c r="B84" s="52"/>
      <c r="C84" s="52"/>
      <c r="D84" s="52"/>
      <c r="E84" s="52"/>
    </row>
    <row r="85" spans="1:5" x14ac:dyDescent="0.25">
      <c r="A85" s="52"/>
      <c r="B85" s="52"/>
      <c r="C85" s="52"/>
      <c r="D85" s="52"/>
      <c r="E85" s="52"/>
    </row>
    <row r="86" spans="1:5" x14ac:dyDescent="0.25">
      <c r="A86" s="52"/>
      <c r="B86" s="52"/>
      <c r="C86" s="52"/>
      <c r="D86" s="52"/>
      <c r="E86" s="52"/>
    </row>
    <row r="87" spans="1:5" x14ac:dyDescent="0.25">
      <c r="A87" s="52"/>
      <c r="B87" s="52"/>
      <c r="C87" s="52"/>
      <c r="D87" s="52"/>
      <c r="E87" s="52"/>
    </row>
    <row r="88" spans="1:5" x14ac:dyDescent="0.25">
      <c r="A88" s="52"/>
      <c r="B88" s="52"/>
      <c r="C88" s="52"/>
      <c r="D88" s="52"/>
      <c r="E88" s="52"/>
    </row>
    <row r="89" spans="1:5" x14ac:dyDescent="0.25">
      <c r="A89" s="52"/>
      <c r="B89" s="52"/>
      <c r="C89" s="52"/>
      <c r="D89" s="52"/>
      <c r="E89" s="52"/>
    </row>
    <row r="90" spans="1:5" x14ac:dyDescent="0.25">
      <c r="A90" s="52"/>
      <c r="B90" s="52"/>
      <c r="C90" s="52"/>
      <c r="D90" s="52"/>
      <c r="E90" s="52"/>
    </row>
    <row r="91" spans="1:5" x14ac:dyDescent="0.25">
      <c r="A91" s="52"/>
      <c r="B91" s="52"/>
      <c r="C91" s="52"/>
      <c r="D91" s="52"/>
      <c r="E91" s="52"/>
    </row>
    <row r="92" spans="1:5" x14ac:dyDescent="0.25">
      <c r="A92" s="52"/>
      <c r="B92" s="52"/>
      <c r="C92" s="52"/>
      <c r="D92" s="52"/>
      <c r="E92" s="52"/>
    </row>
    <row r="93" spans="1:5" x14ac:dyDescent="0.25">
      <c r="A93" s="52"/>
      <c r="B93" s="52"/>
      <c r="C93" s="52"/>
      <c r="D93" s="52"/>
      <c r="E93" s="52"/>
    </row>
    <row r="94" spans="1:5" x14ac:dyDescent="0.25">
      <c r="A94" s="52"/>
      <c r="B94" s="52"/>
      <c r="C94" s="52"/>
      <c r="D94" s="52"/>
      <c r="E94" s="52"/>
    </row>
    <row r="95" spans="1:5" x14ac:dyDescent="0.25">
      <c r="A95" s="52"/>
      <c r="B95" s="52"/>
      <c r="C95" s="52"/>
      <c r="D95" s="52"/>
      <c r="E95" s="52"/>
    </row>
    <row r="96" spans="1:5" x14ac:dyDescent="0.25">
      <c r="A96" s="52"/>
      <c r="B96" s="52"/>
      <c r="C96" s="52"/>
      <c r="D96" s="52"/>
      <c r="E96" s="52"/>
    </row>
    <row r="97" spans="1:5" x14ac:dyDescent="0.25">
      <c r="A97" s="52"/>
      <c r="B97" s="52"/>
      <c r="C97" s="52"/>
      <c r="D97" s="52"/>
      <c r="E97" s="52"/>
    </row>
    <row r="98" spans="1:5" x14ac:dyDescent="0.25">
      <c r="A98" s="52"/>
      <c r="B98" s="52"/>
      <c r="C98" s="52"/>
      <c r="D98" s="52"/>
      <c r="E98" s="52"/>
    </row>
    <row r="99" spans="1:5" x14ac:dyDescent="0.25">
      <c r="A99" s="52"/>
      <c r="B99" s="52"/>
      <c r="C99" s="52"/>
      <c r="D99" s="52"/>
      <c r="E99" s="52"/>
    </row>
    <row r="100" spans="1:5" x14ac:dyDescent="0.25">
      <c r="A100" s="52"/>
      <c r="B100" s="52"/>
      <c r="C100" s="52"/>
      <c r="D100" s="52"/>
      <c r="E100" s="52"/>
    </row>
    <row r="101" spans="1:5" x14ac:dyDescent="0.25">
      <c r="A101" s="52"/>
      <c r="B101" s="52"/>
      <c r="C101" s="52"/>
      <c r="D101" s="52"/>
      <c r="E101" s="52"/>
    </row>
    <row r="102" spans="1:5" x14ac:dyDescent="0.25">
      <c r="A102" s="52"/>
      <c r="B102" s="52"/>
      <c r="C102" s="52"/>
      <c r="D102" s="52"/>
      <c r="E102" s="52"/>
    </row>
    <row r="103" spans="1:5" x14ac:dyDescent="0.25">
      <c r="A103" s="52"/>
      <c r="B103" s="52"/>
      <c r="C103" s="52"/>
      <c r="D103" s="52"/>
      <c r="E103" s="52"/>
    </row>
    <row r="104" spans="1:5" x14ac:dyDescent="0.25">
      <c r="A104" s="52"/>
      <c r="B104" s="52"/>
      <c r="C104" s="52"/>
      <c r="D104" s="52"/>
      <c r="E104" s="52"/>
    </row>
    <row r="105" spans="1:5" x14ac:dyDescent="0.25">
      <c r="A105" s="52"/>
      <c r="B105" s="52"/>
      <c r="C105" s="52"/>
      <c r="D105" s="52"/>
      <c r="E105" s="52"/>
    </row>
    <row r="106" spans="1:5" x14ac:dyDescent="0.25">
      <c r="A106" s="52"/>
      <c r="B106" s="52"/>
      <c r="C106" s="52"/>
      <c r="D106" s="52"/>
      <c r="E106" s="52"/>
    </row>
    <row r="107" spans="1:5" x14ac:dyDescent="0.25">
      <c r="A107" s="52"/>
      <c r="B107" s="52"/>
      <c r="C107" s="52"/>
      <c r="D107" s="52"/>
      <c r="E107" s="52"/>
    </row>
    <row r="108" spans="1:5" x14ac:dyDescent="0.25">
      <c r="A108" s="52"/>
      <c r="B108" s="52"/>
      <c r="C108" s="52"/>
      <c r="D108" s="52"/>
      <c r="E108" s="52"/>
    </row>
    <row r="109" spans="1:5" x14ac:dyDescent="0.25">
      <c r="A109" s="52"/>
      <c r="B109" s="52"/>
      <c r="C109" s="52"/>
      <c r="D109" s="52"/>
      <c r="E109" s="52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Unit Test Information</vt:lpstr>
      <vt:lpstr>Embedded Files</vt:lpstr>
      <vt:lpstr>Module Definitions</vt:lpstr>
      <vt:lpstr>Variable Range</vt:lpstr>
      <vt:lpstr>HystComp_Per1</vt:lpstr>
      <vt:lpstr>HystComp_Per1() M(Flt_Disabled)</vt:lpstr>
      <vt:lpstr>HystComp_Per1() M(Flt_Enabled)</vt:lpstr>
      <vt:lpstr>HystComp_Per1() p(Flt_Disabled)</vt:lpstr>
      <vt:lpstr>HystComp_Per1() B(Flt_Disabled)</vt:lpstr>
      <vt:lpstr>HystComp_Per1() P(Flt_Enabled)</vt:lpstr>
      <vt:lpstr>HystComp_Per1() B(Flt_Enabled)</vt:lpstr>
      <vt:lpstr>MoreCompensation</vt:lpstr>
      <vt:lpstr>MoreCompensation() M</vt:lpstr>
      <vt:lpstr>MoreCompensation() B</vt:lpstr>
      <vt:lpstr>CalcAvailComp</vt:lpstr>
      <vt:lpstr>CalcAvailComp() M</vt:lpstr>
      <vt:lpstr>cals</vt:lpstr>
      <vt:lpstr>CalcAvailComp() B</vt:lpstr>
      <vt:lpstr>LessCompensation</vt:lpstr>
      <vt:lpstr>LessCompensation() m</vt:lpstr>
      <vt:lpstr>LessCompensation() b</vt:lpstr>
      <vt:lpstr>LessCompensation() p</vt:lpstr>
      <vt:lpstr>HystComp_Init1</vt:lpstr>
      <vt:lpstr>HystComp_Init1()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2014-01-28T12:55:30Z</dcterms:modified>
</cp:coreProperties>
</file>