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drawings/drawing11.xml" ContentType="application/vnd.openxmlformats-officedocument.drawing+xml"/>
  <Override PartName="/xl/drawings/drawing12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/>
  </bookViews>
  <sheets>
    <sheet name="Unit Test Information" sheetId="4" r:id="rId1"/>
    <sheet name="Module Definitions" sheetId="5" r:id="rId2"/>
    <sheet name="Variable Range" sheetId="6" r:id="rId3"/>
    <sheet name="BilinearXYM_s16_u16Xs16YM_Cnt" sheetId="7" r:id="rId4"/>
    <sheet name="BilinearXYM_s16_u16Xs16YM_Cnt P" sheetId="46" r:id="rId5"/>
    <sheet name="BilinearXYM_s16_u16Xs16YM_Cnt B" sheetId="45" r:id="rId6"/>
    <sheet name="BilinearXYM_u16_u16Xu16YM_Cnt" sheetId="9" r:id="rId7"/>
    <sheet name="BilinearXYM_u16_u16Xu16YM_Cnt P" sheetId="48" r:id="rId8"/>
    <sheet name="BilinearXYM_u16_u16Xu16YM_Cnt B" sheetId="24" r:id="rId9"/>
    <sheet name="BilinearXMYM_u16_u16XMu16YM_Cnt" sheetId="11" r:id="rId10"/>
    <sheet name="BilinearXMYM_u16_u16XMu16YM_C P" sheetId="54" r:id="rId11"/>
    <sheet name="BilinearXMYM_u16_u16XMu16YM_C B" sheetId="53" r:id="rId12"/>
    <sheet name="BilinearXMYM_s16_u16XMs16YM_Cnt" sheetId="12" r:id="rId13"/>
    <sheet name="BilinearXMYM_s16_u16XMs16YM_C P" sheetId="55" r:id="rId14"/>
    <sheet name="BilinearXMYM_s16_u16XMs16YM_C B" sheetId="26" r:id="rId15"/>
    <sheet name="BilinearXMYM_s16_s16XMs16YM_Cnt" sheetId="13" r:id="rId16"/>
    <sheet name="BilinearXMYM_s16_s16XMs16YM_C P" sheetId="56" r:id="rId17"/>
    <sheet name="BilinearXMYM_s16_s16XMs16YM_C B" sheetId="27" r:id="rId18"/>
    <sheet name="IntplVarXY_u16_u16Xu16Y_Cnt" sheetId="14" r:id="rId19"/>
    <sheet name="IntplVarXY_u16_u16Xu16Y_Cnt() P" sheetId="61" r:id="rId20"/>
    <sheet name="IntplVarXY_u16_u16Xu16Y_Cnt() B" sheetId="60" r:id="rId21"/>
    <sheet name="IntplVarXY_u16_s16Xu16Y_Cnt" sheetId="15" r:id="rId22"/>
    <sheet name="IntplVarXY_u16_s16Xu16Y_Cnt() P" sheetId="64" r:id="rId23"/>
    <sheet name="IntplVarXY_u16_s16Xu16Y_Cnt() B" sheetId="29" r:id="rId24"/>
    <sheet name="IntplVarXY_s16_s16Xs16Y_Cnt" sheetId="16" r:id="rId25"/>
    <sheet name="IntplVarXY_s16_s16Xs16Y_Cnt() P" sheetId="67" r:id="rId26"/>
    <sheet name="IntplVarXY_s16_s16Xs16Y_Cnt() B" sheetId="30" r:id="rId27"/>
    <sheet name="IntplVarXY_s16_u16Xs16Y_Cnt" sheetId="17" r:id="rId28"/>
    <sheet name="IntplVarXY_s16_u16Xs16Y_Cnt() P" sheetId="69" r:id="rId29"/>
    <sheet name="IntplVarXY_s16_u16Xs16Y_Cnt() B" sheetId="31" r:id="rId30"/>
    <sheet name="IntplFxdX_u16_u16Xu16Y_Cnt" sheetId="18" r:id="rId31"/>
    <sheet name="IntplFxdX_u16_u16Xu16Y_Cnt() P" sheetId="71" r:id="rId32"/>
    <sheet name="IntplFxdX_u16_u16Xu16Y_Cnt() B" sheetId="32" r:id="rId33"/>
    <sheet name="IntplFxdX_u16_s16Xu16Y_Cnt" sheetId="19" r:id="rId34"/>
    <sheet name="IntplFxdX_u16_s16Xu16Y_Cnt() P" sheetId="73" r:id="rId35"/>
    <sheet name="IntplFxdX_u16_s16Xu16Y_Cnt() B" sheetId="33" r:id="rId36"/>
    <sheet name="IntplFxdX_s16_s16Xs16Y_Cnt" sheetId="20" r:id="rId37"/>
    <sheet name="IntplFxdX_s16_s16Xs16Y_Cnt() P" sheetId="74" r:id="rId38"/>
    <sheet name="IntplFxdX_s16_s16Xs16Y_Cnt() B" sheetId="34" r:id="rId39"/>
    <sheet name="IntplFxdX_s16_u16Xs16Y_Cnt" sheetId="21" r:id="rId40"/>
    <sheet name="IntplFxdX_s16_u16Xs16Y_Cnt() P" sheetId="76" r:id="rId41"/>
    <sheet name="IntplFxdX_s16_u16Xs16Y_Cnt() B" sheetId="35" r:id="rId42"/>
  </sheets>
  <functionGroups/>
  <definedNames>
    <definedName name="StubFunctionNameList">'Module Definitions'!$K$12:$K$12</definedName>
    <definedName name="TestFunctionNameList">'Module Definitions'!$B$12:$B$25</definedName>
    <definedName name="VariableNameList">'Module Definitions'!$G$13:$G$55</definedName>
  </definedNames>
  <calcPr calcId="124519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<sst xmlns="http://schemas.openxmlformats.org/spreadsheetml/2006/main" count="3427" uniqueCount="629">
  <si>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</si>
  <si>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</si>
  <si>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</si>
  <si>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</si>
  <si>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</si>
  <si>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</si>
  <si>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</si>
  <si>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</si>
  <si>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</si>
  <si>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</si>
  <si>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</si>
  <si>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</si>
  <si>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</si>
  <si>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</si>
  <si>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</si>
  <si>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</si>
  <si>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</si>
  <si>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</si>
  <si>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</si>
  <si>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</si>
  <si>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</si>
  <si>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</si>
  <si>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</si>
  <si>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</si>
  <si>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</si>
  <si>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</si>
  <si>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</si>
  <si>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</si>
  <si>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</si>
  <si>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</si>
  <si>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</si>
  <si>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</si>
  <si>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</si>
  <si>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</si>
  <si>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</si>
  <si>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</si>
  <si>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</si>
  <si>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</si>
  <si>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</si>
  <si>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</si>
  <si>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</si>
  <si>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</si>
  <si>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</si>
  <si>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</si>
  <si>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</si>
  <si>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</si>
  <si>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</si>
  <si>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</si>
  <si>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Rajsi Tyagi</t>
  </si>
  <si>
    <t>interpolation.c</t>
  </si>
  <si>
    <t>Interpolation_Design_MDD.doc</t>
  </si>
  <si>
    <t>Level 2</t>
  </si>
  <si>
    <t>TMS470_4.9.2</t>
  </si>
  <si>
    <t>Excel Macro</t>
  </si>
  <si>
    <t>BilinearXYM_s16_u16Xs16YM_Cnt</t>
  </si>
  <si>
    <t>BilinearXYM_u16_u16Xu16YM_Cnt</t>
  </si>
  <si>
    <t>BilinearXMYM_u16_u16XMu16YM_Cnt</t>
  </si>
  <si>
    <t>BilinearXMYM_s16_u16XMs16YM_Cnt</t>
  </si>
  <si>
    <t>BilinearXMYM_s16_s16XMs16YM_Cnt</t>
  </si>
  <si>
    <t>IntplVarXY_u16_u16Xu16Y_Cnt</t>
  </si>
  <si>
    <t>IntplVarXY_u16_s16Xu16Y_Cnt</t>
  </si>
  <si>
    <t>IntplVarXY_s16_s16Xs16Y_Cnt</t>
  </si>
  <si>
    <t>IntplVarXY_s16_u16Xs16Y_Cnt</t>
  </si>
  <si>
    <t>IntplFxdX_u16_u16Xu16Y_Cnt</t>
  </si>
  <si>
    <t>IntplFxdX_u16_s16Xu16Y_Cnt</t>
  </si>
  <si>
    <t>IntplFxdX_s16_s16Xs16Y_Cnt</t>
  </si>
  <si>
    <t>IntplFxdX_s16_u16Xs16Y_Cnt</t>
  </si>
  <si>
    <t>uint16</t>
  </si>
  <si>
    <t>sint16</t>
  </si>
  <si>
    <t>G</t>
  </si>
  <si>
    <t>(uint16 BS2, uint16 input2, uint16 BSsize2, uint16 Xsize2)</t>
  </si>
  <si>
    <t>(uint16 BS3, uint16 input3, uint16 BSsize3, uint16 Xsize3)</t>
  </si>
  <si>
    <t>(uint16 BS4, uint16 input4, uint16 BSsize4, uint16 Xsize4)</t>
  </si>
  <si>
    <t>(uint16 Size6, uint16 input6)</t>
  </si>
  <si>
    <t>(uint16 Size9, uint16 input9)</t>
  </si>
  <si>
    <t>(uint16 DeltaX10, uint16 Size10, uint16 input10)</t>
  </si>
  <si>
    <t>(uint16 DeltaX13, uint16 Size13, uint16 input13)</t>
  </si>
  <si>
    <t>input1</t>
  </si>
  <si>
    <t>BSsize1</t>
  </si>
  <si>
    <t>Xsize1</t>
  </si>
  <si>
    <t>BS2</t>
  </si>
  <si>
    <t>input2</t>
  </si>
  <si>
    <t>BSsize2</t>
  </si>
  <si>
    <t>Xsize2</t>
  </si>
  <si>
    <t>BS3</t>
  </si>
  <si>
    <t>input3</t>
  </si>
  <si>
    <t>BSsize3</t>
  </si>
  <si>
    <t>Xsize3</t>
  </si>
  <si>
    <t>BS4</t>
  </si>
  <si>
    <t>input4</t>
  </si>
  <si>
    <t>BSsize4</t>
  </si>
  <si>
    <t>Xsize4</t>
  </si>
  <si>
    <t>BS5</t>
  </si>
  <si>
    <t>input5</t>
  </si>
  <si>
    <t>BSsize5</t>
  </si>
  <si>
    <t>Xsize5</t>
  </si>
  <si>
    <t>Size6</t>
  </si>
  <si>
    <t>input6</t>
  </si>
  <si>
    <t>Size7</t>
  </si>
  <si>
    <t>input7</t>
  </si>
  <si>
    <t>Size8</t>
  </si>
  <si>
    <t>input8</t>
  </si>
  <si>
    <t>Size9</t>
  </si>
  <si>
    <t>input9</t>
  </si>
  <si>
    <t>DeltaX10</t>
  </si>
  <si>
    <t>Size10</t>
  </si>
  <si>
    <t>input10</t>
  </si>
  <si>
    <t>DeltaX11</t>
  </si>
  <si>
    <t>Size11</t>
  </si>
  <si>
    <t>input11</t>
  </si>
  <si>
    <t>DeltaX12</t>
  </si>
  <si>
    <t>Size12</t>
  </si>
  <si>
    <t>input12</t>
  </si>
  <si>
    <t>DeltaX13</t>
  </si>
  <si>
    <t>Size13</t>
  </si>
  <si>
    <t>input13</t>
  </si>
  <si>
    <t>(uint16 BS1, uint16 input1, uint16 BSsize1, uint16 Xsize1)</t>
  </si>
  <si>
    <t>BS1</t>
  </si>
  <si>
    <t>B</t>
  </si>
  <si>
    <t>Vector Number</t>
  </si>
  <si>
    <t>Vector Description</t>
  </si>
  <si>
    <t>Param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</si>
  <si>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</si>
  <si>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</si>
  <si>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</si>
  <si>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</si>
  <si>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</si>
  <si>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</si>
  <si>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</si>
  <si>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</si>
  <si>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BilinearXYM_s16_u16Xs16YM_Cnt B</t>
  </si>
  <si>
    <t>BilinearXYM_u16_u16Xu16YM_Cnt B</t>
  </si>
  <si>
    <t>BilinearXMYM_u16_u16XMu16YM_C B</t>
  </si>
  <si>
    <t>BilinearXMYM_s16_u16XMs16YM_C B</t>
  </si>
  <si>
    <t>BilinearXMYM_s16_s16XMs16YM_C B</t>
  </si>
  <si>
    <t>IntplVarXY_u16_u16Xu16Y_Cnt() B</t>
  </si>
  <si>
    <t>IntplVarXY_u16_s16Xu16Y_Cnt() B</t>
  </si>
  <si>
    <t>IntplVarXY_s16_s16Xs16Y_Cnt() B</t>
  </si>
  <si>
    <t>IntplVarXY_s16_u16Xs16Y_Cnt() B</t>
  </si>
  <si>
    <t>IntplFxdX_u16_u16Xu16Y_Cnt() B</t>
  </si>
  <si>
    <t>IntplFxdX_u16_s16Xu16Y_Cnt() B</t>
  </si>
  <si>
    <t>IntplFxdX_s16_s16Xs16Y_Cnt() B</t>
  </si>
  <si>
    <t>IntplFxdX_s16_u16Xs16Y_Cnt() B</t>
  </si>
  <si>
    <t>P</t>
  </si>
  <si>
    <t>BilinearXYM_s16_u16Xs16YM_Cnt P</t>
  </si>
  <si>
    <t>BilinearXYM_s16_u16Xs16YM_Cnt_BSTbl[3]</t>
  </si>
  <si>
    <t>BilinearXYM_s16_u16Xs16YM_Cnt_XTbl[3]</t>
  </si>
  <si>
    <t>BilinearXYM_s16_u16Xs16YM_Cnt_YMTbl1[3]</t>
  </si>
  <si>
    <t>BilinearXYM_s16_u16Xs16YM_Cnt_YMTbl2[3]</t>
  </si>
  <si>
    <t>BilinearXYM_s16_u16Xs16YM_Cnt_YMTbl3[3]</t>
  </si>
  <si>
    <t>7432 , 7432 , 7432</t>
  </si>
  <si>
    <t>26327 , 26327 ,26327</t>
  </si>
  <si>
    <t>37382 , 37382 , 37382</t>
  </si>
  <si>
    <t>42769 , 42769 ,42769</t>
  </si>
  <si>
    <t>52636 , 52636 ,52636</t>
  </si>
  <si>
    <t>5555 , 5555 ,5555</t>
  </si>
  <si>
    <t>3637 , 3637 ,3637</t>
  </si>
  <si>
    <t>2754 , 2754 ,2754</t>
  </si>
  <si>
    <t>0, 0 ,0</t>
  </si>
  <si>
    <t>65535 ,65535 ,65535</t>
  </si>
  <si>
    <t>1000, 1000 ,1000</t>
  </si>
  <si>
    <t>2222 ,2222 ,2222</t>
  </si>
  <si>
    <t>4633 , 4633 ,4633</t>
  </si>
  <si>
    <t>6478 , 6478 ,6478</t>
  </si>
  <si>
    <t>3333 , 3333 ,3333</t>
  </si>
  <si>
    <t>4444 , 4444 ,4444</t>
  </si>
  <si>
    <t>-12345, -12345 , -12345</t>
  </si>
  <si>
    <t>-2637, -2637 ,-2637</t>
  </si>
  <si>
    <t>8546, 8546 ,8546</t>
  </si>
  <si>
    <t>-9484, -9484 ,-9484</t>
  </si>
  <si>
    <t>-3744, -3744 , -3744</t>
  </si>
  <si>
    <t>17633, 17633 ,17633</t>
  </si>
  <si>
    <t>26385, 26385 ,26384</t>
  </si>
  <si>
    <t>-7236, -7236 ,-7236</t>
  </si>
  <si>
    <t>5820, 5820 ,5820</t>
  </si>
  <si>
    <t>17552, 17552 ,17552</t>
  </si>
  <si>
    <t>27544, 27544 ,27544</t>
  </si>
  <si>
    <t>-6439, -6439 ,-6439</t>
  </si>
  <si>
    <t>-6459, -6459 ,-6459</t>
  </si>
  <si>
    <t>4232, 4232 ,4232</t>
  </si>
  <si>
    <t>-32768, -32768 ,-32768</t>
  </si>
  <si>
    <t>32767, 32767 ,32767</t>
  </si>
  <si>
    <t>-1500, -1500 ,-1500</t>
  </si>
  <si>
    <t>1800, 1800 ,1800</t>
  </si>
  <si>
    <t>2521 , 2521 ,2521</t>
  </si>
  <si>
    <t>1312 , 1312 ,1312</t>
  </si>
  <si>
    <t>-3744, -3744 ,-3744</t>
  </si>
  <si>
    <t>26385, 26385 ,26385</t>
  </si>
  <si>
    <t>2000, 2000 ,2000</t>
  </si>
  <si>
    <t>26327 , 26327 ,65531</t>
  </si>
  <si>
    <t>26327 , 26327 ,65529</t>
  </si>
  <si>
    <t>2222 ,2222 ,5646</t>
  </si>
  <si>
    <t>7430 , 7432 , 7432</t>
  </si>
  <si>
    <t>2220 ,2222 ,2222</t>
  </si>
  <si>
    <t>2222 ,2220 ,2222</t>
  </si>
  <si>
    <t>BilinearXYM_u16_u16Xu16YM_Cnt_BSTbl[3]</t>
  </si>
  <si>
    <t>BilinearXYM_u16_u16Xu16YM_Cnt_XTbl[3]</t>
  </si>
  <si>
    <t>BilinearXYM_u16_u16Xu16YM_Cnt_YMTbl1[3]</t>
  </si>
  <si>
    <t>BilinearXYM_u16_u16Xu16YM_Cnt_YMTbl2[3]</t>
  </si>
  <si>
    <t>BilinearXYM_u16_u16Xu16YM_Cnt_YMTbl3[3]</t>
  </si>
  <si>
    <t>1432 , 1432, 1432</t>
  </si>
  <si>
    <t>2525, 2525, 2525</t>
  </si>
  <si>
    <t xml:space="preserve">1122, 1122, 1122 </t>
  </si>
  <si>
    <t>6459, 6459 ,6459</t>
  </si>
  <si>
    <t>2637, 2637 ,2637</t>
  </si>
  <si>
    <t>9484, 9484 ,9484</t>
  </si>
  <si>
    <t>3744, 3744 ,3744</t>
  </si>
  <si>
    <t>7236, 7236 ,7236</t>
  </si>
  <si>
    <t>6439, 6439 ,6439</t>
  </si>
  <si>
    <t>12345, 12345 , 12345</t>
  </si>
  <si>
    <t>3744, 3744 , 3744</t>
  </si>
  <si>
    <t>BilinearXYM_u16_u16Xu16YM_Cnt P</t>
  </si>
  <si>
    <t>2222 , 4633 ,4633</t>
  </si>
  <si>
    <t>26327 , 26327 ,1234</t>
  </si>
  <si>
    <t>2222 , 2222 ,4633</t>
  </si>
  <si>
    <t>500, 1000 ,1000</t>
  </si>
  <si>
    <t>500, 500 ,1000</t>
  </si>
  <si>
    <t>37380 , 37382 , 37382</t>
  </si>
  <si>
    <t>BilinearXMYM_u16_u16XMu16YM_Cnt_BSTbl[3]</t>
  </si>
  <si>
    <t>BilinearXMYM_u16_u16XMu16YM_Cnt_XMTbl1[3]</t>
  </si>
  <si>
    <t>BilinearXMYM_u16_u16XMu16YM_Cnt_XMTbl2[3]</t>
  </si>
  <si>
    <t>BilinearXMYM_u16_u16XMu16YM_Cnt_XMTbl3[3]</t>
  </si>
  <si>
    <t>BilinearXMYM_u16_u16XMu16YM_Cnt_YMTbl1[3]</t>
  </si>
  <si>
    <t>BilinearXMYM_u16_u16XMu16YM_Cnt_YMTbl2[3]</t>
  </si>
  <si>
    <t>BilinearXMYM_u16_u16XMu16YM_Cnt_YMTbl3[3]</t>
  </si>
  <si>
    <t>0,0,0</t>
  </si>
  <si>
    <t>65535 , 65535, 65535</t>
  </si>
  <si>
    <t xml:space="preserve">1234 , 2345 , 3456 </t>
  </si>
  <si>
    <t>1111 , 2222 , 3333</t>
  </si>
  <si>
    <t>4567 , 5678 , 6783</t>
  </si>
  <si>
    <t>1628 , 4628 , 3537</t>
  </si>
  <si>
    <t>2764 , 4739 , 4894</t>
  </si>
  <si>
    <t>6448 , 2376 , 6960</t>
  </si>
  <si>
    <t>4527 , 6869 , 3638</t>
  </si>
  <si>
    <t>1528 , 3628 , 2820</t>
  </si>
  <si>
    <t>2638 , 3628 , 3782</t>
  </si>
  <si>
    <t>2563 , 4739 , 6960</t>
  </si>
  <si>
    <t>2685 , 5689 , 6890</t>
  </si>
  <si>
    <t>4173 , 4580 , 4890</t>
  </si>
  <si>
    <t>3829 , 6893 , 2303</t>
  </si>
  <si>
    <t>7850 , 2783 , 5905</t>
  </si>
  <si>
    <t>1839 , 2789 , 4840</t>
  </si>
  <si>
    <t>3895 , 6899 , 5905</t>
  </si>
  <si>
    <t>8660 , 6950 , 3638</t>
  </si>
  <si>
    <t>6383 , 5690 , 2839</t>
  </si>
  <si>
    <t>6585 , 1920 , 5850</t>
  </si>
  <si>
    <t>4683 , 2829 , 5895</t>
  </si>
  <si>
    <t>2648 , 6895 , 2893</t>
  </si>
  <si>
    <t>2839 , 5894 , 2920</t>
  </si>
  <si>
    <t>3849 , 6960 , 2372</t>
  </si>
  <si>
    <t>6484 , 2639 , 4849</t>
  </si>
  <si>
    <t>32648 , 7494 , 2829</t>
  </si>
  <si>
    <t>2728 , 5859 , 2738</t>
  </si>
  <si>
    <t>6278 , 4849 , 6960</t>
  </si>
  <si>
    <t>2522 , 6960 , 26238</t>
  </si>
  <si>
    <t>12637 , 4748 , 5850</t>
  </si>
  <si>
    <t>BilinearXMYM_u16_u16XMu16YM_C P</t>
  </si>
  <si>
    <t>1628 , 2000 , 3537</t>
  </si>
  <si>
    <t>2648 , 6895 , 10000</t>
  </si>
  <si>
    <t>6895 , 6895 , 6895</t>
  </si>
  <si>
    <t>1628 , 4628 , 6900</t>
  </si>
  <si>
    <t>BilinearXMYM_s16_u16XMs16YM_Cnt_BSTbl[3]</t>
  </si>
  <si>
    <t>BilinearXMYM_s16_u16XMs16YM_Cnt_XMTbl1[3]</t>
  </si>
  <si>
    <t>BilinearXMYM_s16_u16XMs16YM_Cnt_XMTbl2[3]</t>
  </si>
  <si>
    <t>BilinearXMYM_s16_u16XMs16YM_Cnt_XMTbl3[3]</t>
  </si>
  <si>
    <t>BilinearXMYM_s16_u16XMs16YM_Cnt_YMTbl1[3]</t>
  </si>
  <si>
    <t>BilinearXMYM_s16_u16XMs16YM_Cnt_YMTbl2[3]</t>
  </si>
  <si>
    <t>BilinearXMYM_s16_u16XMs16YM_Cnt_YMTbl3[3]</t>
  </si>
  <si>
    <t>0 , 0, 0</t>
  </si>
  <si>
    <t>65535 , 65535 , 65535</t>
  </si>
  <si>
    <t>2345 , 3456 , 4567</t>
  </si>
  <si>
    <t>-32768 , -32768 , -32768</t>
  </si>
  <si>
    <t>32767 , 32767 , 32767</t>
  </si>
  <si>
    <t>0 , 0 , 0</t>
  </si>
  <si>
    <t>2345 , 4567 , 5643</t>
  </si>
  <si>
    <t>-1111 , -2222 , -3333</t>
  </si>
  <si>
    <t>3422 , 4728 , 1272</t>
  </si>
  <si>
    <t>6890 , 2839 , 6895</t>
  </si>
  <si>
    <t>5172 , 5899 , 1783</t>
  </si>
  <si>
    <t>5262 , 7283 , 8950</t>
  </si>
  <si>
    <t>4234 , 3783 , 2628</t>
  </si>
  <si>
    <t>1628 , 2839 , 3839</t>
  </si>
  <si>
    <t>8494 , 2782 , 5894</t>
  </si>
  <si>
    <t>9505 , 6950 , 3739</t>
  </si>
  <si>
    <t>6749 , 2839 , 7849</t>
  </si>
  <si>
    <t>1629 , 7849 , 3840</t>
  </si>
  <si>
    <t>8590 , 2834 , 6950</t>
  </si>
  <si>
    <t>2738 , 6956 , 2784</t>
  </si>
  <si>
    <t>8595 , 2849 , 6956</t>
  </si>
  <si>
    <t>2733 , 5990 , 2839</t>
  </si>
  <si>
    <t>9505 , 2849 , 6905</t>
  </si>
  <si>
    <t>8934 , 4984 , 2849</t>
  </si>
  <si>
    <t>2839 , 5895 ,2933</t>
  </si>
  <si>
    <t>4849 , 128 , 2829</t>
  </si>
  <si>
    <t>4683 , 5894 , 2829</t>
  </si>
  <si>
    <t>-6282 , -2627 , -2782</t>
  </si>
  <si>
    <t>7239 , 4893 , 1282</t>
  </si>
  <si>
    <t>-7292 , -2789 , -2829</t>
  </si>
  <si>
    <t>2627 , 8942 , 2782</t>
  </si>
  <si>
    <t>-6282 , -2892 , -2829</t>
  </si>
  <si>
    <t>BilinearXMYM_s16_u16XMs16YM_C P</t>
  </si>
  <si>
    <t>3422 , 4728 , 5000</t>
  </si>
  <si>
    <t>3422 , 4000 , 5000</t>
  </si>
  <si>
    <t>1000 , 7283 , 2000</t>
  </si>
  <si>
    <t>7283 , 7283 , 7283</t>
  </si>
  <si>
    <t>1000 , 5000 , 2000</t>
  </si>
  <si>
    <t>BilinearXMYM_s16_s16XMs16YM_Cnt_BSTbl[3]</t>
  </si>
  <si>
    <t>BilinearXMYM_s16_s16XMs16YM_Cnt_XMTbl1[3]</t>
  </si>
  <si>
    <t>BilinearXMYM_s16_s16XMs16YM_Cnt_XMTbl2[3]</t>
  </si>
  <si>
    <t>BilinearXMYM_s16_s16XMs16YM_Cnt_XMTbl3[3]</t>
  </si>
  <si>
    <t>BilinearXMYM_s16_s16XMs16YM_Cnt_YMTbl1[3]</t>
  </si>
  <si>
    <t>BilinearXMYM_s16_s16XMs16YM_Cnt_YMTbl2[3]</t>
  </si>
  <si>
    <t>BilinearXMYM_s16_s16XMs16YM_Cnt_YMTbl3[3]</t>
  </si>
  <si>
    <t>(uint16 BS5, sint16 input5, uint16 BSsize5, uint16 Xsize5)</t>
  </si>
  <si>
    <t>0, 0 , 0</t>
  </si>
  <si>
    <t xml:space="preserve">2345 , 3456 , 4567 </t>
  </si>
  <si>
    <t>-2222 , -3333 , -4444</t>
  </si>
  <si>
    <t>4839 , 3812 , 4894</t>
  </si>
  <si>
    <t>1512 , 3939 , 2923</t>
  </si>
  <si>
    <t>7383 , 3930 , 2728</t>
  </si>
  <si>
    <t>6383 , 2930 , 4904</t>
  </si>
  <si>
    <t>6289 , 9402 , 4789</t>
  </si>
  <si>
    <t>2799 , 4789, 3783</t>
  </si>
  <si>
    <t>1638 , 3489 , 4789</t>
  </si>
  <si>
    <t>1792 , 4893 , 27899</t>
  </si>
  <si>
    <t>1638 , 7493 , 7849</t>
  </si>
  <si>
    <t>7292 , 4279 , 2678</t>
  </si>
  <si>
    <t>4794 , 7830 , 2782</t>
  </si>
  <si>
    <t>3441 , 5552 , 5252</t>
  </si>
  <si>
    <t>6363 , 8349 , 3834</t>
  </si>
  <si>
    <t>6383 , 2782 , 282</t>
  </si>
  <si>
    <t>4939 , 2782 , 1829</t>
  </si>
  <si>
    <t>480 , 378 , 282</t>
  </si>
  <si>
    <t>719 , 378 , 278</t>
  </si>
  <si>
    <t>719 , 182 , 499</t>
  </si>
  <si>
    <t>571 , 2379 , 7892</t>
  </si>
  <si>
    <t>6128 , 1781 , 3789</t>
  </si>
  <si>
    <t>2280 , 1729 , 3891</t>
  </si>
  <si>
    <t>6282 , 1782 , 3839</t>
  </si>
  <si>
    <t>-1581 , -1278 , -1781</t>
  </si>
  <si>
    <t>5282 , 1819 , 3820</t>
  </si>
  <si>
    <t>-1581 , -2683 , -1270</t>
  </si>
  <si>
    <t>618 , 178 , 389</t>
  </si>
  <si>
    <t>4232 , 729, 8292</t>
  </si>
  <si>
    <t>-6282 , -2782 , -2768</t>
  </si>
  <si>
    <t>681 , 168 , 1891</t>
  </si>
  <si>
    <t>2628 , 1819 , 3782</t>
  </si>
  <si>
    <t>-1576 , -2782 , -1278</t>
  </si>
  <si>
    <t>1567 , 8922 , 1781</t>
  </si>
  <si>
    <t>-6292 , -1278 , -1681</t>
  </si>
  <si>
    <t>-571 , -1781 , -1781</t>
  </si>
  <si>
    <t>562 , 7191 , 1781</t>
  </si>
  <si>
    <t>-618 , -178 , -729</t>
  </si>
  <si>
    <t>-618 , -5618 , -1781</t>
  </si>
  <si>
    <t>5712 , 7189 , 1718</t>
  </si>
  <si>
    <t>-6188 , -1671 , -8292</t>
  </si>
  <si>
    <t>378 , 783 , 580</t>
  </si>
  <si>
    <t>BilinearXMYM_s16_s16XMs16YM_C P</t>
  </si>
  <si>
    <t>-12345, -12345 , 2100</t>
  </si>
  <si>
    <t>1567 , 1900 , 2100</t>
  </si>
  <si>
    <t>IntplVarXY_u16_u16Xu16Y_Cnt() P</t>
  </si>
  <si>
    <t>IntplVarXY_u16_u16Xu16Y_Cnt_TableX[4]</t>
  </si>
  <si>
    <t>IntplVarXY_u16_u16Xu16Y_Cnt_TableY[4]</t>
  </si>
  <si>
    <t>6289 , 1801 , 3489 , 6383</t>
  </si>
  <si>
    <t>2379 , 3789 , 2892 , 8390</t>
  </si>
  <si>
    <t>8393 , 1781 , 3479 , 8393</t>
  </si>
  <si>
    <t>1738 , 805 , 12791 , 8933</t>
  </si>
  <si>
    <t>0 , 0, 0 ,0</t>
  </si>
  <si>
    <t>65535 , 65535 , 65535 ,65535</t>
  </si>
  <si>
    <t>1111 , 2222, 3333 , 6289</t>
  </si>
  <si>
    <t>2345 , 56212 , 2782 , 7893</t>
  </si>
  <si>
    <t>1671 , 3893 , 189 , 7822</t>
  </si>
  <si>
    <t>2682 , 1891 , 3893 , 7829</t>
  </si>
  <si>
    <t>0 , 0, 0 , 0</t>
  </si>
  <si>
    <t>6282 , 1829 , 8904 , 6171</t>
  </si>
  <si>
    <t>7292 , 2380 , 2892 , 7111</t>
  </si>
  <si>
    <t>1839 , 4903 , 2789 ,3782</t>
  </si>
  <si>
    <t>4890 , 2892 , 3905 , 7128</t>
  </si>
  <si>
    <t>8022 , 2902 , 1289 ,1781</t>
  </si>
  <si>
    <t>6283 , 1902 , 1890 , 8129</t>
  </si>
  <si>
    <t>7292 , 3890 , 2892 ,7282</t>
  </si>
  <si>
    <t>4444 , 5555, 6666 ,7829</t>
  </si>
  <si>
    <t>1839 , 4903 , 2789 ,1811</t>
  </si>
  <si>
    <t>2500 , 1781 , 3479 , 3500</t>
  </si>
  <si>
    <t>IntplVarXY_u16_s16Xu16Y_Cnt_TableX[3]</t>
  </si>
  <si>
    <t>IntplVarXY_u16_s16Xu16Y_Cnt_TableY[3]</t>
  </si>
  <si>
    <t>(uint16 Size7, sint16 input7)</t>
  </si>
  <si>
    <t>0, 0, 0</t>
  </si>
  <si>
    <t>-2345 , -5618 , -7891</t>
  </si>
  <si>
    <t>5278 , 1611 , 1789</t>
  </si>
  <si>
    <t>1267 , 2571 , 1791</t>
  </si>
  <si>
    <t>-1568 , -2629 , -3733</t>
  </si>
  <si>
    <t>6393 , 3902 , 7383</t>
  </si>
  <si>
    <t>-6282 , -2920 , -5738</t>
  </si>
  <si>
    <t>7393 , 6282 , 4894</t>
  </si>
  <si>
    <t>-6489 , -2768 , -7589</t>
  </si>
  <si>
    <t>9373 , 2672 , 5789</t>
  </si>
  <si>
    <t>-7353 , -5839 , -1789</t>
  </si>
  <si>
    <t>6282 , 8494 , 2791</t>
  </si>
  <si>
    <t>7832 , 2628 , 8494</t>
  </si>
  <si>
    <t>2628 , 1829 , 8504</t>
  </si>
  <si>
    <t>5278 , 8940 , 2622</t>
  </si>
  <si>
    <t>1782 , 8393 , 8028</t>
  </si>
  <si>
    <t>7289 , 9078 , 3782</t>
  </si>
  <si>
    <t>7894 , 6282 , 8022</t>
  </si>
  <si>
    <t>1000 , 2000 , 3000</t>
  </si>
  <si>
    <t>4000 , 5000 , 6000</t>
  </si>
  <si>
    <t>3678 , 8303 , 2792</t>
  </si>
  <si>
    <t>3782 , 8923 , 1892</t>
  </si>
  <si>
    <t>8900 , 6920 , 2682</t>
  </si>
  <si>
    <t>IntplVarXY_u16_s16Xu16Y_Cnt() P</t>
  </si>
  <si>
    <t>-6282 , -2920 , 500</t>
  </si>
  <si>
    <t>IntplVarXY_s16_s16Xs16Y_Cnt_TableX[3]</t>
  </si>
  <si>
    <t>IntplVarXY_s16_s16Xs16Y_Cnt_TableY[3]</t>
  </si>
  <si>
    <t>(uint16 Size8, sint16 input8)</t>
  </si>
  <si>
    <t>IntplVarXY_s16_s16Xs16Y_Cnt() P</t>
  </si>
  <si>
    <t>-4176 , -7282 , -6728</t>
  </si>
  <si>
    <t>5373 , 4279 , 8037</t>
  </si>
  <si>
    <t>-6383 , -7289 , -4523</t>
  </si>
  <si>
    <t>-733 , -7683 , -8494</t>
  </si>
  <si>
    <t>7399 , 7290 , 8044</t>
  </si>
  <si>
    <t>2783 , 7949 , 6389</t>
  </si>
  <si>
    <t>-5628 , -7238 , -6289</t>
  </si>
  <si>
    <t>6783 , 8003 , 6289</t>
  </si>
  <si>
    <t>-7383 , -6849 , -6839</t>
  </si>
  <si>
    <t>5648 , 7037 , 8037</t>
  </si>
  <si>
    <t>-5628 , -7892 , -8937</t>
  </si>
  <si>
    <t>6389 , 8037 , 6892</t>
  </si>
  <si>
    <t>-7638 , -7494 , -9037</t>
  </si>
  <si>
    <t>IntplVarXY_s16_u16Xs16Y_Cnt_TableX[3]</t>
  </si>
  <si>
    <t>IntplVarXY_s16_u16Xs16Y_Cnt_TableY[3]</t>
  </si>
  <si>
    <t>8356 , 5623 , 8307</t>
  </si>
  <si>
    <t>-6238 , -9628 , -1822</t>
  </si>
  <si>
    <t>6399 , 7803 , 5893</t>
  </si>
  <si>
    <t>9078 , 6383 , 8047</t>
  </si>
  <si>
    <t>5279 , 8037 , 4894</t>
  </si>
  <si>
    <t>7292 , 8037 , 1892</t>
  </si>
  <si>
    <t>3333 , 8047 , 6389</t>
  </si>
  <si>
    <t>5555 , 6666 , 7777</t>
  </si>
  <si>
    <t>7037 , 7393 , 2890</t>
  </si>
  <si>
    <t>8390 , 8037 , 1781</t>
  </si>
  <si>
    <t>2728 , 3893 , 4793</t>
  </si>
  <si>
    <t>5729 , 8947 , 3683</t>
  </si>
  <si>
    <t>5782 , 7936 , 2682</t>
  </si>
  <si>
    <t>-7944 , -5683 , -6829</t>
  </si>
  <si>
    <t>6830 , 8903 , 5827</t>
  </si>
  <si>
    <t>-7937 , -5738 , -7933</t>
  </si>
  <si>
    <t>8936 , 7893 , 4728</t>
  </si>
  <si>
    <t>-8036 , -5637 , -3738</t>
  </si>
  <si>
    <t>7840 , 8904 , 5683</t>
  </si>
  <si>
    <t>IntplFxdX_u16_u16Xu16Y_Cnt_TableY[3]</t>
  </si>
  <si>
    <t>6784 , 7943 , 7689</t>
  </si>
  <si>
    <t>111 , 6778 , 7681</t>
  </si>
  <si>
    <t>6822 , 7922 , 8027</t>
  </si>
  <si>
    <t>7892 , 1682 , 8027</t>
  </si>
  <si>
    <t>6829 , 7936 , 6926</t>
  </si>
  <si>
    <t>7917 , 6193 , 8044</t>
  </si>
  <si>
    <t>(sint16 DeltaX11, uint16 Size11, sint16 input11)</t>
  </si>
  <si>
    <t>IntplFxdX_u16_s16Xu16Y_Cnt_TableY[3]</t>
  </si>
  <si>
    <t>7839 , 5738 , 9043</t>
  </si>
  <si>
    <t>8593 , 7893 , 8027</t>
  </si>
  <si>
    <t xml:space="preserve">5729 , 8037 , 5728 </t>
  </si>
  <si>
    <t>5728 , 8932 , 7937</t>
  </si>
  <si>
    <t>7923 , 8036 , 2782</t>
  </si>
  <si>
    <t>5793 , 2990 , 8074</t>
  </si>
  <si>
    <t>1682 , 378 , 793</t>
  </si>
  <si>
    <t>783 , 8037 , 783</t>
  </si>
  <si>
    <t>38 , 89 , 792</t>
  </si>
  <si>
    <t>68 , 806 , 29</t>
  </si>
  <si>
    <t>789 , 7017 , 782</t>
  </si>
  <si>
    <t>573 , 7037 , 3789</t>
  </si>
  <si>
    <t>IntplFxdX_s16_s16Xs16Y_Cnt_TableY[3]</t>
  </si>
  <si>
    <t>(sint16 DeltaX12, uint16 Size12, sint16 input12)</t>
  </si>
  <si>
    <t>-7683 , -3527 , -8936</t>
  </si>
  <si>
    <t>4763 , 6822 , 8903</t>
  </si>
  <si>
    <t>6829 , 2782 , 7027</t>
  </si>
  <si>
    <t>-5729 , -7922 , -1678</t>
  </si>
  <si>
    <t>5729 , 8027 , 1671</t>
  </si>
  <si>
    <t>-7922 , -6811 , -5702</t>
  </si>
  <si>
    <t>5892 , 2789 , 1781</t>
  </si>
  <si>
    <t>-8027 , -7027 , -4027</t>
  </si>
  <si>
    <t>5829 , 8027 , 5783</t>
  </si>
  <si>
    <t>-8027 , -6922 , -7020</t>
  </si>
  <si>
    <t>3792 , 8090 , 7892</t>
  </si>
  <si>
    <t>-5672 , -6821 , -782</t>
  </si>
  <si>
    <t>6833 , 8027 , 5782</t>
  </si>
  <si>
    <t>IntplFxdX_s16_u16Xs16Y_Cnt_TableY[3]</t>
  </si>
  <si>
    <t>-7282 , -6822 , -6922</t>
  </si>
  <si>
    <t>6238 , 8903 , 2562</t>
  </si>
  <si>
    <t>8853 , 8027 , 3728</t>
  </si>
  <si>
    <t>-6822 , -2682 , -7802</t>
  </si>
  <si>
    <t>15761 , 6789 , 2892</t>
  </si>
  <si>
    <t>5785 , 7899 , 9047</t>
  </si>
  <si>
    <t>6782 , 8027 , 2682</t>
  </si>
  <si>
    <t>IntplVarXY_s16_u16Xs16Y_Cnt() P</t>
  </si>
  <si>
    <t>3333 , 4000 , 6389</t>
  </si>
  <si>
    <t>100 , 100, 100</t>
  </si>
  <si>
    <t>800 , 900 , 1000</t>
  </si>
  <si>
    <t>IntplFxdX_u16_u16Xu16Y_Cnt() P</t>
  </si>
  <si>
    <t>IntplFxdX_u16_s16Xu16Y_Cnt() P</t>
  </si>
  <si>
    <t>IntplFxdX_s16_s16Xs16Y_Cnt() P</t>
  </si>
  <si>
    <t>-600 , -600 , -600</t>
  </si>
  <si>
    <t>32765 , 32765 , 32765</t>
  </si>
  <si>
    <t>IntplFxdX_s16_u16Xs16Y_Cnt() P</t>
  </si>
  <si>
    <t>Param1</t>
  </si>
  <si>
    <t>Param2</t>
  </si>
  <si>
    <t>Param3</t>
  </si>
  <si>
    <t>Param4</t>
  </si>
  <si>
    <t>I/P5</t>
  </si>
  <si>
    <t>I/P6</t>
  </si>
  <si>
    <t>I/P7</t>
  </si>
  <si>
    <t>I/P8</t>
  </si>
  <si>
    <t>I/P9</t>
  </si>
  <si>
    <t>param 1 min</t>
  </si>
  <si>
    <t>param 1 max</t>
  </si>
  <si>
    <t>param 1 pos</t>
  </si>
  <si>
    <t>param 2 min</t>
  </si>
  <si>
    <t>param 2 max</t>
  </si>
  <si>
    <t>param 2 pos</t>
  </si>
  <si>
    <t>param 3 default</t>
  </si>
  <si>
    <t>param 4 default</t>
  </si>
  <si>
    <t>I/p 5 min</t>
  </si>
  <si>
    <t>I/p 5 max</t>
  </si>
  <si>
    <t>I/p 5 pos</t>
  </si>
  <si>
    <t>I/p 6 min</t>
  </si>
  <si>
    <t>I/p 6 max</t>
  </si>
  <si>
    <t>I/p 6 pos</t>
  </si>
  <si>
    <t>I/p 7 min</t>
  </si>
  <si>
    <t>I/p 7 max</t>
  </si>
  <si>
    <t>I/p 7 zero</t>
  </si>
  <si>
    <t>I/p 7 neg</t>
  </si>
  <si>
    <t>I/p 7 pos</t>
  </si>
  <si>
    <t>All min</t>
  </si>
  <si>
    <t>All max</t>
  </si>
  <si>
    <t>I/P10</t>
  </si>
  <si>
    <t>I/P11</t>
  </si>
  <si>
    <t>param 3 deafult</t>
  </si>
  <si>
    <t>I/p 9 min</t>
  </si>
  <si>
    <t>I/p 9 max</t>
  </si>
  <si>
    <t>I/p 9 pos</t>
  </si>
  <si>
    <t>param 4 deafult</t>
  </si>
  <si>
    <t>I/p 9 zero</t>
  </si>
  <si>
    <t>I/p 9 neg</t>
  </si>
  <si>
    <t>param 2 zero</t>
  </si>
  <si>
    <t>param 2 neg</t>
  </si>
  <si>
    <t>I/p 6 zero</t>
  </si>
  <si>
    <t>I/p 6 neg</t>
  </si>
  <si>
    <t>I/P3</t>
  </si>
  <si>
    <t>I/P4</t>
  </si>
  <si>
    <t>param 1 default</t>
  </si>
  <si>
    <t>I/p 3 min</t>
  </si>
  <si>
    <t>I/p 3 max</t>
  </si>
  <si>
    <t>I/p 3 pos</t>
  </si>
  <si>
    <t>I/p 4 min</t>
  </si>
  <si>
    <t>I/p 4 max</t>
  </si>
  <si>
    <t>I/p 4 pos</t>
  </si>
  <si>
    <t>I/p 3 zero</t>
  </si>
  <si>
    <t>I/p 3 neg</t>
  </si>
  <si>
    <t>I/p 4 zero</t>
  </si>
  <si>
    <t>I/p 4 neg</t>
  </si>
  <si>
    <t>param 2 default</t>
  </si>
  <si>
    <t>param 3 min</t>
  </si>
  <si>
    <t>param 3 max</t>
  </si>
  <si>
    <t>param 3 pos</t>
  </si>
  <si>
    <t>param 1 zero</t>
  </si>
  <si>
    <t>param 1 neg</t>
  </si>
  <si>
    <t>param 3 zero</t>
  </si>
  <si>
    <t>param 3 neg</t>
  </si>
  <si>
    <t>(BS &lt;= BSTbl[0]) = False
and
 (BS &gt;= BSTbl[BSsize-1])=True
and
((BSTbl[BSindex] == BSTbl[BSindex+1]  = True &amp;&amp; (BSindex &gt; 0))) = True 
and
((BSTbl[BSindex] == BSTbl[BSindex+1] = True &amp;&amp; (BSindex &gt; 0)))=False</t>
  </si>
  <si>
    <t>((BSTbl[BSindex] == BSTbl[BSindex+1] = False&amp;&amp; (BSindex &gt; 0)))</t>
  </si>
  <si>
    <t xml:space="preserve"> (BS &gt;= BSTbl[BSsize-1])=False
and
( BSTbl[BSindex+1] &lt; BS )=True
and
( BSTbl[BSindex+1] &lt; BS )=False</t>
  </si>
  <si>
    <t>(input &gt;= XTbl[Xsize-1])=False
and
( XTbl[Xindex+1] &lt; input )=True
and
( XTbl[Xindex+1] &lt; input )=False</t>
  </si>
  <si>
    <t>((sint32)(Denominator_f32) == 0)=False</t>
  </si>
  <si>
    <t>(BS &lt;= BSTbl[0]) = True
and
(input &lt;= XTbl[0])=False
and
(input &gt;= XTbl[Xsize-1])=True
and
((sint32)(Denominator_f32) == 0)=True
and
(Output_f32&gt;=0)=False</t>
  </si>
  <si>
    <t>(input &lt;= XTbl[0])=True
and
(Output_f32&gt;=0)=True</t>
  </si>
  <si>
    <t>(BS &lt;= BSTbl[0])=False
and
(BS &gt;= BSTbl[BSsize-1])=True
and
((BSTbl[BSindex] == BSTbl[BSindex+1] = True &amp;&amp; (BSindex &gt; 0)))=True
and
((BSTbl[BSindex] == BSTbl[BSindex+1] =True &amp;&amp; (BSindex &gt; 0)))=False</t>
  </si>
  <si>
    <t>((BSTbl[BSindex] == BSTbl[BSindex+1] =False&amp;&amp; (BSindex &gt; 0)))</t>
  </si>
  <si>
    <t>( BSTbl[BSindex+1] &lt; BS )=True</t>
  </si>
  <si>
    <t>(BS &gt;= BSTbl[BSsize-1])=False
and
( BSTbl[BSindex+1] &lt; BS )=False</t>
  </si>
  <si>
    <t>(input &lt;= XTbl[0])=False
and
(input &gt;= XTbl[Xsize-1])=True</t>
  </si>
  <si>
    <t>(input &gt;= XTbl[Xsize-1])=False
and
( XTbl[Xindex+1] &lt; input )=False</t>
  </si>
  <si>
    <t>( XTbl[Xindex+1] &lt; input )=True</t>
  </si>
  <si>
    <t>(BS &lt;= BSTbl[0])=True
and
(input &lt;= XTbl[0])=True
and
((sint32)Denominator_f32 == 0)=True</t>
  </si>
  <si>
    <t>((sint32)Denominator_f32 == 0)=False</t>
  </si>
  <si>
    <t>(input &lt;= XMTbl[BSindex*Xsize])=True</t>
  </si>
  <si>
    <t xml:space="preserve"> (BS &gt;= BSTbl[BSsize-1])=False
and
( BSTbl[BSindex+1] &lt; BS )=False
and
((XMTbl[(BSindex*Xsize)+X1index] == XMTbl[(BSindex*Xsize)+X1index+1])=True &amp;&amp; (X1index &gt; 0))=True
and
((XMTbl[(BSindex*Xsize)+X1index] == XMTbl[(BSindex*Xsize)+X1index+1])=True &amp;&amp; (X1index &gt; 0))=False</t>
  </si>
  <si>
    <t>( XMTbl[(BSindex*Xsize)+X1index+1] &lt; input )=True</t>
  </si>
  <si>
    <t>(BS &lt;= BSTbl[0])=False
and
 (BS &gt;= BSTbl[BSsize-1])=True
and
(BSTbl[BSindex] == BSTbl[BSindex+1]=False &amp;&amp; (BSindex &gt; 0))
and
(input &gt;= XMTbl[(BSindex*Xsize)+Xsize-1])=False
and
( XMTbl[(BSindex*Xsize)+X1index+1] &lt; input )=False
and
(input2 &lt;= XMTbl[(BSindex+1)*Xsize])=True</t>
  </si>
  <si>
    <t>((XMTbl[((BSindex+1)*Xsize)+X2index] == XMTbl[((BSindex+1)*Xsize)+X2index+1])=True &amp;&amp; (X2index &gt; 0))=True
and
((XMTbl[((BSindex+1)*Xsize)+X2index] == XMTbl[((BSindex+1)*Xsize)+X2index+1]) =True &amp;&amp; (X2index &gt; 0))=false</t>
  </si>
  <si>
    <t>(input2 &gt;= XMTbl[((BSindex+1)*Xsize)+Xsize-1])=false
and
( XMTbl[((BSindex+1)*Xsize)+X2index+1] &lt; input )=False</t>
  </si>
  <si>
    <t>( XMTbl[((BSindex+1)*Xsize)+X2index+1] &lt; input )=True</t>
  </si>
  <si>
    <t>(BS &lt;= BSTbl[0])=True
and
(input &lt;= XMTbl[BSindex*Xsize])=False
and
(input &gt;= XMTbl[(BSindex*Xsize)+Xsize-1])=True
and
((XMTbl[(BSindex*Xsize)+X1index] == XMTbl[(BSindex*Xsize)+X1index+1])=False &amp;&amp; (X1index &gt; 0))
and
(input2 &lt;= XMTbl[(BSindex+1)*Xsize])=false
and
(input2 &gt;= XMTbl[((BSindex+1)*Xsize)+Xsize-1])=True
and
((XMTbl[((BSindex+1)*Xsize)+X2index] == XMTbl[((BSindex+1)*Xsize)+X2index+1]) =false&amp;&amp; (X2index &gt; 0))
and
((sint32)Denominator_f32 == 0)=False</t>
  </si>
  <si>
    <t>(BSTbl[BSindex] == BSTbl[BSindex+1] =True &amp;&amp; (BSindex &gt; 0))=True
and
(BSTbl[BSindex] == BSTbl[BSindex+1] =True&amp;&amp; (BSindex &gt; 0))=False
and
((sint32)Denominator_f32 == 0)=true</t>
  </si>
  <si>
    <t xml:space="preserve">( XMTbl[(BSindex*Xsize)+X1index+1] &lt; input )=True </t>
  </si>
  <si>
    <t>(input &gt;= XMTbl[(BSindex*Xsize)+Xsize-1])=False
and
( XMTbl[(BSindex*Xsize)+X1index+1] &lt; input )=False</t>
  </si>
  <si>
    <t>((XMTbl[((BSindex+1)*Xsize)+X2index] == XMTbl[((BSindex+1)*Xsize)+X2index+1]) =True &amp;&amp; (X2index &gt; 0))=true 
and
((XMTbl[((BSindex+1)*Xsize)+X2index] == XMTbl[((BSindex+1)*Xsize)+X2index+1])=True  &amp;&amp; (X2index &gt; 0))=False</t>
  </si>
  <si>
    <t>((XMTbl[(BSindex*Xsize)+X1index] == XMTbl[(BSindex*Xsize)+X1index+1]) =True &amp;&amp; (X1index &gt; 0))=True
and
((XMTbl[(BSindex*Xsize)+X1index] == XMTbl[(BSindex*Xsize)+X1index+1])=True &amp;&amp; (X1index &gt; 0))=False
and
(input2 &lt;= XMTbl[(BSindex+1)*Xsize])=False
and
(input2 &gt;= XMTbl[((BSindex+1)*Xsize)+Xsize-1])=True
and
((XMTbl[((BSindex+1)*Xsize)+X2index] == XMTbl[((BSindex+1)*Xsize)+X2index+1]) =False &amp;&amp; (X2index &gt; 0))</t>
  </si>
  <si>
    <t xml:space="preserve">( XMTbl[((BSindex+1)*Xsize)+X2index+1] &lt; input )=True </t>
  </si>
  <si>
    <t>(input2 &gt;= XMTbl[((BSindex+1)*Xsize)+Xsize-1])=False
and
( XMTbl[((BSindex+1)*Xsize)+X2index+1] &lt; input )=False</t>
  </si>
  <si>
    <t>(BS &lt;= BSTbl[0])=False
and
(BS &gt;= BSTbl[BSsize-1])=True
and
(BSTbl[BSindex] == BSTbl[BSindex+1] =False&amp;&amp; (BSindex &gt; 0))
and
(input &lt;= XMTbl[BSindex*Xsize])=False
and
(input &gt;= XMTbl[(BSindex*Xsize)+Xsize-1])=True
and
((XMTbl[(BSindex*Xsize)+X1index] == XMTbl[(BSindex*Xsize)+X1index+1]) =False&amp;&amp; (X1index &gt; 0))
and
((sint32)Denominator_f32 == 0)=False</t>
  </si>
  <si>
    <t>(BS &lt;= BSTbl[0])=True
and
(input &lt;= XMTbl[BSindex*Xsize])=True
and
(input2 &lt;= XMTbl[(BSindex+1)*Xsize])=True
and
((sint32)Denominator_f32 == 0)=True 
and
(Output_f32&gt;=0)=False</t>
  </si>
  <si>
    <t>(BSTbl[BSindex] == BSTbl[BSindex+1]=True &amp;&amp; (BSindex &gt; 0))=True
and
(BSTbl[BSindex] == BSTbl[BSindex+1] =True&amp;&amp; (BSindex &gt; 0))=False
and
(Output_f32&gt;=0)=True</t>
  </si>
  <si>
    <t>(BSTbl[BSindex] == BSTbl[BSindex+1]=True  &amp;&amp; (BSindex &gt; 0))=True 
and
(BSTbl[BSindex] == BSTbl[BSindex+1] =True &amp;&amp; (BSindex &gt; 0))=False</t>
  </si>
  <si>
    <t>(BS &gt;= BSTbl[BSsize-1])=False
and
( BSTbl[BSindex+1] &lt; BS )=True 
and
( BSTbl[BSindex+1] &lt; BS )=False</t>
  </si>
  <si>
    <t xml:space="preserve">(input &lt;= XMTbl[BSindex*Xsize])=True </t>
  </si>
  <si>
    <t>((XMTbl[((BSindex+1)*Xsize)+X2index] == XMTbl[((BSindex+1)*Xsize)+X2index+1]) =True &amp;&amp; (X2index &gt; 0))=True 
and
((XMTbl[((BSindex+1)*Xsize)+X2index] == XMTbl[((BSindex+1)*Xsize)+X2index+1])=True  &amp;&amp; (X2index &gt; 0))=False</t>
  </si>
  <si>
    <t>(input &gt;= XMTbl[(BSindex*Xsize)+Xsize-1])=False
and
( XMTbl[(BSindex*Xsize)+X1index+1] &lt; input )=True 
and
( XMTbl[(BSindex*Xsize)+X1index+1] &lt; input )=False
and
(input2 &gt;= XMTbl[((BSindex+1)*Xsize)+Xsize-1])=False
and
( XMTbl[((BSindex+1)*Xsize)+X2index+1] &lt; input )=False</t>
  </si>
  <si>
    <t>((XMTbl[(BSindex*Xsize)+X1index] == XMTbl[(BSindex*Xsize)+X1index+1]) =False&amp;&amp; (X1index &gt; 0))
and
((sint32)Denominator_f32 == 0)=False</t>
  </si>
  <si>
    <t xml:space="preserve">(BS &lt;= BSTbl[0])=True 
and
(input &lt;= XMTbl[BSindex*Xsize])=False
and
(input &gt;= XMTbl[(BSindex*Xsize)+Xsize-1])=True 
and
((XMTbl[(BSindex*Xsize)+X1index] == XMTbl[(BSindex*Xsize)+X1index+1]) =True &amp;&amp; (X1index &gt; 0))=True 
and
((XMTbl[(BSindex*Xsize)+X1index] == XMTbl[(BSindex*Xsize)+X1index+1]) =True &amp;&amp; (X1index &gt; 0))=False
and
(input2 &lt;= XMTbl[(BSindex+1)*Xsize])=False
and
(input2 &gt;= XMTbl[((BSindex+1)*Xsize)+Xsize-1])=True 
and
((XMTbl[((BSindex+1)*Xsize)+X2index] == XMTbl[((BSindex+1)*Xsize)+X2index+1]) =False&amp;&amp; (X2index &gt; 0))
and
((sint32)Denominator_f32 == 0)=True 
and
(Output_f32&gt;=0)=True </t>
  </si>
  <si>
    <t>(BS &lt;= BSTbl[0])=False
and
(BS &gt;= BSTbl[BSsize-1])=True
and
(BSTbl[BSindex] == BSTbl[BSindex+1]=False &amp;&amp; (BSindex &gt; 0))
and
(input2 &lt;= XMTbl[(BSindex+1)*Xsize])=True 
and
(Output_f32&gt;=0)=False</t>
  </si>
  <si>
    <t xml:space="preserve">( input &lt;= TableX[0] )=True </t>
  </si>
  <si>
    <t xml:space="preserve">( input &lt;= TableX[0] )=False
and
( input &gt;= TableX[Size-1] )=True </t>
  </si>
  <si>
    <t>( input &gt;= TableX[Size-1] )=False
and
( TableX[index+1] &lt; input )=True 
and
( TableX[index+1] &lt; input )=False
and
(diffX == 0)=False</t>
  </si>
  <si>
    <t xml:space="preserve"> ( input &lt;= TableX[0] )=True </t>
  </si>
  <si>
    <t xml:space="preserve"> ( input &lt;= TableX[0] )=False
and
( input &gt;= TableX[Size-1] )=True</t>
  </si>
  <si>
    <t>( input &lt;= TableX[0] )=True</t>
  </si>
  <si>
    <t>( input &lt;= TableX[0] )=False
and
( input &gt;= TableX[Size-1] )=True</t>
  </si>
  <si>
    <t>( input &gt;= TableX[Size-1] )=False
and
( TableX[index+1] &lt; input )=True 
and
( TableX[index+1] &lt; input )=False
and
 (diffX == 0)=False</t>
  </si>
  <si>
    <t>( input &gt;= TableX[Size-1] )=False
and
( TableX[index+1] &lt; input )=True
and
( TableX[index+1] &lt; input )=False
and
(diffX == 0)=False</t>
  </si>
  <si>
    <t>(DeltaX == 0)=True</t>
  </si>
  <si>
    <t>( input &lt;= 0 )=True</t>
  </si>
  <si>
    <t xml:space="preserve">( input &gt;= DeltaX * (Size-1) )=True </t>
  </si>
  <si>
    <t>(DeltaX == 0)=False
and
( input &lt;= 0 )=False
and
( input &gt;= DeltaX * (Size-1) )=False</t>
  </si>
  <si>
    <t>( input &gt;= DeltaX * (Size-1) )=False</t>
  </si>
  <si>
    <t>(DeltaX == 0)=False
and
( input &lt;= 0 )=False
and
( input &gt;= DeltaX * (Size-1) )=True</t>
  </si>
  <si>
    <t>(DeltaX == 0)=False
and
( input &lt;= 0 )=True</t>
  </si>
  <si>
    <t>( input &gt;= DeltaX * (Size-1) )=True</t>
  </si>
  <si>
    <t>( input &lt;= 0 )=False
and
( input &gt;= DeltaX * (Size-1) )=False</t>
  </si>
  <si>
    <t>NOTE1: Coverage is not 100% in IntplVarXY_u16_u16Xu16Y_Cnt,IntplVarXY_u16_s16Xu16Y_Cnt , IntplFxdX_u16_u16Xu16Y_Cnt ,IntplFxdX_u16_s16Xu16Y_Cnt ,IntplFxdX_s16_u16Xs16Y_Cnt function due to FPM_Fix_m macro.
NOTE2:In IntplVarXY_u16_u16Xu16Y_Cnt, IntplVarXY_u16_s16Xu16Y_Cnt, IntplVarXY_s16_s16Xs16Y_Cnt, IntplVarXY_s16_u16Xs16Y_Cnt function , (diffX == 0)=TRUE condition can not be covered.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</si>
</sst>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8"/>
      <color theme="10"/>
      <name val="Calibri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3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4" fillId="8" borderId="21" xfId="0" quotePrefix="1" applyNumberFormat="1" applyFont="1" applyFill="1" applyBorder="1" applyAlignment="1">
      <alignment horizontal="center" wrapText="1"/>
    </xf>
    <xf numFmtId="0" fontId="15" fillId="0" borderId="0" xfId="0" applyFont="1" applyFill="1"/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16" fillId="0" borderId="11" xfId="0" quotePrefix="1" applyNumberFormat="1" applyFont="1" applyFill="1" applyBorder="1" applyAlignment="1" applyProtection="1">
      <alignment horizontal="center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0" xfId="1" applyNumberFormat="1" applyFont="1" applyFill="1" applyBorder="1" applyAlignment="1" applyProtection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A5" sqref="A5:E5"/>
    </sheetView>
  </sheetViews>
  <sheetFormatPr defaultRowHeight="15"/>
  <cols>
    <col min="1" max="1" width="35.28515625" bestFit="1" customWidth="1"/>
    <col min="2" max="2" width="57.855468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89" t="s">
        <v>0</v>
      </c>
      <c r="B5" s="89"/>
      <c r="C5" s="89"/>
      <c r="D5" s="89"/>
      <c r="E5" s="89"/>
    </row>
    <row r="6" spans="1:5">
      <c r="A6" s="1"/>
      <c r="B6" s="1"/>
      <c r="C6" s="1"/>
      <c r="D6" s="1"/>
      <c r="E6" s="1"/>
    </row>
    <row r="7" spans="1:5">
      <c r="A7" s="90" t="s">
        <v>1</v>
      </c>
      <c r="B7" s="90"/>
      <c r="C7" s="90"/>
      <c r="D7" s="90"/>
      <c r="E7" s="90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48</v>
      </c>
      <c r="C10" s="1"/>
      <c r="D10" s="4" t="s">
        <v>15</v>
      </c>
      <c r="E10" s="1"/>
    </row>
    <row r="11" spans="1:5">
      <c r="A11" s="4" t="s">
        <v>3</v>
      </c>
      <c r="B11" s="3" t="s">
        <v>49</v>
      </c>
      <c r="C11" s="1"/>
      <c r="D11" s="5"/>
      <c r="E11" s="1"/>
    </row>
    <row r="12" spans="1:5">
      <c r="A12" s="4" t="s">
        <v>4</v>
      </c>
      <c r="B12" s="3">
        <v>8</v>
      </c>
      <c r="C12" s="1"/>
      <c r="D12" s="5"/>
      <c r="E12" s="1"/>
    </row>
    <row r="13" spans="1:5">
      <c r="A13" s="4" t="s">
        <v>5</v>
      </c>
      <c r="B13" s="3" t="s">
        <v>50</v>
      </c>
      <c r="C13" s="1"/>
      <c r="D13" s="5"/>
      <c r="E13" s="1"/>
    </row>
    <row r="14" spans="1:5">
      <c r="A14" s="4" t="s">
        <v>6</v>
      </c>
      <c r="B14" s="3">
        <v>1</v>
      </c>
      <c r="C14" s="1"/>
      <c r="D14" s="5"/>
      <c r="E14" s="1"/>
    </row>
    <row r="15" spans="1:5">
      <c r="A15" s="4" t="s">
        <v>7</v>
      </c>
      <c r="B15" s="3">
        <v>1</v>
      </c>
      <c r="C15" s="1"/>
      <c r="D15" s="5"/>
      <c r="E15" s="1"/>
    </row>
    <row r="16" spans="1:5">
      <c r="A16" s="4" t="s">
        <v>8</v>
      </c>
      <c r="B16" s="3" t="s">
        <v>51</v>
      </c>
      <c r="C16" s="1"/>
      <c r="D16" s="5"/>
      <c r="E16" s="1"/>
    </row>
    <row r="17" spans="1:6">
      <c r="A17" s="4" t="s">
        <v>9</v>
      </c>
      <c r="B17" s="3" t="s">
        <v>52</v>
      </c>
      <c r="C17" s="1"/>
      <c r="D17" s="5"/>
      <c r="E17" s="1"/>
    </row>
    <row r="18" spans="1:6">
      <c r="A18" s="4" t="s">
        <v>10</v>
      </c>
      <c r="B18" s="3" t="s">
        <v>53</v>
      </c>
      <c r="C18" s="1"/>
      <c r="D18" s="5"/>
      <c r="E18" s="1"/>
    </row>
    <row r="19" spans="1:6">
      <c r="A19" s="4" t="s">
        <v>11</v>
      </c>
      <c r="B19" s="3">
        <v>1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0">
        <v>41051</v>
      </c>
      <c r="C21" s="1"/>
      <c r="D21" s="5"/>
      <c r="E21" s="1"/>
    </row>
    <row r="22" spans="1:6" ht="135">
      <c r="A22" s="4" t="s">
        <v>14</v>
      </c>
      <c r="B22" s="3" t="s">
        <v>628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9" t="s">
        <v>54</v>
      </c>
      <c r="B25" s="19" t="s">
        <v>130</v>
      </c>
      <c r="C25" s="2" t="s">
        <v>128</v>
      </c>
      <c r="D25" s="53" t="s">
        <v>128</v>
      </c>
      <c r="E25" s="1"/>
      <c r="F25" s="54">
        <v>21</v>
      </c>
    </row>
    <row r="26" spans="1:6">
      <c r="A26" s="56">
        <v>7</v>
      </c>
      <c r="B26" s="19" t="s">
        <v>144</v>
      </c>
      <c r="C26" s="2" t="s">
        <v>128</v>
      </c>
      <c r="D26" s="53" t="s">
        <v>128</v>
      </c>
      <c r="E26" s="1"/>
      <c r="F26" s="54">
        <v>7</v>
      </c>
    </row>
    <row r="27" spans="1:6">
      <c r="A27" s="2"/>
      <c r="B27" s="2"/>
      <c r="C27" s="2"/>
      <c r="D27" s="2"/>
      <c r="E27" s="1"/>
    </row>
    <row r="28" spans="1:6">
      <c r="A28" s="19" t="s">
        <v>55</v>
      </c>
      <c r="B28" s="19" t="s">
        <v>131</v>
      </c>
      <c r="C28" s="2" t="s">
        <v>128</v>
      </c>
      <c r="D28" s="53" t="s">
        <v>128</v>
      </c>
      <c r="E28" s="1"/>
      <c r="F28" s="54">
        <v>19</v>
      </c>
    </row>
    <row r="29" spans="1:6">
      <c r="A29" s="56">
        <v>9</v>
      </c>
      <c r="B29" s="19" t="s">
        <v>211</v>
      </c>
      <c r="C29" s="2" t="s">
        <v>128</v>
      </c>
      <c r="D29" s="53" t="s">
        <v>128</v>
      </c>
      <c r="E29" s="1"/>
      <c r="F29" s="54">
        <v>9</v>
      </c>
    </row>
    <row r="30" spans="1:6">
      <c r="A30" s="2"/>
      <c r="B30" s="2"/>
      <c r="C30" s="2"/>
      <c r="D30" s="2"/>
      <c r="E30" s="1"/>
    </row>
    <row r="31" spans="1:6">
      <c r="A31" s="19" t="s">
        <v>56</v>
      </c>
      <c r="B31" s="19" t="s">
        <v>132</v>
      </c>
      <c r="C31" s="2" t="s">
        <v>128</v>
      </c>
      <c r="D31" s="53" t="s">
        <v>128</v>
      </c>
      <c r="E31" s="1"/>
      <c r="F31" s="54">
        <v>19</v>
      </c>
    </row>
    <row r="32" spans="1:6">
      <c r="A32" s="56">
        <v>10</v>
      </c>
      <c r="B32" s="19" t="s">
        <v>256</v>
      </c>
      <c r="C32" s="2" t="s">
        <v>128</v>
      </c>
      <c r="D32" s="53" t="s">
        <v>128</v>
      </c>
      <c r="E32" s="1"/>
      <c r="F32" s="54">
        <v>10</v>
      </c>
    </row>
    <row r="33" spans="1:6">
      <c r="A33" s="2"/>
      <c r="B33" s="2"/>
      <c r="C33" s="2"/>
      <c r="D33" s="2"/>
      <c r="E33" s="1"/>
    </row>
    <row r="34" spans="1:6">
      <c r="A34" s="19" t="s">
        <v>57</v>
      </c>
      <c r="B34" s="19" t="s">
        <v>133</v>
      </c>
      <c r="C34" s="2" t="s">
        <v>128</v>
      </c>
      <c r="D34" s="53" t="s">
        <v>128</v>
      </c>
      <c r="E34" s="1"/>
      <c r="F34" s="54">
        <v>21</v>
      </c>
    </row>
    <row r="35" spans="1:6">
      <c r="A35" s="56">
        <v>11</v>
      </c>
      <c r="B35" s="19" t="s">
        <v>300</v>
      </c>
      <c r="C35" s="2" t="s">
        <v>128</v>
      </c>
      <c r="D35" s="53" t="s">
        <v>128</v>
      </c>
      <c r="E35" s="1"/>
      <c r="F35" s="54">
        <v>11</v>
      </c>
    </row>
    <row r="36" spans="1:6">
      <c r="A36" s="2"/>
      <c r="B36" s="2"/>
      <c r="C36" s="2"/>
      <c r="D36" s="2"/>
      <c r="E36" s="1"/>
    </row>
    <row r="37" spans="1:6">
      <c r="A37" s="19" t="s">
        <v>58</v>
      </c>
      <c r="B37" s="19" t="s">
        <v>134</v>
      </c>
      <c r="C37" s="2" t="s">
        <v>128</v>
      </c>
      <c r="D37" s="53" t="s">
        <v>128</v>
      </c>
      <c r="E37" s="1"/>
      <c r="F37" s="54">
        <v>25</v>
      </c>
    </row>
    <row r="38" spans="1:6">
      <c r="A38" s="56">
        <v>9</v>
      </c>
      <c r="B38" s="19" t="s">
        <v>357</v>
      </c>
      <c r="C38" s="2" t="s">
        <v>128</v>
      </c>
      <c r="D38" s="53" t="s">
        <v>128</v>
      </c>
      <c r="E38" s="1"/>
      <c r="F38" s="54">
        <v>9</v>
      </c>
    </row>
    <row r="39" spans="1:6">
      <c r="A39" s="2"/>
      <c r="B39" s="2"/>
      <c r="C39" s="2"/>
      <c r="D39" s="2"/>
      <c r="E39" s="1"/>
    </row>
    <row r="40" spans="1:6">
      <c r="A40" s="19" t="s">
        <v>59</v>
      </c>
      <c r="B40" s="19" t="s">
        <v>135</v>
      </c>
      <c r="C40" s="2" t="s">
        <v>128</v>
      </c>
      <c r="D40" s="53" t="s">
        <v>128</v>
      </c>
      <c r="E40" s="1"/>
      <c r="F40" s="54">
        <v>12</v>
      </c>
    </row>
    <row r="41" spans="1:6">
      <c r="A41" s="56">
        <v>3</v>
      </c>
      <c r="B41" s="19" t="s">
        <v>360</v>
      </c>
      <c r="C41" s="2" t="s">
        <v>128</v>
      </c>
      <c r="D41" s="53" t="s">
        <v>128</v>
      </c>
      <c r="E41" s="1"/>
      <c r="F41" s="54">
        <v>3</v>
      </c>
    </row>
    <row r="42" spans="1:6">
      <c r="A42" s="2"/>
      <c r="B42" s="2"/>
      <c r="C42" s="2"/>
      <c r="D42" s="2"/>
      <c r="E42" s="1"/>
    </row>
    <row r="43" spans="1:6">
      <c r="A43" s="19" t="s">
        <v>60</v>
      </c>
      <c r="B43" s="19" t="s">
        <v>136</v>
      </c>
      <c r="C43" s="2" t="s">
        <v>128</v>
      </c>
      <c r="D43" s="53" t="s">
        <v>128</v>
      </c>
      <c r="E43" s="1"/>
      <c r="F43" s="54">
        <v>16</v>
      </c>
    </row>
    <row r="44" spans="1:6">
      <c r="A44" s="56">
        <v>3</v>
      </c>
      <c r="B44" s="19" t="s">
        <v>410</v>
      </c>
      <c r="C44" s="2" t="s">
        <v>128</v>
      </c>
      <c r="D44" s="53" t="s">
        <v>128</v>
      </c>
      <c r="E44" s="1"/>
      <c r="F44" s="54">
        <v>3</v>
      </c>
    </row>
    <row r="45" spans="1:6">
      <c r="A45" s="2"/>
      <c r="B45" s="2"/>
      <c r="C45" s="2"/>
      <c r="D45" s="2"/>
      <c r="E45" s="1"/>
    </row>
    <row r="46" spans="1:6">
      <c r="A46" s="19" t="s">
        <v>61</v>
      </c>
      <c r="B46" s="19" t="s">
        <v>137</v>
      </c>
      <c r="C46" s="2" t="s">
        <v>128</v>
      </c>
      <c r="D46" s="53" t="s">
        <v>128</v>
      </c>
      <c r="E46" s="1"/>
      <c r="F46" s="54">
        <v>18</v>
      </c>
    </row>
    <row r="47" spans="1:6">
      <c r="A47" s="56">
        <v>3</v>
      </c>
      <c r="B47" s="19" t="s">
        <v>415</v>
      </c>
      <c r="C47" s="2" t="s">
        <v>128</v>
      </c>
      <c r="D47" s="53" t="s">
        <v>128</v>
      </c>
      <c r="E47" s="1"/>
      <c r="F47" s="54">
        <v>3</v>
      </c>
    </row>
    <row r="48" spans="1:6">
      <c r="A48" s="2"/>
      <c r="B48" s="2"/>
      <c r="C48" s="2"/>
      <c r="D48" s="2"/>
      <c r="E48" s="1"/>
    </row>
    <row r="49" spans="1:6">
      <c r="A49" s="19" t="s">
        <v>62</v>
      </c>
      <c r="B49" s="19" t="s">
        <v>138</v>
      </c>
      <c r="C49" s="2" t="s">
        <v>128</v>
      </c>
      <c r="D49" s="53" t="s">
        <v>128</v>
      </c>
      <c r="E49" s="1"/>
      <c r="F49" s="54">
        <v>14</v>
      </c>
    </row>
    <row r="50" spans="1:6">
      <c r="A50" s="56">
        <v>3</v>
      </c>
      <c r="B50" s="19" t="s">
        <v>494</v>
      </c>
      <c r="C50" s="2" t="s">
        <v>128</v>
      </c>
      <c r="D50" s="53" t="s">
        <v>128</v>
      </c>
      <c r="E50" s="1"/>
      <c r="F50" s="54">
        <v>3</v>
      </c>
    </row>
    <row r="51" spans="1:6">
      <c r="A51" s="2"/>
      <c r="B51" s="2"/>
      <c r="C51" s="2"/>
      <c r="D51" s="2"/>
      <c r="E51" s="1"/>
    </row>
    <row r="52" spans="1:6">
      <c r="A52" s="19" t="s">
        <v>63</v>
      </c>
      <c r="B52" s="19" t="s">
        <v>139</v>
      </c>
      <c r="C52" s="2" t="s">
        <v>128</v>
      </c>
      <c r="D52" s="53" t="s">
        <v>128</v>
      </c>
      <c r="E52" s="1"/>
      <c r="F52" s="54">
        <v>12</v>
      </c>
    </row>
    <row r="53" spans="1:6">
      <c r="A53" s="56">
        <v>4</v>
      </c>
      <c r="B53" s="19" t="s">
        <v>498</v>
      </c>
      <c r="C53" s="2" t="s">
        <v>128</v>
      </c>
      <c r="D53" s="53" t="s">
        <v>128</v>
      </c>
      <c r="E53" s="1"/>
      <c r="F53" s="54">
        <v>4</v>
      </c>
    </row>
    <row r="54" spans="1:6">
      <c r="A54" s="2"/>
      <c r="B54" s="2"/>
      <c r="C54" s="2"/>
      <c r="D54" s="2"/>
      <c r="E54" s="1"/>
    </row>
    <row r="55" spans="1:6">
      <c r="A55" s="19" t="s">
        <v>64</v>
      </c>
      <c r="B55" s="19" t="s">
        <v>140</v>
      </c>
      <c r="C55" s="2" t="s">
        <v>128</v>
      </c>
      <c r="D55" s="53" t="s">
        <v>128</v>
      </c>
      <c r="E55" s="1"/>
      <c r="F55" s="54">
        <v>16</v>
      </c>
    </row>
    <row r="56" spans="1:6">
      <c r="A56" s="56">
        <v>4</v>
      </c>
      <c r="B56" s="19" t="s">
        <v>499</v>
      </c>
      <c r="C56" s="2" t="s">
        <v>128</v>
      </c>
      <c r="D56" s="53" t="s">
        <v>128</v>
      </c>
      <c r="E56" s="1"/>
      <c r="F56" s="54">
        <v>4</v>
      </c>
    </row>
    <row r="57" spans="1:6">
      <c r="A57" s="2"/>
      <c r="B57" s="2"/>
      <c r="C57" s="2"/>
      <c r="D57" s="2"/>
      <c r="E57" s="1"/>
    </row>
    <row r="58" spans="1:6">
      <c r="A58" s="19" t="s">
        <v>65</v>
      </c>
      <c r="B58" s="19" t="s">
        <v>141</v>
      </c>
      <c r="C58" s="2" t="s">
        <v>128</v>
      </c>
      <c r="D58" s="53" t="s">
        <v>128</v>
      </c>
      <c r="E58" s="1"/>
      <c r="F58" s="54">
        <v>18</v>
      </c>
    </row>
    <row r="59" spans="1:6">
      <c r="A59" s="56">
        <v>4</v>
      </c>
      <c r="B59" s="19" t="s">
        <v>500</v>
      </c>
      <c r="C59" s="2" t="s">
        <v>128</v>
      </c>
      <c r="D59" s="53" t="s">
        <v>128</v>
      </c>
      <c r="E59" s="1"/>
      <c r="F59" s="54">
        <v>4</v>
      </c>
    </row>
    <row r="60" spans="1:6">
      <c r="A60" s="2"/>
      <c r="B60" s="2"/>
      <c r="C60" s="2"/>
      <c r="D60" s="2"/>
      <c r="E60" s="1"/>
    </row>
    <row r="61" spans="1:6">
      <c r="A61" s="19" t="s">
        <v>66</v>
      </c>
      <c r="B61" s="19" t="s">
        <v>142</v>
      </c>
      <c r="C61" s="2" t="s">
        <v>128</v>
      </c>
      <c r="D61" s="53" t="s">
        <v>128</v>
      </c>
      <c r="E61" s="1"/>
      <c r="F61" s="54">
        <v>14</v>
      </c>
    </row>
    <row r="62" spans="1:6">
      <c r="A62" s="56">
        <v>4</v>
      </c>
      <c r="B62" s="19" t="s">
        <v>503</v>
      </c>
      <c r="C62" s="2" t="s">
        <v>128</v>
      </c>
      <c r="D62" s="53" t="s">
        <v>128</v>
      </c>
      <c r="E62" s="1"/>
      <c r="F62" s="54">
        <v>4</v>
      </c>
    </row>
    <row r="63" spans="1:6">
      <c r="A63" s="2"/>
      <c r="B63" s="2"/>
      <c r="C63" s="2"/>
      <c r="D63" s="2"/>
      <c r="E63" s="1"/>
    </row>
    <row r="64" spans="1:6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disablePrompts="1"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BilinearXYM_s16_u16Xs16YM_Cnt'!A1" display="'BilinearXYM_s16_u16Xs16YM_Cnt'!A1"/>
    <hyperlink ref="B25" location="'BilinearXYM_s16_u16Xs16YM_Cnt B'!A1" display="'BilinearXYM_s16_u16Xs16YM_Cnt B'!A1"/>
    <hyperlink ref="B26" location="'BilinearXYM_s16_u16Xs16YM_Cnt P'!A1" display="'BilinearXYM_s16_u16Xs16YM_Cnt P'!A1"/>
    <hyperlink ref="A28" location="'BilinearXYM_u16_u16Xu16YM_Cnt'!A1" display="'BilinearXYM_u16_u16Xu16YM_Cnt'!A1"/>
    <hyperlink ref="B28" location="'BilinearXYM_u16_u16Xu16YM_Cnt B'!A1" display="'BilinearXYM_u16_u16Xu16YM_Cnt B'!A1"/>
    <hyperlink ref="B29" location="'BilinearXYM_u16_u16Xu16YM_Cnt P'!A1" display="'BilinearXYM_u16_u16Xu16YM_Cnt P'!A1"/>
    <hyperlink ref="A31" location="'BilinearXMYM_u16_u16XMu16YM_Cnt'!A1" display="'BilinearXMYM_u16_u16XMu16YM_Cnt'!A1"/>
    <hyperlink ref="B31" location="'BilinearXMYM_u16_u16XMu16YM_C B'!A1" display="'BilinearXMYM_u16_u16XMu16YM_C B'!A1"/>
    <hyperlink ref="B32" location="'BilinearXMYM_u16_u16XMu16YM_C P'!A1" display="'BilinearXMYM_u16_u16XMu16YM_C P'!A1"/>
    <hyperlink ref="A34" location="'BilinearXMYM_s16_u16XMs16YM_Cnt'!A1" display="'BilinearXMYM_s16_u16XMs16YM_Cnt'!A1"/>
    <hyperlink ref="B34" location="'BilinearXMYM_s16_u16XMs16YM_C B'!A1" display="'BilinearXMYM_s16_u16XMs16YM_C B'!A1"/>
    <hyperlink ref="B35" location="'BilinearXMYM_s16_u16XMs16YM_C P'!A1" display="'BilinearXMYM_s16_u16XMs16YM_C P'!A1"/>
    <hyperlink ref="A37" location="'BilinearXMYM_s16_s16XMs16YM_Cnt'!A1" display="'BilinearXMYM_s16_s16XMs16YM_Cnt'!A1"/>
    <hyperlink ref="B37" location="'BilinearXMYM_s16_s16XMs16YM_C B'!A1" display="'BilinearXMYM_s16_s16XMs16YM_C B'!A1"/>
    <hyperlink ref="B38" location="'BilinearXMYM_s16_s16XMs16YM_C P'!A1" display="'BilinearXMYM_s16_s16XMs16YM_C P'!A1"/>
    <hyperlink ref="A40" location="'IntplVarXY_u16_u16Xu16Y_Cnt'!A1" display="'IntplVarXY_u16_u16Xu16Y_Cnt'!A1"/>
    <hyperlink ref="B40" location="'IntplVarXY_u16_u16Xu16Y_Cnt() B'!A1" display="'IntplVarXY_u16_u16Xu16Y_Cnt() B'!A1"/>
    <hyperlink ref="B41" location="'IntplVarXY_u16_u16Xu16Y_Cnt() P'!A1" display="'IntplVarXY_u16_u16Xu16Y_Cnt() P'!A1"/>
    <hyperlink ref="A43" location="'IntplVarXY_u16_s16Xu16Y_Cnt'!A1" display="'IntplVarXY_u16_s16Xu16Y_Cnt'!A1"/>
    <hyperlink ref="B43" location="'IntplVarXY_u16_s16Xu16Y_Cnt() B'!A1" display="'IntplVarXY_u16_s16Xu16Y_Cnt() B'!A1"/>
    <hyperlink ref="B44" location="'IntplVarXY_u16_s16Xu16Y_Cnt() P'!A1" display="'IntplVarXY_u16_s16Xu16Y_Cnt() P'!A1"/>
    <hyperlink ref="A46" location="'IntplVarXY_s16_s16Xs16Y_Cnt'!A1" display="'IntplVarXY_s16_s16Xs16Y_Cnt'!A1"/>
    <hyperlink ref="B46" location="'IntplVarXY_s16_s16Xs16Y_Cnt() B'!A1" display="'IntplVarXY_s16_s16Xs16Y_Cnt() B'!A1"/>
    <hyperlink ref="B47" location="'IntplVarXY_s16_s16Xs16Y_Cnt() P'!A1" display="'IntplVarXY_s16_s16Xs16Y_Cnt() P'!A1"/>
    <hyperlink ref="A49" location="'IntplVarXY_s16_u16Xs16Y_Cnt'!A1" display="'IntplVarXY_s16_u16Xs16Y_Cnt'!A1"/>
    <hyperlink ref="B49" location="'IntplVarXY_s16_u16Xs16Y_Cnt() B'!A1" display="'IntplVarXY_s16_u16Xs16Y_Cnt() B'!A1"/>
    <hyperlink ref="B50" location="'IntplVarXY_s16_u16Xs16Y_Cnt() P'!A1" display="'IntplVarXY_s16_u16Xs16Y_Cnt() P'!A1"/>
    <hyperlink ref="A52" location="'IntplFxdX_u16_u16Xu16Y_Cnt'!A1" display="'IntplFxdX_u16_u16Xu16Y_Cnt'!A1"/>
    <hyperlink ref="B52" location="'IntplFxdX_u16_u16Xu16Y_Cnt() B'!A1" display="'IntplFxdX_u16_u16Xu16Y_Cnt() B'!A1"/>
    <hyperlink ref="B53" location="'IntplFxdX_u16_u16Xu16Y_Cnt() P'!A1" display="'IntplFxdX_u16_u16Xu16Y_Cnt() P'!A1"/>
    <hyperlink ref="A55" location="'IntplFxdX_u16_s16Xu16Y_Cnt'!A1" display="'IntplFxdX_u16_s16Xu16Y_Cnt'!A1"/>
    <hyperlink ref="B55" location="'IntplFxdX_u16_s16Xu16Y_Cnt() B'!A1" display="'IntplFxdX_u16_s16Xu16Y_Cnt() B'!A1"/>
    <hyperlink ref="B56" location="'IntplFxdX_u16_s16Xu16Y_Cnt() P'!A1" display="'IntplFxdX_u16_s16Xu16Y_Cnt() P'!A1"/>
    <hyperlink ref="A58" location="'IntplFxdX_s16_s16Xs16Y_Cnt'!A1" display="'IntplFxdX_s16_s16Xs16Y_Cnt'!A1"/>
    <hyperlink ref="B58" location="'IntplFxdX_s16_s16Xs16Y_Cnt() B'!A1" display="'IntplFxdX_s16_s16Xs16Y_Cnt() B'!A1"/>
    <hyperlink ref="B59" location="'IntplFxdX_s16_s16Xs16Y_Cnt() P'!A1" display="'IntplFxdX_s16_s16Xs16Y_Cnt() P'!A1"/>
    <hyperlink ref="A61" location="'IntplFxdX_s16_u16Xs16Y_Cnt'!A1" display="'IntplFxdX_s16_u16Xs16Y_Cnt'!A1"/>
    <hyperlink ref="B61" location="'IntplFxdX_s16_u16Xs16Y_Cnt() B'!A1" display="'IntplFxdX_s16_u16Xs16Y_Cnt() B'!A1"/>
    <hyperlink ref="B62" location="'IntplFxdX_s16_u16Xs16Y_Cnt() P'!A1" display="'IntplFxdX_s16_u16Xs16Y_Cnt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opLeftCell="B26" workbookViewId="0">
      <selection activeCell="G13" sqref="G13:G55"/>
    </sheetView>
  </sheetViews>
  <sheetFormatPr defaultRowHeight="15"/>
  <cols>
    <col min="1" max="1" width="11.7109375" bestFit="1" customWidth="1"/>
    <col min="2" max="2" width="36.140625" bestFit="1" customWidth="1"/>
    <col min="3" max="3" width="51.85546875" bestFit="1" customWidth="1"/>
    <col min="4" max="4" width="1.7109375" customWidth="1"/>
    <col min="5" max="5" width="6.28515625" bestFit="1" customWidth="1"/>
    <col min="6" max="6" width="6.5703125" bestFit="1" customWidth="1"/>
    <col min="7" max="7" width="46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6.28515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89" t="s">
        <v>0</v>
      </c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0" t="s">
        <v>1</v>
      </c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91" t="s">
        <v>22</v>
      </c>
      <c r="B9" s="92"/>
      <c r="C9" s="92"/>
      <c r="D9" s="93"/>
      <c r="E9" s="92"/>
      <c r="F9" s="92"/>
      <c r="G9" s="92"/>
      <c r="H9" s="92"/>
      <c r="I9" s="93"/>
      <c r="J9" s="92"/>
      <c r="K9" s="92"/>
      <c r="L9" s="94"/>
    </row>
    <row r="10" spans="1:12" ht="15.75" thickBot="1">
      <c r="A10" s="95" t="s">
        <v>23</v>
      </c>
      <c r="B10" s="96"/>
      <c r="C10" s="97"/>
      <c r="D10" s="7"/>
      <c r="E10" s="98" t="s">
        <v>27</v>
      </c>
      <c r="F10" s="99"/>
      <c r="G10" s="99"/>
      <c r="H10" s="100"/>
      <c r="I10" s="7"/>
      <c r="J10" s="101" t="s">
        <v>31</v>
      </c>
      <c r="K10" s="102"/>
      <c r="L10" s="103"/>
    </row>
    <row r="11" spans="1:12" ht="15.75" thickBot="1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>
      <c r="D12" s="7"/>
      <c r="I12" s="7"/>
    </row>
    <row r="13" spans="1:12">
      <c r="A13" s="23" t="s">
        <v>68</v>
      </c>
      <c r="B13" s="24" t="s">
        <v>54</v>
      </c>
      <c r="C13" s="25" t="s">
        <v>116</v>
      </c>
      <c r="D13" s="7"/>
      <c r="E13" s="22" t="s">
        <v>69</v>
      </c>
      <c r="F13" s="22" t="s">
        <v>67</v>
      </c>
      <c r="G13" s="21" t="s">
        <v>145</v>
      </c>
      <c r="H13" s="22"/>
      <c r="I13" s="7"/>
      <c r="J13" s="22"/>
      <c r="K13" s="21"/>
    </row>
    <row r="14" spans="1:12">
      <c r="A14" s="23" t="s">
        <v>67</v>
      </c>
      <c r="B14" s="24" t="s">
        <v>55</v>
      </c>
      <c r="C14" s="25" t="s">
        <v>70</v>
      </c>
      <c r="D14" s="7"/>
      <c r="E14" s="22" t="s">
        <v>69</v>
      </c>
      <c r="F14" s="22" t="s">
        <v>67</v>
      </c>
      <c r="G14" s="21" t="s">
        <v>146</v>
      </c>
      <c r="H14" s="22"/>
      <c r="I14" s="7"/>
      <c r="J14" s="22"/>
      <c r="K14" s="21"/>
    </row>
    <row r="15" spans="1:12">
      <c r="A15" s="23" t="s">
        <v>67</v>
      </c>
      <c r="B15" s="24" t="s">
        <v>56</v>
      </c>
      <c r="C15" s="25" t="s">
        <v>71</v>
      </c>
      <c r="D15" s="7"/>
      <c r="E15" s="22" t="s">
        <v>69</v>
      </c>
      <c r="F15" s="22" t="s">
        <v>68</v>
      </c>
      <c r="G15" s="21" t="s">
        <v>147</v>
      </c>
      <c r="H15" s="22"/>
      <c r="I15" s="7"/>
      <c r="J15" s="22"/>
      <c r="K15" s="21"/>
    </row>
    <row r="16" spans="1:12">
      <c r="A16" s="23" t="s">
        <v>68</v>
      </c>
      <c r="B16" s="24" t="s">
        <v>57</v>
      </c>
      <c r="C16" s="25" t="s">
        <v>72</v>
      </c>
      <c r="D16" s="7"/>
      <c r="E16" s="22" t="s">
        <v>69</v>
      </c>
      <c r="F16" s="22" t="s">
        <v>68</v>
      </c>
      <c r="G16" s="21" t="s">
        <v>148</v>
      </c>
      <c r="H16" s="22"/>
      <c r="I16" s="7"/>
      <c r="J16" s="22"/>
      <c r="K16" s="21"/>
    </row>
    <row r="17" spans="1:11">
      <c r="A17" s="23" t="s">
        <v>68</v>
      </c>
      <c r="B17" s="24" t="s">
        <v>58</v>
      </c>
      <c r="C17" s="25" t="s">
        <v>313</v>
      </c>
      <c r="D17" s="7"/>
      <c r="E17" s="22" t="s">
        <v>69</v>
      </c>
      <c r="F17" s="22" t="s">
        <v>68</v>
      </c>
      <c r="G17" s="21" t="s">
        <v>149</v>
      </c>
      <c r="H17" s="22"/>
      <c r="I17" s="7"/>
      <c r="J17" s="22"/>
      <c r="K17" s="21"/>
    </row>
    <row r="18" spans="1:11">
      <c r="A18" s="23" t="s">
        <v>67</v>
      </c>
      <c r="B18" s="24" t="s">
        <v>59</v>
      </c>
      <c r="C18" s="25" t="s">
        <v>73</v>
      </c>
      <c r="D18" s="7"/>
      <c r="E18" s="22" t="s">
        <v>69</v>
      </c>
      <c r="F18" s="22" t="s">
        <v>67</v>
      </c>
      <c r="G18" s="21" t="s">
        <v>195</v>
      </c>
      <c r="H18" s="22"/>
      <c r="I18" s="7"/>
      <c r="J18" s="22"/>
      <c r="K18" s="21"/>
    </row>
    <row r="19" spans="1:11">
      <c r="A19" s="23" t="s">
        <v>67</v>
      </c>
      <c r="B19" s="24" t="s">
        <v>60</v>
      </c>
      <c r="C19" s="25" t="s">
        <v>386</v>
      </c>
      <c r="D19" s="7"/>
      <c r="E19" s="22" t="s">
        <v>69</v>
      </c>
      <c r="F19" s="22" t="s">
        <v>67</v>
      </c>
      <c r="G19" s="21" t="s">
        <v>196</v>
      </c>
      <c r="H19" s="22"/>
      <c r="I19" s="7"/>
      <c r="J19" s="22"/>
      <c r="K19" s="21"/>
    </row>
    <row r="20" spans="1:11">
      <c r="A20" s="23" t="s">
        <v>68</v>
      </c>
      <c r="B20" s="24" t="s">
        <v>61</v>
      </c>
      <c r="C20" s="25" t="s">
        <v>414</v>
      </c>
      <c r="D20" s="7"/>
      <c r="E20" s="22" t="s">
        <v>69</v>
      </c>
      <c r="F20" s="22" t="s">
        <v>67</v>
      </c>
      <c r="G20" s="21" t="s">
        <v>197</v>
      </c>
      <c r="H20" s="22"/>
      <c r="I20" s="7"/>
      <c r="J20" s="22"/>
      <c r="K20" s="21"/>
    </row>
    <row r="21" spans="1:11">
      <c r="A21" s="23" t="s">
        <v>68</v>
      </c>
      <c r="B21" s="24" t="s">
        <v>62</v>
      </c>
      <c r="C21" s="25" t="s">
        <v>74</v>
      </c>
      <c r="D21" s="7"/>
      <c r="E21" s="22" t="s">
        <v>69</v>
      </c>
      <c r="F21" s="22" t="s">
        <v>67</v>
      </c>
      <c r="G21" s="21" t="s">
        <v>198</v>
      </c>
      <c r="H21" s="22"/>
      <c r="I21" s="7"/>
      <c r="J21" s="22"/>
      <c r="K21" s="21"/>
    </row>
    <row r="22" spans="1:11">
      <c r="A22" s="23" t="s">
        <v>67</v>
      </c>
      <c r="B22" s="24" t="s">
        <v>63</v>
      </c>
      <c r="C22" s="25" t="s">
        <v>75</v>
      </c>
      <c r="D22" s="7"/>
      <c r="E22" s="22" t="s">
        <v>69</v>
      </c>
      <c r="F22" s="22" t="s">
        <v>67</v>
      </c>
      <c r="G22" s="21" t="s">
        <v>199</v>
      </c>
      <c r="H22" s="22"/>
      <c r="I22" s="7"/>
      <c r="J22" s="22"/>
      <c r="K22" s="21"/>
    </row>
    <row r="23" spans="1:11">
      <c r="A23" s="23" t="s">
        <v>67</v>
      </c>
      <c r="B23" s="24" t="s">
        <v>64</v>
      </c>
      <c r="C23" s="25" t="s">
        <v>457</v>
      </c>
      <c r="D23" s="7"/>
      <c r="E23" s="22" t="s">
        <v>69</v>
      </c>
      <c r="F23" s="22" t="s">
        <v>67</v>
      </c>
      <c r="G23" s="21" t="s">
        <v>218</v>
      </c>
      <c r="H23" s="22"/>
      <c r="I23" s="7"/>
      <c r="J23" s="22"/>
      <c r="K23" s="21"/>
    </row>
    <row r="24" spans="1:11">
      <c r="A24" s="23" t="s">
        <v>68</v>
      </c>
      <c r="B24" s="24" t="s">
        <v>65</v>
      </c>
      <c r="C24" s="25" t="s">
        <v>472</v>
      </c>
      <c r="D24" s="7"/>
      <c r="E24" s="22" t="s">
        <v>69</v>
      </c>
      <c r="F24" s="22" t="s">
        <v>67</v>
      </c>
      <c r="G24" s="21" t="s">
        <v>219</v>
      </c>
      <c r="H24" s="22"/>
      <c r="I24" s="7"/>
      <c r="J24" s="22"/>
      <c r="K24" s="21"/>
    </row>
    <row r="25" spans="1:11">
      <c r="A25" s="23" t="s">
        <v>68</v>
      </c>
      <c r="B25" s="24" t="s">
        <v>66</v>
      </c>
      <c r="C25" s="25" t="s">
        <v>76</v>
      </c>
      <c r="D25" s="7"/>
      <c r="E25" s="22" t="s">
        <v>69</v>
      </c>
      <c r="F25" s="22" t="s">
        <v>67</v>
      </c>
      <c r="G25" s="21" t="s">
        <v>220</v>
      </c>
      <c r="H25" s="22"/>
      <c r="I25" s="7"/>
      <c r="J25" s="22"/>
      <c r="K25" s="21"/>
    </row>
    <row r="26" spans="1:11">
      <c r="A26" s="23"/>
      <c r="B26" s="24"/>
      <c r="C26" s="25"/>
      <c r="D26" s="7"/>
      <c r="E26" s="22" t="s">
        <v>69</v>
      </c>
      <c r="F26" s="22" t="s">
        <v>67</v>
      </c>
      <c r="G26" s="21" t="s">
        <v>221</v>
      </c>
      <c r="H26" s="22"/>
      <c r="I26" s="7"/>
      <c r="J26" s="22"/>
      <c r="K26" s="21"/>
    </row>
    <row r="27" spans="1:11">
      <c r="A27" s="23"/>
      <c r="B27" s="24"/>
      <c r="C27" s="25"/>
      <c r="D27" s="7"/>
      <c r="E27" s="22" t="s">
        <v>69</v>
      </c>
      <c r="F27" s="22" t="s">
        <v>67</v>
      </c>
      <c r="G27" s="21" t="s">
        <v>222</v>
      </c>
      <c r="H27" s="22"/>
      <c r="I27" s="7"/>
      <c r="J27" s="22"/>
      <c r="K27" s="21"/>
    </row>
    <row r="28" spans="1:11">
      <c r="A28" s="23"/>
      <c r="B28" s="24"/>
      <c r="C28" s="25"/>
      <c r="D28" s="7"/>
      <c r="E28" s="22" t="s">
        <v>69</v>
      </c>
      <c r="F28" s="22" t="s">
        <v>67</v>
      </c>
      <c r="G28" s="21" t="s">
        <v>223</v>
      </c>
      <c r="H28" s="22"/>
      <c r="I28" s="7"/>
      <c r="J28" s="22"/>
      <c r="K28" s="21"/>
    </row>
    <row r="29" spans="1:11">
      <c r="A29" s="23"/>
      <c r="B29" s="24"/>
      <c r="C29" s="25"/>
      <c r="D29" s="7"/>
      <c r="E29" s="22" t="s">
        <v>69</v>
      </c>
      <c r="F29" s="22" t="s">
        <v>67</v>
      </c>
      <c r="G29" s="21" t="s">
        <v>224</v>
      </c>
      <c r="H29" s="22"/>
      <c r="I29" s="7"/>
      <c r="J29" s="22"/>
      <c r="K29" s="21"/>
    </row>
    <row r="30" spans="1:11">
      <c r="A30" s="23"/>
      <c r="B30" s="24"/>
      <c r="C30" s="25"/>
      <c r="D30" s="7"/>
      <c r="E30" s="22" t="s">
        <v>69</v>
      </c>
      <c r="F30" s="22" t="s">
        <v>67</v>
      </c>
      <c r="G30" s="21" t="s">
        <v>261</v>
      </c>
      <c r="H30" s="22"/>
      <c r="I30" s="7"/>
      <c r="J30" s="22"/>
      <c r="K30" s="21"/>
    </row>
    <row r="31" spans="1:11">
      <c r="A31" s="23"/>
      <c r="B31" s="24"/>
      <c r="C31" s="25"/>
      <c r="D31" s="7"/>
      <c r="E31" s="22" t="s">
        <v>69</v>
      </c>
      <c r="F31" s="22" t="s">
        <v>67</v>
      </c>
      <c r="G31" s="21" t="s">
        <v>262</v>
      </c>
      <c r="H31" s="22"/>
      <c r="I31" s="7"/>
      <c r="J31" s="22"/>
      <c r="K31" s="21"/>
    </row>
    <row r="32" spans="1:11">
      <c r="A32" s="23"/>
      <c r="B32" s="24"/>
      <c r="C32" s="25"/>
      <c r="D32" s="7"/>
      <c r="E32" s="22" t="s">
        <v>69</v>
      </c>
      <c r="F32" s="22" t="s">
        <v>67</v>
      </c>
      <c r="G32" s="21" t="s">
        <v>263</v>
      </c>
      <c r="H32" s="22"/>
      <c r="I32" s="7"/>
      <c r="J32" s="22"/>
      <c r="K32" s="21"/>
    </row>
    <row r="33" spans="1:11">
      <c r="A33" s="23"/>
      <c r="B33" s="24"/>
      <c r="C33" s="25"/>
      <c r="D33" s="7"/>
      <c r="E33" s="22" t="s">
        <v>69</v>
      </c>
      <c r="F33" s="22" t="s">
        <v>67</v>
      </c>
      <c r="G33" s="21" t="s">
        <v>264</v>
      </c>
      <c r="H33" s="22"/>
      <c r="I33" s="7"/>
      <c r="J33" s="22"/>
      <c r="K33" s="21"/>
    </row>
    <row r="34" spans="1:11">
      <c r="A34" s="23"/>
      <c r="B34" s="24"/>
      <c r="C34" s="25"/>
      <c r="D34" s="7"/>
      <c r="E34" s="22" t="s">
        <v>69</v>
      </c>
      <c r="F34" s="22" t="s">
        <v>68</v>
      </c>
      <c r="G34" s="21" t="s">
        <v>265</v>
      </c>
      <c r="H34" s="22"/>
      <c r="I34" s="7"/>
      <c r="J34" s="22"/>
      <c r="K34" s="21"/>
    </row>
    <row r="35" spans="1:11">
      <c r="A35" s="23"/>
      <c r="B35" s="24"/>
      <c r="C35" s="25"/>
      <c r="D35" s="7"/>
      <c r="E35" s="22" t="s">
        <v>69</v>
      </c>
      <c r="F35" s="22" t="s">
        <v>68</v>
      </c>
      <c r="G35" s="21" t="s">
        <v>266</v>
      </c>
      <c r="H35" s="22"/>
      <c r="I35" s="7"/>
      <c r="J35" s="22"/>
      <c r="K35" s="21"/>
    </row>
    <row r="36" spans="1:11">
      <c r="A36" s="23"/>
      <c r="B36" s="24"/>
      <c r="C36" s="25"/>
      <c r="D36" s="7"/>
      <c r="E36" s="22" t="s">
        <v>69</v>
      </c>
      <c r="F36" s="22" t="s">
        <v>68</v>
      </c>
      <c r="G36" s="21" t="s">
        <v>267</v>
      </c>
      <c r="H36" s="22"/>
      <c r="I36" s="7"/>
      <c r="J36" s="22"/>
      <c r="K36" s="21"/>
    </row>
    <row r="37" spans="1:11">
      <c r="A37" s="23"/>
      <c r="B37" s="24"/>
      <c r="C37" s="25"/>
      <c r="D37" s="7"/>
      <c r="E37" s="22" t="s">
        <v>69</v>
      </c>
      <c r="F37" s="22" t="s">
        <v>67</v>
      </c>
      <c r="G37" s="21" t="s">
        <v>306</v>
      </c>
      <c r="H37" s="22"/>
      <c r="I37" s="7"/>
      <c r="J37" s="22"/>
      <c r="K37" s="21"/>
    </row>
    <row r="38" spans="1:11">
      <c r="A38" s="23"/>
      <c r="B38" s="24"/>
      <c r="C38" s="25"/>
      <c r="D38" s="7"/>
      <c r="E38" s="22" t="s">
        <v>69</v>
      </c>
      <c r="F38" s="22" t="s">
        <v>68</v>
      </c>
      <c r="G38" s="21" t="s">
        <v>307</v>
      </c>
      <c r="H38" s="22"/>
      <c r="I38" s="7"/>
      <c r="J38" s="22"/>
      <c r="K38" s="21"/>
    </row>
    <row r="39" spans="1:11">
      <c r="A39" s="23"/>
      <c r="B39" s="24"/>
      <c r="C39" s="25"/>
      <c r="D39" s="7"/>
      <c r="E39" s="22" t="s">
        <v>69</v>
      </c>
      <c r="F39" s="22" t="s">
        <v>68</v>
      </c>
      <c r="G39" s="21" t="s">
        <v>308</v>
      </c>
      <c r="H39" s="22"/>
      <c r="I39" s="7"/>
      <c r="J39" s="22"/>
      <c r="K39" s="21"/>
    </row>
    <row r="40" spans="1:11">
      <c r="A40" s="23"/>
      <c r="B40" s="24"/>
      <c r="C40" s="25"/>
      <c r="D40" s="7"/>
      <c r="E40" s="22" t="s">
        <v>69</v>
      </c>
      <c r="F40" s="22" t="s">
        <v>68</v>
      </c>
      <c r="G40" s="21" t="s">
        <v>309</v>
      </c>
      <c r="H40" s="22"/>
      <c r="I40" s="7"/>
      <c r="J40" s="22"/>
      <c r="K40" s="21"/>
    </row>
    <row r="41" spans="1:11">
      <c r="A41" s="23"/>
      <c r="B41" s="24"/>
      <c r="C41" s="25"/>
      <c r="D41" s="7"/>
      <c r="E41" s="22" t="s">
        <v>69</v>
      </c>
      <c r="F41" s="22" t="s">
        <v>68</v>
      </c>
      <c r="G41" s="21" t="s">
        <v>310</v>
      </c>
      <c r="H41" s="22"/>
      <c r="I41" s="7"/>
      <c r="J41" s="22"/>
      <c r="K41" s="21"/>
    </row>
    <row r="42" spans="1:11">
      <c r="A42" s="23"/>
      <c r="B42" s="24"/>
      <c r="C42" s="25"/>
      <c r="D42" s="7"/>
      <c r="E42" s="22" t="s">
        <v>69</v>
      </c>
      <c r="F42" s="22" t="s">
        <v>68</v>
      </c>
      <c r="G42" s="21" t="s">
        <v>311</v>
      </c>
      <c r="H42" s="22"/>
      <c r="I42" s="7"/>
      <c r="J42" s="22"/>
      <c r="K42" s="21"/>
    </row>
    <row r="43" spans="1:11">
      <c r="A43" s="23"/>
      <c r="B43" s="24"/>
      <c r="C43" s="25"/>
      <c r="D43" s="7"/>
      <c r="E43" s="22" t="s">
        <v>69</v>
      </c>
      <c r="F43" s="22" t="s">
        <v>68</v>
      </c>
      <c r="G43" s="21" t="s">
        <v>312</v>
      </c>
      <c r="H43" s="22"/>
      <c r="I43" s="7"/>
      <c r="J43" s="22"/>
      <c r="K43" s="21"/>
    </row>
    <row r="44" spans="1:11">
      <c r="A44" s="23"/>
      <c r="B44" s="24"/>
      <c r="C44" s="25"/>
      <c r="D44" s="7"/>
      <c r="E44" s="22" t="s">
        <v>69</v>
      </c>
      <c r="F44" s="22" t="s">
        <v>67</v>
      </c>
      <c r="G44" s="21" t="s">
        <v>361</v>
      </c>
      <c r="H44" s="22"/>
      <c r="I44" s="7"/>
      <c r="J44" s="22"/>
      <c r="K44" s="21"/>
    </row>
    <row r="45" spans="1:11">
      <c r="A45" s="23"/>
      <c r="B45" s="24"/>
      <c r="C45" s="25"/>
      <c r="D45" s="7"/>
      <c r="E45" s="22" t="s">
        <v>69</v>
      </c>
      <c r="F45" s="22" t="s">
        <v>67</v>
      </c>
      <c r="G45" s="21" t="s">
        <v>362</v>
      </c>
      <c r="H45" s="22"/>
      <c r="I45" s="7"/>
      <c r="J45" s="22"/>
      <c r="K45" s="21"/>
    </row>
    <row r="46" spans="1:11">
      <c r="A46" s="23"/>
      <c r="B46" s="24"/>
      <c r="C46" s="25"/>
      <c r="D46" s="7"/>
      <c r="E46" s="22" t="s">
        <v>69</v>
      </c>
      <c r="F46" s="22" t="s">
        <v>68</v>
      </c>
      <c r="G46" s="21" t="s">
        <v>384</v>
      </c>
      <c r="H46" s="22"/>
      <c r="I46" s="7"/>
      <c r="J46" s="22"/>
      <c r="K46" s="21"/>
    </row>
    <row r="47" spans="1:11">
      <c r="A47" s="23"/>
      <c r="B47" s="24"/>
      <c r="C47" s="25"/>
      <c r="D47" s="7"/>
      <c r="E47" s="22" t="s">
        <v>69</v>
      </c>
      <c r="F47" s="22" t="s">
        <v>67</v>
      </c>
      <c r="G47" s="21" t="s">
        <v>385</v>
      </c>
      <c r="H47" s="22"/>
      <c r="I47" s="7"/>
      <c r="J47" s="22"/>
      <c r="K47" s="21"/>
    </row>
    <row r="48" spans="1:11">
      <c r="A48" s="23"/>
      <c r="B48" s="24"/>
      <c r="C48" s="25"/>
      <c r="D48" s="7"/>
      <c r="E48" s="22" t="s">
        <v>69</v>
      </c>
      <c r="F48" s="22" t="s">
        <v>68</v>
      </c>
      <c r="G48" s="21" t="s">
        <v>412</v>
      </c>
      <c r="H48" s="22"/>
      <c r="I48" s="7"/>
      <c r="J48" s="22"/>
      <c r="K48" s="21"/>
    </row>
    <row r="49" spans="1:11">
      <c r="A49" s="23"/>
      <c r="B49" s="24"/>
      <c r="C49" s="25"/>
      <c r="D49" s="7"/>
      <c r="E49" s="22" t="s">
        <v>69</v>
      </c>
      <c r="F49" s="22" t="s">
        <v>68</v>
      </c>
      <c r="G49" s="21" t="s">
        <v>413</v>
      </c>
      <c r="H49" s="22"/>
      <c r="I49" s="7"/>
      <c r="J49" s="22"/>
      <c r="K49" s="21"/>
    </row>
    <row r="50" spans="1:11">
      <c r="A50" s="23"/>
      <c r="B50" s="24"/>
      <c r="C50" s="25"/>
      <c r="D50" s="7"/>
      <c r="E50" s="22" t="s">
        <v>69</v>
      </c>
      <c r="F50" s="22" t="s">
        <v>67</v>
      </c>
      <c r="G50" s="21" t="s">
        <v>429</v>
      </c>
      <c r="H50" s="22"/>
      <c r="I50" s="7"/>
      <c r="J50" s="22"/>
      <c r="K50" s="21"/>
    </row>
    <row r="51" spans="1:11">
      <c r="A51" s="23"/>
      <c r="B51" s="24"/>
      <c r="C51" s="25"/>
      <c r="D51" s="7"/>
      <c r="E51" s="22" t="s">
        <v>69</v>
      </c>
      <c r="F51" s="22" t="s">
        <v>68</v>
      </c>
      <c r="G51" s="21" t="s">
        <v>430</v>
      </c>
      <c r="H51" s="22"/>
      <c r="I51" s="7"/>
      <c r="J51" s="22"/>
      <c r="K51" s="21"/>
    </row>
    <row r="52" spans="1:11">
      <c r="A52" s="23"/>
      <c r="B52" s="24"/>
      <c r="C52" s="25"/>
      <c r="D52" s="7"/>
      <c r="E52" s="22" t="s">
        <v>69</v>
      </c>
      <c r="F52" s="22" t="s">
        <v>67</v>
      </c>
      <c r="G52" s="21" t="s">
        <v>450</v>
      </c>
      <c r="H52" s="22"/>
      <c r="I52" s="7"/>
      <c r="J52" s="22"/>
      <c r="K52" s="21"/>
    </row>
    <row r="53" spans="1:11">
      <c r="A53" s="23"/>
      <c r="B53" s="24"/>
      <c r="C53" s="25"/>
      <c r="D53" s="7"/>
      <c r="E53" s="22" t="s">
        <v>69</v>
      </c>
      <c r="F53" s="22" t="s">
        <v>67</v>
      </c>
      <c r="G53" s="21" t="s">
        <v>458</v>
      </c>
      <c r="H53" s="22"/>
      <c r="I53" s="7"/>
      <c r="J53" s="22"/>
      <c r="K53" s="21"/>
    </row>
    <row r="54" spans="1:11">
      <c r="A54" s="23"/>
      <c r="B54" s="24"/>
      <c r="C54" s="25"/>
      <c r="D54" s="7"/>
      <c r="E54" s="22" t="s">
        <v>69</v>
      </c>
      <c r="F54" s="22" t="s">
        <v>68</v>
      </c>
      <c r="G54" s="21" t="s">
        <v>471</v>
      </c>
      <c r="H54" s="22"/>
      <c r="I54" s="7"/>
      <c r="J54" s="22"/>
      <c r="K54" s="21"/>
    </row>
    <row r="55" spans="1:11">
      <c r="A55" s="23"/>
      <c r="B55" s="24"/>
      <c r="C55" s="25"/>
      <c r="D55" s="7"/>
      <c r="E55" s="22" t="s">
        <v>69</v>
      </c>
      <c r="F55" s="22" t="s">
        <v>68</v>
      </c>
      <c r="G55" s="21" t="s">
        <v>486</v>
      </c>
      <c r="H55" s="22"/>
      <c r="I55" s="7"/>
      <c r="J55" s="22"/>
      <c r="K55" s="21"/>
    </row>
    <row r="56" spans="1:11">
      <c r="A56" s="23"/>
      <c r="B56" s="24"/>
      <c r="C56" s="25"/>
      <c r="D56" s="7"/>
      <c r="E56" s="22"/>
      <c r="F56" s="22"/>
      <c r="G56" s="21"/>
      <c r="H56" s="22"/>
      <c r="I56" s="7"/>
      <c r="J56" s="22"/>
      <c r="K56" s="21"/>
    </row>
    <row r="57" spans="1:11">
      <c r="A57" s="23"/>
      <c r="B57" s="24"/>
      <c r="C57" s="25"/>
      <c r="D57" s="7"/>
      <c r="E57" s="22"/>
      <c r="F57" s="22"/>
      <c r="G57" s="21"/>
      <c r="H57" s="22"/>
      <c r="I57" s="7"/>
      <c r="J57" s="22"/>
      <c r="K57" s="21"/>
    </row>
    <row r="58" spans="1:11">
      <c r="A58" s="23"/>
      <c r="B58" s="24"/>
      <c r="C58" s="25"/>
      <c r="D58" s="7"/>
      <c r="E58" s="22"/>
      <c r="F58" s="22"/>
      <c r="G58" s="21"/>
      <c r="H58" s="22"/>
      <c r="I58" s="7"/>
      <c r="J58" s="22"/>
      <c r="K58" s="21"/>
    </row>
    <row r="59" spans="1:11">
      <c r="A59" s="23"/>
      <c r="B59" s="24"/>
      <c r="C59" s="25"/>
      <c r="D59" s="7"/>
      <c r="E59" s="22"/>
      <c r="F59" s="22"/>
      <c r="G59" s="21"/>
      <c r="H59" s="22"/>
      <c r="I59" s="7"/>
      <c r="J59" s="22"/>
      <c r="K59" s="21"/>
    </row>
    <row r="60" spans="1:11">
      <c r="A60" s="23"/>
      <c r="B60" s="24"/>
      <c r="C60" s="25"/>
      <c r="D60" s="7"/>
      <c r="E60" s="22"/>
      <c r="F60" s="22"/>
      <c r="G60" s="21"/>
      <c r="H60" s="22"/>
      <c r="I60" s="7"/>
      <c r="J60" s="22"/>
      <c r="K60" s="21"/>
    </row>
    <row r="61" spans="1:11">
      <c r="A61" s="23"/>
      <c r="B61" s="24"/>
      <c r="C61" s="25"/>
      <c r="D61" s="7"/>
      <c r="E61" s="22"/>
      <c r="F61" s="22"/>
      <c r="G61" s="21"/>
      <c r="H61" s="22"/>
      <c r="I61" s="7"/>
      <c r="J61" s="22"/>
      <c r="K61" s="21"/>
    </row>
    <row r="62" spans="1:11">
      <c r="A62" s="23"/>
      <c r="B62" s="24"/>
      <c r="C62" s="25"/>
      <c r="D62" s="7"/>
      <c r="E62" s="22"/>
      <c r="F62" s="22"/>
      <c r="G62" s="21"/>
      <c r="H62" s="22"/>
      <c r="I62" s="7"/>
      <c r="J62" s="22"/>
      <c r="K62" s="21"/>
    </row>
    <row r="63" spans="1:11">
      <c r="A63" s="23"/>
      <c r="B63" s="24"/>
      <c r="C63" s="25"/>
      <c r="D63" s="7"/>
      <c r="E63" s="22"/>
      <c r="F63" s="22"/>
      <c r="G63" s="21"/>
      <c r="H63" s="22"/>
      <c r="I63" s="7"/>
      <c r="J63" s="22"/>
      <c r="K63" s="21"/>
    </row>
    <row r="64" spans="1:11">
      <c r="A64" s="23"/>
      <c r="B64" s="24"/>
      <c r="C64" s="25"/>
      <c r="D64" s="7"/>
      <c r="E64" s="22"/>
      <c r="F64" s="22"/>
      <c r="G64" s="21"/>
      <c r="H64" s="22"/>
      <c r="I64" s="7"/>
      <c r="J64" s="22"/>
      <c r="K64" s="21"/>
    </row>
    <row r="65" spans="1:11">
      <c r="A65" s="23"/>
      <c r="B65" s="24"/>
      <c r="C65" s="25"/>
      <c r="D65" s="7"/>
      <c r="E65" s="22"/>
      <c r="F65" s="22"/>
      <c r="G65" s="21"/>
      <c r="H65" s="22"/>
      <c r="I65" s="7"/>
      <c r="J65" s="22"/>
      <c r="K65" s="21"/>
    </row>
    <row r="66" spans="1:11">
      <c r="A66" s="23"/>
      <c r="B66" s="24"/>
      <c r="C66" s="25"/>
      <c r="D66" s="7"/>
      <c r="E66" s="22"/>
      <c r="F66" s="22"/>
      <c r="G66" s="21"/>
      <c r="H66" s="22"/>
      <c r="I66" s="7"/>
      <c r="J66" s="22"/>
      <c r="K66" s="21"/>
    </row>
    <row r="67" spans="1:11">
      <c r="A67" s="23"/>
      <c r="B67" s="24"/>
      <c r="C67" s="25"/>
      <c r="D67" s="7"/>
      <c r="E67" s="22"/>
      <c r="F67" s="22"/>
      <c r="G67" s="21"/>
      <c r="H67" s="22"/>
      <c r="I67" s="7"/>
      <c r="J67" s="22"/>
      <c r="K67" s="21"/>
    </row>
    <row r="68" spans="1:11">
      <c r="A68" s="23"/>
      <c r="B68" s="24"/>
      <c r="C68" s="25"/>
      <c r="D68" s="7"/>
      <c r="E68" s="22"/>
      <c r="F68" s="22"/>
      <c r="G68" s="21"/>
      <c r="H68" s="22"/>
      <c r="I68" s="7"/>
      <c r="J68" s="22"/>
      <c r="K68" s="21"/>
    </row>
    <row r="69" spans="1:11">
      <c r="A69" s="23"/>
      <c r="B69" s="24"/>
      <c r="C69" s="25"/>
      <c r="D69" s="7"/>
      <c r="E69" s="22"/>
      <c r="F69" s="22"/>
      <c r="G69" s="21"/>
      <c r="H69" s="22"/>
      <c r="I69" s="7"/>
      <c r="J69" s="22"/>
      <c r="K69" s="21"/>
    </row>
    <row r="70" spans="1:11">
      <c r="A70" s="23"/>
      <c r="B70" s="24"/>
      <c r="C70" s="25"/>
      <c r="D70" s="7"/>
      <c r="E70" s="22"/>
      <c r="F70" s="22"/>
      <c r="G70" s="21"/>
      <c r="H70" s="22"/>
      <c r="I70" s="7"/>
      <c r="J70" s="22"/>
      <c r="K70" s="21"/>
    </row>
    <row r="71" spans="1:11">
      <c r="A71" s="23"/>
      <c r="B71" s="24"/>
      <c r="C71" s="25"/>
      <c r="D71" s="7"/>
      <c r="E71" s="22"/>
      <c r="F71" s="22"/>
      <c r="G71" s="21"/>
      <c r="H71" s="22"/>
      <c r="I71" s="7"/>
      <c r="J71" s="22"/>
      <c r="K71" s="21"/>
    </row>
    <row r="72" spans="1:11">
      <c r="A72" s="23"/>
      <c r="B72" s="24"/>
      <c r="C72" s="25"/>
      <c r="D72" s="7"/>
      <c r="E72" s="22"/>
      <c r="F72" s="22"/>
      <c r="G72" s="21"/>
      <c r="H72" s="22"/>
      <c r="I72" s="7"/>
      <c r="J72" s="22"/>
      <c r="K72" s="21"/>
    </row>
    <row r="73" spans="1:11">
      <c r="A73" s="23"/>
      <c r="B73" s="24"/>
      <c r="C73" s="25"/>
      <c r="D73" s="7"/>
      <c r="E73" s="22"/>
      <c r="F73" s="22"/>
      <c r="G73" s="21"/>
      <c r="H73" s="22"/>
      <c r="I73" s="7"/>
      <c r="J73" s="22"/>
      <c r="K73" s="21"/>
    </row>
    <row r="74" spans="1:11">
      <c r="A74" s="23"/>
      <c r="B74" s="24"/>
      <c r="C74" s="25"/>
      <c r="D74" s="7"/>
      <c r="E74" s="22"/>
      <c r="F74" s="22"/>
      <c r="G74" s="21"/>
      <c r="H74" s="22"/>
      <c r="I74" s="7"/>
      <c r="J74" s="22"/>
      <c r="K74" s="21"/>
    </row>
    <row r="75" spans="1:11">
      <c r="A75" s="23"/>
      <c r="B75" s="24"/>
      <c r="C75" s="25"/>
      <c r="D75" s="7"/>
      <c r="E75" s="22"/>
      <c r="F75" s="22"/>
      <c r="G75" s="21"/>
      <c r="H75" s="22"/>
      <c r="I75" s="7"/>
      <c r="J75" s="22"/>
      <c r="K75" s="21"/>
    </row>
    <row r="76" spans="1:11">
      <c r="A76" s="23"/>
      <c r="B76" s="24"/>
      <c r="C76" s="25"/>
      <c r="D76" s="7"/>
      <c r="E76" s="22"/>
      <c r="F76" s="22"/>
      <c r="G76" s="21"/>
      <c r="H76" s="22"/>
      <c r="I76" s="7"/>
      <c r="J76" s="22"/>
      <c r="K76" s="21"/>
    </row>
    <row r="77" spans="1:11">
      <c r="A77" s="23"/>
      <c r="B77" s="24"/>
      <c r="C77" s="25"/>
      <c r="D77" s="7"/>
      <c r="E77" s="22"/>
      <c r="F77" s="22"/>
      <c r="G77" s="21"/>
      <c r="H77" s="22"/>
      <c r="I77" s="7"/>
      <c r="J77" s="22"/>
      <c r="K77" s="21"/>
    </row>
    <row r="78" spans="1:11">
      <c r="A78" s="23"/>
      <c r="B78" s="24"/>
      <c r="C78" s="25"/>
      <c r="D78" s="7"/>
      <c r="E78" s="22"/>
      <c r="F78" s="22"/>
      <c r="G78" s="21"/>
      <c r="H78" s="22"/>
      <c r="I78" s="7"/>
      <c r="J78" s="22"/>
      <c r="K78" s="21"/>
    </row>
    <row r="79" spans="1:11">
      <c r="A79" s="23"/>
      <c r="B79" s="24"/>
      <c r="C79" s="25"/>
      <c r="D79" s="7"/>
      <c r="E79" s="22"/>
      <c r="F79" s="22"/>
      <c r="G79" s="21"/>
      <c r="H79" s="22"/>
      <c r="I79" s="7"/>
      <c r="J79" s="22"/>
      <c r="K79" s="21"/>
    </row>
    <row r="80" spans="1:11">
      <c r="A80" s="23"/>
      <c r="B80" s="24"/>
      <c r="C80" s="25"/>
      <c r="D80" s="7"/>
      <c r="E80" s="22"/>
      <c r="F80" s="22"/>
      <c r="G80" s="21"/>
      <c r="H80" s="22"/>
      <c r="I80" s="7"/>
      <c r="J80" s="22"/>
      <c r="K80" s="21"/>
    </row>
    <row r="81" spans="1:11">
      <c r="A81" s="23"/>
      <c r="B81" s="24"/>
      <c r="C81" s="25"/>
      <c r="D81" s="7"/>
      <c r="E81" s="22"/>
      <c r="F81" s="22"/>
      <c r="G81" s="21"/>
      <c r="H81" s="22"/>
      <c r="I81" s="7"/>
      <c r="J81" s="22"/>
      <c r="K81" s="21"/>
    </row>
    <row r="82" spans="1:11">
      <c r="A82" s="23"/>
      <c r="B82" s="24"/>
      <c r="C82" s="25"/>
      <c r="D82" s="7"/>
      <c r="E82" s="22"/>
      <c r="F82" s="22"/>
      <c r="G82" s="21"/>
      <c r="H82" s="22"/>
      <c r="I82" s="7"/>
      <c r="J82" s="22"/>
      <c r="K82" s="21"/>
    </row>
    <row r="83" spans="1:11">
      <c r="A83" s="23"/>
      <c r="B83" s="24"/>
      <c r="C83" s="25"/>
      <c r="D83" s="7"/>
      <c r="E83" s="22"/>
      <c r="F83" s="22"/>
      <c r="G83" s="21"/>
      <c r="H83" s="22"/>
      <c r="I83" s="7"/>
      <c r="J83" s="22"/>
      <c r="K83" s="21"/>
    </row>
    <row r="84" spans="1:11">
      <c r="A84" s="23"/>
      <c r="B84" s="24"/>
      <c r="C84" s="25"/>
      <c r="D84" s="7"/>
      <c r="E84" s="22"/>
      <c r="F84" s="22"/>
      <c r="G84" s="21"/>
      <c r="H84" s="22"/>
      <c r="I84" s="7"/>
      <c r="J84" s="22"/>
      <c r="K84" s="21"/>
    </row>
    <row r="85" spans="1:11">
      <c r="A85" s="23"/>
      <c r="B85" s="24"/>
      <c r="C85" s="25"/>
      <c r="D85" s="7"/>
      <c r="E85" s="22"/>
      <c r="F85" s="22"/>
      <c r="G85" s="21"/>
      <c r="H85" s="22"/>
      <c r="I85" s="7"/>
      <c r="J85" s="22"/>
      <c r="K85" s="21"/>
    </row>
    <row r="86" spans="1:11">
      <c r="A86" s="23"/>
      <c r="B86" s="24"/>
      <c r="C86" s="25"/>
      <c r="D86" s="7"/>
      <c r="E86" s="22"/>
      <c r="F86" s="22"/>
      <c r="G86" s="21"/>
      <c r="H86" s="22"/>
      <c r="I86" s="7"/>
      <c r="J86" s="22"/>
      <c r="K86" s="21"/>
    </row>
    <row r="87" spans="1:11">
      <c r="A87" s="23"/>
      <c r="B87" s="24"/>
      <c r="C87" s="25"/>
      <c r="D87" s="7"/>
      <c r="E87" s="22"/>
      <c r="F87" s="22"/>
      <c r="G87" s="21"/>
      <c r="H87" s="22"/>
      <c r="I87" s="7"/>
      <c r="J87" s="22"/>
      <c r="K87" s="21"/>
    </row>
    <row r="88" spans="1:11">
      <c r="A88" s="23"/>
      <c r="B88" s="24"/>
      <c r="C88" s="25"/>
      <c r="D88" s="7"/>
      <c r="E88" s="22"/>
      <c r="F88" s="22"/>
      <c r="G88" s="21"/>
      <c r="H88" s="22"/>
      <c r="I88" s="7"/>
      <c r="J88" s="22"/>
      <c r="K88" s="21"/>
    </row>
    <row r="89" spans="1:11">
      <c r="A89" s="23"/>
      <c r="B89" s="24"/>
      <c r="C89" s="25"/>
      <c r="D89" s="7"/>
      <c r="E89" s="22"/>
      <c r="F89" s="22"/>
      <c r="G89" s="21"/>
      <c r="H89" s="22"/>
      <c r="I89" s="7"/>
      <c r="J89" s="22"/>
      <c r="K89" s="21"/>
    </row>
    <row r="90" spans="1:11">
      <c r="A90" s="23"/>
      <c r="B90" s="24"/>
      <c r="C90" s="25"/>
      <c r="D90" s="7"/>
      <c r="E90" s="22"/>
      <c r="F90" s="22"/>
      <c r="G90" s="21"/>
      <c r="H90" s="22"/>
      <c r="I90" s="7"/>
      <c r="J90" s="22"/>
      <c r="K90" s="21"/>
    </row>
    <row r="91" spans="1:11">
      <c r="A91" s="23"/>
      <c r="B91" s="24"/>
      <c r="C91" s="25"/>
      <c r="D91" s="7"/>
      <c r="E91" s="22"/>
      <c r="F91" s="22"/>
      <c r="G91" s="21"/>
      <c r="H91" s="22"/>
      <c r="I91" s="7"/>
      <c r="J91" s="22"/>
      <c r="K91" s="21"/>
    </row>
    <row r="92" spans="1:11">
      <c r="A92" s="23"/>
      <c r="B92" s="24"/>
      <c r="C92" s="25"/>
      <c r="D92" s="7"/>
      <c r="E92" s="22"/>
      <c r="F92" s="22"/>
      <c r="G92" s="21"/>
      <c r="H92" s="22"/>
      <c r="I92" s="7"/>
      <c r="J92" s="22"/>
      <c r="K92" s="21"/>
    </row>
    <row r="93" spans="1:11">
      <c r="A93" s="23"/>
      <c r="B93" s="24"/>
      <c r="C93" s="25"/>
      <c r="D93" s="7"/>
      <c r="E93" s="22"/>
      <c r="F93" s="22"/>
      <c r="G93" s="21"/>
      <c r="H93" s="22"/>
      <c r="I93" s="7"/>
      <c r="J93" s="22"/>
      <c r="K93" s="21"/>
    </row>
    <row r="94" spans="1:11">
      <c r="A94" s="23"/>
      <c r="B94" s="24"/>
      <c r="C94" s="25"/>
      <c r="D94" s="7"/>
      <c r="E94" s="22"/>
      <c r="F94" s="22"/>
      <c r="G94" s="21"/>
      <c r="H94" s="22"/>
      <c r="I94" s="7"/>
      <c r="J94" s="22"/>
      <c r="K94" s="21"/>
    </row>
    <row r="95" spans="1:11">
      <c r="A95" s="23"/>
      <c r="B95" s="24"/>
      <c r="C95" s="25"/>
      <c r="D95" s="7"/>
      <c r="E95" s="22"/>
      <c r="F95" s="22"/>
      <c r="G95" s="21"/>
      <c r="H95" s="22"/>
      <c r="I95" s="7"/>
      <c r="J95" s="22"/>
      <c r="K95" s="21"/>
    </row>
    <row r="96" spans="1:11">
      <c r="A96" s="23"/>
      <c r="B96" s="24"/>
      <c r="C96" s="25"/>
      <c r="D96" s="7"/>
      <c r="E96" s="22"/>
      <c r="F96" s="22"/>
      <c r="G96" s="21"/>
      <c r="H96" s="22"/>
      <c r="I96" s="7"/>
      <c r="J96" s="22"/>
      <c r="K96" s="21"/>
    </row>
    <row r="97" spans="1:11">
      <c r="A97" s="23"/>
      <c r="B97" s="24"/>
      <c r="C97" s="25"/>
      <c r="D97" s="7"/>
      <c r="E97" s="22"/>
      <c r="F97" s="22"/>
      <c r="G97" s="21"/>
      <c r="H97" s="22"/>
      <c r="I97" s="7"/>
      <c r="J97" s="22"/>
      <c r="K97" s="21"/>
    </row>
    <row r="98" spans="1:11">
      <c r="A98" s="23"/>
      <c r="B98" s="24"/>
      <c r="C98" s="25"/>
      <c r="D98" s="7"/>
      <c r="E98" s="22"/>
      <c r="F98" s="22"/>
      <c r="G98" s="21"/>
      <c r="H98" s="22"/>
      <c r="I98" s="7"/>
      <c r="J98" s="22"/>
      <c r="K98" s="21"/>
    </row>
    <row r="99" spans="1:11">
      <c r="A99" s="23"/>
      <c r="B99" s="24"/>
      <c r="C99" s="25"/>
      <c r="D99" s="7"/>
      <c r="E99" s="22"/>
      <c r="F99" s="22"/>
      <c r="G99" s="21"/>
      <c r="H99" s="22"/>
      <c r="I99" s="7"/>
      <c r="J99" s="22"/>
      <c r="K99" s="21"/>
    </row>
    <row r="100" spans="1:11">
      <c r="A100" s="23"/>
      <c r="B100" s="24"/>
      <c r="C100" s="25"/>
      <c r="D100" s="7"/>
      <c r="E100" s="22"/>
      <c r="F100" s="22"/>
      <c r="G100" s="21"/>
      <c r="H100" s="22"/>
      <c r="I100" s="7"/>
      <c r="J100" s="22"/>
      <c r="K100" s="21"/>
    </row>
    <row r="101" spans="1:11">
      <c r="A101" s="23"/>
      <c r="B101" s="24"/>
      <c r="C101" s="25"/>
      <c r="D101" s="7"/>
      <c r="E101" s="22"/>
      <c r="F101" s="22"/>
      <c r="G101" s="21"/>
      <c r="H101" s="22"/>
      <c r="I101" s="7"/>
      <c r="J101" s="22"/>
      <c r="K101" s="21"/>
    </row>
    <row r="102" spans="1:11">
      <c r="A102" s="23"/>
      <c r="B102" s="24"/>
      <c r="C102" s="25"/>
      <c r="D102" s="7"/>
      <c r="E102" s="22"/>
      <c r="F102" s="22"/>
      <c r="G102" s="21"/>
      <c r="H102" s="22"/>
      <c r="I102" s="7"/>
      <c r="J102" s="22"/>
      <c r="K102" s="21"/>
    </row>
    <row r="103" spans="1:11">
      <c r="A103" s="23"/>
      <c r="B103" s="24"/>
      <c r="C103" s="25"/>
      <c r="D103" s="7"/>
      <c r="E103" s="22"/>
      <c r="F103" s="22"/>
      <c r="G103" s="21"/>
      <c r="H103" s="22"/>
      <c r="I103" s="7"/>
      <c r="J103" s="22"/>
      <c r="K103" s="21"/>
    </row>
    <row r="104" spans="1:11">
      <c r="A104" s="23"/>
      <c r="B104" s="24"/>
      <c r="C104" s="25"/>
      <c r="D104" s="7"/>
      <c r="E104" s="22"/>
      <c r="F104" s="22"/>
      <c r="G104" s="21"/>
      <c r="H104" s="22"/>
      <c r="I104" s="7"/>
      <c r="J104" s="22"/>
      <c r="K104" s="21"/>
    </row>
    <row r="105" spans="1:11">
      <c r="A105" s="23"/>
      <c r="B105" s="24"/>
      <c r="C105" s="25"/>
      <c r="D105" s="7"/>
      <c r="E105" s="22"/>
      <c r="F105" s="22"/>
      <c r="G105" s="21"/>
      <c r="H105" s="22"/>
      <c r="I105" s="7"/>
      <c r="J105" s="22"/>
      <c r="K105" s="21"/>
    </row>
    <row r="106" spans="1:11">
      <c r="A106" s="23"/>
      <c r="B106" s="24"/>
      <c r="C106" s="25"/>
      <c r="D106" s="7"/>
      <c r="E106" s="22"/>
      <c r="F106" s="22"/>
      <c r="G106" s="21"/>
      <c r="H106" s="22"/>
      <c r="I106" s="7"/>
      <c r="J106" s="22"/>
      <c r="K106" s="21"/>
    </row>
    <row r="107" spans="1:11">
      <c r="A107" s="23"/>
      <c r="B107" s="24"/>
      <c r="C107" s="25"/>
      <c r="D107" s="7"/>
      <c r="E107" s="22"/>
      <c r="F107" s="22"/>
      <c r="G107" s="21"/>
      <c r="H107" s="22"/>
      <c r="I107" s="7"/>
      <c r="J107" s="22"/>
      <c r="K107" s="21"/>
    </row>
    <row r="108" spans="1:11">
      <c r="A108" s="23"/>
      <c r="B108" s="24"/>
      <c r="C108" s="25"/>
      <c r="D108" s="7"/>
      <c r="E108" s="22"/>
      <c r="F108" s="22"/>
      <c r="G108" s="21"/>
      <c r="H108" s="22"/>
      <c r="I108" s="7"/>
      <c r="J108" s="22"/>
      <c r="K108" s="21"/>
    </row>
    <row r="109" spans="1:11">
      <c r="A109" s="23"/>
      <c r="B109" s="24"/>
      <c r="C109" s="25"/>
      <c r="D109" s="7"/>
      <c r="E109" s="22"/>
      <c r="F109" s="22"/>
      <c r="G109" s="21"/>
      <c r="H109" s="22"/>
      <c r="I109" s="7"/>
      <c r="J109" s="22"/>
      <c r="K109" s="21"/>
    </row>
    <row r="110" spans="1:11">
      <c r="A110" s="23"/>
      <c r="B110" s="24"/>
      <c r="C110" s="25"/>
      <c r="D110" s="7"/>
      <c r="E110" s="22"/>
      <c r="F110" s="22"/>
      <c r="G110" s="21"/>
      <c r="H110" s="22"/>
      <c r="I110" s="7"/>
      <c r="J110" s="22"/>
      <c r="K110" s="21"/>
    </row>
    <row r="111" spans="1:11">
      <c r="A111" s="23"/>
      <c r="B111" s="24"/>
      <c r="C111" s="25"/>
      <c r="D111" s="7"/>
      <c r="E111" s="22"/>
      <c r="F111" s="22"/>
      <c r="G111" s="21"/>
      <c r="H111" s="22"/>
      <c r="I111" s="7"/>
      <c r="J111" s="22"/>
      <c r="K111" s="21"/>
    </row>
    <row r="112" spans="1:11">
      <c r="A112" s="23"/>
      <c r="B112" s="24"/>
      <c r="C112" s="25"/>
      <c r="D112" s="7"/>
      <c r="E112" s="22"/>
      <c r="F112" s="22"/>
      <c r="G112" s="21"/>
      <c r="H112" s="22"/>
      <c r="I112" s="7"/>
      <c r="J112" s="22"/>
      <c r="K112" s="21"/>
    </row>
    <row r="113" spans="1:11">
      <c r="A113" s="23"/>
      <c r="B113" s="24"/>
      <c r="C113" s="25"/>
      <c r="D113" s="7"/>
      <c r="E113" s="22"/>
      <c r="F113" s="22"/>
      <c r="G113" s="21"/>
      <c r="H113" s="22"/>
      <c r="I113" s="7"/>
      <c r="J113" s="22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55 E96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212"/>
  <sheetViews>
    <sheetView workbookViewId="0">
      <selection activeCell="A5" sqref="A5:L5"/>
    </sheetView>
  </sheetViews>
  <sheetFormatPr defaultRowHeight="15"/>
  <cols>
    <col min="1" max="1" width="46.710937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89" t="s">
        <v>0</v>
      </c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0" t="s">
        <v>1</v>
      </c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04" t="s">
        <v>32</v>
      </c>
      <c r="B10" s="93"/>
      <c r="C10" s="105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s="21" t="s">
        <v>145</v>
      </c>
      <c r="B12" s="26"/>
      <c r="C12" s="26"/>
    </row>
    <row r="13" spans="1:12">
      <c r="A13" s="21" t="s">
        <v>146</v>
      </c>
      <c r="B13" s="26"/>
      <c r="C13" s="26"/>
    </row>
    <row r="14" spans="1:12">
      <c r="A14" s="21" t="s">
        <v>147</v>
      </c>
      <c r="B14" s="26"/>
      <c r="C14" s="26"/>
    </row>
    <row r="15" spans="1:12">
      <c r="A15" s="21" t="s">
        <v>148</v>
      </c>
      <c r="B15" s="26"/>
      <c r="C15" s="26"/>
    </row>
    <row r="16" spans="1:12">
      <c r="A16" s="21" t="s">
        <v>149</v>
      </c>
      <c r="B16" s="26"/>
      <c r="C16" s="26"/>
    </row>
    <row r="17" spans="1:3">
      <c r="A17" s="21" t="s">
        <v>195</v>
      </c>
      <c r="B17" s="26"/>
      <c r="C17" s="26"/>
    </row>
    <row r="18" spans="1:3">
      <c r="A18" s="21" t="s">
        <v>196</v>
      </c>
      <c r="B18" s="26"/>
      <c r="C18" s="26"/>
    </row>
    <row r="19" spans="1:3">
      <c r="A19" s="21" t="s">
        <v>197</v>
      </c>
      <c r="B19" s="26"/>
      <c r="C19" s="26"/>
    </row>
    <row r="20" spans="1:3">
      <c r="A20" s="21" t="s">
        <v>198</v>
      </c>
      <c r="B20" s="26"/>
      <c r="C20" s="26"/>
    </row>
    <row r="21" spans="1:3">
      <c r="A21" s="21" t="s">
        <v>199</v>
      </c>
      <c r="B21" s="26"/>
      <c r="C21" s="26"/>
    </row>
    <row r="22" spans="1:3">
      <c r="A22" s="21" t="s">
        <v>218</v>
      </c>
      <c r="B22" s="26"/>
      <c r="C22" s="26"/>
    </row>
    <row r="23" spans="1:3">
      <c r="A23" s="21" t="s">
        <v>219</v>
      </c>
      <c r="B23" s="26"/>
      <c r="C23" s="26"/>
    </row>
    <row r="24" spans="1:3">
      <c r="A24" s="21" t="s">
        <v>220</v>
      </c>
      <c r="B24" s="26"/>
      <c r="C24" s="26"/>
    </row>
    <row r="25" spans="1:3">
      <c r="A25" s="21" t="s">
        <v>221</v>
      </c>
      <c r="B25" s="26"/>
      <c r="C25" s="26"/>
    </row>
    <row r="26" spans="1:3">
      <c r="A26" s="21" t="s">
        <v>222</v>
      </c>
      <c r="B26" s="26"/>
      <c r="C26" s="26"/>
    </row>
    <row r="27" spans="1:3">
      <c r="A27" s="21" t="s">
        <v>223</v>
      </c>
      <c r="B27" s="26"/>
      <c r="C27" s="26"/>
    </row>
    <row r="28" spans="1:3">
      <c r="A28" s="21" t="s">
        <v>224</v>
      </c>
      <c r="B28" s="26"/>
      <c r="C28" s="26"/>
    </row>
    <row r="29" spans="1:3">
      <c r="A29" s="21" t="s">
        <v>261</v>
      </c>
      <c r="B29" s="26"/>
      <c r="C29" s="26"/>
    </row>
    <row r="30" spans="1:3">
      <c r="A30" s="21" t="s">
        <v>262</v>
      </c>
      <c r="B30" s="26"/>
      <c r="C30" s="26"/>
    </row>
    <row r="31" spans="1:3">
      <c r="A31" s="21" t="s">
        <v>263</v>
      </c>
      <c r="B31" s="26"/>
      <c r="C31" s="26"/>
    </row>
    <row r="32" spans="1:3">
      <c r="A32" s="21" t="s">
        <v>264</v>
      </c>
      <c r="B32" s="26"/>
      <c r="C32" s="26"/>
    </row>
    <row r="33" spans="1:3">
      <c r="A33" s="21" t="s">
        <v>265</v>
      </c>
      <c r="B33" s="26"/>
      <c r="C33" s="26"/>
    </row>
    <row r="34" spans="1:3">
      <c r="A34" s="21" t="s">
        <v>266</v>
      </c>
      <c r="B34" s="26"/>
      <c r="C34" s="26"/>
    </row>
    <row r="35" spans="1:3">
      <c r="A35" s="21" t="s">
        <v>267</v>
      </c>
      <c r="B35" s="26"/>
      <c r="C35" s="26"/>
    </row>
    <row r="36" spans="1:3">
      <c r="A36" s="21" t="s">
        <v>306</v>
      </c>
      <c r="B36" s="26"/>
      <c r="C36" s="26"/>
    </row>
    <row r="37" spans="1:3">
      <c r="A37" s="21" t="s">
        <v>307</v>
      </c>
      <c r="B37" s="26"/>
      <c r="C37" s="26"/>
    </row>
    <row r="38" spans="1:3">
      <c r="A38" s="21" t="s">
        <v>308</v>
      </c>
      <c r="B38" s="26"/>
      <c r="C38" s="26"/>
    </row>
    <row r="39" spans="1:3">
      <c r="A39" s="21" t="s">
        <v>309</v>
      </c>
      <c r="B39" s="26"/>
      <c r="C39" s="26"/>
    </row>
    <row r="40" spans="1:3">
      <c r="A40" s="21" t="s">
        <v>310</v>
      </c>
      <c r="B40" s="26"/>
      <c r="C40" s="26"/>
    </row>
    <row r="41" spans="1:3">
      <c r="A41" s="21" t="s">
        <v>311</v>
      </c>
      <c r="B41" s="26"/>
      <c r="C41" s="26"/>
    </row>
    <row r="42" spans="1:3">
      <c r="A42" s="21" t="s">
        <v>312</v>
      </c>
      <c r="B42" s="26"/>
      <c r="C42" s="26"/>
    </row>
    <row r="43" spans="1:3">
      <c r="A43" s="21" t="s">
        <v>361</v>
      </c>
      <c r="B43" s="26"/>
      <c r="C43" s="26"/>
    </row>
    <row r="44" spans="1:3">
      <c r="A44" s="21" t="s">
        <v>362</v>
      </c>
      <c r="B44" s="26"/>
      <c r="C44" s="26"/>
    </row>
    <row r="45" spans="1:3">
      <c r="A45" s="21" t="s">
        <v>384</v>
      </c>
      <c r="B45" s="26"/>
      <c r="C45" s="26"/>
    </row>
    <row r="46" spans="1:3">
      <c r="A46" s="21" t="s">
        <v>385</v>
      </c>
      <c r="B46" s="26"/>
      <c r="C46" s="26"/>
    </row>
    <row r="47" spans="1:3">
      <c r="A47" s="21" t="s">
        <v>412</v>
      </c>
      <c r="B47" s="26"/>
      <c r="C47" s="26"/>
    </row>
    <row r="48" spans="1:3">
      <c r="A48" s="21" t="s">
        <v>413</v>
      </c>
      <c r="B48" s="26"/>
      <c r="C48" s="26"/>
    </row>
    <row r="49" spans="1:3">
      <c r="A49" s="21" t="s">
        <v>429</v>
      </c>
      <c r="B49" s="26"/>
      <c r="C49" s="26"/>
    </row>
    <row r="50" spans="1:3">
      <c r="A50" s="21" t="s">
        <v>430</v>
      </c>
      <c r="B50" s="26"/>
      <c r="C50" s="26"/>
    </row>
    <row r="51" spans="1:3">
      <c r="A51" s="21" t="s">
        <v>450</v>
      </c>
      <c r="B51" s="26"/>
      <c r="C51" s="26"/>
    </row>
    <row r="52" spans="1:3">
      <c r="A52" s="21" t="s">
        <v>458</v>
      </c>
      <c r="B52" s="26"/>
      <c r="C52" s="26"/>
    </row>
    <row r="53" spans="1:3">
      <c r="A53" s="21" t="s">
        <v>471</v>
      </c>
      <c r="B53" s="26"/>
      <c r="C53" s="26"/>
    </row>
    <row r="54" spans="1:3">
      <c r="A54" s="21" t="s">
        <v>486</v>
      </c>
      <c r="B54" s="26"/>
      <c r="C54" s="26"/>
    </row>
    <row r="55" spans="1:3">
      <c r="B55" s="26"/>
      <c r="C55" s="26"/>
    </row>
    <row r="56" spans="1:3">
      <c r="B56" s="26"/>
      <c r="C56" s="26"/>
    </row>
    <row r="57" spans="1:3">
      <c r="B57" s="26"/>
      <c r="C57" s="26"/>
    </row>
    <row r="58" spans="1:3">
      <c r="B58" s="26"/>
      <c r="C58" s="26"/>
    </row>
    <row r="59" spans="1:3">
      <c r="B59" s="26"/>
      <c r="C59" s="26"/>
    </row>
    <row r="60" spans="1:3">
      <c r="B60" s="26"/>
      <c r="C60" s="26"/>
    </row>
    <row r="61" spans="1:3">
      <c r="B61" s="26"/>
      <c r="C61" s="26"/>
    </row>
    <row r="62" spans="1:3">
      <c r="B62" s="26"/>
      <c r="C62" s="26"/>
    </row>
    <row r="63" spans="1:3">
      <c r="B63" s="26"/>
      <c r="C63" s="26"/>
    </row>
    <row r="64" spans="1:3">
      <c r="B64" s="26"/>
      <c r="C64" s="26"/>
    </row>
    <row r="65" spans="2:3">
      <c r="B65" s="26"/>
      <c r="C65" s="26"/>
    </row>
    <row r="66" spans="2:3">
      <c r="B66" s="26"/>
      <c r="C66" s="26"/>
    </row>
    <row r="67" spans="2:3">
      <c r="B67" s="26"/>
      <c r="C67" s="26"/>
    </row>
    <row r="68" spans="2:3">
      <c r="B68" s="26"/>
      <c r="C68" s="26"/>
    </row>
    <row r="69" spans="2:3">
      <c r="B69" s="26"/>
      <c r="C69" s="26"/>
    </row>
    <row r="70" spans="2:3">
      <c r="B70" s="26"/>
      <c r="C70" s="26"/>
    </row>
    <row r="71" spans="2:3">
      <c r="B71" s="26"/>
      <c r="C71" s="26"/>
    </row>
    <row r="72" spans="2:3">
      <c r="B72" s="26"/>
      <c r="C72" s="26"/>
    </row>
    <row r="73" spans="2:3">
      <c r="B73" s="26"/>
      <c r="C73" s="26"/>
    </row>
    <row r="74" spans="2:3">
      <c r="B74" s="26"/>
      <c r="C74" s="26"/>
    </row>
    <row r="75" spans="2:3">
      <c r="B75" s="26"/>
      <c r="C75" s="26"/>
    </row>
    <row r="76" spans="2:3">
      <c r="B76" s="26"/>
      <c r="C76" s="26"/>
    </row>
    <row r="77" spans="2:3">
      <c r="B77" s="26"/>
      <c r="C77" s="26"/>
    </row>
    <row r="78" spans="2:3">
      <c r="B78" s="26"/>
      <c r="C78" s="26"/>
    </row>
    <row r="79" spans="2:3">
      <c r="B79" s="26"/>
      <c r="C79" s="26"/>
    </row>
    <row r="80" spans="2:3">
      <c r="B80" s="26"/>
      <c r="C80" s="26"/>
    </row>
    <row r="81" spans="2:3">
      <c r="B81" s="26"/>
      <c r="C81" s="26"/>
    </row>
    <row r="82" spans="2:3">
      <c r="B82" s="26"/>
      <c r="C82" s="26"/>
    </row>
    <row r="83" spans="2:3">
      <c r="B83" s="26"/>
      <c r="C83" s="26"/>
    </row>
    <row r="84" spans="2:3">
      <c r="B84" s="26"/>
      <c r="C84" s="26"/>
    </row>
    <row r="85" spans="2:3">
      <c r="B85" s="26"/>
      <c r="C85" s="26"/>
    </row>
    <row r="86" spans="2:3">
      <c r="B86" s="26"/>
      <c r="C86" s="26"/>
    </row>
    <row r="87" spans="2:3">
      <c r="B87" s="26"/>
      <c r="C87" s="26"/>
    </row>
    <row r="88" spans="2:3">
      <c r="B88" s="26"/>
      <c r="C88" s="26"/>
    </row>
    <row r="89" spans="2:3">
      <c r="B89" s="26"/>
      <c r="C89" s="26"/>
    </row>
    <row r="90" spans="2:3">
      <c r="B90" s="26"/>
      <c r="C90" s="26"/>
    </row>
    <row r="91" spans="2:3">
      <c r="B91" s="26"/>
      <c r="C91" s="26"/>
    </row>
    <row r="92" spans="2:3">
      <c r="B92" s="26"/>
      <c r="C92" s="26"/>
    </row>
    <row r="93" spans="2:3">
      <c r="B93" s="26"/>
      <c r="C93" s="26"/>
    </row>
    <row r="94" spans="2:3">
      <c r="B94" s="26"/>
      <c r="C94" s="26"/>
    </row>
    <row r="95" spans="2:3">
      <c r="B95" s="26"/>
      <c r="C95" s="26"/>
    </row>
    <row r="96" spans="2:3">
      <c r="B96" s="26"/>
      <c r="C96" s="26"/>
    </row>
    <row r="97" spans="2:3">
      <c r="B97" s="26"/>
      <c r="C97" s="26"/>
    </row>
    <row r="98" spans="2:3">
      <c r="B98" s="26"/>
      <c r="C98" s="26"/>
    </row>
    <row r="99" spans="2:3">
      <c r="B99" s="26"/>
      <c r="C99" s="26"/>
    </row>
    <row r="100" spans="2:3">
      <c r="B100" s="26"/>
      <c r="C100" s="26"/>
    </row>
    <row r="101" spans="2:3">
      <c r="B101" s="26"/>
      <c r="C101" s="26"/>
    </row>
    <row r="102" spans="2:3">
      <c r="B102" s="26"/>
      <c r="C102" s="26"/>
    </row>
    <row r="103" spans="2:3">
      <c r="B103" s="26"/>
      <c r="C103" s="26"/>
    </row>
    <row r="104" spans="2:3">
      <c r="B104" s="26"/>
      <c r="C104" s="26"/>
    </row>
    <row r="105" spans="2:3">
      <c r="B105" s="26"/>
      <c r="C105" s="26"/>
    </row>
    <row r="106" spans="2:3">
      <c r="B106" s="26"/>
      <c r="C106" s="26"/>
    </row>
    <row r="107" spans="2:3">
      <c r="B107" s="26"/>
      <c r="C107" s="26"/>
    </row>
    <row r="108" spans="2:3">
      <c r="B108" s="26"/>
      <c r="C108" s="26"/>
    </row>
    <row r="109" spans="2:3">
      <c r="B109" s="26"/>
      <c r="C109" s="26"/>
    </row>
    <row r="110" spans="2:3">
      <c r="B110" s="26"/>
      <c r="C110" s="26"/>
    </row>
    <row r="111" spans="2:3">
      <c r="B111" s="26"/>
      <c r="C111" s="26"/>
    </row>
    <row r="112" spans="2:3">
      <c r="B112" s="26"/>
      <c r="C112" s="26"/>
    </row>
    <row r="113" spans="2:3">
      <c r="B113" s="26"/>
      <c r="C113" s="26"/>
    </row>
    <row r="114" spans="2:3">
      <c r="B114" s="26"/>
      <c r="C114" s="26"/>
    </row>
    <row r="115" spans="2:3">
      <c r="B115" s="26"/>
      <c r="C115" s="26"/>
    </row>
    <row r="116" spans="2:3">
      <c r="B116" s="26"/>
      <c r="C116" s="26"/>
    </row>
    <row r="117" spans="2:3">
      <c r="B117" s="26"/>
      <c r="C117" s="26"/>
    </row>
    <row r="118" spans="2:3">
      <c r="B118" s="26"/>
      <c r="C118" s="26"/>
    </row>
    <row r="119" spans="2:3">
      <c r="B119" s="26"/>
      <c r="C119" s="26"/>
    </row>
    <row r="120" spans="2:3">
      <c r="B120" s="26"/>
      <c r="C120" s="26"/>
    </row>
    <row r="121" spans="2:3">
      <c r="B121" s="26"/>
      <c r="C121" s="26"/>
    </row>
    <row r="122" spans="2:3">
      <c r="B122" s="26"/>
      <c r="C122" s="26"/>
    </row>
    <row r="123" spans="2:3">
      <c r="B123" s="26"/>
      <c r="C123" s="26"/>
    </row>
    <row r="124" spans="2:3">
      <c r="B124" s="26"/>
      <c r="C124" s="26"/>
    </row>
    <row r="125" spans="2:3">
      <c r="B125" s="26"/>
      <c r="C125" s="26"/>
    </row>
    <row r="126" spans="2:3">
      <c r="B126" s="26"/>
      <c r="C126" s="26"/>
    </row>
    <row r="127" spans="2:3">
      <c r="B127" s="26"/>
      <c r="C127" s="26"/>
    </row>
    <row r="128" spans="2:3">
      <c r="B128" s="26"/>
      <c r="C128" s="26"/>
    </row>
    <row r="129" spans="2:3">
      <c r="B129" s="26"/>
      <c r="C129" s="26"/>
    </row>
    <row r="130" spans="2:3">
      <c r="B130" s="26"/>
      <c r="C130" s="26"/>
    </row>
    <row r="131" spans="2:3">
      <c r="B131" s="26"/>
      <c r="C131" s="26"/>
    </row>
    <row r="132" spans="2:3">
      <c r="B132" s="26"/>
      <c r="C132" s="26"/>
    </row>
    <row r="133" spans="2:3">
      <c r="B133" s="26"/>
      <c r="C133" s="26"/>
    </row>
    <row r="134" spans="2:3">
      <c r="B134" s="26"/>
      <c r="C134" s="26"/>
    </row>
    <row r="135" spans="2:3">
      <c r="B135" s="26"/>
      <c r="C135" s="26"/>
    </row>
    <row r="136" spans="2:3">
      <c r="B136" s="26"/>
      <c r="C136" s="26"/>
    </row>
    <row r="137" spans="2:3">
      <c r="B137" s="26"/>
      <c r="C137" s="26"/>
    </row>
    <row r="138" spans="2:3">
      <c r="B138" s="26"/>
      <c r="C138" s="26"/>
    </row>
    <row r="139" spans="2:3">
      <c r="B139" s="26"/>
      <c r="C139" s="26"/>
    </row>
    <row r="140" spans="2:3">
      <c r="B140" s="26"/>
      <c r="C140" s="26"/>
    </row>
    <row r="141" spans="2:3">
      <c r="B141" s="26"/>
      <c r="C141" s="26"/>
    </row>
    <row r="142" spans="2:3">
      <c r="B142" s="26"/>
      <c r="C142" s="26"/>
    </row>
    <row r="143" spans="2:3">
      <c r="B143" s="26"/>
      <c r="C143" s="26"/>
    </row>
    <row r="144" spans="2:3">
      <c r="B144" s="26"/>
      <c r="C144" s="26"/>
    </row>
    <row r="145" spans="2:3">
      <c r="B145" s="26"/>
      <c r="C145" s="26"/>
    </row>
    <row r="146" spans="2:3">
      <c r="B146" s="26"/>
      <c r="C146" s="26"/>
    </row>
    <row r="147" spans="2:3">
      <c r="B147" s="26"/>
      <c r="C147" s="26"/>
    </row>
    <row r="148" spans="2:3">
      <c r="B148" s="26"/>
      <c r="C148" s="26"/>
    </row>
    <row r="149" spans="2:3">
      <c r="B149" s="26"/>
      <c r="C149" s="26"/>
    </row>
    <row r="150" spans="2:3">
      <c r="B150" s="26"/>
      <c r="C150" s="26"/>
    </row>
    <row r="151" spans="2:3">
      <c r="B151" s="26"/>
      <c r="C151" s="26"/>
    </row>
    <row r="152" spans="2:3">
      <c r="B152" s="26"/>
      <c r="C152" s="26"/>
    </row>
    <row r="153" spans="2:3">
      <c r="B153" s="26"/>
      <c r="C153" s="26"/>
    </row>
    <row r="154" spans="2:3">
      <c r="B154" s="26"/>
      <c r="C154" s="26"/>
    </row>
    <row r="155" spans="2:3">
      <c r="B155" s="26"/>
      <c r="C155" s="26"/>
    </row>
    <row r="156" spans="2:3">
      <c r="B156" s="26"/>
      <c r="C156" s="26"/>
    </row>
    <row r="157" spans="2:3">
      <c r="B157" s="26"/>
      <c r="C157" s="26"/>
    </row>
    <row r="158" spans="2:3">
      <c r="B158" s="26"/>
      <c r="C158" s="26"/>
    </row>
    <row r="159" spans="2:3">
      <c r="B159" s="26"/>
      <c r="C159" s="26"/>
    </row>
    <row r="160" spans="2:3">
      <c r="B160" s="26"/>
      <c r="C160" s="26"/>
    </row>
    <row r="161" spans="2:3">
      <c r="B161" s="26"/>
      <c r="C161" s="26"/>
    </row>
    <row r="162" spans="2:3">
      <c r="B162" s="26"/>
      <c r="C162" s="26"/>
    </row>
    <row r="163" spans="2:3">
      <c r="B163" s="26"/>
      <c r="C163" s="26"/>
    </row>
    <row r="164" spans="2:3">
      <c r="B164" s="26"/>
      <c r="C164" s="26"/>
    </row>
    <row r="165" spans="2:3">
      <c r="B165" s="26"/>
      <c r="C165" s="26"/>
    </row>
    <row r="166" spans="2:3">
      <c r="B166" s="26"/>
      <c r="C166" s="26"/>
    </row>
    <row r="167" spans="2:3">
      <c r="B167" s="26"/>
      <c r="C167" s="26"/>
    </row>
    <row r="168" spans="2:3">
      <c r="B168" s="26"/>
      <c r="C168" s="26"/>
    </row>
    <row r="169" spans="2:3">
      <c r="B169" s="26"/>
      <c r="C169" s="26"/>
    </row>
    <row r="170" spans="2:3">
      <c r="B170" s="26"/>
      <c r="C170" s="26"/>
    </row>
    <row r="171" spans="2:3">
      <c r="B171" s="26"/>
      <c r="C171" s="26"/>
    </row>
    <row r="172" spans="2:3">
      <c r="B172" s="26"/>
      <c r="C172" s="26"/>
    </row>
    <row r="173" spans="2:3">
      <c r="B173" s="26"/>
      <c r="C173" s="26"/>
    </row>
    <row r="174" spans="2:3">
      <c r="B174" s="26"/>
      <c r="C174" s="26"/>
    </row>
    <row r="175" spans="2:3">
      <c r="B175" s="26"/>
      <c r="C175" s="26"/>
    </row>
    <row r="176" spans="2:3">
      <c r="B176" s="26"/>
      <c r="C176" s="26"/>
    </row>
    <row r="177" spans="2:3">
      <c r="B177" s="26"/>
      <c r="C177" s="26"/>
    </row>
    <row r="178" spans="2:3">
      <c r="B178" s="26"/>
      <c r="C178" s="26"/>
    </row>
    <row r="179" spans="2:3">
      <c r="B179" s="26"/>
      <c r="C179" s="26"/>
    </row>
    <row r="180" spans="2:3">
      <c r="B180" s="26"/>
      <c r="C180" s="26"/>
    </row>
    <row r="181" spans="2:3">
      <c r="B181" s="26"/>
      <c r="C181" s="26"/>
    </row>
    <row r="182" spans="2:3">
      <c r="B182" s="26"/>
      <c r="C182" s="26"/>
    </row>
    <row r="183" spans="2:3">
      <c r="B183" s="26"/>
      <c r="C183" s="26"/>
    </row>
    <row r="184" spans="2:3">
      <c r="B184" s="26"/>
      <c r="C184" s="26"/>
    </row>
    <row r="185" spans="2:3">
      <c r="B185" s="26"/>
      <c r="C185" s="26"/>
    </row>
    <row r="186" spans="2:3">
      <c r="B186" s="26"/>
      <c r="C186" s="26"/>
    </row>
    <row r="187" spans="2:3">
      <c r="B187" s="26"/>
      <c r="C187" s="26"/>
    </row>
    <row r="188" spans="2:3">
      <c r="B188" s="26"/>
      <c r="C188" s="26"/>
    </row>
    <row r="189" spans="2:3">
      <c r="B189" s="26"/>
      <c r="C189" s="26"/>
    </row>
    <row r="190" spans="2:3">
      <c r="B190" s="26"/>
      <c r="C190" s="26"/>
    </row>
    <row r="191" spans="2:3">
      <c r="B191" s="26"/>
      <c r="C191" s="26"/>
    </row>
    <row r="192" spans="2:3">
      <c r="B192" s="26"/>
      <c r="C192" s="26"/>
    </row>
    <row r="193" spans="2:3">
      <c r="B193" s="26"/>
      <c r="C193" s="26"/>
    </row>
    <row r="194" spans="2:3">
      <c r="B194" s="26"/>
      <c r="C194" s="26"/>
    </row>
    <row r="195" spans="2:3">
      <c r="B195" s="26"/>
      <c r="C195" s="26"/>
    </row>
    <row r="196" spans="2:3">
      <c r="B196" s="26"/>
      <c r="C196" s="26"/>
    </row>
    <row r="197" spans="2:3">
      <c r="B197" s="26"/>
      <c r="C197" s="26"/>
    </row>
    <row r="198" spans="2:3">
      <c r="B198" s="26"/>
      <c r="C198" s="26"/>
    </row>
    <row r="199" spans="2:3">
      <c r="B199" s="26"/>
      <c r="C199" s="26"/>
    </row>
    <row r="200" spans="2:3">
      <c r="B200" s="26"/>
      <c r="C200" s="26"/>
    </row>
    <row r="201" spans="2:3">
      <c r="B201" s="26"/>
      <c r="C201" s="26"/>
    </row>
    <row r="202" spans="2:3">
      <c r="B202" s="26"/>
      <c r="C202" s="26"/>
    </row>
    <row r="203" spans="2:3">
      <c r="B203" s="26"/>
      <c r="C203" s="26"/>
    </row>
    <row r="204" spans="2:3">
      <c r="B204" s="26"/>
      <c r="C204" s="26"/>
    </row>
    <row r="205" spans="2:3">
      <c r="B205" s="26"/>
      <c r="C205" s="26"/>
    </row>
    <row r="206" spans="2:3">
      <c r="B206" s="26"/>
      <c r="C206" s="26"/>
    </row>
    <row r="207" spans="2:3">
      <c r="B207" s="26"/>
      <c r="C207" s="26"/>
    </row>
    <row r="208" spans="2:3">
      <c r="B208" s="26"/>
      <c r="C208" s="26"/>
    </row>
    <row r="209" spans="2:3">
      <c r="B209" s="26"/>
      <c r="C209" s="26"/>
    </row>
    <row r="210" spans="2:3">
      <c r="B210" s="26"/>
      <c r="C210" s="26"/>
    </row>
    <row r="211" spans="2:3">
      <c r="B211" s="26"/>
      <c r="C211" s="26"/>
    </row>
    <row r="212" spans="2:3">
      <c r="B212" s="26"/>
      <c r="C212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2" t="s">
        <v>36</v>
      </c>
      <c r="B10" s="113">
        <v>0</v>
      </c>
      <c r="C10" s="114"/>
      <c r="D10" s="1"/>
      <c r="E10" s="1"/>
      <c r="F10" s="1"/>
    </row>
    <row r="11" spans="1:6" ht="15.75" thickBot="1">
      <c r="A11" s="12" t="s">
        <v>37</v>
      </c>
      <c r="B11" s="113">
        <v>0</v>
      </c>
      <c r="C11" s="114"/>
      <c r="D11" s="1"/>
      <c r="E11" s="1"/>
      <c r="F11" s="1"/>
    </row>
    <row r="12" spans="1:6" ht="15.75" thickBot="1">
      <c r="A12" s="12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61" t="s">
        <v>42</v>
      </c>
    </row>
    <row r="16" spans="1:6">
      <c r="A16" s="66" t="s">
        <v>43</v>
      </c>
      <c r="B16" s="67" t="s">
        <v>44</v>
      </c>
      <c r="C16" s="68" t="s">
        <v>45</v>
      </c>
      <c r="D16" s="70" t="s">
        <v>46</v>
      </c>
      <c r="E16" s="69" t="s">
        <v>47</v>
      </c>
      <c r="F16" s="13" t="s">
        <v>43</v>
      </c>
    </row>
    <row r="17" spans="1:6">
      <c r="A17" s="52" t="s">
        <v>54</v>
      </c>
      <c r="B17" s="14" t="s">
        <v>118</v>
      </c>
      <c r="C17" s="15">
        <v>21</v>
      </c>
      <c r="D17" s="16" t="s">
        <v>145</v>
      </c>
      <c r="E17" s="17"/>
      <c r="F17" s="18"/>
    </row>
    <row r="18" spans="1:6">
      <c r="A18" s="52" t="s">
        <v>54</v>
      </c>
      <c r="B18" s="14" t="s">
        <v>143</v>
      </c>
      <c r="C18" s="15">
        <v>7</v>
      </c>
      <c r="D18" s="16" t="s">
        <v>146</v>
      </c>
      <c r="E18" s="17"/>
      <c r="F18" s="18"/>
    </row>
    <row r="19" spans="1:6">
      <c r="A19" s="65"/>
      <c r="B19" s="14"/>
      <c r="C19" s="15"/>
      <c r="D19" s="16" t="s">
        <v>147</v>
      </c>
      <c r="E19" s="17"/>
      <c r="F19" s="18"/>
    </row>
    <row r="20" spans="1:6">
      <c r="A20" s="14"/>
      <c r="B20" s="14"/>
      <c r="C20" s="15"/>
      <c r="D20" s="16" t="s">
        <v>148</v>
      </c>
      <c r="E20" s="17"/>
      <c r="F20" s="18"/>
    </row>
    <row r="21" spans="1:6">
      <c r="A21" s="14"/>
      <c r="B21" s="14"/>
      <c r="C21" s="15"/>
      <c r="D21" s="16" t="s">
        <v>149</v>
      </c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ilinearXYM_s16_u16Xs16YM_Cnt B'!A1" display="'BilinearXYM_s16_u16Xs16YM_Cnt B'!A1"/>
    <hyperlink ref="A18" location="'BilinearXYM_s16_u16Xs16YM_Cnt P'!A1" display="'BilinearXYM_s16_u16Xs16YM_Cnt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8"/>
  <dimension ref="A1:P20"/>
  <sheetViews>
    <sheetView workbookViewId="0">
      <selection activeCell="A2" sqref="A2:B2"/>
    </sheetView>
  </sheetViews>
  <sheetFormatPr defaultRowHeight="15"/>
  <cols>
    <col min="1" max="1" width="8.28515625" bestFit="1" customWidth="1"/>
    <col min="2" max="2" width="62.85546875" bestFit="1" customWidth="1"/>
    <col min="3" max="3" width="6.7109375" bestFit="1" customWidth="1"/>
    <col min="4" max="4" width="5.5703125" bestFit="1" customWidth="1"/>
    <col min="5" max="6" width="3.5703125" bestFit="1" customWidth="1"/>
    <col min="7" max="7" width="21" bestFit="1" customWidth="1"/>
    <col min="8" max="8" width="17" bestFit="1" customWidth="1"/>
    <col min="9" max="9" width="22.42578125" bestFit="1" customWidth="1"/>
    <col min="10" max="10" width="18.42578125" bestFit="1" customWidth="1"/>
    <col min="11" max="11" width="17" bestFit="1" customWidth="1"/>
    <col min="12" max="12" width="5.7109375" bestFit="1" customWidth="1"/>
    <col min="13" max="13" width="7.2851562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>
      <c r="A1" s="115" t="s">
        <v>54</v>
      </c>
      <c r="B1" s="116"/>
      <c r="C1" s="45" t="s">
        <v>129</v>
      </c>
      <c r="D1" s="55" t="s">
        <v>128</v>
      </c>
      <c r="E1" s="62"/>
      <c r="F1" s="62"/>
      <c r="G1" s="62"/>
      <c r="H1" s="62"/>
      <c r="I1" s="62"/>
      <c r="J1" s="62"/>
      <c r="K1" s="62"/>
      <c r="L1" s="62"/>
      <c r="M1" s="62"/>
      <c r="N1" s="43"/>
      <c r="O1" s="43"/>
      <c r="P1" s="44"/>
    </row>
    <row r="2" spans="1:16" ht="60" customHeight="1">
      <c r="A2" s="117" t="s">
        <v>143</v>
      </c>
      <c r="B2" s="118"/>
      <c r="C2" s="48" t="s">
        <v>504</v>
      </c>
      <c r="D2" s="48" t="s">
        <v>505</v>
      </c>
      <c r="E2" s="48" t="s">
        <v>506</v>
      </c>
      <c r="F2" s="48" t="s">
        <v>507</v>
      </c>
      <c r="G2" s="48" t="s">
        <v>508</v>
      </c>
      <c r="H2" s="48" t="s">
        <v>509</v>
      </c>
      <c r="I2" s="48" t="s">
        <v>510</v>
      </c>
      <c r="J2" s="48" t="s">
        <v>511</v>
      </c>
      <c r="K2" s="48" t="s">
        <v>512</v>
      </c>
      <c r="L2" s="49" t="s">
        <v>122</v>
      </c>
      <c r="M2" s="27" t="s">
        <v>123</v>
      </c>
      <c r="N2" s="28" t="s">
        <v>20</v>
      </c>
      <c r="O2" s="28" t="s">
        <v>125</v>
      </c>
      <c r="P2" s="29" t="s">
        <v>127</v>
      </c>
    </row>
    <row r="3" spans="1:16" ht="219">
      <c r="A3" s="30" t="s">
        <v>119</v>
      </c>
      <c r="B3" s="31" t="s">
        <v>120</v>
      </c>
      <c r="C3" s="32" t="s">
        <v>117</v>
      </c>
      <c r="D3" s="32" t="s">
        <v>77</v>
      </c>
      <c r="E3" s="32" t="s">
        <v>78</v>
      </c>
      <c r="F3" s="32" t="s">
        <v>79</v>
      </c>
      <c r="G3" s="33" t="s">
        <v>145</v>
      </c>
      <c r="H3" s="33" t="s">
        <v>146</v>
      </c>
      <c r="I3" s="33" t="s">
        <v>147</v>
      </c>
      <c r="J3" s="33" t="s">
        <v>148</v>
      </c>
      <c r="K3" s="33" t="s">
        <v>149</v>
      </c>
      <c r="L3" s="34" t="s">
        <v>54</v>
      </c>
      <c r="M3" s="35" t="s">
        <v>54</v>
      </c>
      <c r="N3" s="28" t="s">
        <v>124</v>
      </c>
      <c r="O3" s="28" t="s">
        <v>126</v>
      </c>
      <c r="P3" s="29"/>
    </row>
    <row r="4" spans="1:16" ht="135">
      <c r="A4" s="36">
        <v>1</v>
      </c>
      <c r="B4" s="82" t="s">
        <v>573</v>
      </c>
      <c r="C4" s="71">
        <v>0</v>
      </c>
      <c r="D4" s="71">
        <v>5645</v>
      </c>
      <c r="E4" s="71">
        <v>3</v>
      </c>
      <c r="F4" s="71">
        <v>3</v>
      </c>
      <c r="G4" s="71" t="s">
        <v>150</v>
      </c>
      <c r="H4" s="71" t="s">
        <v>161</v>
      </c>
      <c r="I4" s="73" t="s">
        <v>166</v>
      </c>
      <c r="J4" s="73" t="s">
        <v>178</v>
      </c>
      <c r="K4" s="71" t="s">
        <v>179</v>
      </c>
      <c r="L4" s="37" t="s">
        <v>128</v>
      </c>
      <c r="M4" s="46">
        <v>-12345</v>
      </c>
      <c r="N4" s="50" t="s">
        <v>128</v>
      </c>
      <c r="O4" s="37"/>
      <c r="P4" s="38"/>
    </row>
    <row r="5" spans="1:16" ht="135">
      <c r="A5" s="36">
        <v>2</v>
      </c>
      <c r="B5" s="82" t="s">
        <v>568</v>
      </c>
      <c r="C5" s="71">
        <v>65535</v>
      </c>
      <c r="D5" s="71">
        <v>8678</v>
      </c>
      <c r="E5" s="71">
        <v>3</v>
      </c>
      <c r="F5" s="71">
        <v>3</v>
      </c>
      <c r="G5" s="71" t="s">
        <v>151</v>
      </c>
      <c r="H5" s="71" t="s">
        <v>162</v>
      </c>
      <c r="I5" s="73" t="s">
        <v>167</v>
      </c>
      <c r="J5" s="71" t="s">
        <v>179</v>
      </c>
      <c r="K5" s="71" t="s">
        <v>184</v>
      </c>
      <c r="L5" s="37" t="s">
        <v>128</v>
      </c>
      <c r="M5" s="46">
        <v>-2637</v>
      </c>
      <c r="N5" s="50" t="s">
        <v>128</v>
      </c>
      <c r="O5" s="37"/>
      <c r="P5" s="38"/>
    </row>
    <row r="6" spans="1:16" ht="45">
      <c r="A6" s="36">
        <v>3</v>
      </c>
      <c r="B6" s="82" t="s">
        <v>574</v>
      </c>
      <c r="C6" s="71">
        <v>1000</v>
      </c>
      <c r="D6" s="71">
        <v>3453</v>
      </c>
      <c r="E6" s="71">
        <v>3</v>
      </c>
      <c r="F6" s="71">
        <v>3</v>
      </c>
      <c r="G6" s="71" t="s">
        <v>152</v>
      </c>
      <c r="H6" s="71" t="s">
        <v>163</v>
      </c>
      <c r="I6" s="71" t="s">
        <v>168</v>
      </c>
      <c r="J6" s="71" t="s">
        <v>184</v>
      </c>
      <c r="K6" s="71" t="s">
        <v>185</v>
      </c>
      <c r="L6" s="37" t="s">
        <v>128</v>
      </c>
      <c r="M6" s="46">
        <v>8546</v>
      </c>
      <c r="N6" s="50" t="s">
        <v>128</v>
      </c>
      <c r="O6" s="37"/>
      <c r="P6" s="38"/>
    </row>
    <row r="7" spans="1:16" ht="75">
      <c r="A7" s="36">
        <v>4</v>
      </c>
      <c r="B7" s="82" t="s">
        <v>570</v>
      </c>
      <c r="C7" s="71">
        <v>65530</v>
      </c>
      <c r="D7" s="71">
        <v>8678</v>
      </c>
      <c r="E7" s="71">
        <v>3</v>
      </c>
      <c r="F7" s="71">
        <v>3</v>
      </c>
      <c r="G7" s="71" t="s">
        <v>189</v>
      </c>
      <c r="H7" s="71" t="s">
        <v>162</v>
      </c>
      <c r="I7" s="73" t="s">
        <v>167</v>
      </c>
      <c r="J7" s="71" t="s">
        <v>179</v>
      </c>
      <c r="K7" s="71" t="s">
        <v>184</v>
      </c>
      <c r="L7" s="37" t="s">
        <v>128</v>
      </c>
      <c r="M7" s="46">
        <v>4232</v>
      </c>
      <c r="N7" s="50" t="s">
        <v>128</v>
      </c>
      <c r="O7" s="37"/>
      <c r="P7" s="38"/>
    </row>
    <row r="8" spans="1:16">
      <c r="A8" s="36">
        <v>5</v>
      </c>
      <c r="B8" s="46" t="s">
        <v>569</v>
      </c>
      <c r="C8" s="71">
        <v>65530</v>
      </c>
      <c r="D8" s="71">
        <v>8678</v>
      </c>
      <c r="E8" s="71">
        <v>3</v>
      </c>
      <c r="F8" s="71">
        <v>3</v>
      </c>
      <c r="G8" s="71" t="s">
        <v>190</v>
      </c>
      <c r="H8" s="71" t="s">
        <v>162</v>
      </c>
      <c r="I8" s="73" t="s">
        <v>167</v>
      </c>
      <c r="J8" s="71" t="s">
        <v>179</v>
      </c>
      <c r="K8" s="71" t="s">
        <v>184</v>
      </c>
      <c r="L8" s="37" t="s">
        <v>128</v>
      </c>
      <c r="M8" s="46">
        <v>4232</v>
      </c>
      <c r="N8" s="50" t="s">
        <v>128</v>
      </c>
      <c r="O8" s="37"/>
      <c r="P8" s="38"/>
    </row>
    <row r="9" spans="1:16" ht="75">
      <c r="A9" s="36">
        <v>6</v>
      </c>
      <c r="B9" s="82" t="s">
        <v>571</v>
      </c>
      <c r="C9" s="71">
        <v>0</v>
      </c>
      <c r="D9" s="71">
        <v>5645</v>
      </c>
      <c r="E9" s="71">
        <v>3</v>
      </c>
      <c r="F9" s="71">
        <v>3</v>
      </c>
      <c r="G9" s="71" t="s">
        <v>150</v>
      </c>
      <c r="H9" s="71" t="s">
        <v>191</v>
      </c>
      <c r="I9" s="73" t="s">
        <v>166</v>
      </c>
      <c r="J9" s="73" t="s">
        <v>178</v>
      </c>
      <c r="K9" s="71" t="s">
        <v>179</v>
      </c>
      <c r="L9" s="37" t="s">
        <v>128</v>
      </c>
      <c r="M9" s="46">
        <v>-12345</v>
      </c>
      <c r="N9" s="50" t="s">
        <v>128</v>
      </c>
      <c r="O9" s="37"/>
      <c r="P9" s="38"/>
    </row>
    <row r="10" spans="1:16" ht="15.75" thickBot="1">
      <c r="A10" s="39">
        <v>7</v>
      </c>
      <c r="B10" s="47" t="s">
        <v>572</v>
      </c>
      <c r="C10" s="72">
        <v>0</v>
      </c>
      <c r="D10" s="72">
        <v>5645</v>
      </c>
      <c r="E10" s="72">
        <v>3</v>
      </c>
      <c r="F10" s="72">
        <v>3</v>
      </c>
      <c r="G10" s="72" t="s">
        <v>192</v>
      </c>
      <c r="H10" s="72" t="s">
        <v>194</v>
      </c>
      <c r="I10" s="74" t="s">
        <v>166</v>
      </c>
      <c r="J10" s="74" t="s">
        <v>178</v>
      </c>
      <c r="K10" s="72" t="s">
        <v>179</v>
      </c>
      <c r="L10" s="40" t="s">
        <v>128</v>
      </c>
      <c r="M10" s="47">
        <v>-12345</v>
      </c>
      <c r="N10" s="51" t="s">
        <v>128</v>
      </c>
      <c r="O10" s="40"/>
      <c r="P10" s="41"/>
    </row>
    <row r="11" spans="1:16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</row>
    <row r="12" spans="1:16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</row>
    <row r="13" spans="1:16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</row>
    <row r="14" spans="1:16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</row>
    <row r="15" spans="1:16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</row>
    <row r="16" spans="1:16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</row>
    <row r="17" spans="1:16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</row>
    <row r="18" spans="1:16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</row>
    <row r="19" spans="1:16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</row>
    <row r="20" spans="1:16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</row>
  </sheetData>
  <sheetProtection sheet="1" objects="1" scenarios="1"/>
  <mergeCells count="2">
    <mergeCell ref="A1:B1"/>
    <mergeCell ref="A2:B2"/>
  </mergeCells>
  <hyperlinks>
    <hyperlink ref="A1" location="'BilinearXYM_s16_u16Xs16YM_Cnt'!A1" display="'BilinearXYM_s16_u16Xs16YM_Cnt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1"/>
  <dimension ref="A1:P34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4" width="6" bestFit="1" customWidth="1"/>
    <col min="5" max="6" width="3.28515625" bestFit="1" customWidth="1"/>
    <col min="7" max="8" width="19.140625" bestFit="1" customWidth="1"/>
    <col min="9" max="9" width="20.85546875" bestFit="1" customWidth="1"/>
    <col min="10" max="11" width="20.42578125" bestFit="1" customWidth="1"/>
    <col min="12" max="12" width="5.7109375" bestFit="1" customWidth="1"/>
    <col min="13" max="13" width="6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>
      <c r="A1" s="115" t="s">
        <v>54</v>
      </c>
      <c r="B1" s="116"/>
      <c r="C1" s="45" t="s">
        <v>129</v>
      </c>
      <c r="D1" s="55" t="s">
        <v>128</v>
      </c>
      <c r="E1" s="62"/>
      <c r="F1" s="62"/>
      <c r="G1" s="62"/>
      <c r="H1" s="62"/>
      <c r="I1" s="62"/>
      <c r="J1" s="62"/>
      <c r="K1" s="62"/>
      <c r="L1" s="62"/>
      <c r="M1" s="62"/>
      <c r="N1" s="43"/>
      <c r="O1" s="43"/>
      <c r="P1" s="44"/>
    </row>
    <row r="2" spans="1:16" ht="60" customHeight="1">
      <c r="A2" s="117" t="s">
        <v>118</v>
      </c>
      <c r="B2" s="118"/>
      <c r="C2" s="48" t="s">
        <v>504</v>
      </c>
      <c r="D2" s="48" t="s">
        <v>505</v>
      </c>
      <c r="E2" s="48" t="s">
        <v>506</v>
      </c>
      <c r="F2" s="48" t="s">
        <v>507</v>
      </c>
      <c r="G2" s="48" t="s">
        <v>508</v>
      </c>
      <c r="H2" s="48" t="s">
        <v>509</v>
      </c>
      <c r="I2" s="48" t="s">
        <v>510</v>
      </c>
      <c r="J2" s="48" t="s">
        <v>511</v>
      </c>
      <c r="K2" s="48" t="s">
        <v>512</v>
      </c>
      <c r="L2" s="49" t="s">
        <v>122</v>
      </c>
      <c r="M2" s="27" t="s">
        <v>123</v>
      </c>
      <c r="N2" s="28" t="s">
        <v>20</v>
      </c>
      <c r="O2" s="28" t="s">
        <v>125</v>
      </c>
      <c r="P2" s="29" t="s">
        <v>127</v>
      </c>
    </row>
    <row r="3" spans="1:16" ht="219">
      <c r="A3" s="30" t="s">
        <v>119</v>
      </c>
      <c r="B3" s="31" t="s">
        <v>120</v>
      </c>
      <c r="C3" s="32" t="s">
        <v>117</v>
      </c>
      <c r="D3" s="32" t="s">
        <v>77</v>
      </c>
      <c r="E3" s="32" t="s">
        <v>78</v>
      </c>
      <c r="F3" s="32" t="s">
        <v>79</v>
      </c>
      <c r="G3" s="33" t="s">
        <v>145</v>
      </c>
      <c r="H3" s="33" t="s">
        <v>146</v>
      </c>
      <c r="I3" s="33" t="s">
        <v>147</v>
      </c>
      <c r="J3" s="33" t="s">
        <v>148</v>
      </c>
      <c r="K3" s="33" t="s">
        <v>149</v>
      </c>
      <c r="L3" s="34" t="s">
        <v>54</v>
      </c>
      <c r="M3" s="35" t="s">
        <v>54</v>
      </c>
      <c r="N3" s="28" t="s">
        <v>124</v>
      </c>
      <c r="O3" s="28" t="s">
        <v>126</v>
      </c>
      <c r="P3" s="29"/>
    </row>
    <row r="4" spans="1:16">
      <c r="A4" s="36">
        <v>1</v>
      </c>
      <c r="B4" s="46" t="s">
        <v>513</v>
      </c>
      <c r="C4" s="58">
        <v>0</v>
      </c>
      <c r="D4" s="46">
        <v>5645</v>
      </c>
      <c r="E4" s="46">
        <v>3</v>
      </c>
      <c r="F4" s="46">
        <v>3</v>
      </c>
      <c r="G4" s="46" t="s">
        <v>150</v>
      </c>
      <c r="H4" s="46" t="s">
        <v>161</v>
      </c>
      <c r="I4" s="57" t="s">
        <v>166</v>
      </c>
      <c r="J4" s="57" t="s">
        <v>178</v>
      </c>
      <c r="K4" s="46" t="s">
        <v>179</v>
      </c>
      <c r="L4" s="37" t="s">
        <v>128</v>
      </c>
      <c r="M4" s="46">
        <v>-12345</v>
      </c>
      <c r="N4" s="50" t="s">
        <v>128</v>
      </c>
      <c r="O4" s="37"/>
      <c r="P4" s="38"/>
    </row>
    <row r="5" spans="1:16">
      <c r="A5" s="36">
        <v>2</v>
      </c>
      <c r="B5" s="46" t="s">
        <v>514</v>
      </c>
      <c r="C5" s="58">
        <v>65535</v>
      </c>
      <c r="D5" s="46">
        <v>8678</v>
      </c>
      <c r="E5" s="46">
        <v>3</v>
      </c>
      <c r="F5" s="46">
        <v>3</v>
      </c>
      <c r="G5" s="46" t="s">
        <v>151</v>
      </c>
      <c r="H5" s="46" t="s">
        <v>162</v>
      </c>
      <c r="I5" s="57" t="s">
        <v>167</v>
      </c>
      <c r="J5" s="46" t="s">
        <v>179</v>
      </c>
      <c r="K5" s="46" t="s">
        <v>184</v>
      </c>
      <c r="L5" s="37" t="s">
        <v>128</v>
      </c>
      <c r="M5" s="46">
        <v>-2637</v>
      </c>
      <c r="N5" s="50" t="s">
        <v>128</v>
      </c>
      <c r="O5" s="37"/>
      <c r="P5" s="38"/>
    </row>
    <row r="6" spans="1:16">
      <c r="A6" s="36">
        <v>3</v>
      </c>
      <c r="B6" s="46" t="s">
        <v>515</v>
      </c>
      <c r="C6" s="58">
        <v>1000</v>
      </c>
      <c r="D6" s="46">
        <v>3453</v>
      </c>
      <c r="E6" s="46">
        <v>3</v>
      </c>
      <c r="F6" s="46">
        <v>3</v>
      </c>
      <c r="G6" s="46" t="s">
        <v>152</v>
      </c>
      <c r="H6" s="46" t="s">
        <v>163</v>
      </c>
      <c r="I6" s="46" t="s">
        <v>168</v>
      </c>
      <c r="J6" s="46" t="s">
        <v>184</v>
      </c>
      <c r="K6" s="46" t="s">
        <v>185</v>
      </c>
      <c r="L6" s="37" t="s">
        <v>128</v>
      </c>
      <c r="M6" s="46">
        <v>8546</v>
      </c>
      <c r="N6" s="50" t="s">
        <v>128</v>
      </c>
      <c r="O6" s="37"/>
      <c r="P6" s="38"/>
    </row>
    <row r="7" spans="1:16">
      <c r="A7" s="36">
        <v>4</v>
      </c>
      <c r="B7" s="46" t="s">
        <v>516</v>
      </c>
      <c r="C7" s="46">
        <v>1234</v>
      </c>
      <c r="D7" s="58">
        <v>0</v>
      </c>
      <c r="E7" s="46">
        <v>3</v>
      </c>
      <c r="F7" s="46">
        <v>3</v>
      </c>
      <c r="G7" s="46" t="s">
        <v>153</v>
      </c>
      <c r="H7" s="46" t="s">
        <v>164</v>
      </c>
      <c r="I7" s="57" t="s">
        <v>169</v>
      </c>
      <c r="J7" s="46" t="s">
        <v>185</v>
      </c>
      <c r="K7" s="57" t="s">
        <v>167</v>
      </c>
      <c r="L7" s="37" t="s">
        <v>128</v>
      </c>
      <c r="M7" s="46">
        <v>-9484</v>
      </c>
      <c r="N7" s="50" t="s">
        <v>128</v>
      </c>
      <c r="O7" s="37"/>
      <c r="P7" s="38"/>
    </row>
    <row r="8" spans="1:16">
      <c r="A8" s="36">
        <v>5</v>
      </c>
      <c r="B8" s="46" t="s">
        <v>517</v>
      </c>
      <c r="C8" s="46">
        <v>2345</v>
      </c>
      <c r="D8" s="58">
        <v>65535</v>
      </c>
      <c r="E8" s="46">
        <v>3</v>
      </c>
      <c r="F8" s="46">
        <v>3</v>
      </c>
      <c r="G8" s="46" t="s">
        <v>154</v>
      </c>
      <c r="H8" s="46" t="s">
        <v>165</v>
      </c>
      <c r="I8" s="57" t="s">
        <v>170</v>
      </c>
      <c r="J8" s="57" t="s">
        <v>167</v>
      </c>
      <c r="K8" s="46" t="s">
        <v>168</v>
      </c>
      <c r="L8" s="37" t="s">
        <v>128</v>
      </c>
      <c r="M8" s="46">
        <v>-3744</v>
      </c>
      <c r="N8" s="50" t="s">
        <v>128</v>
      </c>
      <c r="O8" s="37"/>
      <c r="P8" s="38"/>
    </row>
    <row r="9" spans="1:16">
      <c r="A9" s="36">
        <v>6</v>
      </c>
      <c r="B9" s="46" t="s">
        <v>518</v>
      </c>
      <c r="C9" s="46">
        <v>3456</v>
      </c>
      <c r="D9" s="58">
        <v>2000</v>
      </c>
      <c r="E9" s="46">
        <v>3</v>
      </c>
      <c r="F9" s="46">
        <v>3</v>
      </c>
      <c r="G9" s="46" t="s">
        <v>155</v>
      </c>
      <c r="H9" s="46" t="s">
        <v>155</v>
      </c>
      <c r="I9" s="46" t="s">
        <v>171</v>
      </c>
      <c r="J9" s="46" t="s">
        <v>168</v>
      </c>
      <c r="K9" s="57" t="s">
        <v>169</v>
      </c>
      <c r="L9" s="37" t="s">
        <v>128</v>
      </c>
      <c r="M9" s="46">
        <v>17633</v>
      </c>
      <c r="N9" s="50" t="s">
        <v>128</v>
      </c>
      <c r="O9" s="37"/>
      <c r="P9" s="38"/>
    </row>
    <row r="10" spans="1:16">
      <c r="A10" s="36">
        <v>7</v>
      </c>
      <c r="B10" s="46" t="s">
        <v>519</v>
      </c>
      <c r="C10" s="46">
        <v>4567</v>
      </c>
      <c r="D10" s="46">
        <v>4342</v>
      </c>
      <c r="E10" s="58">
        <v>3</v>
      </c>
      <c r="F10" s="46">
        <v>3</v>
      </c>
      <c r="G10" s="46" t="s">
        <v>156</v>
      </c>
      <c r="H10" s="46" t="s">
        <v>156</v>
      </c>
      <c r="I10" s="46" t="s">
        <v>172</v>
      </c>
      <c r="J10" s="57" t="s">
        <v>169</v>
      </c>
      <c r="K10" s="57" t="s">
        <v>186</v>
      </c>
      <c r="L10" s="37" t="s">
        <v>128</v>
      </c>
      <c r="M10" s="46">
        <v>26385</v>
      </c>
      <c r="N10" s="50" t="s">
        <v>128</v>
      </c>
      <c r="O10" s="37"/>
      <c r="P10" s="38"/>
    </row>
    <row r="11" spans="1:16">
      <c r="A11" s="36">
        <v>8</v>
      </c>
      <c r="B11" s="46" t="s">
        <v>520</v>
      </c>
      <c r="C11" s="46">
        <v>5678</v>
      </c>
      <c r="D11" s="46">
        <v>7764</v>
      </c>
      <c r="E11" s="46">
        <v>3</v>
      </c>
      <c r="F11" s="58">
        <v>3</v>
      </c>
      <c r="G11" s="46" t="s">
        <v>157</v>
      </c>
      <c r="H11" s="46" t="s">
        <v>157</v>
      </c>
      <c r="I11" s="57" t="s">
        <v>173</v>
      </c>
      <c r="J11" s="57" t="s">
        <v>186</v>
      </c>
      <c r="K11" s="46" t="s">
        <v>171</v>
      </c>
      <c r="L11" s="37" t="s">
        <v>128</v>
      </c>
      <c r="M11" s="46">
        <v>-7236</v>
      </c>
      <c r="N11" s="50" t="s">
        <v>128</v>
      </c>
      <c r="O11" s="37"/>
      <c r="P11" s="38"/>
    </row>
    <row r="12" spans="1:16">
      <c r="A12" s="36">
        <v>9</v>
      </c>
      <c r="B12" s="46" t="s">
        <v>521</v>
      </c>
      <c r="C12" s="46">
        <v>6789</v>
      </c>
      <c r="D12" s="46">
        <v>1234</v>
      </c>
      <c r="E12" s="46">
        <v>3</v>
      </c>
      <c r="F12" s="46">
        <v>3</v>
      </c>
      <c r="G12" s="58" t="s">
        <v>158</v>
      </c>
      <c r="H12" s="46" t="s">
        <v>150</v>
      </c>
      <c r="I12" s="46" t="s">
        <v>174</v>
      </c>
      <c r="J12" s="46" t="s">
        <v>171</v>
      </c>
      <c r="K12" s="46" t="s">
        <v>187</v>
      </c>
      <c r="L12" s="37" t="s">
        <v>128</v>
      </c>
      <c r="M12" s="46">
        <v>5820</v>
      </c>
      <c r="N12" s="50" t="s">
        <v>128</v>
      </c>
      <c r="O12" s="37"/>
      <c r="P12" s="38"/>
    </row>
    <row r="13" spans="1:16">
      <c r="A13" s="36">
        <v>10</v>
      </c>
      <c r="B13" s="46" t="s">
        <v>522</v>
      </c>
      <c r="C13" s="46">
        <v>8908</v>
      </c>
      <c r="D13" s="46">
        <v>7897</v>
      </c>
      <c r="E13" s="46">
        <v>3</v>
      </c>
      <c r="F13" s="46">
        <v>3</v>
      </c>
      <c r="G13" s="58" t="s">
        <v>159</v>
      </c>
      <c r="H13" s="46" t="s">
        <v>151</v>
      </c>
      <c r="I13" s="46" t="s">
        <v>175</v>
      </c>
      <c r="J13" s="46" t="s">
        <v>187</v>
      </c>
      <c r="K13" s="57" t="s">
        <v>173</v>
      </c>
      <c r="L13" s="37" t="s">
        <v>128</v>
      </c>
      <c r="M13" s="46">
        <v>17552</v>
      </c>
      <c r="N13" s="50" t="s">
        <v>128</v>
      </c>
      <c r="O13" s="37"/>
      <c r="P13" s="38"/>
    </row>
    <row r="14" spans="1:16">
      <c r="A14" s="36">
        <v>11</v>
      </c>
      <c r="B14" s="46" t="s">
        <v>523</v>
      </c>
      <c r="C14" s="46">
        <v>1111</v>
      </c>
      <c r="D14" s="46">
        <v>2345</v>
      </c>
      <c r="E14" s="46">
        <v>3</v>
      </c>
      <c r="F14" s="46">
        <v>3</v>
      </c>
      <c r="G14" s="58" t="s">
        <v>160</v>
      </c>
      <c r="H14" s="46" t="s">
        <v>152</v>
      </c>
      <c r="I14" s="46" t="s">
        <v>176</v>
      </c>
      <c r="J14" s="57" t="s">
        <v>173</v>
      </c>
      <c r="K14" s="46" t="s">
        <v>174</v>
      </c>
      <c r="L14" s="37" t="s">
        <v>128</v>
      </c>
      <c r="M14" s="46">
        <v>27544</v>
      </c>
      <c r="N14" s="50" t="s">
        <v>128</v>
      </c>
      <c r="O14" s="37"/>
      <c r="P14" s="38"/>
    </row>
    <row r="15" spans="1:16">
      <c r="A15" s="36">
        <v>12</v>
      </c>
      <c r="B15" s="46" t="s">
        <v>524</v>
      </c>
      <c r="C15" s="46">
        <v>2222</v>
      </c>
      <c r="D15" s="46">
        <v>3456</v>
      </c>
      <c r="E15" s="46">
        <v>3</v>
      </c>
      <c r="F15" s="46">
        <v>3</v>
      </c>
      <c r="G15" s="46" t="s">
        <v>161</v>
      </c>
      <c r="H15" s="58" t="s">
        <v>158</v>
      </c>
      <c r="I15" s="57" t="s">
        <v>177</v>
      </c>
      <c r="J15" s="46" t="s">
        <v>174</v>
      </c>
      <c r="K15" s="46" t="s">
        <v>175</v>
      </c>
      <c r="L15" s="37" t="s">
        <v>128</v>
      </c>
      <c r="M15" s="46">
        <v>-6439</v>
      </c>
      <c r="N15" s="50" t="s">
        <v>128</v>
      </c>
      <c r="O15" s="37"/>
      <c r="P15" s="38"/>
    </row>
    <row r="16" spans="1:16">
      <c r="A16" s="36">
        <v>13</v>
      </c>
      <c r="B16" s="46" t="s">
        <v>525</v>
      </c>
      <c r="C16" s="46">
        <v>3333</v>
      </c>
      <c r="D16" s="46">
        <v>4567</v>
      </c>
      <c r="E16" s="46">
        <v>3</v>
      </c>
      <c r="F16" s="46">
        <v>3</v>
      </c>
      <c r="G16" s="46" t="s">
        <v>162</v>
      </c>
      <c r="H16" s="58" t="s">
        <v>159</v>
      </c>
      <c r="I16" s="57" t="s">
        <v>178</v>
      </c>
      <c r="J16" s="46" t="s">
        <v>175</v>
      </c>
      <c r="K16" s="46" t="s">
        <v>176</v>
      </c>
      <c r="L16" s="37" t="s">
        <v>128</v>
      </c>
      <c r="M16" s="46">
        <v>-6459</v>
      </c>
      <c r="N16" s="50" t="s">
        <v>128</v>
      </c>
      <c r="O16" s="37"/>
      <c r="P16" s="38"/>
    </row>
    <row r="17" spans="1:16">
      <c r="A17" s="36">
        <v>14</v>
      </c>
      <c r="B17" s="46" t="s">
        <v>526</v>
      </c>
      <c r="C17" s="46">
        <v>4444</v>
      </c>
      <c r="D17" s="46">
        <v>5678</v>
      </c>
      <c r="E17" s="46">
        <v>3</v>
      </c>
      <c r="F17" s="46">
        <v>3</v>
      </c>
      <c r="G17" s="46" t="s">
        <v>163</v>
      </c>
      <c r="H17" s="58" t="s">
        <v>188</v>
      </c>
      <c r="I17" s="46" t="s">
        <v>179</v>
      </c>
      <c r="J17" s="46" t="s">
        <v>176</v>
      </c>
      <c r="K17" s="57" t="s">
        <v>177</v>
      </c>
      <c r="L17" s="37" t="s">
        <v>128</v>
      </c>
      <c r="M17" s="46">
        <v>4232</v>
      </c>
      <c r="N17" s="50" t="s">
        <v>128</v>
      </c>
      <c r="O17" s="37"/>
      <c r="P17" s="38"/>
    </row>
    <row r="18" spans="1:16">
      <c r="A18" s="36">
        <v>15</v>
      </c>
      <c r="B18" s="46" t="s">
        <v>527</v>
      </c>
      <c r="C18" s="46">
        <v>5555</v>
      </c>
      <c r="D18" s="46">
        <v>6789</v>
      </c>
      <c r="E18" s="46">
        <v>3</v>
      </c>
      <c r="F18" s="46">
        <v>3</v>
      </c>
      <c r="G18" s="46" t="s">
        <v>164</v>
      </c>
      <c r="H18" s="46" t="s">
        <v>153</v>
      </c>
      <c r="I18" s="59" t="s">
        <v>180</v>
      </c>
      <c r="J18" s="57" t="s">
        <v>177</v>
      </c>
      <c r="K18" s="57" t="s">
        <v>178</v>
      </c>
      <c r="L18" s="37" t="s">
        <v>128</v>
      </c>
      <c r="M18" s="46">
        <v>-32768</v>
      </c>
      <c r="N18" s="50" t="s">
        <v>128</v>
      </c>
      <c r="O18" s="37"/>
      <c r="P18" s="38"/>
    </row>
    <row r="19" spans="1:16">
      <c r="A19" s="36">
        <v>16</v>
      </c>
      <c r="B19" s="46" t="s">
        <v>528</v>
      </c>
      <c r="C19" s="46">
        <v>6666</v>
      </c>
      <c r="D19" s="46">
        <v>8908</v>
      </c>
      <c r="E19" s="46">
        <v>3</v>
      </c>
      <c r="F19" s="46">
        <v>3</v>
      </c>
      <c r="G19" s="46" t="s">
        <v>165</v>
      </c>
      <c r="H19" s="46" t="s">
        <v>154</v>
      </c>
      <c r="I19" s="58" t="s">
        <v>181</v>
      </c>
      <c r="J19" s="57" t="s">
        <v>178</v>
      </c>
      <c r="K19" s="46" t="s">
        <v>179</v>
      </c>
      <c r="L19" s="37" t="s">
        <v>128</v>
      </c>
      <c r="M19" s="46">
        <v>32767</v>
      </c>
      <c r="N19" s="50" t="s">
        <v>128</v>
      </c>
      <c r="O19" s="37"/>
      <c r="P19" s="38"/>
    </row>
    <row r="20" spans="1:16">
      <c r="A20" s="36">
        <v>17</v>
      </c>
      <c r="B20" s="46" t="s">
        <v>529</v>
      </c>
      <c r="C20" s="46">
        <v>7777</v>
      </c>
      <c r="D20" s="46">
        <v>1111</v>
      </c>
      <c r="E20" s="46">
        <v>3</v>
      </c>
      <c r="F20" s="46">
        <v>3</v>
      </c>
      <c r="G20" s="46" t="s">
        <v>155</v>
      </c>
      <c r="H20" s="46" t="s">
        <v>155</v>
      </c>
      <c r="I20" s="58" t="s">
        <v>158</v>
      </c>
      <c r="J20" s="46" t="s">
        <v>179</v>
      </c>
      <c r="K20" s="46" t="s">
        <v>184</v>
      </c>
      <c r="L20" s="37" t="s">
        <v>128</v>
      </c>
      <c r="M20" s="46">
        <v>0</v>
      </c>
      <c r="N20" s="50" t="s">
        <v>128</v>
      </c>
      <c r="O20" s="37"/>
      <c r="P20" s="38"/>
    </row>
    <row r="21" spans="1:16">
      <c r="A21" s="36">
        <v>18</v>
      </c>
      <c r="B21" s="46" t="s">
        <v>530</v>
      </c>
      <c r="C21" s="46">
        <v>8888</v>
      </c>
      <c r="D21" s="46">
        <v>2222</v>
      </c>
      <c r="E21" s="46">
        <v>3</v>
      </c>
      <c r="F21" s="46">
        <v>3</v>
      </c>
      <c r="G21" s="46" t="s">
        <v>156</v>
      </c>
      <c r="H21" s="46" t="s">
        <v>156</v>
      </c>
      <c r="I21" s="59" t="s">
        <v>182</v>
      </c>
      <c r="J21" s="46" t="s">
        <v>184</v>
      </c>
      <c r="K21" s="46" t="s">
        <v>185</v>
      </c>
      <c r="L21" s="37" t="s">
        <v>128</v>
      </c>
      <c r="M21" s="46">
        <v>-1500</v>
      </c>
      <c r="N21" s="50" t="s">
        <v>128</v>
      </c>
      <c r="O21" s="37"/>
      <c r="P21" s="38"/>
    </row>
    <row r="22" spans="1:16">
      <c r="A22" s="36">
        <v>19</v>
      </c>
      <c r="B22" s="46" t="s">
        <v>531</v>
      </c>
      <c r="C22" s="46">
        <v>9999</v>
      </c>
      <c r="D22" s="46">
        <v>4234</v>
      </c>
      <c r="E22" s="46">
        <v>3</v>
      </c>
      <c r="F22" s="46">
        <v>3</v>
      </c>
      <c r="G22" s="46" t="s">
        <v>157</v>
      </c>
      <c r="H22" s="46" t="s">
        <v>157</v>
      </c>
      <c r="I22" s="59" t="s">
        <v>183</v>
      </c>
      <c r="J22" s="46" t="s">
        <v>185</v>
      </c>
      <c r="K22" s="57" t="s">
        <v>178</v>
      </c>
      <c r="L22" s="37" t="s">
        <v>128</v>
      </c>
      <c r="M22" s="46">
        <v>1800</v>
      </c>
      <c r="N22" s="50" t="s">
        <v>128</v>
      </c>
      <c r="O22" s="37"/>
      <c r="P22" s="38"/>
    </row>
    <row r="23" spans="1:16">
      <c r="A23" s="36">
        <v>20</v>
      </c>
      <c r="B23" s="46" t="s">
        <v>532</v>
      </c>
      <c r="C23" s="58">
        <v>0</v>
      </c>
      <c r="D23" s="58">
        <v>0</v>
      </c>
      <c r="E23" s="46">
        <v>3</v>
      </c>
      <c r="F23" s="46">
        <v>3</v>
      </c>
      <c r="G23" s="58" t="s">
        <v>158</v>
      </c>
      <c r="H23" s="58" t="s">
        <v>158</v>
      </c>
      <c r="I23" s="59" t="s">
        <v>180</v>
      </c>
      <c r="J23" s="59" t="s">
        <v>180</v>
      </c>
      <c r="K23" s="59" t="s">
        <v>180</v>
      </c>
      <c r="L23" s="37" t="s">
        <v>128</v>
      </c>
      <c r="M23" s="46">
        <v>-32768</v>
      </c>
      <c r="N23" s="50" t="s">
        <v>128</v>
      </c>
      <c r="O23" s="37"/>
      <c r="P23" s="38"/>
    </row>
    <row r="24" spans="1:16" ht="15.75" thickBot="1">
      <c r="A24" s="39">
        <v>21</v>
      </c>
      <c r="B24" s="47" t="s">
        <v>533</v>
      </c>
      <c r="C24" s="60">
        <v>65535</v>
      </c>
      <c r="D24" s="60">
        <v>65535</v>
      </c>
      <c r="E24" s="47">
        <v>3</v>
      </c>
      <c r="F24" s="47">
        <v>3</v>
      </c>
      <c r="G24" s="60" t="s">
        <v>159</v>
      </c>
      <c r="H24" s="60" t="s">
        <v>159</v>
      </c>
      <c r="I24" s="60" t="s">
        <v>181</v>
      </c>
      <c r="J24" s="60" t="s">
        <v>181</v>
      </c>
      <c r="K24" s="60" t="s">
        <v>181</v>
      </c>
      <c r="L24" s="40" t="s">
        <v>128</v>
      </c>
      <c r="M24" s="47">
        <v>32767</v>
      </c>
      <c r="N24" s="51" t="s">
        <v>128</v>
      </c>
      <c r="O24" s="40"/>
      <c r="P24" s="41"/>
    </row>
    <row r="25" spans="1:16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</row>
    <row r="26" spans="1:16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</row>
    <row r="27" spans="1:16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</row>
    <row r="28" spans="1:16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</row>
    <row r="29" spans="1:16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</row>
    <row r="30" spans="1:16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</row>
    <row r="31" spans="1:16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</row>
    <row r="32" spans="1:16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</row>
    <row r="33" spans="1:16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</row>
    <row r="34" spans="1:16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</row>
  </sheetData>
  <sheetProtection sheet="1" objects="1" scenarios="1"/>
  <mergeCells count="2">
    <mergeCell ref="A1:B1"/>
    <mergeCell ref="A2:B2"/>
  </mergeCells>
  <hyperlinks>
    <hyperlink ref="A1" location="'BilinearXYM_s16_u16Xs16YM_Cnt'!A1" display="'BilinearXYM_s16_u16Xs16YM_Cnt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2" t="s">
        <v>36</v>
      </c>
      <c r="B10" s="113">
        <v>0</v>
      </c>
      <c r="C10" s="114"/>
      <c r="D10" s="1"/>
      <c r="E10" s="1"/>
      <c r="F10" s="1"/>
    </row>
    <row r="11" spans="1:6" ht="15.75" thickBot="1">
      <c r="A11" s="12" t="s">
        <v>37</v>
      </c>
      <c r="B11" s="113">
        <v>0</v>
      </c>
      <c r="C11" s="114"/>
      <c r="D11" s="1"/>
      <c r="E11" s="1"/>
      <c r="F11" s="1"/>
    </row>
    <row r="12" spans="1:6" ht="15.75" thickBot="1">
      <c r="A12" s="12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61" t="s">
        <v>42</v>
      </c>
    </row>
    <row r="16" spans="1:6">
      <c r="A16" s="66" t="s">
        <v>43</v>
      </c>
      <c r="B16" s="67" t="s">
        <v>44</v>
      </c>
      <c r="C16" s="68" t="s">
        <v>45</v>
      </c>
      <c r="D16" s="70" t="s">
        <v>46</v>
      </c>
      <c r="E16" s="69" t="s">
        <v>47</v>
      </c>
      <c r="F16" s="13" t="s">
        <v>43</v>
      </c>
    </row>
    <row r="17" spans="1:6">
      <c r="A17" s="52" t="s">
        <v>55</v>
      </c>
      <c r="B17" s="14" t="s">
        <v>118</v>
      </c>
      <c r="C17" s="15">
        <v>19</v>
      </c>
      <c r="D17" s="16" t="s">
        <v>195</v>
      </c>
      <c r="E17" s="17"/>
      <c r="F17" s="18"/>
    </row>
    <row r="18" spans="1:6">
      <c r="A18" s="52" t="s">
        <v>55</v>
      </c>
      <c r="B18" s="14" t="s">
        <v>143</v>
      </c>
      <c r="C18" s="15">
        <v>9</v>
      </c>
      <c r="D18" s="16" t="s">
        <v>196</v>
      </c>
      <c r="E18" s="17"/>
      <c r="F18" s="18"/>
    </row>
    <row r="19" spans="1:6">
      <c r="A19" s="65"/>
      <c r="B19" s="14"/>
      <c r="C19" s="15"/>
      <c r="D19" s="16" t="s">
        <v>197</v>
      </c>
      <c r="E19" s="17"/>
      <c r="F19" s="18"/>
    </row>
    <row r="20" spans="1:6">
      <c r="A20" s="14"/>
      <c r="B20" s="14"/>
      <c r="C20" s="15"/>
      <c r="D20" s="16" t="s">
        <v>198</v>
      </c>
      <c r="E20" s="17"/>
      <c r="F20" s="18"/>
    </row>
    <row r="21" spans="1:6">
      <c r="A21" s="14"/>
      <c r="B21" s="14"/>
      <c r="C21" s="15"/>
      <c r="D21" s="16" t="s">
        <v>199</v>
      </c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ilinearXYM_u16_u16Xu16YM_Cnt B'!A1" display="'BilinearXYM_u16_u16Xu16YM_Cnt B'!A1"/>
    <hyperlink ref="A18" location="'BilinearXYM_u16_u16Xu16YM_Cnt P'!A1" display="'BilinearXYM_u16_u16Xu16YM_Cnt P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3"/>
  <dimension ref="A1:P22"/>
  <sheetViews>
    <sheetView workbookViewId="0">
      <selection activeCell="A2" sqref="A2:B2"/>
    </sheetView>
  </sheetViews>
  <sheetFormatPr defaultRowHeight="15"/>
  <cols>
    <col min="1" max="1" width="8.28515625" bestFit="1" customWidth="1"/>
    <col min="2" max="2" width="61.7109375" bestFit="1" customWidth="1"/>
    <col min="3" max="4" width="6.7109375" bestFit="1" customWidth="1"/>
    <col min="5" max="6" width="3.5703125" bestFit="1" customWidth="1"/>
    <col min="7" max="7" width="19.28515625" bestFit="1" customWidth="1"/>
    <col min="8" max="8" width="21" bestFit="1" customWidth="1"/>
    <col min="9" max="10" width="17" bestFit="1" customWidth="1"/>
    <col min="11" max="11" width="20.42578125" bestFit="1" customWidth="1"/>
    <col min="12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>
      <c r="A1" s="115" t="s">
        <v>55</v>
      </c>
      <c r="B1" s="116"/>
      <c r="C1" s="45" t="s">
        <v>129</v>
      </c>
      <c r="D1" s="55" t="s">
        <v>128</v>
      </c>
      <c r="E1" s="62"/>
      <c r="F1" s="62"/>
      <c r="G1" s="62"/>
      <c r="H1" s="62"/>
      <c r="I1" s="62"/>
      <c r="J1" s="62"/>
      <c r="K1" s="62"/>
      <c r="L1" s="62"/>
      <c r="M1" s="62"/>
      <c r="N1" s="43"/>
      <c r="O1" s="43"/>
      <c r="P1" s="44"/>
    </row>
    <row r="2" spans="1:16" ht="60" customHeight="1">
      <c r="A2" s="117" t="s">
        <v>143</v>
      </c>
      <c r="B2" s="118"/>
      <c r="C2" s="48" t="s">
        <v>504</v>
      </c>
      <c r="D2" s="48" t="s">
        <v>505</v>
      </c>
      <c r="E2" s="48" t="s">
        <v>506</v>
      </c>
      <c r="F2" s="48" t="s">
        <v>507</v>
      </c>
      <c r="G2" s="48" t="s">
        <v>508</v>
      </c>
      <c r="H2" s="48" t="s">
        <v>509</v>
      </c>
      <c r="I2" s="48" t="s">
        <v>510</v>
      </c>
      <c r="J2" s="48" t="s">
        <v>511</v>
      </c>
      <c r="K2" s="48" t="s">
        <v>512</v>
      </c>
      <c r="L2" s="49" t="s">
        <v>122</v>
      </c>
      <c r="M2" s="27" t="s">
        <v>123</v>
      </c>
      <c r="N2" s="28" t="s">
        <v>20</v>
      </c>
      <c r="O2" s="28" t="s">
        <v>125</v>
      </c>
      <c r="P2" s="29" t="s">
        <v>127</v>
      </c>
    </row>
    <row r="3" spans="1:16" ht="222.75">
      <c r="A3" s="30" t="s">
        <v>119</v>
      </c>
      <c r="B3" s="31" t="s">
        <v>120</v>
      </c>
      <c r="C3" s="32" t="s">
        <v>80</v>
      </c>
      <c r="D3" s="32" t="s">
        <v>81</v>
      </c>
      <c r="E3" s="32" t="s">
        <v>82</v>
      </c>
      <c r="F3" s="32" t="s">
        <v>83</v>
      </c>
      <c r="G3" s="33" t="s">
        <v>195</v>
      </c>
      <c r="H3" s="33" t="s">
        <v>196</v>
      </c>
      <c r="I3" s="33" t="s">
        <v>197</v>
      </c>
      <c r="J3" s="33" t="s">
        <v>198</v>
      </c>
      <c r="K3" s="33" t="s">
        <v>199</v>
      </c>
      <c r="L3" s="34" t="s">
        <v>55</v>
      </c>
      <c r="M3" s="35" t="s">
        <v>55</v>
      </c>
      <c r="N3" s="28" t="s">
        <v>124</v>
      </c>
      <c r="O3" s="28" t="s">
        <v>126</v>
      </c>
      <c r="P3" s="29"/>
    </row>
    <row r="4" spans="1:16" ht="75">
      <c r="A4" s="36">
        <v>1</v>
      </c>
      <c r="B4" s="82" t="s">
        <v>582</v>
      </c>
      <c r="C4" s="71">
        <v>0</v>
      </c>
      <c r="D4" s="71">
        <v>7980</v>
      </c>
      <c r="E4" s="71">
        <v>3</v>
      </c>
      <c r="F4" s="71">
        <v>3</v>
      </c>
      <c r="G4" s="71" t="s">
        <v>161</v>
      </c>
      <c r="H4" s="71" t="s">
        <v>152</v>
      </c>
      <c r="I4" s="71" t="s">
        <v>184</v>
      </c>
      <c r="J4" s="71" t="s">
        <v>179</v>
      </c>
      <c r="K4" s="73" t="s">
        <v>209</v>
      </c>
      <c r="L4" s="37" t="s">
        <v>128</v>
      </c>
      <c r="M4" s="46">
        <v>2521</v>
      </c>
      <c r="N4" s="50" t="s">
        <v>128</v>
      </c>
      <c r="O4" s="37"/>
      <c r="P4" s="38"/>
    </row>
    <row r="5" spans="1:16" ht="135">
      <c r="A5" s="36">
        <v>2</v>
      </c>
      <c r="B5" s="82" t="s">
        <v>575</v>
      </c>
      <c r="C5" s="71">
        <v>65535</v>
      </c>
      <c r="D5" s="71">
        <v>5455</v>
      </c>
      <c r="E5" s="71">
        <v>3</v>
      </c>
      <c r="F5" s="71">
        <v>3</v>
      </c>
      <c r="G5" s="71" t="s">
        <v>162</v>
      </c>
      <c r="H5" s="71" t="s">
        <v>153</v>
      </c>
      <c r="I5" s="71" t="s">
        <v>179</v>
      </c>
      <c r="J5" s="71" t="s">
        <v>184</v>
      </c>
      <c r="K5" s="73" t="s">
        <v>204</v>
      </c>
      <c r="L5" s="37" t="s">
        <v>128</v>
      </c>
      <c r="M5" s="46">
        <v>4232</v>
      </c>
      <c r="N5" s="50" t="s">
        <v>128</v>
      </c>
      <c r="O5" s="37"/>
      <c r="P5" s="38"/>
    </row>
    <row r="6" spans="1:16" ht="45">
      <c r="A6" s="36">
        <v>3</v>
      </c>
      <c r="B6" s="82" t="s">
        <v>579</v>
      </c>
      <c r="C6" s="71">
        <v>5645</v>
      </c>
      <c r="D6" s="71">
        <v>65535</v>
      </c>
      <c r="E6" s="71">
        <v>3</v>
      </c>
      <c r="F6" s="71">
        <v>3</v>
      </c>
      <c r="G6" s="71" t="s">
        <v>165</v>
      </c>
      <c r="H6" s="71" t="s">
        <v>160</v>
      </c>
      <c r="I6" s="73" t="s">
        <v>204</v>
      </c>
      <c r="J6" s="71" t="s">
        <v>168</v>
      </c>
      <c r="K6" s="73" t="s">
        <v>210</v>
      </c>
      <c r="L6" s="37" t="s">
        <v>128</v>
      </c>
      <c r="M6" s="46">
        <v>2637</v>
      </c>
      <c r="N6" s="50" t="s">
        <v>128</v>
      </c>
      <c r="O6" s="37"/>
      <c r="P6" s="38"/>
    </row>
    <row r="7" spans="1:16" ht="45">
      <c r="A7" s="36">
        <v>4</v>
      </c>
      <c r="B7" s="82" t="s">
        <v>578</v>
      </c>
      <c r="C7" s="71">
        <v>3333</v>
      </c>
      <c r="D7" s="71">
        <v>5455</v>
      </c>
      <c r="E7" s="71">
        <v>3</v>
      </c>
      <c r="F7" s="71">
        <v>3</v>
      </c>
      <c r="G7" s="71" t="s">
        <v>212</v>
      </c>
      <c r="H7" s="71" t="s">
        <v>153</v>
      </c>
      <c r="I7" s="71" t="s">
        <v>179</v>
      </c>
      <c r="J7" s="71" t="s">
        <v>184</v>
      </c>
      <c r="K7" s="73" t="s">
        <v>204</v>
      </c>
      <c r="L7" s="37" t="s">
        <v>128</v>
      </c>
      <c r="M7" s="46">
        <v>4232</v>
      </c>
      <c r="N7" s="50" t="s">
        <v>128</v>
      </c>
      <c r="O7" s="37"/>
      <c r="P7" s="38"/>
    </row>
    <row r="8" spans="1:16">
      <c r="A8" s="36">
        <v>5</v>
      </c>
      <c r="B8" s="46" t="s">
        <v>576</v>
      </c>
      <c r="C8" s="71">
        <v>65530</v>
      </c>
      <c r="D8" s="71">
        <v>8678</v>
      </c>
      <c r="E8" s="71">
        <v>3</v>
      </c>
      <c r="F8" s="71">
        <v>3</v>
      </c>
      <c r="G8" s="71" t="s">
        <v>213</v>
      </c>
      <c r="H8" s="71" t="s">
        <v>162</v>
      </c>
      <c r="I8" s="73" t="s">
        <v>204</v>
      </c>
      <c r="J8" s="71" t="s">
        <v>179</v>
      </c>
      <c r="K8" s="71" t="s">
        <v>184</v>
      </c>
      <c r="L8" s="37" t="s">
        <v>128</v>
      </c>
      <c r="M8" s="46">
        <v>4232</v>
      </c>
      <c r="N8" s="50" t="s">
        <v>128</v>
      </c>
      <c r="O8" s="37"/>
      <c r="P8" s="38"/>
    </row>
    <row r="9" spans="1:16">
      <c r="A9" s="36">
        <v>6</v>
      </c>
      <c r="B9" s="46" t="s">
        <v>577</v>
      </c>
      <c r="C9" s="71">
        <v>3333</v>
      </c>
      <c r="D9" s="71">
        <v>5455</v>
      </c>
      <c r="E9" s="71">
        <v>3</v>
      </c>
      <c r="F9" s="71">
        <v>3</v>
      </c>
      <c r="G9" s="71" t="s">
        <v>214</v>
      </c>
      <c r="H9" s="71" t="s">
        <v>153</v>
      </c>
      <c r="I9" s="71" t="s">
        <v>179</v>
      </c>
      <c r="J9" s="71" t="s">
        <v>184</v>
      </c>
      <c r="K9" s="73" t="s">
        <v>204</v>
      </c>
      <c r="L9" s="37" t="s">
        <v>128</v>
      </c>
      <c r="M9" s="46">
        <v>2521</v>
      </c>
      <c r="N9" s="50" t="s">
        <v>128</v>
      </c>
      <c r="O9" s="37"/>
      <c r="P9" s="38"/>
    </row>
    <row r="10" spans="1:16" ht="45">
      <c r="A10" s="36">
        <v>7</v>
      </c>
      <c r="B10" s="82" t="s">
        <v>580</v>
      </c>
      <c r="C10" s="71">
        <v>5645</v>
      </c>
      <c r="D10" s="71">
        <v>800</v>
      </c>
      <c r="E10" s="71">
        <v>3</v>
      </c>
      <c r="F10" s="71">
        <v>3</v>
      </c>
      <c r="G10" s="71" t="s">
        <v>165</v>
      </c>
      <c r="H10" s="71" t="s">
        <v>215</v>
      </c>
      <c r="I10" s="73" t="s">
        <v>204</v>
      </c>
      <c r="J10" s="71" t="s">
        <v>168</v>
      </c>
      <c r="K10" s="73" t="s">
        <v>210</v>
      </c>
      <c r="L10" s="37" t="s">
        <v>128</v>
      </c>
      <c r="M10" s="46">
        <v>2637</v>
      </c>
      <c r="N10" s="50" t="s">
        <v>128</v>
      </c>
      <c r="O10" s="37"/>
      <c r="P10" s="38"/>
    </row>
    <row r="11" spans="1:16">
      <c r="A11" s="36">
        <v>8</v>
      </c>
      <c r="B11" s="46" t="s">
        <v>581</v>
      </c>
      <c r="C11" s="71">
        <v>5645</v>
      </c>
      <c r="D11" s="71">
        <v>800</v>
      </c>
      <c r="E11" s="71">
        <v>3</v>
      </c>
      <c r="F11" s="71">
        <v>3</v>
      </c>
      <c r="G11" s="71" t="s">
        <v>165</v>
      </c>
      <c r="H11" s="71" t="s">
        <v>216</v>
      </c>
      <c r="I11" s="73" t="s">
        <v>204</v>
      </c>
      <c r="J11" s="71" t="s">
        <v>168</v>
      </c>
      <c r="K11" s="73" t="s">
        <v>210</v>
      </c>
      <c r="L11" s="37" t="s">
        <v>128</v>
      </c>
      <c r="M11" s="46">
        <v>2637</v>
      </c>
      <c r="N11" s="50" t="s">
        <v>128</v>
      </c>
      <c r="O11" s="37"/>
      <c r="P11" s="38"/>
    </row>
    <row r="12" spans="1:16" ht="15.75" thickBot="1">
      <c r="A12" s="39">
        <v>9</v>
      </c>
      <c r="B12" s="47" t="s">
        <v>583</v>
      </c>
      <c r="C12" s="72">
        <v>0</v>
      </c>
      <c r="D12" s="72">
        <v>7980</v>
      </c>
      <c r="E12" s="72">
        <v>3</v>
      </c>
      <c r="F12" s="72">
        <v>3</v>
      </c>
      <c r="G12" s="72" t="s">
        <v>193</v>
      </c>
      <c r="H12" s="72" t="s">
        <v>217</v>
      </c>
      <c r="I12" s="72" t="s">
        <v>184</v>
      </c>
      <c r="J12" s="72" t="s">
        <v>179</v>
      </c>
      <c r="K12" s="74" t="s">
        <v>209</v>
      </c>
      <c r="L12" s="40" t="s">
        <v>128</v>
      </c>
      <c r="M12" s="47">
        <v>2521</v>
      </c>
      <c r="N12" s="51" t="s">
        <v>128</v>
      </c>
      <c r="O12" s="40"/>
      <c r="P12" s="41"/>
    </row>
    <row r="13" spans="1:16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</row>
    <row r="14" spans="1:16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</row>
    <row r="15" spans="1:16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</row>
    <row r="16" spans="1:16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</row>
    <row r="17" spans="1:16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</row>
    <row r="18" spans="1:16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</row>
    <row r="19" spans="1:16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</row>
    <row r="20" spans="1:16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</row>
    <row r="21" spans="1:16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</row>
    <row r="22" spans="1:16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</row>
  </sheetData>
  <sheetProtection sheet="1" objects="1" scenarios="1"/>
  <mergeCells count="2">
    <mergeCell ref="A1:B1"/>
    <mergeCell ref="A2:B2"/>
  </mergeCells>
  <hyperlinks>
    <hyperlink ref="A1" location="'BilinearXYM_u16_u16Xu16YM_Cnt'!A1" display="'BilinearXYM_u16_u16Xu16YM_Cnt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9"/>
  <dimension ref="A1:P32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4" width="6" bestFit="1" customWidth="1"/>
    <col min="5" max="6" width="3.28515625" bestFit="1" customWidth="1"/>
    <col min="7" max="8" width="19.140625" bestFit="1" customWidth="1"/>
    <col min="9" max="10" width="18.28515625" bestFit="1" customWidth="1"/>
    <col min="11" max="11" width="18.7109375" bestFit="1" customWidth="1"/>
    <col min="12" max="12" width="5.7109375" bestFit="1" customWidth="1"/>
    <col min="13" max="13" width="6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>
      <c r="A1" s="115" t="s">
        <v>55</v>
      </c>
      <c r="B1" s="116"/>
      <c r="C1" s="45" t="s">
        <v>129</v>
      </c>
      <c r="D1" s="55" t="s">
        <v>128</v>
      </c>
      <c r="E1" s="62"/>
      <c r="F1" s="62"/>
      <c r="G1" s="62"/>
      <c r="H1" s="62"/>
      <c r="I1" s="62"/>
      <c r="J1" s="62"/>
      <c r="K1" s="62"/>
      <c r="L1" s="62"/>
      <c r="M1" s="62"/>
      <c r="N1" s="43"/>
      <c r="O1" s="43"/>
      <c r="P1" s="44"/>
    </row>
    <row r="2" spans="1:16" ht="60" customHeight="1">
      <c r="A2" s="117" t="s">
        <v>118</v>
      </c>
      <c r="B2" s="118"/>
      <c r="C2" s="48" t="s">
        <v>504</v>
      </c>
      <c r="D2" s="48" t="s">
        <v>505</v>
      </c>
      <c r="E2" s="48" t="s">
        <v>506</v>
      </c>
      <c r="F2" s="48" t="s">
        <v>507</v>
      </c>
      <c r="G2" s="48" t="s">
        <v>508</v>
      </c>
      <c r="H2" s="48" t="s">
        <v>509</v>
      </c>
      <c r="I2" s="48" t="s">
        <v>510</v>
      </c>
      <c r="J2" s="48" t="s">
        <v>511</v>
      </c>
      <c r="K2" s="48" t="s">
        <v>512</v>
      </c>
      <c r="L2" s="49" t="s">
        <v>122</v>
      </c>
      <c r="M2" s="27" t="s">
        <v>123</v>
      </c>
      <c r="N2" s="28" t="s">
        <v>20</v>
      </c>
      <c r="O2" s="28" t="s">
        <v>125</v>
      </c>
      <c r="P2" s="29" t="s">
        <v>127</v>
      </c>
    </row>
    <row r="3" spans="1:16" ht="222.75">
      <c r="A3" s="30" t="s">
        <v>119</v>
      </c>
      <c r="B3" s="31" t="s">
        <v>120</v>
      </c>
      <c r="C3" s="32" t="s">
        <v>80</v>
      </c>
      <c r="D3" s="32" t="s">
        <v>81</v>
      </c>
      <c r="E3" s="32" t="s">
        <v>82</v>
      </c>
      <c r="F3" s="32" t="s">
        <v>83</v>
      </c>
      <c r="G3" s="33" t="s">
        <v>195</v>
      </c>
      <c r="H3" s="33" t="s">
        <v>196</v>
      </c>
      <c r="I3" s="33" t="s">
        <v>197</v>
      </c>
      <c r="J3" s="33" t="s">
        <v>198</v>
      </c>
      <c r="K3" s="33" t="s">
        <v>199</v>
      </c>
      <c r="L3" s="34" t="s">
        <v>55</v>
      </c>
      <c r="M3" s="35" t="s">
        <v>55</v>
      </c>
      <c r="N3" s="28" t="s">
        <v>124</v>
      </c>
      <c r="O3" s="28" t="s">
        <v>126</v>
      </c>
      <c r="P3" s="29"/>
    </row>
    <row r="4" spans="1:16">
      <c r="A4" s="36">
        <v>1</v>
      </c>
      <c r="B4" s="46" t="s">
        <v>513</v>
      </c>
      <c r="C4" s="58">
        <v>0</v>
      </c>
      <c r="D4" s="46">
        <v>7980</v>
      </c>
      <c r="E4" s="46">
        <v>3</v>
      </c>
      <c r="F4" s="46">
        <v>3</v>
      </c>
      <c r="G4" s="46" t="s">
        <v>161</v>
      </c>
      <c r="H4" s="46" t="s">
        <v>152</v>
      </c>
      <c r="I4" s="46" t="s">
        <v>184</v>
      </c>
      <c r="J4" s="46" t="s">
        <v>179</v>
      </c>
      <c r="K4" s="57" t="s">
        <v>209</v>
      </c>
      <c r="L4" s="37" t="s">
        <v>128</v>
      </c>
      <c r="M4" s="46">
        <v>2521</v>
      </c>
      <c r="N4" s="50" t="s">
        <v>128</v>
      </c>
      <c r="O4" s="37"/>
      <c r="P4" s="38"/>
    </row>
    <row r="5" spans="1:16">
      <c r="A5" s="36">
        <v>2</v>
      </c>
      <c r="B5" s="46" t="s">
        <v>514</v>
      </c>
      <c r="C5" s="58">
        <v>65535</v>
      </c>
      <c r="D5" s="46">
        <v>5455</v>
      </c>
      <c r="E5" s="46">
        <v>3</v>
      </c>
      <c r="F5" s="46">
        <v>3</v>
      </c>
      <c r="G5" s="46" t="s">
        <v>162</v>
      </c>
      <c r="H5" s="46" t="s">
        <v>153</v>
      </c>
      <c r="I5" s="46" t="s">
        <v>179</v>
      </c>
      <c r="J5" s="46" t="s">
        <v>184</v>
      </c>
      <c r="K5" s="57" t="s">
        <v>204</v>
      </c>
      <c r="L5" s="37" t="s">
        <v>128</v>
      </c>
      <c r="M5" s="46">
        <v>4232</v>
      </c>
      <c r="N5" s="50" t="s">
        <v>128</v>
      </c>
      <c r="O5" s="37"/>
      <c r="P5" s="38"/>
    </row>
    <row r="6" spans="1:16">
      <c r="A6" s="36">
        <v>3</v>
      </c>
      <c r="B6" s="46" t="s">
        <v>515</v>
      </c>
      <c r="C6" s="58">
        <v>12345</v>
      </c>
      <c r="D6" s="46">
        <v>3123</v>
      </c>
      <c r="E6" s="46">
        <v>3</v>
      </c>
      <c r="F6" s="46">
        <v>3</v>
      </c>
      <c r="G6" s="46" t="s">
        <v>163</v>
      </c>
      <c r="H6" s="46" t="s">
        <v>154</v>
      </c>
      <c r="I6" s="46" t="s">
        <v>184</v>
      </c>
      <c r="J6" s="46" t="s">
        <v>185</v>
      </c>
      <c r="K6" s="46" t="s">
        <v>168</v>
      </c>
      <c r="L6" s="37" t="s">
        <v>128</v>
      </c>
      <c r="M6" s="46">
        <v>2521</v>
      </c>
      <c r="N6" s="50" t="s">
        <v>128</v>
      </c>
      <c r="O6" s="37"/>
      <c r="P6" s="38"/>
    </row>
    <row r="7" spans="1:16">
      <c r="A7" s="36">
        <v>4</v>
      </c>
      <c r="B7" s="46" t="s">
        <v>516</v>
      </c>
      <c r="C7" s="46">
        <v>2342</v>
      </c>
      <c r="D7" s="58">
        <v>0</v>
      </c>
      <c r="E7" s="46">
        <v>3</v>
      </c>
      <c r="F7" s="46">
        <v>3</v>
      </c>
      <c r="G7" s="46" t="s">
        <v>164</v>
      </c>
      <c r="H7" s="46" t="s">
        <v>155</v>
      </c>
      <c r="I7" s="46" t="s">
        <v>185</v>
      </c>
      <c r="J7" s="57" t="s">
        <v>204</v>
      </c>
      <c r="K7" s="57" t="s">
        <v>205</v>
      </c>
      <c r="L7" s="37" t="s">
        <v>128</v>
      </c>
      <c r="M7" s="46">
        <v>1312</v>
      </c>
      <c r="N7" s="50" t="s">
        <v>128</v>
      </c>
      <c r="O7" s="37"/>
      <c r="P7" s="38"/>
    </row>
    <row r="8" spans="1:16">
      <c r="A8" s="36">
        <v>5</v>
      </c>
      <c r="B8" s="46" t="s">
        <v>517</v>
      </c>
      <c r="C8" s="46">
        <v>5645</v>
      </c>
      <c r="D8" s="58">
        <v>65535</v>
      </c>
      <c r="E8" s="46">
        <v>3</v>
      </c>
      <c r="F8" s="46">
        <v>3</v>
      </c>
      <c r="G8" s="46" t="s">
        <v>165</v>
      </c>
      <c r="H8" s="71" t="s">
        <v>160</v>
      </c>
      <c r="I8" s="57" t="s">
        <v>204</v>
      </c>
      <c r="J8" s="46" t="s">
        <v>168</v>
      </c>
      <c r="K8" s="57" t="s">
        <v>210</v>
      </c>
      <c r="L8" s="37" t="s">
        <v>128</v>
      </c>
      <c r="M8" s="46">
        <v>2637</v>
      </c>
      <c r="N8" s="50" t="s">
        <v>128</v>
      </c>
      <c r="O8" s="37"/>
      <c r="P8" s="38"/>
    </row>
    <row r="9" spans="1:16">
      <c r="A9" s="36">
        <v>6</v>
      </c>
      <c r="B9" s="46" t="s">
        <v>518</v>
      </c>
      <c r="C9" s="46">
        <v>4232</v>
      </c>
      <c r="D9" s="58">
        <v>4357</v>
      </c>
      <c r="E9" s="46">
        <v>3</v>
      </c>
      <c r="F9" s="46">
        <v>3</v>
      </c>
      <c r="G9" s="46" t="s">
        <v>155</v>
      </c>
      <c r="H9" s="46" t="s">
        <v>200</v>
      </c>
      <c r="I9" s="46" t="s">
        <v>168</v>
      </c>
      <c r="J9" s="57" t="s">
        <v>205</v>
      </c>
      <c r="K9" s="46" t="s">
        <v>171</v>
      </c>
      <c r="L9" s="37" t="s">
        <v>128</v>
      </c>
      <c r="M9" s="46">
        <v>8546</v>
      </c>
      <c r="N9" s="50" t="s">
        <v>128</v>
      </c>
      <c r="O9" s="37"/>
      <c r="P9" s="38"/>
    </row>
    <row r="10" spans="1:16">
      <c r="A10" s="36">
        <v>7</v>
      </c>
      <c r="B10" s="46" t="s">
        <v>519</v>
      </c>
      <c r="C10" s="46">
        <v>1111</v>
      </c>
      <c r="D10" s="46">
        <v>6784</v>
      </c>
      <c r="E10" s="58">
        <v>3</v>
      </c>
      <c r="F10" s="46">
        <v>3</v>
      </c>
      <c r="G10" s="46" t="s">
        <v>156</v>
      </c>
      <c r="H10" s="46" t="s">
        <v>201</v>
      </c>
      <c r="I10" s="57" t="s">
        <v>205</v>
      </c>
      <c r="J10" s="57" t="s">
        <v>206</v>
      </c>
      <c r="K10" s="46" t="s">
        <v>172</v>
      </c>
      <c r="L10" s="37" t="s">
        <v>128</v>
      </c>
      <c r="M10" s="46">
        <v>9484</v>
      </c>
      <c r="N10" s="50" t="s">
        <v>128</v>
      </c>
      <c r="O10" s="37"/>
      <c r="P10" s="38"/>
    </row>
    <row r="11" spans="1:16">
      <c r="A11" s="36">
        <v>8</v>
      </c>
      <c r="B11" s="46" t="s">
        <v>520</v>
      </c>
      <c r="C11" s="46">
        <v>2222</v>
      </c>
      <c r="D11" s="46">
        <v>5467</v>
      </c>
      <c r="E11" s="46">
        <v>3</v>
      </c>
      <c r="F11" s="58">
        <v>3</v>
      </c>
      <c r="G11" s="46" t="s">
        <v>157</v>
      </c>
      <c r="H11" s="46" t="s">
        <v>202</v>
      </c>
      <c r="I11" s="57" t="s">
        <v>206</v>
      </c>
      <c r="J11" s="46" t="s">
        <v>171</v>
      </c>
      <c r="K11" s="57" t="s">
        <v>207</v>
      </c>
      <c r="L11" s="37" t="s">
        <v>128</v>
      </c>
      <c r="M11" s="46">
        <v>3744</v>
      </c>
      <c r="N11" s="50" t="s">
        <v>128</v>
      </c>
      <c r="O11" s="37"/>
      <c r="P11" s="38"/>
    </row>
    <row r="12" spans="1:16">
      <c r="A12" s="36">
        <v>9</v>
      </c>
      <c r="B12" s="46" t="s">
        <v>521</v>
      </c>
      <c r="C12" s="46">
        <v>3333</v>
      </c>
      <c r="D12" s="46">
        <v>3536</v>
      </c>
      <c r="E12" s="46">
        <v>3</v>
      </c>
      <c r="F12" s="46">
        <v>3</v>
      </c>
      <c r="G12" s="58" t="s">
        <v>158</v>
      </c>
      <c r="H12" s="46" t="s">
        <v>162</v>
      </c>
      <c r="I12" s="46" t="s">
        <v>171</v>
      </c>
      <c r="J12" s="46" t="s">
        <v>187</v>
      </c>
      <c r="K12" s="46" t="s">
        <v>174</v>
      </c>
      <c r="L12" s="37" t="s">
        <v>128</v>
      </c>
      <c r="M12" s="46">
        <v>17633</v>
      </c>
      <c r="N12" s="50" t="s">
        <v>128</v>
      </c>
      <c r="O12" s="37"/>
      <c r="P12" s="38"/>
    </row>
    <row r="13" spans="1:16">
      <c r="A13" s="36">
        <v>10</v>
      </c>
      <c r="B13" s="46" t="s">
        <v>522</v>
      </c>
      <c r="C13" s="46">
        <v>4444</v>
      </c>
      <c r="D13" s="46">
        <v>9789</v>
      </c>
      <c r="E13" s="46">
        <v>3</v>
      </c>
      <c r="F13" s="46">
        <v>3</v>
      </c>
      <c r="G13" s="58" t="s">
        <v>159</v>
      </c>
      <c r="H13" s="46" t="s">
        <v>163</v>
      </c>
      <c r="I13" s="46" t="s">
        <v>187</v>
      </c>
      <c r="J13" s="57" t="s">
        <v>207</v>
      </c>
      <c r="K13" s="46" t="s">
        <v>175</v>
      </c>
      <c r="L13" s="37" t="s">
        <v>128</v>
      </c>
      <c r="M13" s="46">
        <v>26385</v>
      </c>
      <c r="N13" s="50" t="s">
        <v>128</v>
      </c>
      <c r="O13" s="37"/>
      <c r="P13" s="38"/>
    </row>
    <row r="14" spans="1:16">
      <c r="A14" s="36">
        <v>11</v>
      </c>
      <c r="B14" s="46" t="s">
        <v>523</v>
      </c>
      <c r="C14" s="46">
        <v>5555</v>
      </c>
      <c r="D14" s="46">
        <v>4234</v>
      </c>
      <c r="E14" s="46">
        <v>3</v>
      </c>
      <c r="F14" s="46">
        <v>3</v>
      </c>
      <c r="G14" s="58" t="s">
        <v>157</v>
      </c>
      <c r="H14" s="46" t="s">
        <v>164</v>
      </c>
      <c r="I14" s="57" t="s">
        <v>207</v>
      </c>
      <c r="J14" s="46" t="s">
        <v>174</v>
      </c>
      <c r="K14" s="46" t="s">
        <v>176</v>
      </c>
      <c r="L14" s="37" t="s">
        <v>128</v>
      </c>
      <c r="M14" s="46">
        <v>7236</v>
      </c>
      <c r="N14" s="50" t="s">
        <v>128</v>
      </c>
      <c r="O14" s="37"/>
      <c r="P14" s="38"/>
    </row>
    <row r="15" spans="1:16">
      <c r="A15" s="36">
        <v>12</v>
      </c>
      <c r="B15" s="46" t="s">
        <v>524</v>
      </c>
      <c r="C15" s="46">
        <v>6666</v>
      </c>
      <c r="D15" s="46">
        <v>7889</v>
      </c>
      <c r="E15" s="46">
        <v>3</v>
      </c>
      <c r="F15" s="46">
        <v>3</v>
      </c>
      <c r="G15" s="46" t="s">
        <v>152</v>
      </c>
      <c r="H15" s="58" t="s">
        <v>158</v>
      </c>
      <c r="I15" s="46" t="s">
        <v>174</v>
      </c>
      <c r="J15" s="46" t="s">
        <v>175</v>
      </c>
      <c r="K15" s="57" t="s">
        <v>208</v>
      </c>
      <c r="L15" s="37" t="s">
        <v>128</v>
      </c>
      <c r="M15" s="46">
        <v>5820</v>
      </c>
      <c r="N15" s="50" t="s">
        <v>128</v>
      </c>
      <c r="O15" s="37"/>
      <c r="P15" s="38"/>
    </row>
    <row r="16" spans="1:16">
      <c r="A16" s="36">
        <v>13</v>
      </c>
      <c r="B16" s="46" t="s">
        <v>525</v>
      </c>
      <c r="C16" s="46">
        <v>7777</v>
      </c>
      <c r="D16" s="46">
        <v>4234</v>
      </c>
      <c r="E16" s="46">
        <v>3</v>
      </c>
      <c r="F16" s="46">
        <v>3</v>
      </c>
      <c r="G16" s="46" t="s">
        <v>153</v>
      </c>
      <c r="H16" s="58" t="s">
        <v>159</v>
      </c>
      <c r="I16" s="46" t="s">
        <v>175</v>
      </c>
      <c r="J16" s="46" t="s">
        <v>176</v>
      </c>
      <c r="K16" s="57" t="s">
        <v>203</v>
      </c>
      <c r="L16" s="37" t="s">
        <v>128</v>
      </c>
      <c r="M16" s="46">
        <v>17552</v>
      </c>
      <c r="N16" s="50" t="s">
        <v>128</v>
      </c>
      <c r="O16" s="37"/>
      <c r="P16" s="38"/>
    </row>
    <row r="17" spans="1:16">
      <c r="A17" s="36">
        <v>14</v>
      </c>
      <c r="B17" s="46" t="s">
        <v>526</v>
      </c>
      <c r="C17" s="46">
        <v>8888</v>
      </c>
      <c r="D17" s="46">
        <v>7656</v>
      </c>
      <c r="E17" s="46">
        <v>3</v>
      </c>
      <c r="F17" s="46">
        <v>3</v>
      </c>
      <c r="G17" s="46" t="s">
        <v>154</v>
      </c>
      <c r="H17" s="58" t="s">
        <v>155</v>
      </c>
      <c r="I17" s="46" t="s">
        <v>176</v>
      </c>
      <c r="J17" s="57" t="s">
        <v>208</v>
      </c>
      <c r="K17" s="46" t="s">
        <v>179</v>
      </c>
      <c r="L17" s="37" t="s">
        <v>128</v>
      </c>
      <c r="M17" s="46">
        <v>27544</v>
      </c>
      <c r="N17" s="50" t="s">
        <v>128</v>
      </c>
      <c r="O17" s="37"/>
      <c r="P17" s="38"/>
    </row>
    <row r="18" spans="1:16">
      <c r="A18" s="36">
        <v>15</v>
      </c>
      <c r="B18" s="46" t="s">
        <v>527</v>
      </c>
      <c r="C18" s="46">
        <v>9999</v>
      </c>
      <c r="D18" s="46">
        <v>8073</v>
      </c>
      <c r="E18" s="46">
        <v>3</v>
      </c>
      <c r="F18" s="46">
        <v>3</v>
      </c>
      <c r="G18" s="46" t="s">
        <v>155</v>
      </c>
      <c r="H18" s="46" t="s">
        <v>165</v>
      </c>
      <c r="I18" s="58" t="s">
        <v>158</v>
      </c>
      <c r="J18" s="57" t="s">
        <v>203</v>
      </c>
      <c r="K18" s="57" t="s">
        <v>208</v>
      </c>
      <c r="L18" s="37" t="s">
        <v>128</v>
      </c>
      <c r="M18" s="46">
        <v>0</v>
      </c>
      <c r="N18" s="50" t="s">
        <v>128</v>
      </c>
      <c r="O18" s="37"/>
      <c r="P18" s="38"/>
    </row>
    <row r="19" spans="1:16">
      <c r="A19" s="36">
        <v>16</v>
      </c>
      <c r="B19" s="46" t="s">
        <v>528</v>
      </c>
      <c r="C19" s="46">
        <v>6434</v>
      </c>
      <c r="D19" s="46">
        <v>2436</v>
      </c>
      <c r="E19" s="46">
        <v>3</v>
      </c>
      <c r="F19" s="46">
        <v>3</v>
      </c>
      <c r="G19" s="71" t="s">
        <v>160</v>
      </c>
      <c r="H19" s="46" t="s">
        <v>155</v>
      </c>
      <c r="I19" s="58" t="s">
        <v>159</v>
      </c>
      <c r="J19" s="46" t="s">
        <v>179</v>
      </c>
      <c r="K19" s="57" t="s">
        <v>203</v>
      </c>
      <c r="L19" s="37" t="s">
        <v>128</v>
      </c>
      <c r="M19" s="46">
        <v>65535</v>
      </c>
      <c r="N19" s="50" t="s">
        <v>128</v>
      </c>
      <c r="O19" s="37"/>
      <c r="P19" s="38"/>
    </row>
    <row r="20" spans="1:16">
      <c r="A20" s="36">
        <v>17</v>
      </c>
      <c r="B20" s="46" t="s">
        <v>531</v>
      </c>
      <c r="C20" s="46">
        <v>8564</v>
      </c>
      <c r="D20" s="46">
        <v>8674</v>
      </c>
      <c r="E20" s="46">
        <v>3</v>
      </c>
      <c r="F20" s="46">
        <v>3</v>
      </c>
      <c r="G20" s="46" t="s">
        <v>200</v>
      </c>
      <c r="H20" s="46" t="s">
        <v>156</v>
      </c>
      <c r="I20" s="58" t="s">
        <v>174</v>
      </c>
      <c r="J20" s="46" t="s">
        <v>184</v>
      </c>
      <c r="K20" s="46" t="s">
        <v>179</v>
      </c>
      <c r="L20" s="37" t="s">
        <v>128</v>
      </c>
      <c r="M20" s="46">
        <v>5820</v>
      </c>
      <c r="N20" s="50" t="s">
        <v>128</v>
      </c>
      <c r="O20" s="37"/>
      <c r="P20" s="38"/>
    </row>
    <row r="21" spans="1:16">
      <c r="A21" s="36">
        <v>18</v>
      </c>
      <c r="B21" s="46" t="s">
        <v>532</v>
      </c>
      <c r="C21" s="58">
        <v>0</v>
      </c>
      <c r="D21" s="58">
        <v>0</v>
      </c>
      <c r="E21" s="58">
        <v>3</v>
      </c>
      <c r="F21" s="58">
        <v>3</v>
      </c>
      <c r="G21" s="58" t="s">
        <v>158</v>
      </c>
      <c r="H21" s="58" t="s">
        <v>158</v>
      </c>
      <c r="I21" s="58" t="s">
        <v>158</v>
      </c>
      <c r="J21" s="58" t="s">
        <v>158</v>
      </c>
      <c r="K21" s="58" t="s">
        <v>158</v>
      </c>
      <c r="L21" s="37" t="s">
        <v>128</v>
      </c>
      <c r="M21" s="46">
        <v>0</v>
      </c>
      <c r="N21" s="50" t="s">
        <v>128</v>
      </c>
      <c r="O21" s="37"/>
      <c r="P21" s="38"/>
    </row>
    <row r="22" spans="1:16" ht="15.75" thickBot="1">
      <c r="A22" s="39">
        <v>19</v>
      </c>
      <c r="B22" s="47" t="s">
        <v>533</v>
      </c>
      <c r="C22" s="60">
        <v>65535</v>
      </c>
      <c r="D22" s="60">
        <v>65535</v>
      </c>
      <c r="E22" s="60">
        <v>3</v>
      </c>
      <c r="F22" s="60">
        <v>3</v>
      </c>
      <c r="G22" s="60" t="s">
        <v>159</v>
      </c>
      <c r="H22" s="60" t="s">
        <v>159</v>
      </c>
      <c r="I22" s="60" t="s">
        <v>159</v>
      </c>
      <c r="J22" s="60" t="s">
        <v>159</v>
      </c>
      <c r="K22" s="60" t="s">
        <v>159</v>
      </c>
      <c r="L22" s="40" t="s">
        <v>128</v>
      </c>
      <c r="M22" s="47">
        <v>65535</v>
      </c>
      <c r="N22" s="51" t="s">
        <v>128</v>
      </c>
      <c r="O22" s="40"/>
      <c r="P22" s="41"/>
    </row>
    <row r="23" spans="1:16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</row>
    <row r="24" spans="1:16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</row>
    <row r="25" spans="1:16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</row>
    <row r="26" spans="1:16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</row>
    <row r="27" spans="1:16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</row>
    <row r="28" spans="1:16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</row>
    <row r="29" spans="1:16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</row>
    <row r="30" spans="1:16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</row>
    <row r="31" spans="1:16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</row>
    <row r="32" spans="1:16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</row>
  </sheetData>
  <sheetProtection sheet="1" objects="1" scenarios="1"/>
  <mergeCells count="2">
    <mergeCell ref="A1:B1"/>
    <mergeCell ref="A2:B2"/>
  </mergeCells>
  <hyperlinks>
    <hyperlink ref="A1" location="'BilinearXYM_u16_u16Xu16YM_Cnt'!A1" display="'BilinearXYM_u16_u16Xu16YM_Cnt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2" t="s">
        <v>36</v>
      </c>
      <c r="B10" s="113">
        <v>0</v>
      </c>
      <c r="C10" s="114"/>
      <c r="D10" s="1"/>
      <c r="E10" s="1"/>
      <c r="F10" s="1"/>
    </row>
    <row r="11" spans="1:6" ht="15.75" thickBot="1">
      <c r="A11" s="12" t="s">
        <v>37</v>
      </c>
      <c r="B11" s="113">
        <v>0</v>
      </c>
      <c r="C11" s="114"/>
      <c r="D11" s="1"/>
      <c r="E11" s="1"/>
      <c r="F11" s="1"/>
    </row>
    <row r="12" spans="1:6" ht="15.75" thickBot="1">
      <c r="A12" s="12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61" t="s">
        <v>42</v>
      </c>
    </row>
    <row r="16" spans="1:6">
      <c r="A16" s="66" t="s">
        <v>43</v>
      </c>
      <c r="B16" s="67" t="s">
        <v>44</v>
      </c>
      <c r="C16" s="68" t="s">
        <v>45</v>
      </c>
      <c r="D16" s="70" t="s">
        <v>46</v>
      </c>
      <c r="E16" s="69" t="s">
        <v>47</v>
      </c>
      <c r="F16" s="13" t="s">
        <v>43</v>
      </c>
    </row>
    <row r="17" spans="1:6">
      <c r="A17" s="52" t="s">
        <v>56</v>
      </c>
      <c r="B17" s="14" t="s">
        <v>118</v>
      </c>
      <c r="C17" s="15">
        <v>19</v>
      </c>
      <c r="D17" s="16" t="s">
        <v>218</v>
      </c>
      <c r="E17" s="17"/>
      <c r="F17" s="18"/>
    </row>
    <row r="18" spans="1:6">
      <c r="A18" s="52" t="s">
        <v>56</v>
      </c>
      <c r="B18" s="14" t="s">
        <v>143</v>
      </c>
      <c r="C18" s="15">
        <v>10</v>
      </c>
      <c r="D18" s="16" t="s">
        <v>219</v>
      </c>
      <c r="E18" s="17"/>
      <c r="F18" s="18"/>
    </row>
    <row r="19" spans="1:6">
      <c r="A19" s="65"/>
      <c r="B19" s="14"/>
      <c r="C19" s="15"/>
      <c r="D19" s="16" t="s">
        <v>220</v>
      </c>
      <c r="E19" s="17"/>
      <c r="F19" s="18"/>
    </row>
    <row r="20" spans="1:6">
      <c r="A20" s="14"/>
      <c r="B20" s="14"/>
      <c r="C20" s="15"/>
      <c r="D20" s="16" t="s">
        <v>221</v>
      </c>
      <c r="E20" s="17"/>
      <c r="F20" s="18"/>
    </row>
    <row r="21" spans="1:6">
      <c r="A21" s="14"/>
      <c r="B21" s="14"/>
      <c r="C21" s="15"/>
      <c r="D21" s="16" t="s">
        <v>222</v>
      </c>
      <c r="E21" s="17"/>
      <c r="F21" s="18"/>
    </row>
    <row r="22" spans="1:6">
      <c r="A22" s="14"/>
      <c r="B22" s="14"/>
      <c r="C22" s="15"/>
      <c r="D22" s="16" t="s">
        <v>223</v>
      </c>
      <c r="E22" s="17"/>
      <c r="F22" s="18"/>
    </row>
    <row r="23" spans="1:6">
      <c r="A23" s="14"/>
      <c r="B23" s="14"/>
      <c r="C23" s="15"/>
      <c r="D23" s="16" t="s">
        <v>224</v>
      </c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ilinearXMYM_u16_u16XMu16YM_C B'!A1" display="'BilinearXMYM_u16_u16XMu16YM_C B'!A1"/>
    <hyperlink ref="A18" location="'BilinearXMYM_u16_u16XMu16YM_C P'!A1" display="'BilinearXMYM_u16_u16XMu16YM_C P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9"/>
  <dimension ref="A1:R23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53" customWidth="1"/>
    <col min="3" max="3" width="6" bestFit="1" customWidth="1"/>
    <col min="4" max="4" width="5" bestFit="1" customWidth="1"/>
    <col min="5" max="6" width="3.28515625" bestFit="1" customWidth="1"/>
    <col min="7" max="8" width="16" bestFit="1" customWidth="1"/>
    <col min="9" max="9" width="17" bestFit="1" customWidth="1"/>
    <col min="10" max="12" width="16" bestFit="1" customWidth="1"/>
    <col min="13" max="13" width="17" bestFit="1" customWidth="1"/>
    <col min="14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15" t="s">
        <v>56</v>
      </c>
      <c r="B1" s="116"/>
      <c r="C1" s="45" t="s">
        <v>129</v>
      </c>
      <c r="D1" s="55" t="s">
        <v>128</v>
      </c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43"/>
      <c r="Q1" s="43"/>
      <c r="R1" s="44"/>
    </row>
    <row r="2" spans="1:18" ht="60" customHeight="1">
      <c r="A2" s="117" t="s">
        <v>143</v>
      </c>
      <c r="B2" s="118"/>
      <c r="C2" s="48" t="s">
        <v>504</v>
      </c>
      <c r="D2" s="48" t="s">
        <v>505</v>
      </c>
      <c r="E2" s="48" t="s">
        <v>506</v>
      </c>
      <c r="F2" s="48" t="s">
        <v>507</v>
      </c>
      <c r="G2" s="48" t="s">
        <v>508</v>
      </c>
      <c r="H2" s="48" t="s">
        <v>509</v>
      </c>
      <c r="I2" s="48" t="s">
        <v>510</v>
      </c>
      <c r="J2" s="48" t="s">
        <v>511</v>
      </c>
      <c r="K2" s="48" t="s">
        <v>512</v>
      </c>
      <c r="L2" s="48" t="s">
        <v>534</v>
      </c>
      <c r="M2" s="48" t="s">
        <v>535</v>
      </c>
      <c r="N2" s="49" t="s">
        <v>122</v>
      </c>
      <c r="O2" s="27" t="s">
        <v>123</v>
      </c>
      <c r="P2" s="28" t="s">
        <v>20</v>
      </c>
      <c r="Q2" s="28" t="s">
        <v>125</v>
      </c>
      <c r="R2" s="29" t="s">
        <v>127</v>
      </c>
    </row>
    <row r="3" spans="1:18" ht="240">
      <c r="A3" s="30" t="s">
        <v>119</v>
      </c>
      <c r="B3" s="31" t="s">
        <v>120</v>
      </c>
      <c r="C3" s="32" t="s">
        <v>84</v>
      </c>
      <c r="D3" s="32" t="s">
        <v>85</v>
      </c>
      <c r="E3" s="32" t="s">
        <v>86</v>
      </c>
      <c r="F3" s="32" t="s">
        <v>87</v>
      </c>
      <c r="G3" s="33" t="s">
        <v>218</v>
      </c>
      <c r="H3" s="33" t="s">
        <v>219</v>
      </c>
      <c r="I3" s="33" t="s">
        <v>220</v>
      </c>
      <c r="J3" s="33" t="s">
        <v>221</v>
      </c>
      <c r="K3" s="33" t="s">
        <v>222</v>
      </c>
      <c r="L3" s="33" t="s">
        <v>223</v>
      </c>
      <c r="M3" s="33" t="s">
        <v>224</v>
      </c>
      <c r="N3" s="34" t="s">
        <v>56</v>
      </c>
      <c r="O3" s="35" t="s">
        <v>56</v>
      </c>
      <c r="P3" s="28" t="s">
        <v>124</v>
      </c>
      <c r="Q3" s="28" t="s">
        <v>126</v>
      </c>
      <c r="R3" s="29"/>
    </row>
    <row r="4" spans="1:18" ht="285">
      <c r="A4" s="36">
        <v>1</v>
      </c>
      <c r="B4" s="82" t="s">
        <v>591</v>
      </c>
      <c r="C4" s="71">
        <v>0</v>
      </c>
      <c r="D4" s="71">
        <v>9054</v>
      </c>
      <c r="E4" s="71">
        <v>3</v>
      </c>
      <c r="F4" s="71">
        <v>3</v>
      </c>
      <c r="G4" s="71" t="s">
        <v>236</v>
      </c>
      <c r="H4" s="71" t="s">
        <v>230</v>
      </c>
      <c r="I4" s="71" t="s">
        <v>247</v>
      </c>
      <c r="J4" s="71" t="s">
        <v>248</v>
      </c>
      <c r="K4" s="71" t="s">
        <v>249</v>
      </c>
      <c r="L4" s="71" t="s">
        <v>252</v>
      </c>
      <c r="M4" s="71" t="s">
        <v>253</v>
      </c>
      <c r="N4" s="37" t="s">
        <v>128</v>
      </c>
      <c r="O4" s="46">
        <v>2372</v>
      </c>
      <c r="P4" s="50" t="s">
        <v>128</v>
      </c>
      <c r="Q4" s="37"/>
      <c r="R4" s="38"/>
    </row>
    <row r="5" spans="1:18" ht="180">
      <c r="A5" s="36">
        <v>2</v>
      </c>
      <c r="B5" s="82" t="s">
        <v>587</v>
      </c>
      <c r="C5" s="71">
        <v>65535</v>
      </c>
      <c r="D5" s="71">
        <v>3534</v>
      </c>
      <c r="E5" s="71">
        <v>3</v>
      </c>
      <c r="F5" s="71">
        <v>3</v>
      </c>
      <c r="G5" s="71" t="s">
        <v>237</v>
      </c>
      <c r="H5" s="71" t="s">
        <v>231</v>
      </c>
      <c r="I5" s="71" t="s">
        <v>230</v>
      </c>
      <c r="J5" s="71" t="s">
        <v>249</v>
      </c>
      <c r="K5" s="71" t="s">
        <v>230</v>
      </c>
      <c r="L5" s="71" t="s">
        <v>247</v>
      </c>
      <c r="M5" s="71" t="s">
        <v>254</v>
      </c>
      <c r="N5" s="37" t="s">
        <v>128</v>
      </c>
      <c r="O5" s="46">
        <v>2522</v>
      </c>
      <c r="P5" s="50" t="s">
        <v>128</v>
      </c>
      <c r="Q5" s="37"/>
      <c r="R5" s="38"/>
    </row>
    <row r="6" spans="1:18">
      <c r="A6" s="36">
        <v>3</v>
      </c>
      <c r="B6" s="46" t="s">
        <v>584</v>
      </c>
      <c r="C6" s="71">
        <v>6456</v>
      </c>
      <c r="D6" s="71">
        <v>0</v>
      </c>
      <c r="E6" s="71">
        <v>3</v>
      </c>
      <c r="F6" s="71">
        <v>3</v>
      </c>
      <c r="G6" s="71" t="s">
        <v>239</v>
      </c>
      <c r="H6" s="71" t="s">
        <v>233</v>
      </c>
      <c r="I6" s="71" t="s">
        <v>232</v>
      </c>
      <c r="J6" s="71" t="s">
        <v>231</v>
      </c>
      <c r="K6" s="71" t="s">
        <v>232</v>
      </c>
      <c r="L6" s="71" t="s">
        <v>231</v>
      </c>
      <c r="M6" s="71" t="s">
        <v>248</v>
      </c>
      <c r="N6" s="37" t="s">
        <v>128</v>
      </c>
      <c r="O6" s="46">
        <v>2839</v>
      </c>
      <c r="P6" s="50" t="s">
        <v>128</v>
      </c>
      <c r="Q6" s="37"/>
      <c r="R6" s="38"/>
    </row>
    <row r="7" spans="1:18">
      <c r="A7" s="36">
        <v>4</v>
      </c>
      <c r="B7" s="46" t="s">
        <v>586</v>
      </c>
      <c r="C7" s="71">
        <v>35476</v>
      </c>
      <c r="D7" s="71">
        <v>5343</v>
      </c>
      <c r="E7" s="71">
        <v>3</v>
      </c>
      <c r="F7" s="71">
        <v>3</v>
      </c>
      <c r="G7" s="71" t="s">
        <v>243</v>
      </c>
      <c r="H7" s="71" t="s">
        <v>237</v>
      </c>
      <c r="I7" s="71" t="s">
        <v>236</v>
      </c>
      <c r="J7" s="71" t="s">
        <v>235</v>
      </c>
      <c r="K7" s="71" t="s">
        <v>236</v>
      </c>
      <c r="L7" s="71" t="s">
        <v>235</v>
      </c>
      <c r="M7" s="71" t="s">
        <v>232</v>
      </c>
      <c r="N7" s="37" t="s">
        <v>128</v>
      </c>
      <c r="O7" s="46">
        <v>6960</v>
      </c>
      <c r="P7" s="50" t="s">
        <v>128</v>
      </c>
      <c r="Q7" s="37"/>
      <c r="R7" s="38"/>
    </row>
    <row r="8" spans="1:18" ht="105">
      <c r="A8" s="36">
        <v>5</v>
      </c>
      <c r="B8" s="82" t="s">
        <v>592</v>
      </c>
      <c r="C8" s="71">
        <v>46432</v>
      </c>
      <c r="D8" s="71">
        <v>6896</v>
      </c>
      <c r="E8" s="71">
        <v>3</v>
      </c>
      <c r="F8" s="71">
        <v>3</v>
      </c>
      <c r="G8" s="71" t="s">
        <v>225</v>
      </c>
      <c r="H8" s="71" t="s">
        <v>238</v>
      </c>
      <c r="I8" s="71" t="s">
        <v>237</v>
      </c>
      <c r="J8" s="71" t="s">
        <v>236</v>
      </c>
      <c r="K8" s="71" t="s">
        <v>237</v>
      </c>
      <c r="L8" s="71" t="s">
        <v>236</v>
      </c>
      <c r="M8" s="71" t="s">
        <v>233</v>
      </c>
      <c r="N8" s="37" t="s">
        <v>128</v>
      </c>
      <c r="O8" s="46">
        <v>5689</v>
      </c>
      <c r="P8" s="50" t="s">
        <v>128</v>
      </c>
      <c r="Q8" s="37"/>
      <c r="R8" s="38"/>
    </row>
    <row r="9" spans="1:18" ht="165">
      <c r="A9" s="36">
        <v>6</v>
      </c>
      <c r="B9" s="82" t="s">
        <v>585</v>
      </c>
      <c r="C9" s="71">
        <v>2534</v>
      </c>
      <c r="D9" s="71">
        <v>3335</v>
      </c>
      <c r="E9" s="71">
        <v>3</v>
      </c>
      <c r="F9" s="71">
        <v>3</v>
      </c>
      <c r="G9" s="71" t="s">
        <v>230</v>
      </c>
      <c r="H9" s="71" t="s">
        <v>225</v>
      </c>
      <c r="I9" s="71" t="s">
        <v>240</v>
      </c>
      <c r="J9" s="71" t="s">
        <v>239</v>
      </c>
      <c r="K9" s="71" t="s">
        <v>240</v>
      </c>
      <c r="L9" s="71" t="s">
        <v>239</v>
      </c>
      <c r="M9" s="71" t="s">
        <v>236</v>
      </c>
      <c r="N9" s="37" t="s">
        <v>128</v>
      </c>
      <c r="O9" s="46">
        <v>7850</v>
      </c>
      <c r="P9" s="50" t="s">
        <v>128</v>
      </c>
      <c r="Q9" s="37"/>
      <c r="R9" s="38"/>
    </row>
    <row r="10" spans="1:18">
      <c r="A10" s="36">
        <v>7</v>
      </c>
      <c r="B10" s="46" t="s">
        <v>577</v>
      </c>
      <c r="C10" s="71">
        <v>2534</v>
      </c>
      <c r="D10" s="71">
        <v>3335</v>
      </c>
      <c r="E10" s="71">
        <v>3</v>
      </c>
      <c r="F10" s="71">
        <v>3</v>
      </c>
      <c r="G10" s="71" t="s">
        <v>257</v>
      </c>
      <c r="H10" s="71" t="s">
        <v>225</v>
      </c>
      <c r="I10" s="71" t="s">
        <v>240</v>
      </c>
      <c r="J10" s="71" t="s">
        <v>239</v>
      </c>
      <c r="K10" s="71" t="s">
        <v>240</v>
      </c>
      <c r="L10" s="71" t="s">
        <v>239</v>
      </c>
      <c r="M10" s="71" t="s">
        <v>236</v>
      </c>
      <c r="N10" s="37" t="s">
        <v>128</v>
      </c>
      <c r="O10" s="46">
        <v>3389</v>
      </c>
      <c r="P10" s="50" t="s">
        <v>128</v>
      </c>
      <c r="Q10" s="37"/>
      <c r="R10" s="38"/>
    </row>
    <row r="11" spans="1:18" ht="45">
      <c r="A11" s="36">
        <v>8</v>
      </c>
      <c r="B11" s="82" t="s">
        <v>589</v>
      </c>
      <c r="C11" s="71">
        <v>0</v>
      </c>
      <c r="D11" s="71">
        <v>9054</v>
      </c>
      <c r="E11" s="71">
        <v>3</v>
      </c>
      <c r="F11" s="71">
        <v>3</v>
      </c>
      <c r="G11" s="71" t="s">
        <v>236</v>
      </c>
      <c r="H11" s="71" t="s">
        <v>230</v>
      </c>
      <c r="I11" s="71" t="s">
        <v>258</v>
      </c>
      <c r="J11" s="71" t="s">
        <v>248</v>
      </c>
      <c r="K11" s="71" t="s">
        <v>249</v>
      </c>
      <c r="L11" s="71" t="s">
        <v>252</v>
      </c>
      <c r="M11" s="71" t="s">
        <v>253</v>
      </c>
      <c r="N11" s="37" t="s">
        <v>128</v>
      </c>
      <c r="O11" s="46">
        <v>2372</v>
      </c>
      <c r="P11" s="50" t="s">
        <v>128</v>
      </c>
      <c r="Q11" s="37"/>
      <c r="R11" s="38"/>
    </row>
    <row r="12" spans="1:18" ht="105">
      <c r="A12" s="36">
        <v>9</v>
      </c>
      <c r="B12" s="82" t="s">
        <v>588</v>
      </c>
      <c r="C12" s="71">
        <v>0</v>
      </c>
      <c r="D12" s="71">
        <v>9054</v>
      </c>
      <c r="E12" s="71">
        <v>3</v>
      </c>
      <c r="F12" s="71">
        <v>3</v>
      </c>
      <c r="G12" s="71" t="s">
        <v>236</v>
      </c>
      <c r="H12" s="71" t="s">
        <v>230</v>
      </c>
      <c r="I12" s="71" t="s">
        <v>259</v>
      </c>
      <c r="J12" s="71" t="s">
        <v>248</v>
      </c>
      <c r="K12" s="71" t="s">
        <v>249</v>
      </c>
      <c r="L12" s="71" t="s">
        <v>252</v>
      </c>
      <c r="M12" s="71" t="s">
        <v>253</v>
      </c>
      <c r="N12" s="37" t="s">
        <v>128</v>
      </c>
      <c r="O12" s="46">
        <v>6960</v>
      </c>
      <c r="P12" s="50" t="s">
        <v>128</v>
      </c>
      <c r="Q12" s="37"/>
      <c r="R12" s="38"/>
    </row>
    <row r="13" spans="1:18" ht="15.75" thickBot="1">
      <c r="A13" s="39">
        <v>10</v>
      </c>
      <c r="B13" s="47" t="s">
        <v>590</v>
      </c>
      <c r="C13" s="72">
        <v>0</v>
      </c>
      <c r="D13" s="72">
        <v>9054</v>
      </c>
      <c r="E13" s="72">
        <v>3</v>
      </c>
      <c r="F13" s="72">
        <v>3</v>
      </c>
      <c r="G13" s="72" t="s">
        <v>236</v>
      </c>
      <c r="H13" s="72" t="s">
        <v>260</v>
      </c>
      <c r="I13" s="72" t="s">
        <v>258</v>
      </c>
      <c r="J13" s="72" t="s">
        <v>248</v>
      </c>
      <c r="K13" s="72" t="s">
        <v>249</v>
      </c>
      <c r="L13" s="72" t="s">
        <v>252</v>
      </c>
      <c r="M13" s="72" t="s">
        <v>253</v>
      </c>
      <c r="N13" s="40" t="s">
        <v>128</v>
      </c>
      <c r="O13" s="47">
        <v>2372</v>
      </c>
      <c r="P13" s="51" t="s">
        <v>128</v>
      </c>
      <c r="Q13" s="40"/>
      <c r="R13" s="41"/>
    </row>
    <row r="14" spans="1:18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</row>
    <row r="15" spans="1:18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</row>
    <row r="16" spans="1:18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1:18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</row>
    <row r="18" spans="1:18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</row>
    <row r="19" spans="1:18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</row>
    <row r="20" spans="1:18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</row>
    <row r="21" spans="1:18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8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</row>
    <row r="23" spans="1:18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</row>
  </sheetData>
  <sheetProtection sheet="1" objects="1" scenarios="1"/>
  <mergeCells count="2">
    <mergeCell ref="A1:B1"/>
    <mergeCell ref="A2:B2"/>
  </mergeCells>
  <hyperlinks>
    <hyperlink ref="A1" location="'BilinearXMYM_u16_u16XMu16YM_Cnt'!A1" display="'BilinearXMYM_u16_u16XMu16YM_Cnt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8"/>
  <dimension ref="A1:R32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4" width="6" bestFit="1" customWidth="1"/>
    <col min="5" max="6" width="3.28515625" bestFit="1" customWidth="1"/>
    <col min="7" max="13" width="18.7109375" bestFit="1" customWidth="1"/>
    <col min="14" max="14" width="5.7109375" bestFit="1" customWidth="1"/>
    <col min="15" max="15" width="6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15" t="s">
        <v>56</v>
      </c>
      <c r="B1" s="116"/>
      <c r="C1" s="45" t="s">
        <v>129</v>
      </c>
      <c r="D1" s="55" t="s">
        <v>128</v>
      </c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43"/>
      <c r="Q1" s="43"/>
      <c r="R1" s="44"/>
    </row>
    <row r="2" spans="1:18" ht="60" customHeight="1">
      <c r="A2" s="117" t="s">
        <v>118</v>
      </c>
      <c r="B2" s="118"/>
      <c r="C2" s="48" t="s">
        <v>504</v>
      </c>
      <c r="D2" s="48" t="s">
        <v>505</v>
      </c>
      <c r="E2" s="48" t="s">
        <v>506</v>
      </c>
      <c r="F2" s="48" t="s">
        <v>507</v>
      </c>
      <c r="G2" s="48" t="s">
        <v>508</v>
      </c>
      <c r="H2" s="48" t="s">
        <v>509</v>
      </c>
      <c r="I2" s="48" t="s">
        <v>510</v>
      </c>
      <c r="J2" s="48" t="s">
        <v>511</v>
      </c>
      <c r="K2" s="48" t="s">
        <v>512</v>
      </c>
      <c r="L2" s="48" t="s">
        <v>534</v>
      </c>
      <c r="M2" s="48" t="s">
        <v>535</v>
      </c>
      <c r="N2" s="49" t="s">
        <v>122</v>
      </c>
      <c r="O2" s="27" t="s">
        <v>123</v>
      </c>
      <c r="P2" s="28" t="s">
        <v>20</v>
      </c>
      <c r="Q2" s="28" t="s">
        <v>125</v>
      </c>
      <c r="R2" s="29" t="s">
        <v>127</v>
      </c>
    </row>
    <row r="3" spans="1:18" ht="240">
      <c r="A3" s="30" t="s">
        <v>119</v>
      </c>
      <c r="B3" s="31" t="s">
        <v>120</v>
      </c>
      <c r="C3" s="32" t="s">
        <v>84</v>
      </c>
      <c r="D3" s="32" t="s">
        <v>85</v>
      </c>
      <c r="E3" s="32" t="s">
        <v>86</v>
      </c>
      <c r="F3" s="32" t="s">
        <v>87</v>
      </c>
      <c r="G3" s="33" t="s">
        <v>218</v>
      </c>
      <c r="H3" s="33" t="s">
        <v>219</v>
      </c>
      <c r="I3" s="33" t="s">
        <v>220</v>
      </c>
      <c r="J3" s="33" t="s">
        <v>221</v>
      </c>
      <c r="K3" s="33" t="s">
        <v>222</v>
      </c>
      <c r="L3" s="33" t="s">
        <v>223</v>
      </c>
      <c r="M3" s="33" t="s">
        <v>224</v>
      </c>
      <c r="N3" s="34" t="s">
        <v>56</v>
      </c>
      <c r="O3" s="35" t="s">
        <v>56</v>
      </c>
      <c r="P3" s="28" t="s">
        <v>124</v>
      </c>
      <c r="Q3" s="28" t="s">
        <v>126</v>
      </c>
      <c r="R3" s="29"/>
    </row>
    <row r="4" spans="1:18">
      <c r="A4" s="36">
        <v>1</v>
      </c>
      <c r="B4" s="46" t="s">
        <v>513</v>
      </c>
      <c r="C4" s="58">
        <v>0</v>
      </c>
      <c r="D4" s="46">
        <v>9054</v>
      </c>
      <c r="E4" s="46">
        <v>3</v>
      </c>
      <c r="F4" s="46">
        <v>3</v>
      </c>
      <c r="G4" s="46" t="s">
        <v>236</v>
      </c>
      <c r="H4" s="46" t="s">
        <v>230</v>
      </c>
      <c r="I4" s="46" t="s">
        <v>247</v>
      </c>
      <c r="J4" s="46" t="s">
        <v>248</v>
      </c>
      <c r="K4" s="46" t="s">
        <v>249</v>
      </c>
      <c r="L4" s="46" t="s">
        <v>252</v>
      </c>
      <c r="M4" s="46" t="s">
        <v>253</v>
      </c>
      <c r="N4" s="37" t="s">
        <v>128</v>
      </c>
      <c r="O4" s="46">
        <v>2372</v>
      </c>
      <c r="P4" s="50" t="s">
        <v>128</v>
      </c>
      <c r="Q4" s="37"/>
      <c r="R4" s="38"/>
    </row>
    <row r="5" spans="1:18">
      <c r="A5" s="36">
        <v>2</v>
      </c>
      <c r="B5" s="46" t="s">
        <v>514</v>
      </c>
      <c r="C5" s="58">
        <v>65535</v>
      </c>
      <c r="D5" s="46">
        <v>3534</v>
      </c>
      <c r="E5" s="46">
        <v>3</v>
      </c>
      <c r="F5" s="46">
        <v>3</v>
      </c>
      <c r="G5" s="46" t="s">
        <v>237</v>
      </c>
      <c r="H5" s="46" t="s">
        <v>231</v>
      </c>
      <c r="I5" s="46" t="s">
        <v>230</v>
      </c>
      <c r="J5" s="46" t="s">
        <v>249</v>
      </c>
      <c r="K5" s="46" t="s">
        <v>230</v>
      </c>
      <c r="L5" s="46" t="s">
        <v>247</v>
      </c>
      <c r="M5" s="46" t="s">
        <v>254</v>
      </c>
      <c r="N5" s="37" t="s">
        <v>128</v>
      </c>
      <c r="O5" s="46">
        <v>2522</v>
      </c>
      <c r="P5" s="50" t="s">
        <v>128</v>
      </c>
      <c r="Q5" s="37"/>
      <c r="R5" s="38"/>
    </row>
    <row r="6" spans="1:18">
      <c r="A6" s="36">
        <v>3</v>
      </c>
      <c r="B6" s="46" t="s">
        <v>515</v>
      </c>
      <c r="C6" s="58">
        <v>6562</v>
      </c>
      <c r="D6" s="46">
        <v>8064</v>
      </c>
      <c r="E6" s="46">
        <v>3</v>
      </c>
      <c r="F6" s="46">
        <v>3</v>
      </c>
      <c r="G6" s="46" t="s">
        <v>238</v>
      </c>
      <c r="H6" s="46" t="s">
        <v>232</v>
      </c>
      <c r="I6" s="46" t="s">
        <v>231</v>
      </c>
      <c r="J6" s="46" t="s">
        <v>230</v>
      </c>
      <c r="K6" s="46" t="s">
        <v>231</v>
      </c>
      <c r="L6" s="46" t="s">
        <v>230</v>
      </c>
      <c r="M6" s="46" t="s">
        <v>255</v>
      </c>
      <c r="N6" s="37" t="s">
        <v>128</v>
      </c>
      <c r="O6" s="46">
        <v>5850</v>
      </c>
      <c r="P6" s="50" t="s">
        <v>128</v>
      </c>
      <c r="Q6" s="37"/>
      <c r="R6" s="38"/>
    </row>
    <row r="7" spans="1:18">
      <c r="A7" s="36">
        <v>4</v>
      </c>
      <c r="B7" s="46" t="s">
        <v>516</v>
      </c>
      <c r="C7" s="46">
        <v>6456</v>
      </c>
      <c r="D7" s="58">
        <v>0</v>
      </c>
      <c r="E7" s="46">
        <v>3</v>
      </c>
      <c r="F7" s="46">
        <v>3</v>
      </c>
      <c r="G7" s="46" t="s">
        <v>239</v>
      </c>
      <c r="H7" s="46" t="s">
        <v>233</v>
      </c>
      <c r="I7" s="46" t="s">
        <v>232</v>
      </c>
      <c r="J7" s="46" t="s">
        <v>231</v>
      </c>
      <c r="K7" s="46" t="s">
        <v>232</v>
      </c>
      <c r="L7" s="46" t="s">
        <v>231</v>
      </c>
      <c r="M7" s="46" t="s">
        <v>248</v>
      </c>
      <c r="N7" s="37" t="s">
        <v>128</v>
      </c>
      <c r="O7" s="46">
        <v>2839</v>
      </c>
      <c r="P7" s="50" t="s">
        <v>128</v>
      </c>
      <c r="Q7" s="37"/>
      <c r="R7" s="38"/>
    </row>
    <row r="8" spans="1:18">
      <c r="A8" s="36">
        <v>5</v>
      </c>
      <c r="B8" s="46" t="s">
        <v>517</v>
      </c>
      <c r="C8" s="46">
        <v>5733</v>
      </c>
      <c r="D8" s="58">
        <v>65535</v>
      </c>
      <c r="E8" s="46">
        <v>3</v>
      </c>
      <c r="F8" s="46">
        <v>3</v>
      </c>
      <c r="G8" s="46" t="s">
        <v>240</v>
      </c>
      <c r="H8" s="46" t="s">
        <v>234</v>
      </c>
      <c r="I8" s="46" t="s">
        <v>233</v>
      </c>
      <c r="J8" s="46" t="s">
        <v>232</v>
      </c>
      <c r="K8" s="46" t="s">
        <v>233</v>
      </c>
      <c r="L8" s="46" t="s">
        <v>232</v>
      </c>
      <c r="M8" s="46" t="s">
        <v>249</v>
      </c>
      <c r="N8" s="37" t="s">
        <v>128</v>
      </c>
      <c r="O8" s="46">
        <v>3638</v>
      </c>
      <c r="P8" s="50" t="s">
        <v>128</v>
      </c>
      <c r="Q8" s="37"/>
      <c r="R8" s="38"/>
    </row>
    <row r="9" spans="1:18">
      <c r="A9" s="36">
        <v>6</v>
      </c>
      <c r="B9" s="46" t="s">
        <v>518</v>
      </c>
      <c r="C9" s="46">
        <v>7964</v>
      </c>
      <c r="D9" s="58">
        <v>8087</v>
      </c>
      <c r="E9" s="46">
        <v>3</v>
      </c>
      <c r="F9" s="46">
        <v>3</v>
      </c>
      <c r="G9" s="46" t="s">
        <v>241</v>
      </c>
      <c r="H9" s="46" t="s">
        <v>235</v>
      </c>
      <c r="I9" s="46" t="s">
        <v>234</v>
      </c>
      <c r="J9" s="46" t="s">
        <v>233</v>
      </c>
      <c r="K9" s="46" t="s">
        <v>234</v>
      </c>
      <c r="L9" s="46" t="s">
        <v>233</v>
      </c>
      <c r="M9" s="46" t="s">
        <v>230</v>
      </c>
      <c r="N9" s="37" t="s">
        <v>128</v>
      </c>
      <c r="O9" s="46">
        <v>3537</v>
      </c>
      <c r="P9" s="50" t="s">
        <v>128</v>
      </c>
      <c r="Q9" s="37"/>
      <c r="R9" s="38"/>
    </row>
    <row r="10" spans="1:18">
      <c r="A10" s="36">
        <v>7</v>
      </c>
      <c r="B10" s="46" t="s">
        <v>536</v>
      </c>
      <c r="C10" s="46">
        <v>2533</v>
      </c>
      <c r="D10" s="46">
        <v>6978</v>
      </c>
      <c r="E10" s="58">
        <v>3</v>
      </c>
      <c r="F10" s="46">
        <v>3</v>
      </c>
      <c r="G10" s="46" t="s">
        <v>242</v>
      </c>
      <c r="H10" s="46" t="s">
        <v>236</v>
      </c>
      <c r="I10" s="46" t="s">
        <v>235</v>
      </c>
      <c r="J10" s="46" t="s">
        <v>234</v>
      </c>
      <c r="K10" s="46" t="s">
        <v>235</v>
      </c>
      <c r="L10" s="46" t="s">
        <v>234</v>
      </c>
      <c r="M10" s="46" t="s">
        <v>231</v>
      </c>
      <c r="N10" s="37" t="s">
        <v>128</v>
      </c>
      <c r="O10" s="46">
        <v>3782</v>
      </c>
      <c r="P10" s="50" t="s">
        <v>128</v>
      </c>
      <c r="Q10" s="37"/>
      <c r="R10" s="38"/>
    </row>
    <row r="11" spans="1:18">
      <c r="A11" s="36">
        <v>8</v>
      </c>
      <c r="B11" s="46" t="s">
        <v>520</v>
      </c>
      <c r="C11" s="46">
        <v>35476</v>
      </c>
      <c r="D11" s="46">
        <v>5343</v>
      </c>
      <c r="E11" s="46">
        <v>3</v>
      </c>
      <c r="F11" s="58">
        <v>3</v>
      </c>
      <c r="G11" s="46" t="s">
        <v>243</v>
      </c>
      <c r="H11" s="46" t="s">
        <v>237</v>
      </c>
      <c r="I11" s="46" t="s">
        <v>236</v>
      </c>
      <c r="J11" s="46" t="s">
        <v>235</v>
      </c>
      <c r="K11" s="46" t="s">
        <v>236</v>
      </c>
      <c r="L11" s="46" t="s">
        <v>235</v>
      </c>
      <c r="M11" s="46" t="s">
        <v>232</v>
      </c>
      <c r="N11" s="37" t="s">
        <v>128</v>
      </c>
      <c r="O11" s="46">
        <v>6960</v>
      </c>
      <c r="P11" s="50" t="s">
        <v>128</v>
      </c>
      <c r="Q11" s="37"/>
      <c r="R11" s="38"/>
    </row>
    <row r="12" spans="1:18">
      <c r="A12" s="36">
        <v>9</v>
      </c>
      <c r="B12" s="46" t="s">
        <v>521</v>
      </c>
      <c r="C12" s="46">
        <v>46432</v>
      </c>
      <c r="D12" s="46">
        <v>6896</v>
      </c>
      <c r="E12" s="46">
        <v>3</v>
      </c>
      <c r="F12" s="46">
        <v>3</v>
      </c>
      <c r="G12" s="58" t="s">
        <v>225</v>
      </c>
      <c r="H12" s="46" t="s">
        <v>238</v>
      </c>
      <c r="I12" s="46" t="s">
        <v>237</v>
      </c>
      <c r="J12" s="46" t="s">
        <v>236</v>
      </c>
      <c r="K12" s="46" t="s">
        <v>237</v>
      </c>
      <c r="L12" s="46" t="s">
        <v>236</v>
      </c>
      <c r="M12" s="46" t="s">
        <v>233</v>
      </c>
      <c r="N12" s="37" t="s">
        <v>128</v>
      </c>
      <c r="O12" s="46">
        <v>5689</v>
      </c>
      <c r="P12" s="50" t="s">
        <v>128</v>
      </c>
      <c r="Q12" s="37"/>
      <c r="R12" s="38"/>
    </row>
    <row r="13" spans="1:18">
      <c r="A13" s="36">
        <v>10</v>
      </c>
      <c r="B13" s="46" t="s">
        <v>522</v>
      </c>
      <c r="C13" s="46">
        <v>53543</v>
      </c>
      <c r="D13" s="46">
        <v>1234</v>
      </c>
      <c r="E13" s="46">
        <v>3</v>
      </c>
      <c r="F13" s="46">
        <v>3</v>
      </c>
      <c r="G13" s="58" t="s">
        <v>226</v>
      </c>
      <c r="H13" s="46" t="s">
        <v>239</v>
      </c>
      <c r="I13" s="46" t="s">
        <v>238</v>
      </c>
      <c r="J13" s="46" t="s">
        <v>237</v>
      </c>
      <c r="K13" s="46" t="s">
        <v>238</v>
      </c>
      <c r="L13" s="46" t="s">
        <v>237</v>
      </c>
      <c r="M13" s="46" t="s">
        <v>234</v>
      </c>
      <c r="N13" s="37" t="s">
        <v>128</v>
      </c>
      <c r="O13" s="46">
        <v>4173</v>
      </c>
      <c r="P13" s="50" t="s">
        <v>128</v>
      </c>
      <c r="Q13" s="37"/>
      <c r="R13" s="38"/>
    </row>
    <row r="14" spans="1:18">
      <c r="A14" s="36">
        <v>11</v>
      </c>
      <c r="B14" s="46" t="s">
        <v>523</v>
      </c>
      <c r="C14" s="46">
        <v>61456</v>
      </c>
      <c r="D14" s="46">
        <v>2534</v>
      </c>
      <c r="E14" s="46">
        <v>3</v>
      </c>
      <c r="F14" s="46">
        <v>3</v>
      </c>
      <c r="G14" s="58" t="s">
        <v>227</v>
      </c>
      <c r="H14" s="46" t="s">
        <v>240</v>
      </c>
      <c r="I14" s="46" t="s">
        <v>239</v>
      </c>
      <c r="J14" s="46" t="s">
        <v>238</v>
      </c>
      <c r="K14" s="46" t="s">
        <v>239</v>
      </c>
      <c r="L14" s="46" t="s">
        <v>238</v>
      </c>
      <c r="M14" s="46" t="s">
        <v>235</v>
      </c>
      <c r="N14" s="37" t="s">
        <v>128</v>
      </c>
      <c r="O14" s="46">
        <v>2638</v>
      </c>
      <c r="P14" s="50" t="s">
        <v>128</v>
      </c>
      <c r="Q14" s="37"/>
      <c r="R14" s="38"/>
    </row>
    <row r="15" spans="1:18">
      <c r="A15" s="36">
        <v>12</v>
      </c>
      <c r="B15" s="46" t="s">
        <v>524</v>
      </c>
      <c r="C15" s="46">
        <v>2534</v>
      </c>
      <c r="D15" s="46">
        <v>3335</v>
      </c>
      <c r="E15" s="46">
        <v>3</v>
      </c>
      <c r="F15" s="46">
        <v>3</v>
      </c>
      <c r="G15" s="46" t="s">
        <v>230</v>
      </c>
      <c r="H15" s="58" t="s">
        <v>225</v>
      </c>
      <c r="I15" s="46" t="s">
        <v>240</v>
      </c>
      <c r="J15" s="46" t="s">
        <v>239</v>
      </c>
      <c r="K15" s="46" t="s">
        <v>240</v>
      </c>
      <c r="L15" s="46" t="s">
        <v>239</v>
      </c>
      <c r="M15" s="46" t="s">
        <v>236</v>
      </c>
      <c r="N15" s="37" t="s">
        <v>128</v>
      </c>
      <c r="O15" s="46">
        <v>7850</v>
      </c>
      <c r="P15" s="50" t="s">
        <v>128</v>
      </c>
      <c r="Q15" s="37"/>
      <c r="R15" s="38"/>
    </row>
    <row r="16" spans="1:18">
      <c r="A16" s="36">
        <v>13</v>
      </c>
      <c r="B16" s="46" t="s">
        <v>525</v>
      </c>
      <c r="C16" s="46">
        <v>6433</v>
      </c>
      <c r="D16" s="46">
        <v>4647</v>
      </c>
      <c r="E16" s="46">
        <v>3</v>
      </c>
      <c r="F16" s="46">
        <v>3</v>
      </c>
      <c r="G16" s="46" t="s">
        <v>231</v>
      </c>
      <c r="H16" s="58" t="s">
        <v>226</v>
      </c>
      <c r="I16" s="46" t="s">
        <v>241</v>
      </c>
      <c r="J16" s="46" t="s">
        <v>240</v>
      </c>
      <c r="K16" s="46" t="s">
        <v>241</v>
      </c>
      <c r="L16" s="46" t="s">
        <v>240</v>
      </c>
      <c r="M16" s="46" t="s">
        <v>237</v>
      </c>
      <c r="N16" s="37" t="s">
        <v>128</v>
      </c>
      <c r="O16" s="46">
        <v>2685</v>
      </c>
      <c r="P16" s="50" t="s">
        <v>128</v>
      </c>
      <c r="Q16" s="37"/>
      <c r="R16" s="38"/>
    </row>
    <row r="17" spans="1:18">
      <c r="A17" s="36">
        <v>14</v>
      </c>
      <c r="B17" s="46" t="s">
        <v>526</v>
      </c>
      <c r="C17" s="46">
        <v>8654</v>
      </c>
      <c r="D17" s="46">
        <v>5785</v>
      </c>
      <c r="E17" s="46">
        <v>3</v>
      </c>
      <c r="F17" s="46">
        <v>3</v>
      </c>
      <c r="G17" s="46" t="s">
        <v>232</v>
      </c>
      <c r="H17" s="58" t="s">
        <v>228</v>
      </c>
      <c r="I17" s="46" t="s">
        <v>242</v>
      </c>
      <c r="J17" s="46" t="s">
        <v>241</v>
      </c>
      <c r="K17" s="46" t="s">
        <v>242</v>
      </c>
      <c r="L17" s="46" t="s">
        <v>241</v>
      </c>
      <c r="M17" s="46" t="s">
        <v>238</v>
      </c>
      <c r="N17" s="37" t="s">
        <v>128</v>
      </c>
      <c r="O17" s="46">
        <v>4890</v>
      </c>
      <c r="P17" s="50" t="s">
        <v>128</v>
      </c>
      <c r="Q17" s="37"/>
      <c r="R17" s="38"/>
    </row>
    <row r="18" spans="1:18">
      <c r="A18" s="36">
        <v>15</v>
      </c>
      <c r="B18" s="46" t="s">
        <v>537</v>
      </c>
      <c r="C18" s="46">
        <v>3645</v>
      </c>
      <c r="D18" s="46">
        <v>6633</v>
      </c>
      <c r="E18" s="46">
        <v>3</v>
      </c>
      <c r="F18" s="46">
        <v>3</v>
      </c>
      <c r="G18" s="46" t="s">
        <v>233</v>
      </c>
      <c r="H18" s="46" t="s">
        <v>241</v>
      </c>
      <c r="I18" s="46" t="s">
        <v>243</v>
      </c>
      <c r="J18" s="46" t="s">
        <v>242</v>
      </c>
      <c r="K18" s="58" t="s">
        <v>225</v>
      </c>
      <c r="L18" s="46" t="s">
        <v>242</v>
      </c>
      <c r="M18" s="46" t="s">
        <v>239</v>
      </c>
      <c r="N18" s="37" t="s">
        <v>128</v>
      </c>
      <c r="O18" s="46">
        <v>0</v>
      </c>
      <c r="P18" s="50" t="s">
        <v>128</v>
      </c>
      <c r="Q18" s="37"/>
      <c r="R18" s="38"/>
    </row>
    <row r="19" spans="1:18" ht="15.75" thickBot="1">
      <c r="A19" s="36">
        <v>16</v>
      </c>
      <c r="B19" s="46" t="s">
        <v>538</v>
      </c>
      <c r="C19" s="46">
        <v>8707</v>
      </c>
      <c r="D19" s="46">
        <v>7532</v>
      </c>
      <c r="E19" s="46">
        <v>3</v>
      </c>
      <c r="F19" s="46">
        <v>3</v>
      </c>
      <c r="G19" s="46" t="s">
        <v>234</v>
      </c>
      <c r="H19" s="46" t="s">
        <v>242</v>
      </c>
      <c r="I19" s="46" t="s">
        <v>244</v>
      </c>
      <c r="J19" s="46" t="s">
        <v>243</v>
      </c>
      <c r="K19" s="60" t="s">
        <v>226</v>
      </c>
      <c r="L19" s="46" t="s">
        <v>243</v>
      </c>
      <c r="M19" s="46" t="s">
        <v>250</v>
      </c>
      <c r="N19" s="37" t="s">
        <v>128</v>
      </c>
      <c r="O19" s="46">
        <v>6484</v>
      </c>
      <c r="P19" s="50" t="s">
        <v>128</v>
      </c>
      <c r="Q19" s="37"/>
      <c r="R19" s="38"/>
    </row>
    <row r="20" spans="1:18">
      <c r="A20" s="36">
        <v>17</v>
      </c>
      <c r="B20" s="46" t="s">
        <v>539</v>
      </c>
      <c r="C20" s="46">
        <v>4745</v>
      </c>
      <c r="D20" s="46">
        <v>8573</v>
      </c>
      <c r="E20" s="46">
        <v>3</v>
      </c>
      <c r="F20" s="46">
        <v>3</v>
      </c>
      <c r="G20" s="46" t="s">
        <v>235</v>
      </c>
      <c r="H20" s="46" t="s">
        <v>243</v>
      </c>
      <c r="I20" s="46" t="s">
        <v>245</v>
      </c>
      <c r="J20" s="46" t="s">
        <v>246</v>
      </c>
      <c r="K20" s="58" t="s">
        <v>229</v>
      </c>
      <c r="L20" s="46" t="s">
        <v>244</v>
      </c>
      <c r="M20" s="46" t="s">
        <v>251</v>
      </c>
      <c r="N20" s="37" t="s">
        <v>128</v>
      </c>
      <c r="O20" s="46">
        <v>2829</v>
      </c>
      <c r="P20" s="50" t="s">
        <v>128</v>
      </c>
      <c r="Q20" s="37"/>
      <c r="R20" s="38"/>
    </row>
    <row r="21" spans="1:18">
      <c r="A21" s="36">
        <v>18</v>
      </c>
      <c r="B21" s="46" t="s">
        <v>532</v>
      </c>
      <c r="C21" s="58">
        <v>0</v>
      </c>
      <c r="D21" s="58">
        <v>0</v>
      </c>
      <c r="E21" s="58">
        <v>3</v>
      </c>
      <c r="F21" s="58">
        <v>3</v>
      </c>
      <c r="G21" s="58" t="s">
        <v>225</v>
      </c>
      <c r="H21" s="58" t="s">
        <v>225</v>
      </c>
      <c r="I21" s="58" t="s">
        <v>225</v>
      </c>
      <c r="J21" s="58" t="s">
        <v>225</v>
      </c>
      <c r="K21" s="58" t="s">
        <v>225</v>
      </c>
      <c r="L21" s="58" t="s">
        <v>225</v>
      </c>
      <c r="M21" s="58" t="s">
        <v>225</v>
      </c>
      <c r="N21" s="37" t="s">
        <v>128</v>
      </c>
      <c r="O21" s="46">
        <v>0</v>
      </c>
      <c r="P21" s="50" t="s">
        <v>128</v>
      </c>
      <c r="Q21" s="37"/>
      <c r="R21" s="38"/>
    </row>
    <row r="22" spans="1:18" ht="15.75" thickBot="1">
      <c r="A22" s="39">
        <v>19</v>
      </c>
      <c r="B22" s="47" t="s">
        <v>533</v>
      </c>
      <c r="C22" s="60">
        <v>65535</v>
      </c>
      <c r="D22" s="60">
        <v>65535</v>
      </c>
      <c r="E22" s="60">
        <v>3</v>
      </c>
      <c r="F22" s="60">
        <v>3</v>
      </c>
      <c r="G22" s="60" t="s">
        <v>226</v>
      </c>
      <c r="H22" s="60" t="s">
        <v>226</v>
      </c>
      <c r="I22" s="60" t="s">
        <v>226</v>
      </c>
      <c r="J22" s="60" t="s">
        <v>226</v>
      </c>
      <c r="K22" s="60" t="s">
        <v>226</v>
      </c>
      <c r="L22" s="60" t="s">
        <v>226</v>
      </c>
      <c r="M22" s="60" t="s">
        <v>226</v>
      </c>
      <c r="N22" s="40" t="s">
        <v>128</v>
      </c>
      <c r="O22" s="47">
        <v>65535</v>
      </c>
      <c r="P22" s="51" t="s">
        <v>128</v>
      </c>
      <c r="Q22" s="40"/>
      <c r="R22" s="41"/>
    </row>
    <row r="23" spans="1:18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</row>
    <row r="24" spans="1:18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</row>
    <row r="25" spans="1:18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</row>
    <row r="26" spans="1:18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</row>
    <row r="27" spans="1:18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</row>
    <row r="28" spans="1:18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</row>
    <row r="29" spans="1:18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</row>
    <row r="30" spans="1:18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</row>
    <row r="31" spans="1:18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</row>
    <row r="32" spans="1:18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</row>
  </sheetData>
  <sheetProtection sheet="1" objects="1" scenarios="1"/>
  <mergeCells count="2">
    <mergeCell ref="A1:B1"/>
    <mergeCell ref="A2:B2"/>
  </mergeCells>
  <hyperlinks>
    <hyperlink ref="A1" location="'BilinearXMYM_u16_u16XMu16YM_Cnt'!A1" display="'BilinearXMYM_u16_u16XMu16YM_Cn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2" t="s">
        <v>36</v>
      </c>
      <c r="B10" s="113">
        <v>0</v>
      </c>
      <c r="C10" s="114"/>
      <c r="D10" s="1"/>
      <c r="E10" s="1"/>
      <c r="F10" s="1"/>
    </row>
    <row r="11" spans="1:6" ht="15.75" thickBot="1">
      <c r="A11" s="12" t="s">
        <v>37</v>
      </c>
      <c r="B11" s="113">
        <v>0</v>
      </c>
      <c r="C11" s="114"/>
      <c r="D11" s="1"/>
      <c r="E11" s="1"/>
      <c r="F11" s="1"/>
    </row>
    <row r="12" spans="1:6" ht="15.75" thickBot="1">
      <c r="A12" s="12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80" t="s">
        <v>42</v>
      </c>
    </row>
    <row r="16" spans="1:6">
      <c r="A16" s="83" t="s">
        <v>43</v>
      </c>
      <c r="B16" s="84" t="s">
        <v>44</v>
      </c>
      <c r="C16" s="85" t="s">
        <v>45</v>
      </c>
      <c r="D16" s="87" t="s">
        <v>46</v>
      </c>
      <c r="E16" s="86" t="s">
        <v>47</v>
      </c>
      <c r="F16" s="13" t="s">
        <v>43</v>
      </c>
    </row>
    <row r="17" spans="1:6">
      <c r="A17" s="52" t="s">
        <v>57</v>
      </c>
      <c r="B17" s="14" t="s">
        <v>118</v>
      </c>
      <c r="C17" s="15">
        <v>21</v>
      </c>
      <c r="D17" s="16" t="s">
        <v>261</v>
      </c>
      <c r="E17" s="17"/>
      <c r="F17" s="18"/>
    </row>
    <row r="18" spans="1:6">
      <c r="A18" s="52" t="s">
        <v>57</v>
      </c>
      <c r="B18" s="14" t="s">
        <v>143</v>
      </c>
      <c r="C18" s="15">
        <v>11</v>
      </c>
      <c r="D18" s="16" t="s">
        <v>262</v>
      </c>
      <c r="E18" s="17"/>
      <c r="F18" s="18"/>
    </row>
    <row r="19" spans="1:6">
      <c r="A19" s="65"/>
      <c r="B19" s="14"/>
      <c r="C19" s="15"/>
      <c r="D19" s="16" t="s">
        <v>263</v>
      </c>
      <c r="E19" s="17"/>
      <c r="F19" s="18"/>
    </row>
    <row r="20" spans="1:6">
      <c r="A20" s="14"/>
      <c r="B20" s="14"/>
      <c r="C20" s="15"/>
      <c r="D20" s="16" t="s">
        <v>264</v>
      </c>
      <c r="E20" s="17"/>
      <c r="F20" s="18"/>
    </row>
    <row r="21" spans="1:6">
      <c r="A21" s="14"/>
      <c r="B21" s="14"/>
      <c r="C21" s="15"/>
      <c r="D21" s="16" t="s">
        <v>265</v>
      </c>
      <c r="E21" s="17"/>
      <c r="F21" s="18"/>
    </row>
    <row r="22" spans="1:6">
      <c r="A22" s="14"/>
      <c r="B22" s="14"/>
      <c r="C22" s="15"/>
      <c r="D22" s="16" t="s">
        <v>266</v>
      </c>
      <c r="E22" s="17"/>
      <c r="F22" s="18"/>
    </row>
    <row r="23" spans="1:6">
      <c r="A23" s="14"/>
      <c r="B23" s="14"/>
      <c r="C23" s="15"/>
      <c r="D23" s="16" t="s">
        <v>267</v>
      </c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ilinearXMYM_s16_u16XMs16YM_C B'!A1" display="'BilinearXMYM_s16_u16XMs16YM_C B'!A1"/>
    <hyperlink ref="A18" location="'BilinearXMYM_s16_u16XMs16YM_C P'!A1" display="'BilinearXMYM_s16_u16XMs16YM_C P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40"/>
  <dimension ref="A1:R24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51.42578125" bestFit="1" customWidth="1"/>
    <col min="3" max="4" width="6" bestFit="1" customWidth="1"/>
    <col min="5" max="6" width="3.28515625" bestFit="1" customWidth="1"/>
    <col min="7" max="7" width="16" bestFit="1" customWidth="1"/>
    <col min="8" max="8" width="15.5703125" bestFit="1" customWidth="1"/>
    <col min="9" max="10" width="16" bestFit="1" customWidth="1"/>
    <col min="11" max="13" width="18.28515625" bestFit="1" customWidth="1"/>
    <col min="14" max="14" width="5.7109375" bestFit="1" customWidth="1"/>
    <col min="15" max="15" width="6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15" t="s">
        <v>57</v>
      </c>
      <c r="B1" s="116"/>
      <c r="C1" s="45" t="s">
        <v>129</v>
      </c>
      <c r="D1" s="55" t="s">
        <v>128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43"/>
      <c r="Q1" s="43"/>
      <c r="R1" s="44"/>
    </row>
    <row r="2" spans="1:18" ht="60" customHeight="1">
      <c r="A2" s="117" t="s">
        <v>143</v>
      </c>
      <c r="B2" s="118"/>
      <c r="C2" s="48" t="s">
        <v>121</v>
      </c>
      <c r="D2" s="48" t="s">
        <v>121</v>
      </c>
      <c r="E2" s="48" t="s">
        <v>121</v>
      </c>
      <c r="F2" s="48" t="s">
        <v>121</v>
      </c>
      <c r="G2" s="48" t="s">
        <v>508</v>
      </c>
      <c r="H2" s="48" t="s">
        <v>509</v>
      </c>
      <c r="I2" s="48" t="s">
        <v>510</v>
      </c>
      <c r="J2" s="48" t="s">
        <v>511</v>
      </c>
      <c r="K2" s="48" t="s">
        <v>512</v>
      </c>
      <c r="L2" s="48" t="s">
        <v>534</v>
      </c>
      <c r="M2" s="48" t="s">
        <v>535</v>
      </c>
      <c r="N2" s="49" t="s">
        <v>122</v>
      </c>
      <c r="O2" s="27" t="s">
        <v>123</v>
      </c>
      <c r="P2" s="28" t="s">
        <v>20</v>
      </c>
      <c r="Q2" s="28" t="s">
        <v>125</v>
      </c>
      <c r="R2" s="29" t="s">
        <v>127</v>
      </c>
    </row>
    <row r="3" spans="1:18" ht="237">
      <c r="A3" s="30" t="s">
        <v>119</v>
      </c>
      <c r="B3" s="31" t="s">
        <v>120</v>
      </c>
      <c r="C3" s="32" t="s">
        <v>88</v>
      </c>
      <c r="D3" s="32" t="s">
        <v>89</v>
      </c>
      <c r="E3" s="32" t="s">
        <v>90</v>
      </c>
      <c r="F3" s="32" t="s">
        <v>91</v>
      </c>
      <c r="G3" s="33" t="s">
        <v>261</v>
      </c>
      <c r="H3" s="33" t="s">
        <v>262</v>
      </c>
      <c r="I3" s="33" t="s">
        <v>263</v>
      </c>
      <c r="J3" s="33" t="s">
        <v>264</v>
      </c>
      <c r="K3" s="33" t="s">
        <v>265</v>
      </c>
      <c r="L3" s="33" t="s">
        <v>266</v>
      </c>
      <c r="M3" s="33" t="s">
        <v>267</v>
      </c>
      <c r="N3" s="34" t="s">
        <v>57</v>
      </c>
      <c r="O3" s="35" t="s">
        <v>57</v>
      </c>
      <c r="P3" s="28" t="s">
        <v>124</v>
      </c>
      <c r="Q3" s="28" t="s">
        <v>126</v>
      </c>
      <c r="R3" s="29"/>
    </row>
    <row r="4" spans="1:18" ht="135">
      <c r="A4" s="36">
        <v>1</v>
      </c>
      <c r="B4" s="82" t="s">
        <v>600</v>
      </c>
      <c r="C4" s="71">
        <v>0</v>
      </c>
      <c r="D4" s="71">
        <v>1231</v>
      </c>
      <c r="E4" s="71">
        <v>3</v>
      </c>
      <c r="F4" s="71">
        <v>3</v>
      </c>
      <c r="G4" s="71" t="s">
        <v>236</v>
      </c>
      <c r="H4" s="71" t="s">
        <v>165</v>
      </c>
      <c r="I4" s="71" t="s">
        <v>164</v>
      </c>
      <c r="J4" s="71" t="s">
        <v>281</v>
      </c>
      <c r="K4" s="73" t="s">
        <v>178</v>
      </c>
      <c r="L4" s="71" t="s">
        <v>294</v>
      </c>
      <c r="M4" s="71" t="s">
        <v>298</v>
      </c>
      <c r="N4" s="37" t="s">
        <v>128</v>
      </c>
      <c r="O4" s="46">
        <v>-6459</v>
      </c>
      <c r="P4" s="50" t="s">
        <v>128</v>
      </c>
      <c r="Q4" s="37"/>
      <c r="R4" s="38"/>
    </row>
    <row r="5" spans="1:18" ht="240">
      <c r="A5" s="36">
        <v>2</v>
      </c>
      <c r="B5" s="82" t="s">
        <v>599</v>
      </c>
      <c r="C5" s="71">
        <v>65535</v>
      </c>
      <c r="D5" s="71">
        <v>4342</v>
      </c>
      <c r="E5" s="71">
        <v>3</v>
      </c>
      <c r="F5" s="71">
        <v>3</v>
      </c>
      <c r="G5" s="71" t="s">
        <v>237</v>
      </c>
      <c r="H5" s="71" t="s">
        <v>155</v>
      </c>
      <c r="I5" s="71" t="s">
        <v>276</v>
      </c>
      <c r="J5" s="71" t="s">
        <v>282</v>
      </c>
      <c r="K5" s="71" t="s">
        <v>179</v>
      </c>
      <c r="L5" s="71" t="s">
        <v>179</v>
      </c>
      <c r="M5" s="73" t="s">
        <v>299</v>
      </c>
      <c r="N5" s="37" t="s">
        <v>128</v>
      </c>
      <c r="O5" s="46">
        <v>-6282</v>
      </c>
      <c r="P5" s="50" t="s">
        <v>128</v>
      </c>
      <c r="Q5" s="37"/>
      <c r="R5" s="38"/>
    </row>
    <row r="6" spans="1:18" ht="225">
      <c r="A6" s="36">
        <v>3</v>
      </c>
      <c r="B6" s="82" t="s">
        <v>596</v>
      </c>
      <c r="C6" s="71">
        <v>321</v>
      </c>
      <c r="D6" s="71">
        <v>65535</v>
      </c>
      <c r="E6" s="71">
        <v>3</v>
      </c>
      <c r="F6" s="71">
        <v>3</v>
      </c>
      <c r="G6" s="71" t="s">
        <v>240</v>
      </c>
      <c r="H6" s="71" t="s">
        <v>155</v>
      </c>
      <c r="I6" s="71" t="s">
        <v>279</v>
      </c>
      <c r="J6" s="71" t="s">
        <v>285</v>
      </c>
      <c r="K6" s="73" t="s">
        <v>167</v>
      </c>
      <c r="L6" s="73" t="s">
        <v>167</v>
      </c>
      <c r="M6" s="71" t="s">
        <v>168</v>
      </c>
      <c r="N6" s="37" t="s">
        <v>128</v>
      </c>
      <c r="O6" s="46">
        <v>-2637</v>
      </c>
      <c r="P6" s="50" t="s">
        <v>128</v>
      </c>
      <c r="Q6" s="37"/>
      <c r="R6" s="38"/>
    </row>
    <row r="7" spans="1:18" ht="45">
      <c r="A7" s="36">
        <v>4</v>
      </c>
      <c r="B7" s="82" t="s">
        <v>578</v>
      </c>
      <c r="C7" s="71">
        <v>4234</v>
      </c>
      <c r="D7" s="71">
        <v>8769</v>
      </c>
      <c r="E7" s="71">
        <v>3</v>
      </c>
      <c r="F7" s="71">
        <v>3</v>
      </c>
      <c r="G7" s="71" t="s">
        <v>242</v>
      </c>
      <c r="H7" s="71" t="s">
        <v>200</v>
      </c>
      <c r="I7" s="71" t="s">
        <v>281</v>
      </c>
      <c r="J7" s="71" t="s">
        <v>287</v>
      </c>
      <c r="K7" s="73" t="s">
        <v>169</v>
      </c>
      <c r="L7" s="73" t="s">
        <v>169</v>
      </c>
      <c r="M7" s="73" t="s">
        <v>170</v>
      </c>
      <c r="N7" s="37" t="s">
        <v>128</v>
      </c>
      <c r="O7" s="46">
        <v>-9484</v>
      </c>
      <c r="P7" s="50" t="s">
        <v>128</v>
      </c>
      <c r="Q7" s="37"/>
      <c r="R7" s="38"/>
    </row>
    <row r="8" spans="1:18" ht="105">
      <c r="A8" s="36">
        <v>5</v>
      </c>
      <c r="B8" s="82" t="s">
        <v>601</v>
      </c>
      <c r="C8" s="71">
        <v>4234</v>
      </c>
      <c r="D8" s="71">
        <v>2266</v>
      </c>
      <c r="E8" s="71">
        <v>3</v>
      </c>
      <c r="F8" s="71">
        <v>3</v>
      </c>
      <c r="G8" s="71" t="s">
        <v>268</v>
      </c>
      <c r="H8" s="71" t="s">
        <v>202</v>
      </c>
      <c r="I8" s="71" t="s">
        <v>283</v>
      </c>
      <c r="J8" s="71" t="s">
        <v>289</v>
      </c>
      <c r="K8" s="71" t="s">
        <v>171</v>
      </c>
      <c r="L8" s="71" t="s">
        <v>171</v>
      </c>
      <c r="M8" s="71" t="s">
        <v>172</v>
      </c>
      <c r="N8" s="37" t="s">
        <v>128</v>
      </c>
      <c r="O8" s="46">
        <v>17633</v>
      </c>
      <c r="P8" s="50" t="s">
        <v>128</v>
      </c>
      <c r="Q8" s="37"/>
      <c r="R8" s="38"/>
    </row>
    <row r="9" spans="1:18">
      <c r="A9" s="36">
        <v>6</v>
      </c>
      <c r="B9" s="46" t="s">
        <v>577</v>
      </c>
      <c r="C9" s="71">
        <v>3123</v>
      </c>
      <c r="D9" s="71">
        <v>7567</v>
      </c>
      <c r="E9" s="71">
        <v>3</v>
      </c>
      <c r="F9" s="71">
        <v>3</v>
      </c>
      <c r="G9" s="71" t="s">
        <v>228</v>
      </c>
      <c r="H9" s="71" t="s">
        <v>163</v>
      </c>
      <c r="I9" s="71" t="s">
        <v>285</v>
      </c>
      <c r="J9" s="71" t="s">
        <v>291</v>
      </c>
      <c r="K9" s="73" t="s">
        <v>173</v>
      </c>
      <c r="L9" s="73" t="s">
        <v>173</v>
      </c>
      <c r="M9" s="71" t="s">
        <v>174</v>
      </c>
      <c r="N9" s="37" t="s">
        <v>128</v>
      </c>
      <c r="O9" s="46">
        <v>3352</v>
      </c>
      <c r="P9" s="50" t="s">
        <v>128</v>
      </c>
      <c r="Q9" s="37"/>
      <c r="R9" s="38"/>
    </row>
    <row r="10" spans="1:18" ht="45">
      <c r="A10" s="36">
        <v>7</v>
      </c>
      <c r="B10" s="82" t="s">
        <v>594</v>
      </c>
      <c r="C10" s="71">
        <v>65535</v>
      </c>
      <c r="D10" s="71">
        <v>4342</v>
      </c>
      <c r="E10" s="71">
        <v>3</v>
      </c>
      <c r="F10" s="71">
        <v>3</v>
      </c>
      <c r="G10" s="71" t="s">
        <v>237</v>
      </c>
      <c r="H10" s="71" t="s">
        <v>155</v>
      </c>
      <c r="I10" s="71" t="s">
        <v>301</v>
      </c>
      <c r="J10" s="71" t="s">
        <v>282</v>
      </c>
      <c r="K10" s="71" t="s">
        <v>179</v>
      </c>
      <c r="L10" s="71" t="s">
        <v>179</v>
      </c>
      <c r="M10" s="73" t="s">
        <v>299</v>
      </c>
      <c r="N10" s="37" t="s">
        <v>128</v>
      </c>
      <c r="O10" s="46">
        <v>-6282</v>
      </c>
      <c r="P10" s="50" t="s">
        <v>128</v>
      </c>
      <c r="Q10" s="37"/>
      <c r="R10" s="38"/>
    </row>
    <row r="11" spans="1:18">
      <c r="A11" s="36">
        <v>8</v>
      </c>
      <c r="B11" s="46" t="s">
        <v>593</v>
      </c>
      <c r="C11" s="71">
        <v>65535</v>
      </c>
      <c r="D11" s="71">
        <v>4342</v>
      </c>
      <c r="E11" s="71">
        <v>3</v>
      </c>
      <c r="F11" s="71">
        <v>3</v>
      </c>
      <c r="G11" s="71" t="s">
        <v>237</v>
      </c>
      <c r="H11" s="71" t="s">
        <v>155</v>
      </c>
      <c r="I11" s="71" t="s">
        <v>302</v>
      </c>
      <c r="J11" s="71" t="s">
        <v>282</v>
      </c>
      <c r="K11" s="71" t="s">
        <v>179</v>
      </c>
      <c r="L11" s="71" t="s">
        <v>179</v>
      </c>
      <c r="M11" s="73" t="s">
        <v>299</v>
      </c>
      <c r="N11" s="37" t="s">
        <v>128</v>
      </c>
      <c r="O11" s="46">
        <v>-6282</v>
      </c>
      <c r="P11" s="50" t="s">
        <v>128</v>
      </c>
      <c r="Q11" s="37"/>
      <c r="R11" s="38"/>
    </row>
    <row r="12" spans="1:18" ht="60">
      <c r="A12" s="36">
        <v>9</v>
      </c>
      <c r="B12" s="82" t="s">
        <v>598</v>
      </c>
      <c r="C12" s="71">
        <v>321</v>
      </c>
      <c r="D12" s="71">
        <v>1500</v>
      </c>
      <c r="E12" s="71">
        <v>3</v>
      </c>
      <c r="F12" s="71">
        <v>3</v>
      </c>
      <c r="G12" s="71" t="s">
        <v>240</v>
      </c>
      <c r="H12" s="71" t="s">
        <v>155</v>
      </c>
      <c r="I12" s="71" t="s">
        <v>303</v>
      </c>
      <c r="J12" s="71" t="s">
        <v>285</v>
      </c>
      <c r="K12" s="73" t="s">
        <v>167</v>
      </c>
      <c r="L12" s="73" t="s">
        <v>167</v>
      </c>
      <c r="M12" s="71" t="s">
        <v>168</v>
      </c>
      <c r="N12" s="37" t="s">
        <v>128</v>
      </c>
      <c r="O12" s="46">
        <v>-2637</v>
      </c>
      <c r="P12" s="50" t="s">
        <v>128</v>
      </c>
      <c r="Q12" s="37"/>
      <c r="R12" s="38"/>
    </row>
    <row r="13" spans="1:18" ht="105">
      <c r="A13" s="36">
        <v>10</v>
      </c>
      <c r="B13" s="82" t="s">
        <v>595</v>
      </c>
      <c r="C13" s="71">
        <v>321</v>
      </c>
      <c r="D13" s="71">
        <v>65535</v>
      </c>
      <c r="E13" s="71">
        <v>3</v>
      </c>
      <c r="F13" s="71">
        <v>3</v>
      </c>
      <c r="G13" s="71" t="s">
        <v>240</v>
      </c>
      <c r="H13" s="71" t="s">
        <v>155</v>
      </c>
      <c r="I13" s="71" t="s">
        <v>304</v>
      </c>
      <c r="J13" s="71" t="s">
        <v>285</v>
      </c>
      <c r="K13" s="73" t="s">
        <v>167</v>
      </c>
      <c r="L13" s="73" t="s">
        <v>167</v>
      </c>
      <c r="M13" s="71" t="s">
        <v>168</v>
      </c>
      <c r="N13" s="37" t="s">
        <v>128</v>
      </c>
      <c r="O13" s="46">
        <v>-2637</v>
      </c>
      <c r="P13" s="50" t="s">
        <v>128</v>
      </c>
      <c r="Q13" s="37"/>
      <c r="R13" s="38"/>
    </row>
    <row r="14" spans="1:18" ht="15.75" thickBot="1">
      <c r="A14" s="39">
        <v>11</v>
      </c>
      <c r="B14" s="47" t="s">
        <v>597</v>
      </c>
      <c r="C14" s="72">
        <v>321</v>
      </c>
      <c r="D14" s="72">
        <v>1500</v>
      </c>
      <c r="E14" s="72">
        <v>3</v>
      </c>
      <c r="F14" s="72">
        <v>3</v>
      </c>
      <c r="G14" s="72" t="s">
        <v>240</v>
      </c>
      <c r="H14" s="72" t="s">
        <v>155</v>
      </c>
      <c r="I14" s="72" t="s">
        <v>305</v>
      </c>
      <c r="J14" s="72" t="s">
        <v>285</v>
      </c>
      <c r="K14" s="74" t="s">
        <v>167</v>
      </c>
      <c r="L14" s="74" t="s">
        <v>167</v>
      </c>
      <c r="M14" s="72" t="s">
        <v>168</v>
      </c>
      <c r="N14" s="40" t="s">
        <v>128</v>
      </c>
      <c r="O14" s="47">
        <v>-2637</v>
      </c>
      <c r="P14" s="51" t="s">
        <v>128</v>
      </c>
      <c r="Q14" s="40"/>
      <c r="R14" s="41"/>
    </row>
    <row r="15" spans="1:18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</row>
    <row r="16" spans="1:18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1:18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</row>
    <row r="18" spans="1:18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</row>
    <row r="19" spans="1:18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</row>
    <row r="20" spans="1:18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</row>
    <row r="21" spans="1:18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8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</row>
    <row r="23" spans="1:18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</row>
    <row r="24" spans="1:18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</row>
  </sheetData>
  <sheetProtection sheet="1" objects="1" scenarios="1"/>
  <mergeCells count="2">
    <mergeCell ref="A1:B1"/>
    <mergeCell ref="A2:B2"/>
  </mergeCells>
  <hyperlinks>
    <hyperlink ref="A1" location="'BilinearXMYM_s16_u16XMs16YM_Cnt'!A1" display="'BilinearXMYM_s16_u16XMs16YM_Cnt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1"/>
  <dimension ref="A1:R34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4" width="6" bestFit="1" customWidth="1"/>
    <col min="5" max="6" width="3.28515625" bestFit="1" customWidth="1"/>
    <col min="7" max="10" width="19.140625" bestFit="1" customWidth="1"/>
    <col min="11" max="13" width="21.42578125" bestFit="1" customWidth="1"/>
    <col min="14" max="14" width="5.7109375" bestFit="1" customWidth="1"/>
    <col min="15" max="15" width="6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15" t="s">
        <v>57</v>
      </c>
      <c r="B1" s="116"/>
      <c r="C1" s="45" t="s">
        <v>129</v>
      </c>
      <c r="D1" s="55" t="s">
        <v>128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43"/>
      <c r="Q1" s="43"/>
      <c r="R1" s="44"/>
    </row>
    <row r="2" spans="1:18" ht="60" customHeight="1">
      <c r="A2" s="117" t="s">
        <v>118</v>
      </c>
      <c r="B2" s="118"/>
      <c r="C2" s="48" t="s">
        <v>121</v>
      </c>
      <c r="D2" s="48" t="s">
        <v>121</v>
      </c>
      <c r="E2" s="48" t="s">
        <v>121</v>
      </c>
      <c r="F2" s="48" t="s">
        <v>121</v>
      </c>
      <c r="G2" s="48" t="s">
        <v>508</v>
      </c>
      <c r="H2" s="48" t="s">
        <v>509</v>
      </c>
      <c r="I2" s="48" t="s">
        <v>510</v>
      </c>
      <c r="J2" s="48" t="s">
        <v>511</v>
      </c>
      <c r="K2" s="48" t="s">
        <v>512</v>
      </c>
      <c r="L2" s="48" t="s">
        <v>534</v>
      </c>
      <c r="M2" s="48" t="s">
        <v>535</v>
      </c>
      <c r="N2" s="49" t="s">
        <v>122</v>
      </c>
      <c r="O2" s="27" t="s">
        <v>123</v>
      </c>
      <c r="P2" s="28" t="s">
        <v>20</v>
      </c>
      <c r="Q2" s="28" t="s">
        <v>125</v>
      </c>
      <c r="R2" s="29" t="s">
        <v>127</v>
      </c>
    </row>
    <row r="3" spans="1:18" ht="237">
      <c r="A3" s="30" t="s">
        <v>119</v>
      </c>
      <c r="B3" s="31" t="s">
        <v>120</v>
      </c>
      <c r="C3" s="32" t="s">
        <v>88</v>
      </c>
      <c r="D3" s="32" t="s">
        <v>89</v>
      </c>
      <c r="E3" s="32" t="s">
        <v>90</v>
      </c>
      <c r="F3" s="32" t="s">
        <v>91</v>
      </c>
      <c r="G3" s="33" t="s">
        <v>261</v>
      </c>
      <c r="H3" s="33" t="s">
        <v>262</v>
      </c>
      <c r="I3" s="33" t="s">
        <v>263</v>
      </c>
      <c r="J3" s="33" t="s">
        <v>264</v>
      </c>
      <c r="K3" s="33" t="s">
        <v>265</v>
      </c>
      <c r="L3" s="33" t="s">
        <v>266</v>
      </c>
      <c r="M3" s="33" t="s">
        <v>267</v>
      </c>
      <c r="N3" s="34" t="s">
        <v>57</v>
      </c>
      <c r="O3" s="35" t="s">
        <v>57</v>
      </c>
      <c r="P3" s="28" t="s">
        <v>124</v>
      </c>
      <c r="Q3" s="28" t="s">
        <v>126</v>
      </c>
      <c r="R3" s="29"/>
    </row>
    <row r="4" spans="1:18">
      <c r="A4" s="36">
        <v>1</v>
      </c>
      <c r="B4" s="46" t="s">
        <v>513</v>
      </c>
      <c r="C4" s="58">
        <v>0</v>
      </c>
      <c r="D4" s="46">
        <v>1231</v>
      </c>
      <c r="E4" s="46">
        <v>3</v>
      </c>
      <c r="F4" s="46">
        <v>3</v>
      </c>
      <c r="G4" s="46" t="s">
        <v>236</v>
      </c>
      <c r="H4" s="46" t="s">
        <v>165</v>
      </c>
      <c r="I4" s="46" t="s">
        <v>164</v>
      </c>
      <c r="J4" s="46" t="s">
        <v>281</v>
      </c>
      <c r="K4" s="57" t="s">
        <v>178</v>
      </c>
      <c r="L4" s="46" t="s">
        <v>294</v>
      </c>
      <c r="M4" s="46" t="s">
        <v>298</v>
      </c>
      <c r="N4" s="37" t="s">
        <v>128</v>
      </c>
      <c r="O4" s="46">
        <v>-6459</v>
      </c>
      <c r="P4" s="50" t="s">
        <v>128</v>
      </c>
      <c r="Q4" s="37"/>
      <c r="R4" s="38"/>
    </row>
    <row r="5" spans="1:18">
      <c r="A5" s="36">
        <v>2</v>
      </c>
      <c r="B5" s="46" t="s">
        <v>514</v>
      </c>
      <c r="C5" s="58">
        <v>65535</v>
      </c>
      <c r="D5" s="46">
        <v>4342</v>
      </c>
      <c r="E5" s="46">
        <v>3</v>
      </c>
      <c r="F5" s="46">
        <v>3</v>
      </c>
      <c r="G5" s="46" t="s">
        <v>237</v>
      </c>
      <c r="H5" s="46" t="s">
        <v>155</v>
      </c>
      <c r="I5" s="46" t="s">
        <v>276</v>
      </c>
      <c r="J5" s="46" t="s">
        <v>282</v>
      </c>
      <c r="K5" s="46" t="s">
        <v>179</v>
      </c>
      <c r="L5" s="46" t="s">
        <v>179</v>
      </c>
      <c r="M5" s="57" t="s">
        <v>299</v>
      </c>
      <c r="N5" s="37" t="s">
        <v>128</v>
      </c>
      <c r="O5" s="46">
        <v>-6282</v>
      </c>
      <c r="P5" s="50" t="s">
        <v>128</v>
      </c>
      <c r="Q5" s="37"/>
      <c r="R5" s="38"/>
    </row>
    <row r="6" spans="1:18">
      <c r="A6" s="36">
        <v>3</v>
      </c>
      <c r="B6" s="46" t="s">
        <v>515</v>
      </c>
      <c r="C6" s="58">
        <v>5525</v>
      </c>
      <c r="D6" s="46">
        <v>7885</v>
      </c>
      <c r="E6" s="46">
        <v>3</v>
      </c>
      <c r="F6" s="46">
        <v>3</v>
      </c>
      <c r="G6" s="46" t="s">
        <v>238</v>
      </c>
      <c r="H6" s="46" t="s">
        <v>156</v>
      </c>
      <c r="I6" s="46" t="s">
        <v>277</v>
      </c>
      <c r="J6" s="46" t="s">
        <v>283</v>
      </c>
      <c r="K6" s="46" t="s">
        <v>184</v>
      </c>
      <c r="L6" s="46" t="s">
        <v>184</v>
      </c>
      <c r="M6" s="57" t="s">
        <v>166</v>
      </c>
      <c r="N6" s="37" t="s">
        <v>128</v>
      </c>
      <c r="O6" s="46">
        <v>-12345</v>
      </c>
      <c r="P6" s="50" t="s">
        <v>128</v>
      </c>
      <c r="Q6" s="37"/>
      <c r="R6" s="38"/>
    </row>
    <row r="7" spans="1:18">
      <c r="A7" s="36">
        <v>4</v>
      </c>
      <c r="B7" s="46" t="s">
        <v>516</v>
      </c>
      <c r="C7" s="46">
        <v>4244</v>
      </c>
      <c r="D7" s="58">
        <v>0</v>
      </c>
      <c r="E7" s="46">
        <v>3</v>
      </c>
      <c r="F7" s="46">
        <v>3</v>
      </c>
      <c r="G7" s="46" t="s">
        <v>239</v>
      </c>
      <c r="H7" s="46" t="s">
        <v>154</v>
      </c>
      <c r="I7" s="46" t="s">
        <v>278</v>
      </c>
      <c r="J7" s="46" t="s">
        <v>284</v>
      </c>
      <c r="K7" s="46" t="s">
        <v>185</v>
      </c>
      <c r="L7" s="46" t="s">
        <v>185</v>
      </c>
      <c r="M7" s="57" t="s">
        <v>167</v>
      </c>
      <c r="N7" s="37" t="s">
        <v>128</v>
      </c>
      <c r="O7" s="46">
        <v>-2637</v>
      </c>
      <c r="P7" s="50" t="s">
        <v>128</v>
      </c>
      <c r="Q7" s="37"/>
      <c r="R7" s="38"/>
    </row>
    <row r="8" spans="1:18">
      <c r="A8" s="36">
        <v>5</v>
      </c>
      <c r="B8" s="46" t="s">
        <v>517</v>
      </c>
      <c r="C8" s="46">
        <v>321</v>
      </c>
      <c r="D8" s="58">
        <v>65535</v>
      </c>
      <c r="E8" s="46">
        <v>3</v>
      </c>
      <c r="F8" s="46">
        <v>3</v>
      </c>
      <c r="G8" s="46" t="s">
        <v>240</v>
      </c>
      <c r="H8" s="46" t="s">
        <v>155</v>
      </c>
      <c r="I8" s="46" t="s">
        <v>279</v>
      </c>
      <c r="J8" s="46" t="s">
        <v>285</v>
      </c>
      <c r="K8" s="57" t="s">
        <v>167</v>
      </c>
      <c r="L8" s="57" t="s">
        <v>167</v>
      </c>
      <c r="M8" s="46" t="s">
        <v>168</v>
      </c>
      <c r="N8" s="37" t="s">
        <v>128</v>
      </c>
      <c r="O8" s="46">
        <v>-2637</v>
      </c>
      <c r="P8" s="50" t="s">
        <v>128</v>
      </c>
      <c r="Q8" s="37"/>
      <c r="R8" s="38"/>
    </row>
    <row r="9" spans="1:18">
      <c r="A9" s="36">
        <v>6</v>
      </c>
      <c r="B9" s="46" t="s">
        <v>518</v>
      </c>
      <c r="C9" s="46">
        <v>7567</v>
      </c>
      <c r="D9" s="58">
        <v>4233</v>
      </c>
      <c r="E9" s="46">
        <v>3</v>
      </c>
      <c r="F9" s="46">
        <v>3</v>
      </c>
      <c r="G9" s="46" t="s">
        <v>241</v>
      </c>
      <c r="H9" s="71" t="s">
        <v>160</v>
      </c>
      <c r="I9" s="46" t="s">
        <v>280</v>
      </c>
      <c r="J9" s="46" t="s">
        <v>286</v>
      </c>
      <c r="K9" s="46" t="s">
        <v>168</v>
      </c>
      <c r="L9" s="46" t="s">
        <v>168</v>
      </c>
      <c r="M9" s="57" t="s">
        <v>169</v>
      </c>
      <c r="N9" s="37" t="s">
        <v>128</v>
      </c>
      <c r="O9" s="46">
        <v>-9484</v>
      </c>
      <c r="P9" s="50" t="s">
        <v>128</v>
      </c>
      <c r="Q9" s="37"/>
      <c r="R9" s="38"/>
    </row>
    <row r="10" spans="1:18">
      <c r="A10" s="36">
        <v>7</v>
      </c>
      <c r="B10" s="46" t="s">
        <v>519</v>
      </c>
      <c r="C10" s="46">
        <v>4234</v>
      </c>
      <c r="D10" s="46">
        <v>8769</v>
      </c>
      <c r="E10" s="58">
        <v>3</v>
      </c>
      <c r="F10" s="46">
        <v>3</v>
      </c>
      <c r="G10" s="46" t="s">
        <v>242</v>
      </c>
      <c r="H10" s="46" t="s">
        <v>200</v>
      </c>
      <c r="I10" s="46" t="s">
        <v>281</v>
      </c>
      <c r="J10" s="46" t="s">
        <v>287</v>
      </c>
      <c r="K10" s="57" t="s">
        <v>169</v>
      </c>
      <c r="L10" s="57" t="s">
        <v>169</v>
      </c>
      <c r="M10" s="57" t="s">
        <v>170</v>
      </c>
      <c r="N10" s="37" t="s">
        <v>128</v>
      </c>
      <c r="O10" s="46">
        <v>-9484</v>
      </c>
      <c r="P10" s="50" t="s">
        <v>128</v>
      </c>
      <c r="Q10" s="37"/>
      <c r="R10" s="38"/>
    </row>
    <row r="11" spans="1:18">
      <c r="A11" s="36">
        <v>8</v>
      </c>
      <c r="B11" s="46" t="s">
        <v>540</v>
      </c>
      <c r="C11" s="46">
        <v>787</v>
      </c>
      <c r="D11" s="46">
        <v>4323</v>
      </c>
      <c r="E11" s="46">
        <v>3</v>
      </c>
      <c r="F11" s="58">
        <v>3</v>
      </c>
      <c r="G11" s="46" t="s">
        <v>243</v>
      </c>
      <c r="H11" s="46" t="s">
        <v>201</v>
      </c>
      <c r="I11" s="46" t="s">
        <v>282</v>
      </c>
      <c r="J11" s="46" t="s">
        <v>288</v>
      </c>
      <c r="K11" s="57" t="s">
        <v>186</v>
      </c>
      <c r="L11" s="57" t="s">
        <v>186</v>
      </c>
      <c r="M11" s="46" t="s">
        <v>171</v>
      </c>
      <c r="N11" s="37" t="s">
        <v>128</v>
      </c>
      <c r="O11" s="46">
        <v>-3744</v>
      </c>
      <c r="P11" s="50" t="s">
        <v>128</v>
      </c>
      <c r="Q11" s="37"/>
      <c r="R11" s="38"/>
    </row>
    <row r="12" spans="1:18">
      <c r="A12" s="36">
        <v>9</v>
      </c>
      <c r="B12" s="46" t="s">
        <v>521</v>
      </c>
      <c r="C12" s="46">
        <v>4234</v>
      </c>
      <c r="D12" s="46">
        <v>2266</v>
      </c>
      <c r="E12" s="46">
        <v>3</v>
      </c>
      <c r="F12" s="46">
        <v>3</v>
      </c>
      <c r="G12" s="58" t="s">
        <v>268</v>
      </c>
      <c r="H12" s="46" t="s">
        <v>202</v>
      </c>
      <c r="I12" s="46" t="s">
        <v>283</v>
      </c>
      <c r="J12" s="46" t="s">
        <v>289</v>
      </c>
      <c r="K12" s="46" t="s">
        <v>171</v>
      </c>
      <c r="L12" s="46" t="s">
        <v>171</v>
      </c>
      <c r="M12" s="46" t="s">
        <v>172</v>
      </c>
      <c r="N12" s="37" t="s">
        <v>128</v>
      </c>
      <c r="O12" s="46">
        <v>17633</v>
      </c>
      <c r="P12" s="50" t="s">
        <v>128</v>
      </c>
      <c r="Q12" s="37"/>
      <c r="R12" s="38"/>
    </row>
    <row r="13" spans="1:18">
      <c r="A13" s="36">
        <v>10</v>
      </c>
      <c r="B13" s="46" t="s">
        <v>522</v>
      </c>
      <c r="C13" s="46">
        <v>6456</v>
      </c>
      <c r="D13" s="46">
        <v>2423</v>
      </c>
      <c r="E13" s="46">
        <v>3</v>
      </c>
      <c r="F13" s="46">
        <v>3</v>
      </c>
      <c r="G13" s="58" t="s">
        <v>269</v>
      </c>
      <c r="H13" s="46" t="s">
        <v>162</v>
      </c>
      <c r="I13" s="46" t="s">
        <v>284</v>
      </c>
      <c r="J13" s="46" t="s">
        <v>290</v>
      </c>
      <c r="K13" s="46" t="s">
        <v>187</v>
      </c>
      <c r="L13" s="46" t="s">
        <v>187</v>
      </c>
      <c r="M13" s="57" t="s">
        <v>173</v>
      </c>
      <c r="N13" s="37" t="s">
        <v>128</v>
      </c>
      <c r="O13" s="46">
        <v>26385</v>
      </c>
      <c r="P13" s="50" t="s">
        <v>128</v>
      </c>
      <c r="Q13" s="37"/>
      <c r="R13" s="38"/>
    </row>
    <row r="14" spans="1:18">
      <c r="A14" s="36">
        <v>11</v>
      </c>
      <c r="B14" s="46" t="s">
        <v>523</v>
      </c>
      <c r="C14" s="46">
        <v>3123</v>
      </c>
      <c r="D14" s="46">
        <v>7567</v>
      </c>
      <c r="E14" s="46">
        <v>3</v>
      </c>
      <c r="F14" s="46">
        <v>3</v>
      </c>
      <c r="G14" s="58" t="s">
        <v>228</v>
      </c>
      <c r="H14" s="46" t="s">
        <v>163</v>
      </c>
      <c r="I14" s="46" t="s">
        <v>285</v>
      </c>
      <c r="J14" s="46" t="s">
        <v>291</v>
      </c>
      <c r="K14" s="57" t="s">
        <v>173</v>
      </c>
      <c r="L14" s="57" t="s">
        <v>173</v>
      </c>
      <c r="M14" s="46" t="s">
        <v>174</v>
      </c>
      <c r="N14" s="37" t="s">
        <v>128</v>
      </c>
      <c r="O14" s="46">
        <v>3352</v>
      </c>
      <c r="P14" s="50" t="s">
        <v>128</v>
      </c>
      <c r="Q14" s="37"/>
      <c r="R14" s="38"/>
    </row>
    <row r="15" spans="1:18">
      <c r="A15" s="36">
        <v>12</v>
      </c>
      <c r="B15" s="46" t="s">
        <v>524</v>
      </c>
      <c r="C15" s="46">
        <v>7897</v>
      </c>
      <c r="D15" s="46">
        <v>8678</v>
      </c>
      <c r="E15" s="46">
        <v>3</v>
      </c>
      <c r="F15" s="46">
        <v>3</v>
      </c>
      <c r="G15" s="46" t="s">
        <v>150</v>
      </c>
      <c r="H15" s="58" t="s">
        <v>268</v>
      </c>
      <c r="I15" s="46" t="s">
        <v>286</v>
      </c>
      <c r="J15" s="46" t="s">
        <v>292</v>
      </c>
      <c r="K15" s="46" t="s">
        <v>174</v>
      </c>
      <c r="L15" s="46" t="s">
        <v>174</v>
      </c>
      <c r="M15" s="46" t="s">
        <v>175</v>
      </c>
      <c r="N15" s="37" t="s">
        <v>128</v>
      </c>
      <c r="O15" s="46">
        <v>5820</v>
      </c>
      <c r="P15" s="50" t="s">
        <v>128</v>
      </c>
      <c r="Q15" s="37"/>
      <c r="R15" s="38"/>
    </row>
    <row r="16" spans="1:18">
      <c r="A16" s="36">
        <v>13</v>
      </c>
      <c r="B16" s="46" t="s">
        <v>525</v>
      </c>
      <c r="C16" s="46">
        <v>5234</v>
      </c>
      <c r="D16" s="46">
        <v>9087</v>
      </c>
      <c r="E16" s="46">
        <v>3</v>
      </c>
      <c r="F16" s="46">
        <v>3</v>
      </c>
      <c r="G16" s="46" t="s">
        <v>151</v>
      </c>
      <c r="H16" s="58" t="s">
        <v>269</v>
      </c>
      <c r="I16" s="46" t="s">
        <v>287</v>
      </c>
      <c r="J16" s="46" t="s">
        <v>293</v>
      </c>
      <c r="K16" s="46" t="s">
        <v>175</v>
      </c>
      <c r="L16" s="46" t="s">
        <v>175</v>
      </c>
      <c r="M16" s="46" t="s">
        <v>176</v>
      </c>
      <c r="N16" s="37" t="s">
        <v>128</v>
      </c>
      <c r="O16" s="46">
        <v>17552</v>
      </c>
      <c r="P16" s="50" t="s">
        <v>128</v>
      </c>
      <c r="Q16" s="37"/>
      <c r="R16" s="38"/>
    </row>
    <row r="17" spans="1:18">
      <c r="A17" s="36">
        <v>14</v>
      </c>
      <c r="B17" s="46" t="s">
        <v>526</v>
      </c>
      <c r="C17" s="46">
        <v>8979</v>
      </c>
      <c r="D17" s="46">
        <v>423</v>
      </c>
      <c r="E17" s="46">
        <v>3</v>
      </c>
      <c r="F17" s="46">
        <v>3</v>
      </c>
      <c r="G17" s="46" t="s">
        <v>152</v>
      </c>
      <c r="H17" s="58" t="s">
        <v>270</v>
      </c>
      <c r="I17" s="46" t="s">
        <v>288</v>
      </c>
      <c r="J17" s="46" t="s">
        <v>164</v>
      </c>
      <c r="K17" s="46" t="s">
        <v>176</v>
      </c>
      <c r="L17" s="46" t="s">
        <v>176</v>
      </c>
      <c r="M17" s="57" t="s">
        <v>177</v>
      </c>
      <c r="N17" s="37" t="s">
        <v>128</v>
      </c>
      <c r="O17" s="46">
        <v>27544</v>
      </c>
      <c r="P17" s="50" t="s">
        <v>128</v>
      </c>
      <c r="Q17" s="37"/>
      <c r="R17" s="38"/>
    </row>
    <row r="18" spans="1:18">
      <c r="A18" s="36">
        <v>15</v>
      </c>
      <c r="B18" s="46" t="s">
        <v>537</v>
      </c>
      <c r="C18" s="46">
        <v>5353</v>
      </c>
      <c r="D18" s="46">
        <v>2522</v>
      </c>
      <c r="E18" s="46">
        <v>3</v>
      </c>
      <c r="F18" s="46">
        <v>3</v>
      </c>
      <c r="G18" s="46" t="s">
        <v>153</v>
      </c>
      <c r="H18" s="46" t="s">
        <v>164</v>
      </c>
      <c r="I18" s="46" t="s">
        <v>289</v>
      </c>
      <c r="J18" s="46" t="s">
        <v>276</v>
      </c>
      <c r="K18" s="59" t="s">
        <v>271</v>
      </c>
      <c r="L18" s="57" t="s">
        <v>177</v>
      </c>
      <c r="M18" s="57" t="s">
        <v>178</v>
      </c>
      <c r="N18" s="37" t="s">
        <v>128</v>
      </c>
      <c r="O18" s="46">
        <v>-32768</v>
      </c>
      <c r="P18" s="50" t="s">
        <v>128</v>
      </c>
      <c r="Q18" s="37"/>
      <c r="R18" s="38"/>
    </row>
    <row r="19" spans="1:18">
      <c r="A19" s="36">
        <v>16</v>
      </c>
      <c r="B19" s="46" t="s">
        <v>538</v>
      </c>
      <c r="C19" s="46">
        <v>9075</v>
      </c>
      <c r="D19" s="46">
        <v>5222</v>
      </c>
      <c r="E19" s="46">
        <v>3</v>
      </c>
      <c r="F19" s="46">
        <v>3</v>
      </c>
      <c r="G19" s="46" t="s">
        <v>154</v>
      </c>
      <c r="H19" s="46" t="s">
        <v>276</v>
      </c>
      <c r="I19" s="46" t="s">
        <v>290</v>
      </c>
      <c r="J19" s="46" t="s">
        <v>277</v>
      </c>
      <c r="K19" s="58" t="s">
        <v>272</v>
      </c>
      <c r="L19" s="57" t="s">
        <v>178</v>
      </c>
      <c r="M19" s="46" t="s">
        <v>179</v>
      </c>
      <c r="N19" s="37" t="s">
        <v>128</v>
      </c>
      <c r="O19" s="46">
        <v>32767</v>
      </c>
      <c r="P19" s="50" t="s">
        <v>128</v>
      </c>
      <c r="Q19" s="37"/>
      <c r="R19" s="38"/>
    </row>
    <row r="20" spans="1:18">
      <c r="A20" s="36">
        <v>17</v>
      </c>
      <c r="B20" s="46" t="s">
        <v>541</v>
      </c>
      <c r="C20" s="46">
        <v>4256</v>
      </c>
      <c r="D20" s="46">
        <v>24523</v>
      </c>
      <c r="E20" s="46">
        <v>3</v>
      </c>
      <c r="F20" s="46">
        <v>3</v>
      </c>
      <c r="G20" s="46" t="s">
        <v>155</v>
      </c>
      <c r="H20" s="46" t="s">
        <v>277</v>
      </c>
      <c r="I20" s="46" t="s">
        <v>291</v>
      </c>
      <c r="J20" s="46" t="s">
        <v>278</v>
      </c>
      <c r="K20" s="58" t="s">
        <v>273</v>
      </c>
      <c r="L20" s="46" t="s">
        <v>179</v>
      </c>
      <c r="M20" s="57" t="s">
        <v>295</v>
      </c>
      <c r="N20" s="37" t="s">
        <v>128</v>
      </c>
      <c r="O20" s="46">
        <v>0</v>
      </c>
      <c r="P20" s="50" t="s">
        <v>128</v>
      </c>
      <c r="Q20" s="37"/>
      <c r="R20" s="38"/>
    </row>
    <row r="21" spans="1:18">
      <c r="A21" s="36">
        <v>18</v>
      </c>
      <c r="B21" s="46" t="s">
        <v>542</v>
      </c>
      <c r="C21" s="46">
        <v>4554</v>
      </c>
      <c r="D21" s="46">
        <v>7564</v>
      </c>
      <c r="E21" s="46">
        <v>3</v>
      </c>
      <c r="F21" s="46">
        <v>3</v>
      </c>
      <c r="G21" s="46" t="s">
        <v>156</v>
      </c>
      <c r="H21" s="46" t="s">
        <v>278</v>
      </c>
      <c r="I21" s="46" t="s">
        <v>292</v>
      </c>
      <c r="J21" s="46" t="s">
        <v>279</v>
      </c>
      <c r="K21" s="59" t="s">
        <v>275</v>
      </c>
      <c r="L21" s="46" t="s">
        <v>184</v>
      </c>
      <c r="M21" s="46" t="s">
        <v>296</v>
      </c>
      <c r="N21" s="37" t="s">
        <v>128</v>
      </c>
      <c r="O21" s="46">
        <v>-2222</v>
      </c>
      <c r="P21" s="50" t="s">
        <v>128</v>
      </c>
      <c r="Q21" s="37"/>
      <c r="R21" s="38"/>
    </row>
    <row r="22" spans="1:18">
      <c r="A22" s="36">
        <v>19</v>
      </c>
      <c r="B22" s="46" t="s">
        <v>539</v>
      </c>
      <c r="C22" s="46">
        <v>4128</v>
      </c>
      <c r="D22" s="46">
        <v>4211</v>
      </c>
      <c r="E22" s="46">
        <v>3</v>
      </c>
      <c r="F22" s="46">
        <v>3</v>
      </c>
      <c r="G22" s="46" t="s">
        <v>157</v>
      </c>
      <c r="H22" s="46" t="s">
        <v>279</v>
      </c>
      <c r="I22" s="46" t="s">
        <v>293</v>
      </c>
      <c r="J22" s="46" t="s">
        <v>280</v>
      </c>
      <c r="K22" s="58" t="s">
        <v>274</v>
      </c>
      <c r="L22" s="46" t="s">
        <v>185</v>
      </c>
      <c r="M22" s="57" t="s">
        <v>297</v>
      </c>
      <c r="N22" s="37" t="s">
        <v>128</v>
      </c>
      <c r="O22" s="46">
        <v>2345</v>
      </c>
      <c r="P22" s="50" t="s">
        <v>128</v>
      </c>
      <c r="Q22" s="37"/>
      <c r="R22" s="38"/>
    </row>
    <row r="23" spans="1:18">
      <c r="A23" s="36">
        <v>20</v>
      </c>
      <c r="B23" s="46" t="s">
        <v>532</v>
      </c>
      <c r="C23" s="58">
        <v>0</v>
      </c>
      <c r="D23" s="58">
        <v>0</v>
      </c>
      <c r="E23" s="58">
        <v>3</v>
      </c>
      <c r="F23" s="58">
        <v>3</v>
      </c>
      <c r="G23" s="58" t="s">
        <v>268</v>
      </c>
      <c r="H23" s="58" t="s">
        <v>268</v>
      </c>
      <c r="I23" s="58" t="s">
        <v>268</v>
      </c>
      <c r="J23" s="58" t="s">
        <v>268</v>
      </c>
      <c r="K23" s="59" t="s">
        <v>271</v>
      </c>
      <c r="L23" s="59" t="s">
        <v>271</v>
      </c>
      <c r="M23" s="59" t="s">
        <v>271</v>
      </c>
      <c r="N23" s="37" t="s">
        <v>128</v>
      </c>
      <c r="O23" s="46">
        <v>-32768</v>
      </c>
      <c r="P23" s="50" t="s">
        <v>128</v>
      </c>
      <c r="Q23" s="37"/>
      <c r="R23" s="38"/>
    </row>
    <row r="24" spans="1:18" ht="15.75" thickBot="1">
      <c r="A24" s="39">
        <v>21</v>
      </c>
      <c r="B24" s="47" t="s">
        <v>533</v>
      </c>
      <c r="C24" s="60">
        <v>65535</v>
      </c>
      <c r="D24" s="60">
        <v>65535</v>
      </c>
      <c r="E24" s="60">
        <v>3</v>
      </c>
      <c r="F24" s="60">
        <v>3</v>
      </c>
      <c r="G24" s="60" t="s">
        <v>269</v>
      </c>
      <c r="H24" s="60" t="s">
        <v>269</v>
      </c>
      <c r="I24" s="60" t="s">
        <v>269</v>
      </c>
      <c r="J24" s="60" t="s">
        <v>269</v>
      </c>
      <c r="K24" s="60" t="s">
        <v>272</v>
      </c>
      <c r="L24" s="60" t="s">
        <v>272</v>
      </c>
      <c r="M24" s="60" t="s">
        <v>272</v>
      </c>
      <c r="N24" s="40" t="s">
        <v>128</v>
      </c>
      <c r="O24" s="47">
        <v>32767</v>
      </c>
      <c r="P24" s="51" t="s">
        <v>128</v>
      </c>
      <c r="Q24" s="40"/>
      <c r="R24" s="41"/>
    </row>
    <row r="25" spans="1:18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</row>
    <row r="26" spans="1:18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</row>
    <row r="27" spans="1:18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</row>
    <row r="28" spans="1:18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</row>
    <row r="29" spans="1:18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</row>
    <row r="30" spans="1:18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</row>
    <row r="31" spans="1:18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</row>
    <row r="32" spans="1:18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</row>
    <row r="33" spans="1:18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</row>
    <row r="34" spans="1:18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</row>
  </sheetData>
  <sheetProtection sheet="1" objects="1" scenarios="1"/>
  <mergeCells count="2">
    <mergeCell ref="A1:B1"/>
    <mergeCell ref="A2:B2"/>
  </mergeCells>
  <hyperlinks>
    <hyperlink ref="A1" location="'BilinearXMYM_s16_u16XMs16YM_Cnt'!A1" display="'BilinearXMYM_s16_u16XMs16YM_Cnt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8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2" t="s">
        <v>36</v>
      </c>
      <c r="B10" s="113">
        <v>0</v>
      </c>
      <c r="C10" s="114"/>
      <c r="D10" s="1"/>
      <c r="E10" s="1"/>
      <c r="F10" s="1"/>
    </row>
    <row r="11" spans="1:6" ht="15.75" thickBot="1">
      <c r="A11" s="12" t="s">
        <v>37</v>
      </c>
      <c r="B11" s="113">
        <v>0</v>
      </c>
      <c r="C11" s="114"/>
      <c r="D11" s="1"/>
      <c r="E11" s="1"/>
      <c r="F11" s="1"/>
    </row>
    <row r="12" spans="1:6" ht="15.75" thickBot="1">
      <c r="A12" s="12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63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52" t="s">
        <v>58</v>
      </c>
      <c r="B17" s="14" t="s">
        <v>118</v>
      </c>
      <c r="C17" s="15">
        <v>25</v>
      </c>
      <c r="D17" s="16" t="s">
        <v>306</v>
      </c>
      <c r="E17" s="17"/>
      <c r="F17" s="18"/>
    </row>
    <row r="18" spans="1:6">
      <c r="A18" s="52" t="s">
        <v>58</v>
      </c>
      <c r="B18" s="14" t="s">
        <v>143</v>
      </c>
      <c r="C18" s="15">
        <v>9</v>
      </c>
      <c r="D18" s="16" t="s">
        <v>307</v>
      </c>
      <c r="E18" s="17"/>
      <c r="F18" s="18"/>
    </row>
    <row r="19" spans="1:6">
      <c r="A19" s="65"/>
      <c r="B19" s="14"/>
      <c r="C19" s="15"/>
      <c r="D19" s="16" t="s">
        <v>308</v>
      </c>
      <c r="E19" s="17"/>
      <c r="F19" s="18"/>
    </row>
    <row r="20" spans="1:6">
      <c r="A20" s="14"/>
      <c r="B20" s="14"/>
      <c r="C20" s="15"/>
      <c r="D20" s="16" t="s">
        <v>309</v>
      </c>
      <c r="E20" s="17"/>
      <c r="F20" s="18"/>
    </row>
    <row r="21" spans="1:6">
      <c r="A21" s="14"/>
      <c r="B21" s="14"/>
      <c r="C21" s="15"/>
      <c r="D21" s="16" t="s">
        <v>310</v>
      </c>
      <c r="E21" s="17"/>
      <c r="F21" s="18"/>
    </row>
    <row r="22" spans="1:6">
      <c r="A22" s="14"/>
      <c r="B22" s="14"/>
      <c r="C22" s="15"/>
      <c r="D22" s="16" t="s">
        <v>311</v>
      </c>
      <c r="E22" s="17"/>
      <c r="F22" s="18"/>
    </row>
    <row r="23" spans="1:6">
      <c r="A23" s="14"/>
      <c r="B23" s="14"/>
      <c r="C23" s="15"/>
      <c r="D23" s="16" t="s">
        <v>312</v>
      </c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ilinearXMYM_s16_s16XMs16YM_C B'!A1" display="'BilinearXMYM_s16_s16XMs16YM_C B'!A1"/>
    <hyperlink ref="A18" location="'BilinearXMYM_s16_s16XMs16YM_C P'!A1" display="'BilinearXMYM_s16_s16XMs16YM_C P'!A1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0"/>
  <dimension ref="A1:R22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90.7109375" bestFit="1" customWidth="1"/>
    <col min="3" max="4" width="6" bestFit="1" customWidth="1"/>
    <col min="5" max="6" width="3.28515625" bestFit="1" customWidth="1"/>
    <col min="7" max="7" width="16.42578125" bestFit="1" customWidth="1"/>
    <col min="8" max="8" width="20.85546875" bestFit="1" customWidth="1"/>
    <col min="9" max="13" width="18.28515625" bestFit="1" customWidth="1"/>
    <col min="14" max="14" width="5.7109375" bestFit="1" customWidth="1"/>
    <col min="15" max="15" width="6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15" t="s">
        <v>58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43"/>
      <c r="Q1" s="43"/>
      <c r="R1" s="44"/>
    </row>
    <row r="2" spans="1:18" ht="60" customHeight="1">
      <c r="A2" s="117" t="s">
        <v>143</v>
      </c>
      <c r="B2" s="118"/>
      <c r="C2" s="48" t="s">
        <v>504</v>
      </c>
      <c r="D2" s="48" t="s">
        <v>505</v>
      </c>
      <c r="E2" s="48" t="s">
        <v>506</v>
      </c>
      <c r="F2" s="48" t="s">
        <v>507</v>
      </c>
      <c r="G2" s="48" t="s">
        <v>508</v>
      </c>
      <c r="H2" s="48" t="s">
        <v>509</v>
      </c>
      <c r="I2" s="48" t="s">
        <v>510</v>
      </c>
      <c r="J2" s="48" t="s">
        <v>511</v>
      </c>
      <c r="K2" s="48" t="s">
        <v>512</v>
      </c>
      <c r="L2" s="48" t="s">
        <v>534</v>
      </c>
      <c r="M2" s="48" t="s">
        <v>535</v>
      </c>
      <c r="N2" s="49" t="s">
        <v>122</v>
      </c>
      <c r="O2" s="27" t="s">
        <v>123</v>
      </c>
      <c r="P2" s="28" t="s">
        <v>20</v>
      </c>
      <c r="Q2" s="28" t="s">
        <v>125</v>
      </c>
      <c r="R2" s="29" t="s">
        <v>127</v>
      </c>
    </row>
    <row r="3" spans="1:18" ht="235.5">
      <c r="A3" s="30" t="s">
        <v>119</v>
      </c>
      <c r="B3" s="31" t="s">
        <v>120</v>
      </c>
      <c r="C3" s="32" t="s">
        <v>92</v>
      </c>
      <c r="D3" s="32" t="s">
        <v>93</v>
      </c>
      <c r="E3" s="32" t="s">
        <v>94</v>
      </c>
      <c r="F3" s="32" t="s">
        <v>95</v>
      </c>
      <c r="G3" s="33" t="s">
        <v>306</v>
      </c>
      <c r="H3" s="33" t="s">
        <v>307</v>
      </c>
      <c r="I3" s="33" t="s">
        <v>308</v>
      </c>
      <c r="J3" s="33" t="s">
        <v>309</v>
      </c>
      <c r="K3" s="33" t="s">
        <v>310</v>
      </c>
      <c r="L3" s="33" t="s">
        <v>311</v>
      </c>
      <c r="M3" s="33" t="s">
        <v>312</v>
      </c>
      <c r="N3" s="34" t="s">
        <v>58</v>
      </c>
      <c r="O3" s="35" t="s">
        <v>58</v>
      </c>
      <c r="P3" s="28" t="s">
        <v>124</v>
      </c>
      <c r="Q3" s="28" t="s">
        <v>126</v>
      </c>
      <c r="R3" s="29"/>
    </row>
    <row r="4" spans="1:18" ht="330">
      <c r="A4" s="36">
        <v>1</v>
      </c>
      <c r="B4" s="82" t="s">
        <v>608</v>
      </c>
      <c r="C4" s="71">
        <v>0</v>
      </c>
      <c r="D4" s="71">
        <v>2000</v>
      </c>
      <c r="E4" s="71">
        <v>3</v>
      </c>
      <c r="F4" s="71">
        <v>3</v>
      </c>
      <c r="G4" s="71" t="s">
        <v>328</v>
      </c>
      <c r="H4" s="73" t="s">
        <v>166</v>
      </c>
      <c r="I4" s="71" t="s">
        <v>348</v>
      </c>
      <c r="J4" s="73" t="s">
        <v>349</v>
      </c>
      <c r="K4" s="71" t="s">
        <v>351</v>
      </c>
      <c r="L4" s="73" t="s">
        <v>352</v>
      </c>
      <c r="M4" s="71" t="s">
        <v>354</v>
      </c>
      <c r="N4" s="37" t="s">
        <v>128</v>
      </c>
      <c r="O4" s="46">
        <v>562</v>
      </c>
      <c r="P4" s="50" t="s">
        <v>128</v>
      </c>
      <c r="Q4" s="37"/>
      <c r="R4" s="38"/>
    </row>
    <row r="5" spans="1:18" ht="135">
      <c r="A5" s="36">
        <v>2</v>
      </c>
      <c r="B5" s="82" t="s">
        <v>609</v>
      </c>
      <c r="C5" s="71">
        <v>65535</v>
      </c>
      <c r="D5" s="71">
        <v>-2000</v>
      </c>
      <c r="E5" s="71">
        <v>3</v>
      </c>
      <c r="F5" s="71">
        <v>3</v>
      </c>
      <c r="G5" s="71" t="s">
        <v>329</v>
      </c>
      <c r="H5" s="73" t="s">
        <v>167</v>
      </c>
      <c r="I5" s="73" t="s">
        <v>178</v>
      </c>
      <c r="J5" s="73" t="s">
        <v>350</v>
      </c>
      <c r="K5" s="71" t="s">
        <v>348</v>
      </c>
      <c r="L5" s="73" t="s">
        <v>349</v>
      </c>
      <c r="M5" s="73" t="s">
        <v>355</v>
      </c>
      <c r="N5" s="37" t="s">
        <v>128</v>
      </c>
      <c r="O5" s="46">
        <v>-6292</v>
      </c>
      <c r="P5" s="50" t="s">
        <v>128</v>
      </c>
      <c r="Q5" s="37"/>
      <c r="R5" s="38"/>
    </row>
    <row r="6" spans="1:18">
      <c r="A6" s="36">
        <v>3</v>
      </c>
      <c r="B6" s="46" t="s">
        <v>604</v>
      </c>
      <c r="C6" s="71">
        <v>1234</v>
      </c>
      <c r="D6" s="71">
        <v>3000</v>
      </c>
      <c r="E6" s="71">
        <v>3</v>
      </c>
      <c r="F6" s="71">
        <v>3</v>
      </c>
      <c r="G6" s="71" t="s">
        <v>330</v>
      </c>
      <c r="H6" s="71" t="s">
        <v>168</v>
      </c>
      <c r="I6" s="71" t="s">
        <v>179</v>
      </c>
      <c r="J6" s="71" t="s">
        <v>179</v>
      </c>
      <c r="K6" s="73" t="s">
        <v>178</v>
      </c>
      <c r="L6" s="73" t="s">
        <v>350</v>
      </c>
      <c r="M6" s="71" t="s">
        <v>356</v>
      </c>
      <c r="N6" s="37" t="s">
        <v>128</v>
      </c>
      <c r="O6" s="46">
        <v>-6459</v>
      </c>
      <c r="P6" s="50" t="s">
        <v>128</v>
      </c>
      <c r="Q6" s="37"/>
      <c r="R6" s="38"/>
    </row>
    <row r="7" spans="1:18" ht="75">
      <c r="A7" s="36">
        <v>4</v>
      </c>
      <c r="B7" s="82" t="s">
        <v>605</v>
      </c>
      <c r="C7" s="71">
        <v>4234</v>
      </c>
      <c r="D7" s="71">
        <v>32767</v>
      </c>
      <c r="E7" s="71">
        <v>3</v>
      </c>
      <c r="F7" s="71">
        <v>3</v>
      </c>
      <c r="G7" s="71" t="s">
        <v>332</v>
      </c>
      <c r="H7" s="73" t="s">
        <v>170</v>
      </c>
      <c r="I7" s="71" t="s">
        <v>185</v>
      </c>
      <c r="J7" s="71" t="s">
        <v>185</v>
      </c>
      <c r="K7" s="71" t="s">
        <v>184</v>
      </c>
      <c r="L7" s="71" t="s">
        <v>184</v>
      </c>
      <c r="M7" s="73" t="s">
        <v>350</v>
      </c>
      <c r="N7" s="37" t="s">
        <v>128</v>
      </c>
      <c r="O7" s="46">
        <v>2521</v>
      </c>
      <c r="P7" s="50" t="s">
        <v>128</v>
      </c>
      <c r="Q7" s="37"/>
      <c r="R7" s="38"/>
    </row>
    <row r="8" spans="1:18" ht="45">
      <c r="A8" s="36">
        <v>5</v>
      </c>
      <c r="B8" s="82" t="s">
        <v>602</v>
      </c>
      <c r="C8" s="71">
        <v>5345</v>
      </c>
      <c r="D8" s="71">
        <v>-4000</v>
      </c>
      <c r="E8" s="71">
        <v>3</v>
      </c>
      <c r="F8" s="71">
        <v>3</v>
      </c>
      <c r="G8" s="71" t="s">
        <v>314</v>
      </c>
      <c r="H8" s="71" t="s">
        <v>176</v>
      </c>
      <c r="I8" s="71" t="s">
        <v>187</v>
      </c>
      <c r="J8" s="71" t="s">
        <v>187</v>
      </c>
      <c r="K8" s="71" t="s">
        <v>171</v>
      </c>
      <c r="L8" s="71" t="s">
        <v>171</v>
      </c>
      <c r="M8" s="73" t="s">
        <v>169</v>
      </c>
      <c r="N8" s="37" t="s">
        <v>128</v>
      </c>
      <c r="O8" s="46">
        <v>17633</v>
      </c>
      <c r="P8" s="50" t="s">
        <v>128</v>
      </c>
      <c r="Q8" s="37"/>
      <c r="R8" s="38"/>
    </row>
    <row r="9" spans="1:18" ht="75">
      <c r="A9" s="36">
        <v>6</v>
      </c>
      <c r="B9" s="82" t="s">
        <v>603</v>
      </c>
      <c r="C9" s="71">
        <v>4234</v>
      </c>
      <c r="D9" s="71">
        <v>-5000</v>
      </c>
      <c r="E9" s="71">
        <v>3</v>
      </c>
      <c r="F9" s="71">
        <v>3</v>
      </c>
      <c r="G9" s="71" t="s">
        <v>315</v>
      </c>
      <c r="H9" s="73" t="s">
        <v>178</v>
      </c>
      <c r="I9" s="71" t="s">
        <v>174</v>
      </c>
      <c r="J9" s="71" t="s">
        <v>174</v>
      </c>
      <c r="K9" s="73" t="s">
        <v>173</v>
      </c>
      <c r="L9" s="73" t="s">
        <v>173</v>
      </c>
      <c r="M9" s="71" t="s">
        <v>171</v>
      </c>
      <c r="N9" s="37" t="s">
        <v>128</v>
      </c>
      <c r="O9" s="46">
        <v>-7236</v>
      </c>
      <c r="P9" s="50" t="s">
        <v>128</v>
      </c>
      <c r="Q9" s="37"/>
      <c r="R9" s="38"/>
    </row>
    <row r="10" spans="1:18" ht="45">
      <c r="A10" s="36">
        <v>7</v>
      </c>
      <c r="B10" s="82" t="s">
        <v>607</v>
      </c>
      <c r="C10" s="71">
        <v>4234</v>
      </c>
      <c r="D10" s="71">
        <v>5228</v>
      </c>
      <c r="E10" s="71">
        <v>3</v>
      </c>
      <c r="F10" s="71">
        <v>3</v>
      </c>
      <c r="G10" s="71" t="s">
        <v>326</v>
      </c>
      <c r="H10" s="73" t="s">
        <v>341</v>
      </c>
      <c r="I10" s="73" t="s">
        <v>344</v>
      </c>
      <c r="J10" s="71" t="s">
        <v>346</v>
      </c>
      <c r="K10" s="73" t="s">
        <v>316</v>
      </c>
      <c r="L10" s="73" t="s">
        <v>178</v>
      </c>
      <c r="M10" s="71" t="s">
        <v>184</v>
      </c>
      <c r="N10" s="37" t="s">
        <v>128</v>
      </c>
      <c r="O10" s="46">
        <v>-4444</v>
      </c>
      <c r="P10" s="50" t="s">
        <v>128</v>
      </c>
      <c r="Q10" s="37"/>
      <c r="R10" s="38"/>
    </row>
    <row r="11" spans="1:18" ht="135">
      <c r="A11" s="36">
        <v>8</v>
      </c>
      <c r="B11" s="82" t="s">
        <v>606</v>
      </c>
      <c r="C11" s="71">
        <v>0</v>
      </c>
      <c r="D11" s="71">
        <v>2000</v>
      </c>
      <c r="E11" s="71">
        <v>3</v>
      </c>
      <c r="F11" s="71">
        <v>3</v>
      </c>
      <c r="G11" s="71" t="s">
        <v>328</v>
      </c>
      <c r="H11" s="73" t="s">
        <v>358</v>
      </c>
      <c r="I11" s="71" t="s">
        <v>348</v>
      </c>
      <c r="J11" s="73" t="s">
        <v>349</v>
      </c>
      <c r="K11" s="71" t="s">
        <v>351</v>
      </c>
      <c r="L11" s="73" t="s">
        <v>352</v>
      </c>
      <c r="M11" s="71" t="s">
        <v>354</v>
      </c>
      <c r="N11" s="37" t="s">
        <v>128</v>
      </c>
      <c r="O11" s="46">
        <v>1818</v>
      </c>
      <c r="P11" s="50" t="s">
        <v>128</v>
      </c>
      <c r="Q11" s="37"/>
      <c r="R11" s="38"/>
    </row>
    <row r="12" spans="1:18" ht="15.75" thickBot="1">
      <c r="A12" s="39">
        <v>9</v>
      </c>
      <c r="B12" s="47" t="s">
        <v>597</v>
      </c>
      <c r="C12" s="72">
        <v>0</v>
      </c>
      <c r="D12" s="72">
        <v>2000</v>
      </c>
      <c r="E12" s="72">
        <v>3</v>
      </c>
      <c r="F12" s="72">
        <v>3</v>
      </c>
      <c r="G12" s="72" t="s">
        <v>328</v>
      </c>
      <c r="H12" s="74" t="s">
        <v>358</v>
      </c>
      <c r="I12" s="72" t="s">
        <v>359</v>
      </c>
      <c r="J12" s="74" t="s">
        <v>349</v>
      </c>
      <c r="K12" s="72" t="s">
        <v>351</v>
      </c>
      <c r="L12" s="74" t="s">
        <v>352</v>
      </c>
      <c r="M12" s="72" t="s">
        <v>354</v>
      </c>
      <c r="N12" s="40" t="s">
        <v>128</v>
      </c>
      <c r="O12" s="47">
        <v>1818</v>
      </c>
      <c r="P12" s="51" t="s">
        <v>128</v>
      </c>
      <c r="Q12" s="40"/>
      <c r="R12" s="41"/>
    </row>
    <row r="13" spans="1:18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</row>
    <row r="14" spans="1:18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</row>
    <row r="15" spans="1:18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</row>
    <row r="16" spans="1:18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1:18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</row>
    <row r="18" spans="1:18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</row>
    <row r="19" spans="1:18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</row>
    <row r="20" spans="1:18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</row>
    <row r="21" spans="1:18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8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</row>
  </sheetData>
  <sheetProtection sheet="1" objects="1" scenarios="1"/>
  <mergeCells count="2">
    <mergeCell ref="A1:B1"/>
    <mergeCell ref="A2:B2"/>
  </mergeCells>
  <hyperlinks>
    <hyperlink ref="A1" location="'BilinearXMYM_s16_s16XMs16YM_Cnt'!A1" display="'BilinearXMYM_s16_s16XMs16YM_Cnt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2"/>
  <dimension ref="A1:R38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6" bestFit="1" customWidth="1"/>
    <col min="4" max="4" width="6.7109375" bestFit="1" customWidth="1"/>
    <col min="5" max="6" width="3.28515625" bestFit="1" customWidth="1"/>
    <col min="7" max="7" width="19.140625" bestFit="1" customWidth="1"/>
    <col min="8" max="13" width="21.42578125" bestFit="1" customWidth="1"/>
    <col min="14" max="14" width="5.7109375" bestFit="1" customWidth="1"/>
    <col min="15" max="15" width="6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15" t="s">
        <v>58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43"/>
      <c r="Q1" s="43"/>
      <c r="R1" s="44"/>
    </row>
    <row r="2" spans="1:18" ht="60" customHeight="1">
      <c r="A2" s="117" t="s">
        <v>118</v>
      </c>
      <c r="B2" s="118"/>
      <c r="C2" s="48" t="s">
        <v>504</v>
      </c>
      <c r="D2" s="48" t="s">
        <v>505</v>
      </c>
      <c r="E2" s="48" t="s">
        <v>506</v>
      </c>
      <c r="F2" s="48" t="s">
        <v>507</v>
      </c>
      <c r="G2" s="48" t="s">
        <v>508</v>
      </c>
      <c r="H2" s="48" t="s">
        <v>509</v>
      </c>
      <c r="I2" s="48" t="s">
        <v>510</v>
      </c>
      <c r="J2" s="48" t="s">
        <v>511</v>
      </c>
      <c r="K2" s="48" t="s">
        <v>512</v>
      </c>
      <c r="L2" s="48" t="s">
        <v>534</v>
      </c>
      <c r="M2" s="48" t="s">
        <v>535</v>
      </c>
      <c r="N2" s="49" t="s">
        <v>122</v>
      </c>
      <c r="O2" s="27" t="s">
        <v>123</v>
      </c>
      <c r="P2" s="28" t="s">
        <v>20</v>
      </c>
      <c r="Q2" s="28" t="s">
        <v>125</v>
      </c>
      <c r="R2" s="29" t="s">
        <v>127</v>
      </c>
    </row>
    <row r="3" spans="1:18" ht="235.5">
      <c r="A3" s="30" t="s">
        <v>119</v>
      </c>
      <c r="B3" s="31" t="s">
        <v>120</v>
      </c>
      <c r="C3" s="32" t="s">
        <v>92</v>
      </c>
      <c r="D3" s="32" t="s">
        <v>93</v>
      </c>
      <c r="E3" s="32" t="s">
        <v>94</v>
      </c>
      <c r="F3" s="32" t="s">
        <v>95</v>
      </c>
      <c r="G3" s="33" t="s">
        <v>306</v>
      </c>
      <c r="H3" s="33" t="s">
        <v>307</v>
      </c>
      <c r="I3" s="33" t="s">
        <v>308</v>
      </c>
      <c r="J3" s="33" t="s">
        <v>309</v>
      </c>
      <c r="K3" s="33" t="s">
        <v>310</v>
      </c>
      <c r="L3" s="33" t="s">
        <v>311</v>
      </c>
      <c r="M3" s="33" t="s">
        <v>312</v>
      </c>
      <c r="N3" s="34" t="s">
        <v>58</v>
      </c>
      <c r="O3" s="35" t="s">
        <v>58</v>
      </c>
      <c r="P3" s="28" t="s">
        <v>124</v>
      </c>
      <c r="Q3" s="28" t="s">
        <v>126</v>
      </c>
      <c r="R3" s="29"/>
    </row>
    <row r="4" spans="1:18">
      <c r="A4" s="36">
        <v>1</v>
      </c>
      <c r="B4" s="46" t="s">
        <v>513</v>
      </c>
      <c r="C4" s="58">
        <v>0</v>
      </c>
      <c r="D4" s="46">
        <v>2000</v>
      </c>
      <c r="E4" s="46">
        <v>3</v>
      </c>
      <c r="F4" s="46">
        <v>3</v>
      </c>
      <c r="G4" s="46" t="s">
        <v>328</v>
      </c>
      <c r="H4" s="57" t="s">
        <v>166</v>
      </c>
      <c r="I4" s="46" t="s">
        <v>348</v>
      </c>
      <c r="J4" s="57" t="s">
        <v>349</v>
      </c>
      <c r="K4" s="46" t="s">
        <v>351</v>
      </c>
      <c r="L4" s="57" t="s">
        <v>352</v>
      </c>
      <c r="M4" s="46" t="s">
        <v>354</v>
      </c>
      <c r="N4" s="37" t="s">
        <v>128</v>
      </c>
      <c r="O4" s="46">
        <v>562</v>
      </c>
      <c r="P4" s="50" t="s">
        <v>128</v>
      </c>
      <c r="Q4" s="37"/>
      <c r="R4" s="38"/>
    </row>
    <row r="5" spans="1:18">
      <c r="A5" s="36">
        <v>2</v>
      </c>
      <c r="B5" s="46" t="s">
        <v>514</v>
      </c>
      <c r="C5" s="58">
        <v>65535</v>
      </c>
      <c r="D5" s="46">
        <v>-2000</v>
      </c>
      <c r="E5" s="46">
        <v>3</v>
      </c>
      <c r="F5" s="46">
        <v>3</v>
      </c>
      <c r="G5" s="46" t="s">
        <v>329</v>
      </c>
      <c r="H5" s="57" t="s">
        <v>167</v>
      </c>
      <c r="I5" s="57" t="s">
        <v>178</v>
      </c>
      <c r="J5" s="57" t="s">
        <v>350</v>
      </c>
      <c r="K5" s="46" t="s">
        <v>348</v>
      </c>
      <c r="L5" s="57" t="s">
        <v>349</v>
      </c>
      <c r="M5" s="57" t="s">
        <v>355</v>
      </c>
      <c r="N5" s="37" t="s">
        <v>128</v>
      </c>
      <c r="O5" s="46">
        <v>-6292</v>
      </c>
      <c r="P5" s="50" t="s">
        <v>128</v>
      </c>
      <c r="Q5" s="37"/>
      <c r="R5" s="38"/>
    </row>
    <row r="6" spans="1:18">
      <c r="A6" s="36">
        <v>3</v>
      </c>
      <c r="B6" s="46" t="s">
        <v>515</v>
      </c>
      <c r="C6" s="58">
        <v>1234</v>
      </c>
      <c r="D6" s="46">
        <v>3000</v>
      </c>
      <c r="E6" s="46">
        <v>3</v>
      </c>
      <c r="F6" s="46">
        <v>3</v>
      </c>
      <c r="G6" s="46" t="s">
        <v>330</v>
      </c>
      <c r="H6" s="46" t="s">
        <v>168</v>
      </c>
      <c r="I6" s="46" t="s">
        <v>179</v>
      </c>
      <c r="J6" s="46" t="s">
        <v>179</v>
      </c>
      <c r="K6" s="57" t="s">
        <v>178</v>
      </c>
      <c r="L6" s="57" t="s">
        <v>350</v>
      </c>
      <c r="M6" s="46" t="s">
        <v>356</v>
      </c>
      <c r="N6" s="37" t="s">
        <v>128</v>
      </c>
      <c r="O6" s="46">
        <v>-6459</v>
      </c>
      <c r="P6" s="50" t="s">
        <v>128</v>
      </c>
      <c r="Q6" s="37"/>
      <c r="R6" s="38"/>
    </row>
    <row r="7" spans="1:18">
      <c r="A7" s="36">
        <v>4</v>
      </c>
      <c r="B7" s="46" t="s">
        <v>516</v>
      </c>
      <c r="C7" s="46">
        <v>6336</v>
      </c>
      <c r="D7" s="58">
        <v>-32768</v>
      </c>
      <c r="E7" s="46">
        <v>3</v>
      </c>
      <c r="F7" s="46">
        <v>3</v>
      </c>
      <c r="G7" s="46" t="s">
        <v>331</v>
      </c>
      <c r="H7" s="57" t="s">
        <v>169</v>
      </c>
      <c r="I7" s="46" t="s">
        <v>184</v>
      </c>
      <c r="J7" s="46" t="s">
        <v>184</v>
      </c>
      <c r="K7" s="46" t="s">
        <v>179</v>
      </c>
      <c r="L7" s="46" t="s">
        <v>179</v>
      </c>
      <c r="M7" s="57" t="s">
        <v>349</v>
      </c>
      <c r="N7" s="37" t="s">
        <v>128</v>
      </c>
      <c r="O7" s="46">
        <v>4232</v>
      </c>
      <c r="P7" s="50" t="s">
        <v>128</v>
      </c>
      <c r="Q7" s="37"/>
      <c r="R7" s="38"/>
    </row>
    <row r="8" spans="1:18">
      <c r="A8" s="36">
        <v>5</v>
      </c>
      <c r="B8" s="46" t="s">
        <v>517</v>
      </c>
      <c r="C8" s="46">
        <v>4234</v>
      </c>
      <c r="D8" s="58">
        <v>32767</v>
      </c>
      <c r="E8" s="46">
        <v>3</v>
      </c>
      <c r="F8" s="46">
        <v>3</v>
      </c>
      <c r="G8" s="46" t="s">
        <v>332</v>
      </c>
      <c r="H8" s="57" t="s">
        <v>170</v>
      </c>
      <c r="I8" s="46" t="s">
        <v>185</v>
      </c>
      <c r="J8" s="46" t="s">
        <v>185</v>
      </c>
      <c r="K8" s="46" t="s">
        <v>184</v>
      </c>
      <c r="L8" s="46" t="s">
        <v>184</v>
      </c>
      <c r="M8" s="57" t="s">
        <v>350</v>
      </c>
      <c r="N8" s="37" t="s">
        <v>128</v>
      </c>
      <c r="O8" s="46">
        <v>2521</v>
      </c>
      <c r="P8" s="50" t="s">
        <v>128</v>
      </c>
      <c r="Q8" s="37"/>
      <c r="R8" s="38"/>
    </row>
    <row r="9" spans="1:18">
      <c r="A9" s="36">
        <v>6</v>
      </c>
      <c r="B9" s="46" t="s">
        <v>543</v>
      </c>
      <c r="C9" s="46">
        <v>7567</v>
      </c>
      <c r="D9" s="58">
        <v>0</v>
      </c>
      <c r="E9" s="46">
        <v>3</v>
      </c>
      <c r="F9" s="46">
        <v>3</v>
      </c>
      <c r="G9" s="46" t="s">
        <v>333</v>
      </c>
      <c r="H9" s="46" t="s">
        <v>171</v>
      </c>
      <c r="I9" s="57" t="s">
        <v>167</v>
      </c>
      <c r="J9" s="57" t="s">
        <v>167</v>
      </c>
      <c r="K9" s="46" t="s">
        <v>185</v>
      </c>
      <c r="L9" s="46" t="s">
        <v>185</v>
      </c>
      <c r="M9" s="46" t="s">
        <v>179</v>
      </c>
      <c r="N9" s="37" t="s">
        <v>128</v>
      </c>
      <c r="O9" s="46">
        <v>1312</v>
      </c>
      <c r="P9" s="50" t="s">
        <v>128</v>
      </c>
      <c r="Q9" s="37"/>
      <c r="R9" s="38"/>
    </row>
    <row r="10" spans="1:18">
      <c r="A10" s="36">
        <v>7</v>
      </c>
      <c r="B10" s="46" t="s">
        <v>544</v>
      </c>
      <c r="C10" s="46">
        <v>5234</v>
      </c>
      <c r="D10" s="58">
        <v>-1000</v>
      </c>
      <c r="E10" s="46">
        <v>3</v>
      </c>
      <c r="F10" s="46">
        <v>3</v>
      </c>
      <c r="G10" s="46" t="s">
        <v>334</v>
      </c>
      <c r="H10" s="46" t="s">
        <v>172</v>
      </c>
      <c r="I10" s="46" t="s">
        <v>168</v>
      </c>
      <c r="J10" s="46" t="s">
        <v>168</v>
      </c>
      <c r="K10" s="57" t="s">
        <v>167</v>
      </c>
      <c r="L10" s="57" t="s">
        <v>167</v>
      </c>
      <c r="M10" s="46" t="s">
        <v>184</v>
      </c>
      <c r="N10" s="37" t="s">
        <v>128</v>
      </c>
      <c r="O10" s="46">
        <v>-2637</v>
      </c>
      <c r="P10" s="50" t="s">
        <v>128</v>
      </c>
      <c r="Q10" s="37"/>
      <c r="R10" s="38"/>
    </row>
    <row r="11" spans="1:18">
      <c r="A11" s="36">
        <v>8</v>
      </c>
      <c r="B11" s="46" t="s">
        <v>518</v>
      </c>
      <c r="C11" s="46">
        <v>8567</v>
      </c>
      <c r="D11" s="58">
        <v>1000</v>
      </c>
      <c r="E11" s="46">
        <v>3</v>
      </c>
      <c r="F11" s="46">
        <v>3</v>
      </c>
      <c r="G11" s="46" t="s">
        <v>335</v>
      </c>
      <c r="H11" s="57" t="s">
        <v>173</v>
      </c>
      <c r="I11" s="57" t="s">
        <v>169</v>
      </c>
      <c r="J11" s="57" t="s">
        <v>169</v>
      </c>
      <c r="K11" s="46" t="s">
        <v>168</v>
      </c>
      <c r="L11" s="46" t="s">
        <v>168</v>
      </c>
      <c r="M11" s="46" t="s">
        <v>185</v>
      </c>
      <c r="N11" s="37" t="s">
        <v>128</v>
      </c>
      <c r="O11" s="46">
        <v>8546</v>
      </c>
      <c r="P11" s="50" t="s">
        <v>128</v>
      </c>
      <c r="Q11" s="37"/>
      <c r="R11" s="38"/>
    </row>
    <row r="12" spans="1:18">
      <c r="A12" s="36">
        <v>9</v>
      </c>
      <c r="B12" s="46" t="s">
        <v>519</v>
      </c>
      <c r="C12" s="46">
        <v>4234</v>
      </c>
      <c r="D12" s="46">
        <v>-2300</v>
      </c>
      <c r="E12" s="58">
        <v>3</v>
      </c>
      <c r="F12" s="46">
        <v>3</v>
      </c>
      <c r="G12" s="46" t="s">
        <v>336</v>
      </c>
      <c r="H12" s="46" t="s">
        <v>174</v>
      </c>
      <c r="I12" s="57" t="s">
        <v>186</v>
      </c>
      <c r="J12" s="57" t="s">
        <v>186</v>
      </c>
      <c r="K12" s="57" t="s">
        <v>169</v>
      </c>
      <c r="L12" s="57" t="s">
        <v>169</v>
      </c>
      <c r="M12" s="57" t="s">
        <v>167</v>
      </c>
      <c r="N12" s="37" t="s">
        <v>128</v>
      </c>
      <c r="O12" s="46">
        <v>-9484</v>
      </c>
      <c r="P12" s="50" t="s">
        <v>128</v>
      </c>
      <c r="Q12" s="37"/>
      <c r="R12" s="38"/>
    </row>
    <row r="13" spans="1:18">
      <c r="A13" s="36">
        <v>10</v>
      </c>
      <c r="B13" s="46" t="s">
        <v>520</v>
      </c>
      <c r="C13" s="46">
        <v>6622</v>
      </c>
      <c r="D13" s="46">
        <v>4000</v>
      </c>
      <c r="E13" s="46">
        <v>3</v>
      </c>
      <c r="F13" s="58">
        <v>3</v>
      </c>
      <c r="G13" s="46" t="s">
        <v>337</v>
      </c>
      <c r="H13" s="46" t="s">
        <v>175</v>
      </c>
      <c r="I13" s="46" t="s">
        <v>171</v>
      </c>
      <c r="J13" s="46" t="s">
        <v>171</v>
      </c>
      <c r="K13" s="57" t="s">
        <v>186</v>
      </c>
      <c r="L13" s="57" t="s">
        <v>186</v>
      </c>
      <c r="M13" s="46" t="s">
        <v>168</v>
      </c>
      <c r="N13" s="37" t="s">
        <v>128</v>
      </c>
      <c r="O13" s="46">
        <v>-3744</v>
      </c>
      <c r="P13" s="50" t="s">
        <v>128</v>
      </c>
      <c r="Q13" s="37"/>
      <c r="R13" s="38"/>
    </row>
    <row r="14" spans="1:18">
      <c r="A14" s="36">
        <v>11</v>
      </c>
      <c r="B14" s="46" t="s">
        <v>521</v>
      </c>
      <c r="C14" s="46">
        <v>5345</v>
      </c>
      <c r="D14" s="46">
        <v>-4000</v>
      </c>
      <c r="E14" s="46">
        <v>3</v>
      </c>
      <c r="F14" s="46">
        <v>3</v>
      </c>
      <c r="G14" s="58" t="s">
        <v>314</v>
      </c>
      <c r="H14" s="46" t="s">
        <v>176</v>
      </c>
      <c r="I14" s="46" t="s">
        <v>187</v>
      </c>
      <c r="J14" s="46" t="s">
        <v>187</v>
      </c>
      <c r="K14" s="46" t="s">
        <v>171</v>
      </c>
      <c r="L14" s="46" t="s">
        <v>171</v>
      </c>
      <c r="M14" s="57" t="s">
        <v>169</v>
      </c>
      <c r="N14" s="37" t="s">
        <v>128</v>
      </c>
      <c r="O14" s="46">
        <v>17633</v>
      </c>
      <c r="P14" s="50" t="s">
        <v>128</v>
      </c>
      <c r="Q14" s="37"/>
      <c r="R14" s="38"/>
    </row>
    <row r="15" spans="1:18">
      <c r="A15" s="36">
        <v>12</v>
      </c>
      <c r="B15" s="46" t="s">
        <v>522</v>
      </c>
      <c r="C15" s="46">
        <v>7567</v>
      </c>
      <c r="D15" s="46">
        <v>5000</v>
      </c>
      <c r="E15" s="46">
        <v>3</v>
      </c>
      <c r="F15" s="46">
        <v>3</v>
      </c>
      <c r="G15" s="58" t="s">
        <v>269</v>
      </c>
      <c r="H15" s="57" t="s">
        <v>177</v>
      </c>
      <c r="I15" s="57" t="s">
        <v>173</v>
      </c>
      <c r="J15" s="57" t="s">
        <v>173</v>
      </c>
      <c r="K15" s="46" t="s">
        <v>187</v>
      </c>
      <c r="L15" s="46" t="s">
        <v>187</v>
      </c>
      <c r="M15" s="57" t="s">
        <v>186</v>
      </c>
      <c r="N15" s="37" t="s">
        <v>128</v>
      </c>
      <c r="O15" s="46">
        <v>26385</v>
      </c>
      <c r="P15" s="50" t="s">
        <v>128</v>
      </c>
      <c r="Q15" s="37"/>
      <c r="R15" s="38"/>
    </row>
    <row r="16" spans="1:18">
      <c r="A16" s="36">
        <v>13</v>
      </c>
      <c r="B16" s="46" t="s">
        <v>523</v>
      </c>
      <c r="C16" s="46">
        <v>4234</v>
      </c>
      <c r="D16" s="46">
        <v>-5000</v>
      </c>
      <c r="E16" s="46">
        <v>3</v>
      </c>
      <c r="F16" s="46">
        <v>3</v>
      </c>
      <c r="G16" s="58" t="s">
        <v>315</v>
      </c>
      <c r="H16" s="57" t="s">
        <v>178</v>
      </c>
      <c r="I16" s="46" t="s">
        <v>174</v>
      </c>
      <c r="J16" s="46" t="s">
        <v>174</v>
      </c>
      <c r="K16" s="57" t="s">
        <v>173</v>
      </c>
      <c r="L16" s="57" t="s">
        <v>173</v>
      </c>
      <c r="M16" s="46" t="s">
        <v>171</v>
      </c>
      <c r="N16" s="37" t="s">
        <v>128</v>
      </c>
      <c r="O16" s="46">
        <v>-7236</v>
      </c>
      <c r="P16" s="50" t="s">
        <v>128</v>
      </c>
      <c r="Q16" s="37"/>
      <c r="R16" s="38"/>
    </row>
    <row r="17" spans="1:18">
      <c r="A17" s="36">
        <v>14</v>
      </c>
      <c r="B17" s="46" t="s">
        <v>524</v>
      </c>
      <c r="C17" s="46">
        <v>6756</v>
      </c>
      <c r="D17" s="46">
        <v>6000</v>
      </c>
      <c r="E17" s="46">
        <v>3</v>
      </c>
      <c r="F17" s="46">
        <v>3</v>
      </c>
      <c r="G17" s="46" t="s">
        <v>318</v>
      </c>
      <c r="H17" s="59" t="s">
        <v>271</v>
      </c>
      <c r="I17" s="46" t="s">
        <v>175</v>
      </c>
      <c r="J17" s="46" t="s">
        <v>175</v>
      </c>
      <c r="K17" s="46" t="s">
        <v>174</v>
      </c>
      <c r="L17" s="46" t="s">
        <v>174</v>
      </c>
      <c r="M17" s="46" t="s">
        <v>187</v>
      </c>
      <c r="N17" s="37" t="s">
        <v>128</v>
      </c>
      <c r="O17" s="46">
        <v>5820</v>
      </c>
      <c r="P17" s="50" t="s">
        <v>128</v>
      </c>
      <c r="Q17" s="37"/>
      <c r="R17" s="38"/>
    </row>
    <row r="18" spans="1:18">
      <c r="A18" s="36">
        <v>15</v>
      </c>
      <c r="B18" s="46" t="s">
        <v>525</v>
      </c>
      <c r="C18" s="46">
        <v>5256</v>
      </c>
      <c r="D18" s="46">
        <v>-6000</v>
      </c>
      <c r="E18" s="46">
        <v>3</v>
      </c>
      <c r="F18" s="46">
        <v>3</v>
      </c>
      <c r="G18" s="46" t="s">
        <v>319</v>
      </c>
      <c r="H18" s="58" t="s">
        <v>272</v>
      </c>
      <c r="I18" s="46" t="s">
        <v>176</v>
      </c>
      <c r="J18" s="46" t="s">
        <v>176</v>
      </c>
      <c r="K18" s="46" t="s">
        <v>175</v>
      </c>
      <c r="L18" s="46" t="s">
        <v>175</v>
      </c>
      <c r="M18" s="57" t="s">
        <v>173</v>
      </c>
      <c r="N18" s="37" t="s">
        <v>128</v>
      </c>
      <c r="O18" s="46">
        <v>17552</v>
      </c>
      <c r="P18" s="50" t="s">
        <v>128</v>
      </c>
      <c r="Q18" s="37"/>
      <c r="R18" s="38"/>
    </row>
    <row r="19" spans="1:18">
      <c r="A19" s="36">
        <v>16</v>
      </c>
      <c r="B19" s="46" t="s">
        <v>545</v>
      </c>
      <c r="C19" s="46">
        <v>2412</v>
      </c>
      <c r="D19" s="46">
        <v>7000</v>
      </c>
      <c r="E19" s="46">
        <v>3</v>
      </c>
      <c r="F19" s="46">
        <v>3</v>
      </c>
      <c r="G19" s="46" t="s">
        <v>320</v>
      </c>
      <c r="H19" s="58" t="s">
        <v>268</v>
      </c>
      <c r="I19" s="57" t="s">
        <v>177</v>
      </c>
      <c r="J19" s="57" t="s">
        <v>177</v>
      </c>
      <c r="K19" s="46" t="s">
        <v>176</v>
      </c>
      <c r="L19" s="46" t="s">
        <v>176</v>
      </c>
      <c r="M19" s="46" t="s">
        <v>174</v>
      </c>
      <c r="N19" s="37" t="s">
        <v>128</v>
      </c>
      <c r="O19" s="46">
        <v>27544</v>
      </c>
      <c r="P19" s="50" t="s">
        <v>128</v>
      </c>
      <c r="Q19" s="37"/>
      <c r="R19" s="38"/>
    </row>
    <row r="20" spans="1:18">
      <c r="A20" s="36">
        <v>17</v>
      </c>
      <c r="B20" s="46" t="s">
        <v>546</v>
      </c>
      <c r="C20" s="46">
        <v>6789</v>
      </c>
      <c r="D20" s="46">
        <v>-7000</v>
      </c>
      <c r="E20" s="46">
        <v>3</v>
      </c>
      <c r="F20" s="46">
        <v>3</v>
      </c>
      <c r="G20" s="46" t="s">
        <v>321</v>
      </c>
      <c r="H20" s="59" t="s">
        <v>316</v>
      </c>
      <c r="I20" s="57" t="s">
        <v>178</v>
      </c>
      <c r="J20" s="57" t="s">
        <v>178</v>
      </c>
      <c r="K20" s="57" t="s">
        <v>177</v>
      </c>
      <c r="L20" s="57" t="s">
        <v>177</v>
      </c>
      <c r="M20" s="46" t="s">
        <v>175</v>
      </c>
      <c r="N20" s="37" t="s">
        <v>128</v>
      </c>
      <c r="O20" s="46">
        <v>-6439</v>
      </c>
      <c r="P20" s="50" t="s">
        <v>128</v>
      </c>
      <c r="Q20" s="37"/>
      <c r="R20" s="38"/>
    </row>
    <row r="21" spans="1:18">
      <c r="A21" s="36">
        <v>18</v>
      </c>
      <c r="B21" s="46" t="s">
        <v>526</v>
      </c>
      <c r="C21" s="46">
        <v>9086</v>
      </c>
      <c r="D21" s="46">
        <v>8000</v>
      </c>
      <c r="E21" s="46">
        <v>3</v>
      </c>
      <c r="F21" s="46">
        <v>3</v>
      </c>
      <c r="G21" s="46" t="s">
        <v>322</v>
      </c>
      <c r="H21" s="58" t="s">
        <v>317</v>
      </c>
      <c r="I21" s="46" t="s">
        <v>179</v>
      </c>
      <c r="J21" s="46" t="s">
        <v>179</v>
      </c>
      <c r="K21" s="57" t="s">
        <v>178</v>
      </c>
      <c r="L21" s="57" t="s">
        <v>178</v>
      </c>
      <c r="M21" s="46" t="s">
        <v>176</v>
      </c>
      <c r="N21" s="37" t="s">
        <v>128</v>
      </c>
      <c r="O21" s="46">
        <v>-6459</v>
      </c>
      <c r="P21" s="50" t="s">
        <v>128</v>
      </c>
      <c r="Q21" s="37"/>
      <c r="R21" s="38"/>
    </row>
    <row r="22" spans="1:18">
      <c r="A22" s="36">
        <v>19</v>
      </c>
      <c r="B22" s="46" t="s">
        <v>537</v>
      </c>
      <c r="C22" s="46">
        <v>1242</v>
      </c>
      <c r="D22" s="46">
        <v>-8000</v>
      </c>
      <c r="E22" s="46">
        <v>3</v>
      </c>
      <c r="F22" s="46">
        <v>3</v>
      </c>
      <c r="G22" s="46" t="s">
        <v>323</v>
      </c>
      <c r="H22" s="46" t="s">
        <v>338</v>
      </c>
      <c r="I22" s="46" t="s">
        <v>184</v>
      </c>
      <c r="J22" s="46" t="s">
        <v>184</v>
      </c>
      <c r="K22" s="59" t="s">
        <v>271</v>
      </c>
      <c r="L22" s="46" t="s">
        <v>179</v>
      </c>
      <c r="M22" s="57" t="s">
        <v>177</v>
      </c>
      <c r="N22" s="37" t="s">
        <v>128</v>
      </c>
      <c r="O22" s="46">
        <v>-32768</v>
      </c>
      <c r="P22" s="50" t="s">
        <v>128</v>
      </c>
      <c r="Q22" s="37"/>
      <c r="R22" s="38"/>
    </row>
    <row r="23" spans="1:18">
      <c r="A23" s="36">
        <v>20</v>
      </c>
      <c r="B23" s="46" t="s">
        <v>538</v>
      </c>
      <c r="C23" s="46">
        <v>6467</v>
      </c>
      <c r="D23" s="46">
        <v>9000</v>
      </c>
      <c r="E23" s="46">
        <v>3</v>
      </c>
      <c r="F23" s="46">
        <v>3</v>
      </c>
      <c r="G23" s="46" t="s">
        <v>324</v>
      </c>
      <c r="H23" s="57" t="s">
        <v>339</v>
      </c>
      <c r="I23" s="46" t="s">
        <v>185</v>
      </c>
      <c r="J23" s="46" t="s">
        <v>185</v>
      </c>
      <c r="K23" s="58" t="s">
        <v>272</v>
      </c>
      <c r="L23" s="46" t="s">
        <v>184</v>
      </c>
      <c r="M23" s="57" t="s">
        <v>178</v>
      </c>
      <c r="N23" s="37" t="s">
        <v>128</v>
      </c>
      <c r="O23" s="46">
        <v>2521</v>
      </c>
      <c r="P23" s="50" t="s">
        <v>128</v>
      </c>
      <c r="Q23" s="37"/>
      <c r="R23" s="38"/>
    </row>
    <row r="24" spans="1:18">
      <c r="A24" s="36">
        <v>21</v>
      </c>
      <c r="B24" s="46" t="s">
        <v>541</v>
      </c>
      <c r="C24" s="46">
        <v>7809</v>
      </c>
      <c r="D24" s="46">
        <v>-9000</v>
      </c>
      <c r="E24" s="46">
        <v>3</v>
      </c>
      <c r="F24" s="46">
        <v>3</v>
      </c>
      <c r="G24" s="46" t="s">
        <v>325</v>
      </c>
      <c r="H24" s="46" t="s">
        <v>340</v>
      </c>
      <c r="I24" s="46" t="s">
        <v>343</v>
      </c>
      <c r="J24" s="57" t="s">
        <v>178</v>
      </c>
      <c r="K24" s="58" t="s">
        <v>268</v>
      </c>
      <c r="L24" s="46" t="s">
        <v>185</v>
      </c>
      <c r="M24" s="46" t="s">
        <v>179</v>
      </c>
      <c r="N24" s="37" t="s">
        <v>128</v>
      </c>
      <c r="O24" s="46">
        <v>1312</v>
      </c>
      <c r="P24" s="50" t="s">
        <v>128</v>
      </c>
      <c r="Q24" s="37"/>
      <c r="R24" s="38"/>
    </row>
    <row r="25" spans="1:18">
      <c r="A25" s="36">
        <v>22</v>
      </c>
      <c r="B25" s="46" t="s">
        <v>542</v>
      </c>
      <c r="C25" s="46">
        <v>4234</v>
      </c>
      <c r="D25" s="46">
        <v>5228</v>
      </c>
      <c r="E25" s="46">
        <v>3</v>
      </c>
      <c r="F25" s="46">
        <v>3</v>
      </c>
      <c r="G25" s="46" t="s">
        <v>326</v>
      </c>
      <c r="H25" s="57" t="s">
        <v>341</v>
      </c>
      <c r="I25" s="57" t="s">
        <v>344</v>
      </c>
      <c r="J25" s="46" t="s">
        <v>346</v>
      </c>
      <c r="K25" s="59" t="s">
        <v>316</v>
      </c>
      <c r="L25" s="57" t="s">
        <v>178</v>
      </c>
      <c r="M25" s="46" t="s">
        <v>184</v>
      </c>
      <c r="N25" s="37" t="s">
        <v>128</v>
      </c>
      <c r="O25" s="46">
        <v>-4444</v>
      </c>
      <c r="P25" s="50" t="s">
        <v>128</v>
      </c>
      <c r="Q25" s="37"/>
      <c r="R25" s="38"/>
    </row>
    <row r="26" spans="1:18">
      <c r="A26" s="36">
        <v>23</v>
      </c>
      <c r="B26" s="46" t="s">
        <v>539</v>
      </c>
      <c r="C26" s="46">
        <v>3454</v>
      </c>
      <c r="D26" s="46">
        <v>-3478</v>
      </c>
      <c r="E26" s="46">
        <v>3</v>
      </c>
      <c r="F26" s="46">
        <v>3</v>
      </c>
      <c r="G26" s="46" t="s">
        <v>327</v>
      </c>
      <c r="H26" s="46" t="s">
        <v>342</v>
      </c>
      <c r="I26" s="46" t="s">
        <v>345</v>
      </c>
      <c r="J26" s="57" t="s">
        <v>347</v>
      </c>
      <c r="K26" s="58" t="s">
        <v>317</v>
      </c>
      <c r="L26" s="46" t="s">
        <v>346</v>
      </c>
      <c r="M26" s="57" t="s">
        <v>353</v>
      </c>
      <c r="N26" s="37" t="s">
        <v>128</v>
      </c>
      <c r="O26" s="46">
        <v>4839</v>
      </c>
      <c r="P26" s="50" t="s">
        <v>128</v>
      </c>
      <c r="Q26" s="37"/>
      <c r="R26" s="38"/>
    </row>
    <row r="27" spans="1:18">
      <c r="A27" s="36">
        <v>24</v>
      </c>
      <c r="B27" s="46" t="s">
        <v>532</v>
      </c>
      <c r="C27" s="58">
        <v>0</v>
      </c>
      <c r="D27" s="58">
        <v>-32768</v>
      </c>
      <c r="E27" s="58">
        <v>3</v>
      </c>
      <c r="F27" s="58">
        <v>3</v>
      </c>
      <c r="G27" s="58" t="s">
        <v>314</v>
      </c>
      <c r="H27" s="59" t="s">
        <v>271</v>
      </c>
      <c r="I27" s="59" t="s">
        <v>271</v>
      </c>
      <c r="J27" s="59" t="s">
        <v>271</v>
      </c>
      <c r="K27" s="59" t="s">
        <v>271</v>
      </c>
      <c r="L27" s="59" t="s">
        <v>271</v>
      </c>
      <c r="M27" s="59" t="s">
        <v>271</v>
      </c>
      <c r="N27" s="37" t="s">
        <v>128</v>
      </c>
      <c r="O27" s="46">
        <v>-32768</v>
      </c>
      <c r="P27" s="50" t="s">
        <v>128</v>
      </c>
      <c r="Q27" s="37"/>
      <c r="R27" s="38"/>
    </row>
    <row r="28" spans="1:18" ht="15.75" thickBot="1">
      <c r="A28" s="39">
        <v>25</v>
      </c>
      <c r="B28" s="47" t="s">
        <v>533</v>
      </c>
      <c r="C28" s="60">
        <v>65535</v>
      </c>
      <c r="D28" s="60">
        <v>32767</v>
      </c>
      <c r="E28" s="60">
        <v>3</v>
      </c>
      <c r="F28" s="60">
        <v>3</v>
      </c>
      <c r="G28" s="60" t="s">
        <v>269</v>
      </c>
      <c r="H28" s="60" t="s">
        <v>272</v>
      </c>
      <c r="I28" s="60" t="s">
        <v>272</v>
      </c>
      <c r="J28" s="60" t="s">
        <v>272</v>
      </c>
      <c r="K28" s="60" t="s">
        <v>272</v>
      </c>
      <c r="L28" s="60" t="s">
        <v>272</v>
      </c>
      <c r="M28" s="60" t="s">
        <v>272</v>
      </c>
      <c r="N28" s="40" t="s">
        <v>128</v>
      </c>
      <c r="O28" s="47">
        <v>32767</v>
      </c>
      <c r="P28" s="51" t="s">
        <v>128</v>
      </c>
      <c r="Q28" s="40"/>
      <c r="R28" s="41"/>
    </row>
    <row r="29" spans="1:18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</row>
    <row r="30" spans="1:18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</row>
    <row r="31" spans="1:18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</row>
    <row r="32" spans="1:18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</row>
    <row r="33" spans="1:18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</row>
    <row r="34" spans="1:18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</row>
    <row r="35" spans="1:18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</row>
    <row r="36" spans="1:18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</row>
    <row r="37" spans="1:18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</row>
    <row r="38" spans="1:18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</row>
  </sheetData>
  <sheetProtection sheet="1" objects="1" scenarios="1"/>
  <mergeCells count="2">
    <mergeCell ref="A1:B1"/>
    <mergeCell ref="A2:B2"/>
  </mergeCells>
  <hyperlinks>
    <hyperlink ref="A1" location="'BilinearXMYM_s16_s16XMs16YM_Cnt'!A1" display="'BilinearXMYM_s16_s16XMs16YM_Cnt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2" t="s">
        <v>36</v>
      </c>
      <c r="B10" s="113">
        <v>0</v>
      </c>
      <c r="C10" s="114"/>
      <c r="D10" s="1"/>
      <c r="E10" s="1"/>
      <c r="F10" s="1"/>
    </row>
    <row r="11" spans="1:6" ht="15.75" thickBot="1">
      <c r="A11" s="12" t="s">
        <v>37</v>
      </c>
      <c r="B11" s="113">
        <v>0</v>
      </c>
      <c r="C11" s="114"/>
      <c r="D11" s="1"/>
      <c r="E11" s="1"/>
      <c r="F11" s="1"/>
    </row>
    <row r="12" spans="1:6" ht="15.75" thickBot="1">
      <c r="A12" s="12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63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52" t="s">
        <v>59</v>
      </c>
      <c r="B17" s="14" t="s">
        <v>118</v>
      </c>
      <c r="C17" s="15">
        <v>12</v>
      </c>
      <c r="D17" s="16" t="s">
        <v>361</v>
      </c>
      <c r="E17" s="17"/>
      <c r="F17" s="18"/>
    </row>
    <row r="18" spans="1:6">
      <c r="A18" s="52" t="s">
        <v>59</v>
      </c>
      <c r="B18" s="14" t="s">
        <v>143</v>
      </c>
      <c r="C18" s="15">
        <v>3</v>
      </c>
      <c r="D18" s="16" t="s">
        <v>362</v>
      </c>
      <c r="E18" s="17"/>
      <c r="F18" s="18"/>
    </row>
    <row r="19" spans="1:6">
      <c r="A19" s="65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ntplVarXY_u16_u16Xu16Y_Cnt() B'!A1" display="'IntplVarXY_u16_u16Xu16Y_Cnt() B'!A1"/>
    <hyperlink ref="A18" location="'IntplVarXY_u16_u16Xu16Y_Cnt() P'!A1" display="'IntplVarXY_u16_u16Xu16Y_Cnt() P'!A1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37"/>
  <dimension ref="A1:K16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29.85546875" bestFit="1" customWidth="1"/>
    <col min="3" max="3" width="3.28515625" bestFit="1" customWidth="1"/>
    <col min="4" max="4" width="6" bestFit="1" customWidth="1"/>
    <col min="5" max="6" width="21.7109375" bestFit="1" customWidth="1"/>
    <col min="7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59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43"/>
      <c r="J1" s="43"/>
      <c r="K1" s="44"/>
    </row>
    <row r="2" spans="1:11" ht="60" customHeight="1">
      <c r="A2" s="117" t="s">
        <v>143</v>
      </c>
      <c r="B2" s="118"/>
      <c r="C2" s="48" t="s">
        <v>504</v>
      </c>
      <c r="D2" s="48" t="s">
        <v>505</v>
      </c>
      <c r="E2" s="48" t="s">
        <v>547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204.75">
      <c r="A3" s="30" t="s">
        <v>119</v>
      </c>
      <c r="B3" s="31" t="s">
        <v>120</v>
      </c>
      <c r="C3" s="32" t="s">
        <v>96</v>
      </c>
      <c r="D3" s="32" t="s">
        <v>97</v>
      </c>
      <c r="E3" s="33" t="s">
        <v>361</v>
      </c>
      <c r="F3" s="33" t="s">
        <v>362</v>
      </c>
      <c r="G3" s="34" t="s">
        <v>59</v>
      </c>
      <c r="H3" s="35" t="s">
        <v>59</v>
      </c>
      <c r="I3" s="28" t="s">
        <v>124</v>
      </c>
      <c r="J3" s="28" t="s">
        <v>126</v>
      </c>
      <c r="K3" s="29"/>
    </row>
    <row r="4" spans="1:11">
      <c r="A4" s="36">
        <v>1</v>
      </c>
      <c r="B4" s="46" t="s">
        <v>610</v>
      </c>
      <c r="C4" s="71">
        <v>4</v>
      </c>
      <c r="D4" s="71">
        <v>53</v>
      </c>
      <c r="E4" s="71" t="s">
        <v>363</v>
      </c>
      <c r="F4" s="71" t="s">
        <v>374</v>
      </c>
      <c r="G4" s="37" t="s">
        <v>128</v>
      </c>
      <c r="H4" s="46">
        <v>6282</v>
      </c>
      <c r="I4" s="50" t="s">
        <v>128</v>
      </c>
      <c r="J4" s="37"/>
      <c r="K4" s="38"/>
    </row>
    <row r="5" spans="1:11" ht="45">
      <c r="A5" s="36">
        <v>2</v>
      </c>
      <c r="B5" s="82" t="s">
        <v>611</v>
      </c>
      <c r="C5" s="71">
        <v>4</v>
      </c>
      <c r="D5" s="71">
        <v>65535</v>
      </c>
      <c r="E5" s="71" t="s">
        <v>365</v>
      </c>
      <c r="F5" s="71" t="s">
        <v>376</v>
      </c>
      <c r="G5" s="37" t="s">
        <v>128</v>
      </c>
      <c r="H5" s="46">
        <v>3782</v>
      </c>
      <c r="I5" s="50" t="s">
        <v>128</v>
      </c>
      <c r="J5" s="37"/>
      <c r="K5" s="38"/>
    </row>
    <row r="6" spans="1:11" ht="135.75" thickBot="1">
      <c r="A6" s="39">
        <v>3</v>
      </c>
      <c r="B6" s="88" t="s">
        <v>612</v>
      </c>
      <c r="C6" s="72">
        <v>4</v>
      </c>
      <c r="D6" s="72">
        <v>3000</v>
      </c>
      <c r="E6" s="72" t="s">
        <v>383</v>
      </c>
      <c r="F6" s="72" t="s">
        <v>382</v>
      </c>
      <c r="G6" s="40" t="s">
        <v>128</v>
      </c>
      <c r="H6" s="47">
        <v>3386</v>
      </c>
      <c r="I6" s="51" t="s">
        <v>128</v>
      </c>
      <c r="J6" s="40"/>
      <c r="K6" s="41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</row>
    <row r="8" spans="1:11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  <row r="15" spans="1:11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</row>
    <row r="16" spans="1:1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</row>
  </sheetData>
  <sheetProtection sheet="1" objects="1" scenarios="1"/>
  <mergeCells count="2">
    <mergeCell ref="A1:B1"/>
    <mergeCell ref="A2:B2"/>
  </mergeCells>
  <hyperlinks>
    <hyperlink ref="A1" location="'IntplVarXY_u16_u16Xu16Y_Cnt'!A1" display="'IntplVarXY_u16_u16Xu16Y_Cnt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36"/>
  <dimension ref="A1:K25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3.28515625" bestFit="1" customWidth="1"/>
    <col min="4" max="4" width="6" bestFit="1" customWidth="1"/>
    <col min="5" max="6" width="25.28515625" bestFit="1" customWidth="1"/>
    <col min="7" max="7" width="5.7109375" bestFit="1" customWidth="1"/>
    <col min="8" max="8" width="6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59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43"/>
      <c r="J1" s="43"/>
      <c r="K1" s="44"/>
    </row>
    <row r="2" spans="1:11" ht="60" customHeight="1">
      <c r="A2" s="117" t="s">
        <v>118</v>
      </c>
      <c r="B2" s="118"/>
      <c r="C2" s="48" t="s">
        <v>504</v>
      </c>
      <c r="D2" s="48" t="s">
        <v>505</v>
      </c>
      <c r="E2" s="48" t="s">
        <v>547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204.75">
      <c r="A3" s="30" t="s">
        <v>119</v>
      </c>
      <c r="B3" s="31" t="s">
        <v>120</v>
      </c>
      <c r="C3" s="32" t="s">
        <v>96</v>
      </c>
      <c r="D3" s="32" t="s">
        <v>97</v>
      </c>
      <c r="E3" s="33" t="s">
        <v>361</v>
      </c>
      <c r="F3" s="33" t="s">
        <v>362</v>
      </c>
      <c r="G3" s="34" t="s">
        <v>59</v>
      </c>
      <c r="H3" s="35" t="s">
        <v>59</v>
      </c>
      <c r="I3" s="28" t="s">
        <v>124</v>
      </c>
      <c r="J3" s="28" t="s">
        <v>126</v>
      </c>
      <c r="K3" s="29"/>
    </row>
    <row r="4" spans="1:11">
      <c r="A4" s="36">
        <v>1</v>
      </c>
      <c r="B4" s="46" t="s">
        <v>549</v>
      </c>
      <c r="C4" s="58">
        <v>4</v>
      </c>
      <c r="D4" s="46">
        <v>53</v>
      </c>
      <c r="E4" s="46" t="s">
        <v>363</v>
      </c>
      <c r="F4" s="46" t="s">
        <v>374</v>
      </c>
      <c r="G4" s="37" t="s">
        <v>128</v>
      </c>
      <c r="H4" s="46">
        <v>6282</v>
      </c>
      <c r="I4" s="50" t="s">
        <v>128</v>
      </c>
      <c r="J4" s="37"/>
      <c r="K4" s="38"/>
    </row>
    <row r="5" spans="1:11">
      <c r="A5" s="36">
        <v>2</v>
      </c>
      <c r="B5" s="46" t="s">
        <v>516</v>
      </c>
      <c r="C5" s="71">
        <v>4</v>
      </c>
      <c r="D5" s="58">
        <v>0</v>
      </c>
      <c r="E5" s="46" t="s">
        <v>364</v>
      </c>
      <c r="F5" s="46" t="s">
        <v>375</v>
      </c>
      <c r="G5" s="37" t="s">
        <v>128</v>
      </c>
      <c r="H5" s="46">
        <v>7292</v>
      </c>
      <c r="I5" s="50" t="s">
        <v>128</v>
      </c>
      <c r="J5" s="37"/>
      <c r="K5" s="38"/>
    </row>
    <row r="6" spans="1:11">
      <c r="A6" s="36">
        <v>3</v>
      </c>
      <c r="B6" s="46" t="s">
        <v>517</v>
      </c>
      <c r="C6" s="71">
        <v>4</v>
      </c>
      <c r="D6" s="58">
        <v>65535</v>
      </c>
      <c r="E6" s="46" t="s">
        <v>365</v>
      </c>
      <c r="F6" s="46" t="s">
        <v>376</v>
      </c>
      <c r="G6" s="37" t="s">
        <v>128</v>
      </c>
      <c r="H6" s="46">
        <v>3782</v>
      </c>
      <c r="I6" s="50" t="s">
        <v>128</v>
      </c>
      <c r="J6" s="37"/>
      <c r="K6" s="38"/>
    </row>
    <row r="7" spans="1:11">
      <c r="A7" s="36">
        <v>4</v>
      </c>
      <c r="B7" s="46" t="s">
        <v>518</v>
      </c>
      <c r="C7" s="71">
        <v>4</v>
      </c>
      <c r="D7" s="58">
        <v>1234</v>
      </c>
      <c r="E7" s="46" t="s">
        <v>366</v>
      </c>
      <c r="F7" s="46" t="s">
        <v>377</v>
      </c>
      <c r="G7" s="37" t="s">
        <v>128</v>
      </c>
      <c r="H7" s="46">
        <v>4890</v>
      </c>
      <c r="I7" s="50" t="s">
        <v>128</v>
      </c>
      <c r="J7" s="37"/>
      <c r="K7" s="38"/>
    </row>
    <row r="8" spans="1:11">
      <c r="A8" s="36">
        <v>5</v>
      </c>
      <c r="B8" s="46" t="s">
        <v>550</v>
      </c>
      <c r="C8" s="71">
        <v>4</v>
      </c>
      <c r="D8" s="46">
        <v>3424</v>
      </c>
      <c r="E8" s="58" t="s">
        <v>367</v>
      </c>
      <c r="F8" s="46" t="s">
        <v>378</v>
      </c>
      <c r="G8" s="37" t="s">
        <v>128</v>
      </c>
      <c r="H8" s="46">
        <v>1781</v>
      </c>
      <c r="I8" s="50" t="s">
        <v>128</v>
      </c>
      <c r="J8" s="37"/>
      <c r="K8" s="38"/>
    </row>
    <row r="9" spans="1:11">
      <c r="A9" s="36">
        <v>6</v>
      </c>
      <c r="B9" s="46" t="s">
        <v>551</v>
      </c>
      <c r="C9" s="71">
        <v>4</v>
      </c>
      <c r="D9" s="46">
        <v>4231</v>
      </c>
      <c r="E9" s="58" t="s">
        <v>368</v>
      </c>
      <c r="F9" s="46" t="s">
        <v>379</v>
      </c>
      <c r="G9" s="37" t="s">
        <v>128</v>
      </c>
      <c r="H9" s="46">
        <v>6283</v>
      </c>
      <c r="I9" s="50" t="s">
        <v>128</v>
      </c>
      <c r="J9" s="37"/>
      <c r="K9" s="38"/>
    </row>
    <row r="10" spans="1:11">
      <c r="A10" s="36">
        <v>7</v>
      </c>
      <c r="B10" s="46" t="s">
        <v>552</v>
      </c>
      <c r="C10" s="71">
        <v>4</v>
      </c>
      <c r="D10" s="46">
        <v>65</v>
      </c>
      <c r="E10" s="58" t="s">
        <v>369</v>
      </c>
      <c r="F10" s="46" t="s">
        <v>380</v>
      </c>
      <c r="G10" s="37" t="s">
        <v>128</v>
      </c>
      <c r="H10" s="46">
        <v>7292</v>
      </c>
      <c r="I10" s="50" t="s">
        <v>128</v>
      </c>
      <c r="J10" s="37"/>
      <c r="K10" s="38"/>
    </row>
    <row r="11" spans="1:11">
      <c r="A11" s="36">
        <v>8</v>
      </c>
      <c r="B11" s="46" t="s">
        <v>553</v>
      </c>
      <c r="C11" s="71">
        <v>4</v>
      </c>
      <c r="D11" s="46">
        <v>343</v>
      </c>
      <c r="E11" s="46" t="s">
        <v>370</v>
      </c>
      <c r="F11" s="58" t="s">
        <v>367</v>
      </c>
      <c r="G11" s="37" t="s">
        <v>128</v>
      </c>
      <c r="H11" s="46">
        <v>0</v>
      </c>
      <c r="I11" s="50" t="s">
        <v>128</v>
      </c>
      <c r="J11" s="37"/>
      <c r="K11" s="38"/>
    </row>
    <row r="12" spans="1:11">
      <c r="A12" s="36">
        <v>9</v>
      </c>
      <c r="B12" s="46" t="s">
        <v>554</v>
      </c>
      <c r="C12" s="71">
        <v>4</v>
      </c>
      <c r="D12" s="46">
        <v>8679</v>
      </c>
      <c r="E12" s="46" t="s">
        <v>371</v>
      </c>
      <c r="F12" s="58" t="s">
        <v>368</v>
      </c>
      <c r="G12" s="37" t="s">
        <v>128</v>
      </c>
      <c r="H12" s="46">
        <v>65535</v>
      </c>
      <c r="I12" s="50" t="s">
        <v>128</v>
      </c>
      <c r="J12" s="37"/>
      <c r="K12" s="38"/>
    </row>
    <row r="13" spans="1:11">
      <c r="A13" s="36">
        <v>10</v>
      </c>
      <c r="B13" s="46" t="s">
        <v>555</v>
      </c>
      <c r="C13" s="71">
        <v>4</v>
      </c>
      <c r="D13" s="46">
        <v>2111</v>
      </c>
      <c r="E13" s="46" t="s">
        <v>372</v>
      </c>
      <c r="F13" s="58" t="s">
        <v>381</v>
      </c>
      <c r="G13" s="37" t="s">
        <v>128</v>
      </c>
      <c r="H13" s="46">
        <v>4444</v>
      </c>
      <c r="I13" s="50" t="s">
        <v>128</v>
      </c>
      <c r="J13" s="37"/>
      <c r="K13" s="38"/>
    </row>
    <row r="14" spans="1:11">
      <c r="A14" s="36">
        <v>11</v>
      </c>
      <c r="B14" s="46" t="s">
        <v>532</v>
      </c>
      <c r="C14" s="58">
        <v>4</v>
      </c>
      <c r="D14" s="58">
        <v>0</v>
      </c>
      <c r="E14" s="58" t="s">
        <v>373</v>
      </c>
      <c r="F14" s="58" t="s">
        <v>373</v>
      </c>
      <c r="G14" s="37" t="s">
        <v>128</v>
      </c>
      <c r="H14" s="46">
        <v>0</v>
      </c>
      <c r="I14" s="50" t="s">
        <v>128</v>
      </c>
      <c r="J14" s="37"/>
      <c r="K14" s="38"/>
    </row>
    <row r="15" spans="1:11" ht="15.75" thickBot="1">
      <c r="A15" s="39">
        <v>12</v>
      </c>
      <c r="B15" s="47" t="s">
        <v>533</v>
      </c>
      <c r="C15" s="60">
        <v>4</v>
      </c>
      <c r="D15" s="60">
        <v>65535</v>
      </c>
      <c r="E15" s="60" t="s">
        <v>368</v>
      </c>
      <c r="F15" s="60" t="s">
        <v>368</v>
      </c>
      <c r="G15" s="40" t="s">
        <v>128</v>
      </c>
      <c r="H15" s="47">
        <v>65535</v>
      </c>
      <c r="I15" s="51" t="s">
        <v>128</v>
      </c>
      <c r="J15" s="40"/>
      <c r="K15" s="41"/>
    </row>
    <row r="16" spans="1:1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</row>
    <row r="17" spans="1:11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</row>
    <row r="18" spans="1:11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</row>
    <row r="19" spans="1:11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</row>
    <row r="20" spans="1:11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</row>
    <row r="21" spans="1:11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</row>
    <row r="24" spans="1:11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</sheetData>
  <sheetProtection sheet="1" objects="1" scenarios="1"/>
  <mergeCells count="2">
    <mergeCell ref="A1:B1"/>
    <mergeCell ref="A2:B2"/>
  </mergeCells>
  <hyperlinks>
    <hyperlink ref="A1" location="'IntplVarXY_u16_u16Xu16Y_Cnt'!A1" display="'IntplVarXY_u16_u16Xu16Y_Cnt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0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2" t="s">
        <v>36</v>
      </c>
      <c r="B10" s="113">
        <v>0</v>
      </c>
      <c r="C10" s="114"/>
      <c r="D10" s="1"/>
      <c r="E10" s="1"/>
      <c r="F10" s="1"/>
    </row>
    <row r="11" spans="1:6" ht="15.75" thickBot="1">
      <c r="A11" s="12" t="s">
        <v>37</v>
      </c>
      <c r="B11" s="113">
        <v>0</v>
      </c>
      <c r="C11" s="114"/>
      <c r="D11" s="1"/>
      <c r="E11" s="1"/>
      <c r="F11" s="1"/>
    </row>
    <row r="12" spans="1:6" ht="15.75" thickBot="1">
      <c r="A12" s="12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63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52" t="s">
        <v>60</v>
      </c>
      <c r="B17" s="14" t="s">
        <v>118</v>
      </c>
      <c r="C17" s="15">
        <v>16</v>
      </c>
      <c r="D17" s="16" t="s">
        <v>384</v>
      </c>
      <c r="E17" s="17"/>
      <c r="F17" s="18"/>
    </row>
    <row r="18" spans="1:6">
      <c r="A18" s="52" t="s">
        <v>60</v>
      </c>
      <c r="B18" s="14" t="s">
        <v>143</v>
      </c>
      <c r="C18" s="15">
        <v>3</v>
      </c>
      <c r="D18" s="16" t="s">
        <v>385</v>
      </c>
      <c r="E18" s="17"/>
      <c r="F18" s="18"/>
    </row>
    <row r="19" spans="1:6">
      <c r="A19" s="65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ntplVarXY_u16_s16Xu16Y_Cnt() B'!A1" display="'IntplVarXY_u16_s16Xu16Y_Cnt() B'!A1"/>
    <hyperlink ref="A18" location="'IntplVarXY_u16_s16Xu16Y_Cnt() P'!A1" display="'IntplVarXY_u16_s16Xu16Y_Cnt() P'!A1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43"/>
  <dimension ref="A1:K16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29.85546875" bestFit="1" customWidth="1"/>
    <col min="3" max="3" width="3.28515625" bestFit="1" customWidth="1"/>
    <col min="4" max="4" width="6.7109375" bestFit="1" customWidth="1"/>
    <col min="5" max="5" width="18.28515625" bestFit="1" customWidth="1"/>
    <col min="6" max="6" width="16" bestFit="1" customWidth="1"/>
    <col min="7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60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43"/>
      <c r="J1" s="43"/>
      <c r="K1" s="44"/>
    </row>
    <row r="2" spans="1:11" ht="60" customHeight="1">
      <c r="A2" s="117" t="s">
        <v>143</v>
      </c>
      <c r="B2" s="118"/>
      <c r="C2" s="48" t="s">
        <v>504</v>
      </c>
      <c r="D2" s="48" t="s">
        <v>505</v>
      </c>
      <c r="E2" s="48" t="s">
        <v>547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203.25">
      <c r="A3" s="30" t="s">
        <v>119</v>
      </c>
      <c r="B3" s="31" t="s">
        <v>120</v>
      </c>
      <c r="C3" s="32" t="s">
        <v>98</v>
      </c>
      <c r="D3" s="32" t="s">
        <v>99</v>
      </c>
      <c r="E3" s="33" t="s">
        <v>384</v>
      </c>
      <c r="F3" s="33" t="s">
        <v>385</v>
      </c>
      <c r="G3" s="34" t="s">
        <v>60</v>
      </c>
      <c r="H3" s="35" t="s">
        <v>60</v>
      </c>
      <c r="I3" s="28" t="s">
        <v>124</v>
      </c>
      <c r="J3" s="28" t="s">
        <v>126</v>
      </c>
      <c r="K3" s="29"/>
    </row>
    <row r="4" spans="1:11" ht="45">
      <c r="A4" s="36">
        <v>1</v>
      </c>
      <c r="B4" s="82" t="s">
        <v>614</v>
      </c>
      <c r="C4" s="71">
        <v>3</v>
      </c>
      <c r="D4" s="71">
        <v>443</v>
      </c>
      <c r="E4" s="73" t="s">
        <v>393</v>
      </c>
      <c r="F4" s="71" t="s">
        <v>409</v>
      </c>
      <c r="G4" s="37" t="s">
        <v>128</v>
      </c>
      <c r="H4" s="46">
        <v>2682</v>
      </c>
      <c r="I4" s="50" t="s">
        <v>128</v>
      </c>
      <c r="J4" s="37"/>
      <c r="K4" s="38"/>
    </row>
    <row r="5" spans="1:11">
      <c r="A5" s="36">
        <v>2</v>
      </c>
      <c r="B5" s="46" t="s">
        <v>613</v>
      </c>
      <c r="C5" s="71">
        <v>3</v>
      </c>
      <c r="D5" s="71">
        <v>-32768</v>
      </c>
      <c r="E5" s="71" t="s">
        <v>394</v>
      </c>
      <c r="F5" s="71" t="s">
        <v>408</v>
      </c>
      <c r="G5" s="37" t="s">
        <v>128</v>
      </c>
      <c r="H5" s="46">
        <v>3782</v>
      </c>
      <c r="I5" s="50" t="s">
        <v>128</v>
      </c>
      <c r="J5" s="37"/>
      <c r="K5" s="38"/>
    </row>
    <row r="6" spans="1:11" ht="135.75" thickBot="1">
      <c r="A6" s="39">
        <v>3</v>
      </c>
      <c r="B6" s="88" t="s">
        <v>612</v>
      </c>
      <c r="C6" s="72">
        <v>3</v>
      </c>
      <c r="D6" s="72">
        <v>443</v>
      </c>
      <c r="E6" s="74" t="s">
        <v>411</v>
      </c>
      <c r="F6" s="72" t="s">
        <v>409</v>
      </c>
      <c r="G6" s="40" t="s">
        <v>128</v>
      </c>
      <c r="H6" s="47">
        <v>2753</v>
      </c>
      <c r="I6" s="51" t="s">
        <v>128</v>
      </c>
      <c r="J6" s="40"/>
      <c r="K6" s="41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</row>
    <row r="8" spans="1:11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  <row r="15" spans="1:11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</row>
    <row r="16" spans="1:1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</row>
  </sheetData>
  <sheetProtection sheet="1" objects="1" scenarios="1"/>
  <mergeCells count="2">
    <mergeCell ref="A1:B1"/>
    <mergeCell ref="A2:B2"/>
  </mergeCells>
  <hyperlinks>
    <hyperlink ref="A1" location="'IntplVarXY_u16_s16Xu16Y_Cnt'!A1" display="'IntplVarXY_u16_s16Xu16Y_Cnt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:K29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3.28515625" bestFit="1" customWidth="1"/>
    <col min="4" max="4" width="6.7109375" bestFit="1" customWidth="1"/>
    <col min="5" max="5" width="21.42578125" bestFit="1" customWidth="1"/>
    <col min="6" max="6" width="19.140625" bestFit="1" customWidth="1"/>
    <col min="7" max="7" width="5.7109375" bestFit="1" customWidth="1"/>
    <col min="8" max="8" width="6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60</v>
      </c>
      <c r="B1" s="116"/>
      <c r="C1" s="45" t="s">
        <v>129</v>
      </c>
      <c r="D1" s="55" t="s">
        <v>128</v>
      </c>
      <c r="E1" s="45"/>
      <c r="F1" s="45"/>
      <c r="G1" s="64"/>
      <c r="H1" s="64"/>
      <c r="I1" s="43"/>
      <c r="J1" s="43"/>
      <c r="K1" s="44"/>
    </row>
    <row r="2" spans="1:11" ht="60" customHeight="1">
      <c r="A2" s="117" t="s">
        <v>118</v>
      </c>
      <c r="B2" s="118"/>
      <c r="C2" s="48" t="s">
        <v>504</v>
      </c>
      <c r="D2" s="48" t="s">
        <v>505</v>
      </c>
      <c r="E2" s="48" t="s">
        <v>547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203.25">
      <c r="A3" s="30" t="s">
        <v>119</v>
      </c>
      <c r="B3" s="31" t="s">
        <v>120</v>
      </c>
      <c r="C3" s="32" t="s">
        <v>98</v>
      </c>
      <c r="D3" s="32" t="s">
        <v>99</v>
      </c>
      <c r="E3" s="33" t="s">
        <v>384</v>
      </c>
      <c r="F3" s="33" t="s">
        <v>385</v>
      </c>
      <c r="G3" s="34" t="s">
        <v>60</v>
      </c>
      <c r="H3" s="35" t="s">
        <v>60</v>
      </c>
      <c r="I3" s="28" t="s">
        <v>124</v>
      </c>
      <c r="J3" s="28" t="s">
        <v>126</v>
      </c>
      <c r="K3" s="29"/>
    </row>
    <row r="4" spans="1:11">
      <c r="A4" s="36">
        <v>1</v>
      </c>
      <c r="B4" s="46" t="s">
        <v>549</v>
      </c>
      <c r="C4" s="58">
        <v>3</v>
      </c>
      <c r="D4" s="46">
        <v>443</v>
      </c>
      <c r="E4" s="57" t="s">
        <v>393</v>
      </c>
      <c r="F4" s="46" t="s">
        <v>409</v>
      </c>
      <c r="G4" s="37" t="s">
        <v>128</v>
      </c>
      <c r="H4" s="46">
        <v>2682</v>
      </c>
      <c r="I4" s="50" t="s">
        <v>128</v>
      </c>
      <c r="J4" s="37"/>
      <c r="K4" s="38"/>
    </row>
    <row r="5" spans="1:11">
      <c r="A5" s="36">
        <v>2</v>
      </c>
      <c r="B5" s="46" t="s">
        <v>516</v>
      </c>
      <c r="C5" s="46">
        <v>3</v>
      </c>
      <c r="D5" s="58">
        <v>-32768</v>
      </c>
      <c r="E5" s="46" t="s">
        <v>394</v>
      </c>
      <c r="F5" s="46" t="s">
        <v>408</v>
      </c>
      <c r="G5" s="37" t="s">
        <v>128</v>
      </c>
      <c r="H5" s="46">
        <v>3782</v>
      </c>
      <c r="I5" s="50" t="s">
        <v>128</v>
      </c>
      <c r="J5" s="37"/>
      <c r="K5" s="38"/>
    </row>
    <row r="6" spans="1:11">
      <c r="A6" s="36">
        <v>3</v>
      </c>
      <c r="B6" s="46" t="s">
        <v>517</v>
      </c>
      <c r="C6" s="46">
        <v>3</v>
      </c>
      <c r="D6" s="58">
        <v>32767</v>
      </c>
      <c r="E6" s="57" t="s">
        <v>395</v>
      </c>
      <c r="F6" s="46" t="s">
        <v>407</v>
      </c>
      <c r="G6" s="37" t="s">
        <v>128</v>
      </c>
      <c r="H6" s="46">
        <v>2792</v>
      </c>
      <c r="I6" s="50" t="s">
        <v>128</v>
      </c>
      <c r="J6" s="37"/>
      <c r="K6" s="38"/>
    </row>
    <row r="7" spans="1:11">
      <c r="A7" s="36">
        <v>4</v>
      </c>
      <c r="B7" s="46" t="s">
        <v>543</v>
      </c>
      <c r="C7" s="46">
        <v>3</v>
      </c>
      <c r="D7" s="58">
        <v>0</v>
      </c>
      <c r="E7" s="46" t="s">
        <v>396</v>
      </c>
      <c r="F7" s="46" t="s">
        <v>406</v>
      </c>
      <c r="G7" s="37" t="s">
        <v>128</v>
      </c>
      <c r="H7" s="46">
        <v>4000</v>
      </c>
      <c r="I7" s="50" t="s">
        <v>128</v>
      </c>
      <c r="J7" s="37"/>
      <c r="K7" s="38"/>
    </row>
    <row r="8" spans="1:11">
      <c r="A8" s="36">
        <v>5</v>
      </c>
      <c r="B8" s="46" t="s">
        <v>544</v>
      </c>
      <c r="C8" s="46">
        <v>3</v>
      </c>
      <c r="D8" s="58">
        <v>-1234</v>
      </c>
      <c r="E8" s="57" t="s">
        <v>397</v>
      </c>
      <c r="F8" s="46" t="s">
        <v>405</v>
      </c>
      <c r="G8" s="37" t="s">
        <v>128</v>
      </c>
      <c r="H8" s="46">
        <v>3000</v>
      </c>
      <c r="I8" s="50" t="s">
        <v>128</v>
      </c>
      <c r="J8" s="37"/>
      <c r="K8" s="38"/>
    </row>
    <row r="9" spans="1:11">
      <c r="A9" s="36">
        <v>6</v>
      </c>
      <c r="B9" s="46" t="s">
        <v>518</v>
      </c>
      <c r="C9" s="46">
        <v>3</v>
      </c>
      <c r="D9" s="58">
        <v>234</v>
      </c>
      <c r="E9" s="46" t="s">
        <v>398</v>
      </c>
      <c r="F9" s="46" t="s">
        <v>404</v>
      </c>
      <c r="G9" s="37" t="s">
        <v>128</v>
      </c>
      <c r="H9" s="46">
        <v>7894</v>
      </c>
      <c r="I9" s="50" t="s">
        <v>128</v>
      </c>
      <c r="J9" s="37"/>
      <c r="K9" s="38"/>
    </row>
    <row r="10" spans="1:11">
      <c r="A10" s="36">
        <v>7</v>
      </c>
      <c r="B10" s="46" t="s">
        <v>550</v>
      </c>
      <c r="C10" s="46">
        <v>3</v>
      </c>
      <c r="D10" s="46">
        <v>-4332</v>
      </c>
      <c r="E10" s="59" t="s">
        <v>271</v>
      </c>
      <c r="F10" s="46" t="s">
        <v>403</v>
      </c>
      <c r="G10" s="37" t="s">
        <v>128</v>
      </c>
      <c r="H10" s="46">
        <v>3782</v>
      </c>
      <c r="I10" s="50" t="s">
        <v>128</v>
      </c>
      <c r="J10" s="37"/>
      <c r="K10" s="38"/>
    </row>
    <row r="11" spans="1:11">
      <c r="A11" s="36">
        <v>8</v>
      </c>
      <c r="B11" s="46" t="s">
        <v>551</v>
      </c>
      <c r="C11" s="46">
        <v>3</v>
      </c>
      <c r="D11" s="46">
        <v>253</v>
      </c>
      <c r="E11" s="58" t="s">
        <v>272</v>
      </c>
      <c r="F11" s="46" t="s">
        <v>402</v>
      </c>
      <c r="G11" s="37" t="s">
        <v>128</v>
      </c>
      <c r="H11" s="46">
        <v>1782</v>
      </c>
      <c r="I11" s="50" t="s">
        <v>128</v>
      </c>
      <c r="J11" s="37"/>
      <c r="K11" s="38"/>
    </row>
    <row r="12" spans="1:11">
      <c r="A12" s="36">
        <v>9</v>
      </c>
      <c r="B12" s="46" t="s">
        <v>556</v>
      </c>
      <c r="C12" s="46">
        <v>3</v>
      </c>
      <c r="D12" s="46">
        <v>-4562</v>
      </c>
      <c r="E12" s="58" t="s">
        <v>387</v>
      </c>
      <c r="F12" s="46" t="s">
        <v>401</v>
      </c>
      <c r="G12" s="37" t="s">
        <v>128</v>
      </c>
      <c r="H12" s="46">
        <v>5278</v>
      </c>
      <c r="I12" s="50" t="s">
        <v>128</v>
      </c>
      <c r="J12" s="37"/>
      <c r="K12" s="38"/>
    </row>
    <row r="13" spans="1:11">
      <c r="A13" s="36">
        <v>10</v>
      </c>
      <c r="B13" s="46" t="s">
        <v>557</v>
      </c>
      <c r="C13" s="46">
        <v>3</v>
      </c>
      <c r="D13" s="46">
        <v>255</v>
      </c>
      <c r="E13" s="59" t="s">
        <v>388</v>
      </c>
      <c r="F13" s="46" t="s">
        <v>400</v>
      </c>
      <c r="G13" s="37" t="s">
        <v>128</v>
      </c>
      <c r="H13" s="46">
        <v>8504</v>
      </c>
      <c r="I13" s="50" t="s">
        <v>128</v>
      </c>
      <c r="J13" s="37"/>
      <c r="K13" s="38"/>
    </row>
    <row r="14" spans="1:11">
      <c r="A14" s="36">
        <v>11</v>
      </c>
      <c r="B14" s="46" t="s">
        <v>552</v>
      </c>
      <c r="C14" s="46">
        <v>3</v>
      </c>
      <c r="D14" s="46">
        <v>-653</v>
      </c>
      <c r="E14" s="58" t="s">
        <v>389</v>
      </c>
      <c r="F14" s="46" t="s">
        <v>399</v>
      </c>
      <c r="G14" s="37" t="s">
        <v>128</v>
      </c>
      <c r="H14" s="46">
        <v>7832</v>
      </c>
      <c r="I14" s="50" t="s">
        <v>128</v>
      </c>
      <c r="J14" s="37"/>
      <c r="K14" s="38"/>
    </row>
    <row r="15" spans="1:11">
      <c r="A15" s="36">
        <v>12</v>
      </c>
      <c r="B15" s="46" t="s">
        <v>553</v>
      </c>
      <c r="C15" s="46">
        <v>3</v>
      </c>
      <c r="D15" s="46">
        <v>3453</v>
      </c>
      <c r="E15" s="46" t="s">
        <v>390</v>
      </c>
      <c r="F15" s="58" t="s">
        <v>387</v>
      </c>
      <c r="G15" s="37" t="s">
        <v>128</v>
      </c>
      <c r="H15" s="46">
        <v>0</v>
      </c>
      <c r="I15" s="50" t="s">
        <v>128</v>
      </c>
      <c r="J15" s="37"/>
      <c r="K15" s="38"/>
    </row>
    <row r="16" spans="1:11">
      <c r="A16" s="36">
        <v>13</v>
      </c>
      <c r="B16" s="46" t="s">
        <v>554</v>
      </c>
      <c r="C16" s="46">
        <v>3</v>
      </c>
      <c r="D16" s="46">
        <v>-653</v>
      </c>
      <c r="E16" s="57" t="s">
        <v>391</v>
      </c>
      <c r="F16" s="58" t="s">
        <v>269</v>
      </c>
      <c r="G16" s="37" t="s">
        <v>128</v>
      </c>
      <c r="H16" s="46">
        <v>65535</v>
      </c>
      <c r="I16" s="50" t="s">
        <v>128</v>
      </c>
      <c r="J16" s="37"/>
      <c r="K16" s="38"/>
    </row>
    <row r="17" spans="1:11">
      <c r="A17" s="36">
        <v>14</v>
      </c>
      <c r="B17" s="46" t="s">
        <v>555</v>
      </c>
      <c r="C17" s="46">
        <v>3</v>
      </c>
      <c r="D17" s="46">
        <v>2532</v>
      </c>
      <c r="E17" s="46" t="s">
        <v>392</v>
      </c>
      <c r="F17" s="58" t="s">
        <v>228</v>
      </c>
      <c r="G17" s="37" t="s">
        <v>128</v>
      </c>
      <c r="H17" s="46">
        <v>1111</v>
      </c>
      <c r="I17" s="50" t="s">
        <v>128</v>
      </c>
      <c r="J17" s="37"/>
      <c r="K17" s="38"/>
    </row>
    <row r="18" spans="1:11">
      <c r="A18" s="36">
        <v>15</v>
      </c>
      <c r="B18" s="46" t="s">
        <v>532</v>
      </c>
      <c r="C18" s="58">
        <v>3</v>
      </c>
      <c r="D18" s="58">
        <v>-32768</v>
      </c>
      <c r="E18" s="59" t="s">
        <v>271</v>
      </c>
      <c r="F18" s="58" t="s">
        <v>387</v>
      </c>
      <c r="G18" s="37" t="s">
        <v>128</v>
      </c>
      <c r="H18" s="46">
        <v>0</v>
      </c>
      <c r="I18" s="50" t="s">
        <v>128</v>
      </c>
      <c r="J18" s="37"/>
      <c r="K18" s="38"/>
    </row>
    <row r="19" spans="1:11" ht="15.75" thickBot="1">
      <c r="A19" s="39">
        <v>16</v>
      </c>
      <c r="B19" s="47" t="s">
        <v>533</v>
      </c>
      <c r="C19" s="60">
        <v>3</v>
      </c>
      <c r="D19" s="60">
        <v>32767</v>
      </c>
      <c r="E19" s="60" t="s">
        <v>272</v>
      </c>
      <c r="F19" s="60" t="s">
        <v>269</v>
      </c>
      <c r="G19" s="40" t="s">
        <v>128</v>
      </c>
      <c r="H19" s="47">
        <v>65535</v>
      </c>
      <c r="I19" s="51" t="s">
        <v>128</v>
      </c>
      <c r="J19" s="40"/>
      <c r="K19" s="41"/>
    </row>
    <row r="20" spans="1:11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</row>
    <row r="21" spans="1:11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</row>
    <row r="24" spans="1:11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</row>
    <row r="28" spans="1:11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</row>
    <row r="29" spans="1:11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</row>
  </sheetData>
  <sheetProtection sheet="1" objects="1" scenarios="1"/>
  <mergeCells count="2">
    <mergeCell ref="A1:B1"/>
    <mergeCell ref="A2:B2"/>
  </mergeCells>
  <hyperlinks>
    <hyperlink ref="A1" location="'IntplVarXY_u16_s16Xu16Y_Cnt'!A1" display="'IntplVarXY_u16_s16Xu16Y_Cnt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1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2" t="s">
        <v>36</v>
      </c>
      <c r="B10" s="113">
        <v>0</v>
      </c>
      <c r="C10" s="114"/>
      <c r="D10" s="1"/>
      <c r="E10" s="1"/>
      <c r="F10" s="1"/>
    </row>
    <row r="11" spans="1:6" ht="15.75" thickBot="1">
      <c r="A11" s="12" t="s">
        <v>37</v>
      </c>
      <c r="B11" s="113">
        <v>0</v>
      </c>
      <c r="C11" s="114"/>
      <c r="D11" s="1"/>
      <c r="E11" s="1"/>
      <c r="F11" s="1"/>
    </row>
    <row r="12" spans="1:6" ht="15.75" thickBot="1">
      <c r="A12" s="12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63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52" t="s">
        <v>61</v>
      </c>
      <c r="B17" s="14" t="s">
        <v>118</v>
      </c>
      <c r="C17" s="15">
        <v>18</v>
      </c>
      <c r="D17" s="16" t="s">
        <v>412</v>
      </c>
      <c r="E17" s="17"/>
      <c r="F17" s="18"/>
    </row>
    <row r="18" spans="1:6">
      <c r="A18" s="52" t="s">
        <v>61</v>
      </c>
      <c r="B18" s="14" t="s">
        <v>143</v>
      </c>
      <c r="C18" s="15">
        <v>3</v>
      </c>
      <c r="D18" s="16" t="s">
        <v>413</v>
      </c>
      <c r="E18" s="17"/>
      <c r="F18" s="18"/>
    </row>
    <row r="19" spans="1:6">
      <c r="A19" s="65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ntplVarXY_s16_s16Xs16Y_Cnt() B'!A1" display="'IntplVarXY_s16_s16Xs16Y_Cnt() B'!A1"/>
    <hyperlink ref="A18" location="'IntplVarXY_s16_s16Xs16Y_Cnt() P'!A1" display="'IntplVarXY_s16_s16Xs16Y_Cnt() P'!A1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46"/>
  <dimension ref="A1:K16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29.85546875" bestFit="1" customWidth="1"/>
    <col min="3" max="3" width="3.28515625" bestFit="1" customWidth="1"/>
    <col min="4" max="4" width="6.7109375" bestFit="1" customWidth="1"/>
    <col min="5" max="5" width="18.28515625" bestFit="1" customWidth="1"/>
    <col min="6" max="6" width="17.28515625" bestFit="1" customWidth="1"/>
    <col min="7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61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43"/>
      <c r="J1" s="43"/>
      <c r="K1" s="44"/>
    </row>
    <row r="2" spans="1:11" ht="60" customHeight="1">
      <c r="A2" s="117" t="s">
        <v>143</v>
      </c>
      <c r="B2" s="118"/>
      <c r="C2" s="48" t="s">
        <v>504</v>
      </c>
      <c r="D2" s="48" t="s">
        <v>505</v>
      </c>
      <c r="E2" s="48" t="s">
        <v>547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200.25">
      <c r="A3" s="30" t="s">
        <v>119</v>
      </c>
      <c r="B3" s="31" t="s">
        <v>120</v>
      </c>
      <c r="C3" s="32" t="s">
        <v>100</v>
      </c>
      <c r="D3" s="32" t="s">
        <v>101</v>
      </c>
      <c r="E3" s="33" t="s">
        <v>412</v>
      </c>
      <c r="F3" s="33" t="s">
        <v>413</v>
      </c>
      <c r="G3" s="34" t="s">
        <v>61</v>
      </c>
      <c r="H3" s="35" t="s">
        <v>61</v>
      </c>
      <c r="I3" s="28" t="s">
        <v>124</v>
      </c>
      <c r="J3" s="28" t="s">
        <v>126</v>
      </c>
      <c r="K3" s="29"/>
    </row>
    <row r="4" spans="1:11" ht="45">
      <c r="A4" s="36">
        <v>1</v>
      </c>
      <c r="B4" s="82" t="s">
        <v>616</v>
      </c>
      <c r="C4" s="71">
        <v>3</v>
      </c>
      <c r="D4" s="71">
        <v>6543</v>
      </c>
      <c r="E4" s="73" t="s">
        <v>428</v>
      </c>
      <c r="F4" s="73" t="s">
        <v>419</v>
      </c>
      <c r="G4" s="37" t="s">
        <v>128</v>
      </c>
      <c r="H4" s="46">
        <v>-8494</v>
      </c>
      <c r="I4" s="50" t="s">
        <v>128</v>
      </c>
      <c r="J4" s="37"/>
      <c r="K4" s="38"/>
    </row>
    <row r="5" spans="1:11">
      <c r="A5" s="36">
        <v>2</v>
      </c>
      <c r="B5" s="46" t="s">
        <v>615</v>
      </c>
      <c r="C5" s="71">
        <v>3</v>
      </c>
      <c r="D5" s="71">
        <v>-32768</v>
      </c>
      <c r="E5" s="71" t="s">
        <v>427</v>
      </c>
      <c r="F5" s="71" t="s">
        <v>420</v>
      </c>
      <c r="G5" s="37" t="s">
        <v>128</v>
      </c>
      <c r="H5" s="46">
        <v>7399</v>
      </c>
      <c r="I5" s="50" t="s">
        <v>128</v>
      </c>
      <c r="J5" s="37"/>
      <c r="K5" s="38"/>
    </row>
    <row r="6" spans="1:11" ht="135.75" thickBot="1">
      <c r="A6" s="39">
        <v>3</v>
      </c>
      <c r="B6" s="88" t="s">
        <v>617</v>
      </c>
      <c r="C6" s="72">
        <v>3</v>
      </c>
      <c r="D6" s="72">
        <v>443</v>
      </c>
      <c r="E6" s="74" t="s">
        <v>411</v>
      </c>
      <c r="F6" s="72" t="s">
        <v>409</v>
      </c>
      <c r="G6" s="40" t="s">
        <v>128</v>
      </c>
      <c r="H6" s="47">
        <v>2753</v>
      </c>
      <c r="I6" s="51" t="s">
        <v>128</v>
      </c>
      <c r="J6" s="40"/>
      <c r="K6" s="41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</row>
    <row r="8" spans="1:11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  <row r="15" spans="1:11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</row>
    <row r="16" spans="1:1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</row>
  </sheetData>
  <sheetProtection sheet="1" objects="1" scenarios="1"/>
  <mergeCells count="2">
    <mergeCell ref="A1:B1"/>
    <mergeCell ref="A2:B2"/>
  </mergeCells>
  <hyperlinks>
    <hyperlink ref="A1" location="'IntplVarXY_s16_s16Xs16Y_Cnt'!A1" display="'IntplVarXY_s16_s16Xs16Y_Cnt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5"/>
  <dimension ref="A1:K3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3.28515625" bestFit="1" customWidth="1"/>
    <col min="4" max="4" width="6.7109375" bestFit="1" customWidth="1"/>
    <col min="5" max="6" width="21.42578125" bestFit="1" customWidth="1"/>
    <col min="7" max="7" width="5.7109375" bestFit="1" customWidth="1"/>
    <col min="8" max="8" width="6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61</v>
      </c>
      <c r="B1" s="116"/>
      <c r="C1" s="45" t="s">
        <v>129</v>
      </c>
      <c r="D1" s="55" t="s">
        <v>128</v>
      </c>
      <c r="E1" s="45"/>
      <c r="F1" s="45"/>
      <c r="G1" s="64"/>
      <c r="H1" s="64"/>
      <c r="I1" s="43"/>
      <c r="J1" s="43"/>
      <c r="K1" s="44"/>
    </row>
    <row r="2" spans="1:11" ht="60" customHeight="1">
      <c r="A2" s="117" t="s">
        <v>118</v>
      </c>
      <c r="B2" s="118"/>
      <c r="C2" s="48" t="s">
        <v>504</v>
      </c>
      <c r="D2" s="48" t="s">
        <v>505</v>
      </c>
      <c r="E2" s="48" t="s">
        <v>547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200.25">
      <c r="A3" s="30" t="s">
        <v>119</v>
      </c>
      <c r="B3" s="31" t="s">
        <v>120</v>
      </c>
      <c r="C3" s="32" t="s">
        <v>100</v>
      </c>
      <c r="D3" s="32" t="s">
        <v>101</v>
      </c>
      <c r="E3" s="33" t="s">
        <v>412</v>
      </c>
      <c r="F3" s="33" t="s">
        <v>413</v>
      </c>
      <c r="G3" s="34" t="s">
        <v>61</v>
      </c>
      <c r="H3" s="35" t="s">
        <v>61</v>
      </c>
      <c r="I3" s="28" t="s">
        <v>124</v>
      </c>
      <c r="J3" s="28" t="s">
        <v>126</v>
      </c>
      <c r="K3" s="29"/>
    </row>
    <row r="4" spans="1:11">
      <c r="A4" s="36">
        <v>1</v>
      </c>
      <c r="B4" s="46" t="s">
        <v>549</v>
      </c>
      <c r="C4" s="58">
        <v>3</v>
      </c>
      <c r="D4" s="46">
        <v>6543</v>
      </c>
      <c r="E4" s="57" t="s">
        <v>428</v>
      </c>
      <c r="F4" s="57" t="s">
        <v>419</v>
      </c>
      <c r="G4" s="37" t="s">
        <v>128</v>
      </c>
      <c r="H4" s="46">
        <v>-8494</v>
      </c>
      <c r="I4" s="50" t="s">
        <v>128</v>
      </c>
      <c r="J4" s="37"/>
      <c r="K4" s="38"/>
    </row>
    <row r="5" spans="1:11">
      <c r="A5" s="36">
        <v>2</v>
      </c>
      <c r="B5" s="46" t="s">
        <v>516</v>
      </c>
      <c r="C5" s="46">
        <v>3</v>
      </c>
      <c r="D5" s="58">
        <v>-32768</v>
      </c>
      <c r="E5" s="46" t="s">
        <v>427</v>
      </c>
      <c r="F5" s="46" t="s">
        <v>420</v>
      </c>
      <c r="G5" s="37" t="s">
        <v>128</v>
      </c>
      <c r="H5" s="46">
        <v>7399</v>
      </c>
      <c r="I5" s="50" t="s">
        <v>128</v>
      </c>
      <c r="J5" s="37"/>
      <c r="K5" s="38"/>
    </row>
    <row r="6" spans="1:11">
      <c r="A6" s="36">
        <v>3</v>
      </c>
      <c r="B6" s="46" t="s">
        <v>517</v>
      </c>
      <c r="C6" s="46">
        <v>3</v>
      </c>
      <c r="D6" s="58">
        <v>32767</v>
      </c>
      <c r="E6" s="57" t="s">
        <v>426</v>
      </c>
      <c r="F6" s="46" t="s">
        <v>421</v>
      </c>
      <c r="G6" s="37" t="s">
        <v>128</v>
      </c>
      <c r="H6" s="46">
        <v>6389</v>
      </c>
      <c r="I6" s="50" t="s">
        <v>128</v>
      </c>
      <c r="J6" s="37"/>
      <c r="K6" s="38"/>
    </row>
    <row r="7" spans="1:11">
      <c r="A7" s="36">
        <v>4</v>
      </c>
      <c r="B7" s="46" t="s">
        <v>543</v>
      </c>
      <c r="C7" s="46">
        <v>3</v>
      </c>
      <c r="D7" s="58">
        <v>0</v>
      </c>
      <c r="E7" s="46" t="s">
        <v>425</v>
      </c>
      <c r="F7" s="57" t="s">
        <v>422</v>
      </c>
      <c r="G7" s="37" t="s">
        <v>128</v>
      </c>
      <c r="H7" s="46">
        <v>-5628</v>
      </c>
      <c r="I7" s="50" t="s">
        <v>128</v>
      </c>
      <c r="J7" s="37"/>
      <c r="K7" s="38"/>
    </row>
    <row r="8" spans="1:11">
      <c r="A8" s="36">
        <v>5</v>
      </c>
      <c r="B8" s="46" t="s">
        <v>544</v>
      </c>
      <c r="C8" s="46">
        <v>3</v>
      </c>
      <c r="D8" s="58">
        <v>-1234</v>
      </c>
      <c r="E8" s="57" t="s">
        <v>424</v>
      </c>
      <c r="F8" s="57" t="s">
        <v>418</v>
      </c>
      <c r="G8" s="37" t="s">
        <v>128</v>
      </c>
      <c r="H8" s="46">
        <v>-4523</v>
      </c>
      <c r="I8" s="50" t="s">
        <v>128</v>
      </c>
      <c r="J8" s="37"/>
      <c r="K8" s="38"/>
    </row>
    <row r="9" spans="1:11">
      <c r="A9" s="36">
        <v>6</v>
      </c>
      <c r="B9" s="46" t="s">
        <v>518</v>
      </c>
      <c r="C9" s="46">
        <v>3</v>
      </c>
      <c r="D9" s="58">
        <v>2422</v>
      </c>
      <c r="E9" s="46" t="s">
        <v>423</v>
      </c>
      <c r="F9" s="57" t="s">
        <v>428</v>
      </c>
      <c r="G9" s="37" t="s">
        <v>128</v>
      </c>
      <c r="H9" s="46">
        <v>-7638</v>
      </c>
      <c r="I9" s="50" t="s">
        <v>128</v>
      </c>
      <c r="J9" s="37"/>
      <c r="K9" s="38"/>
    </row>
    <row r="10" spans="1:11">
      <c r="A10" s="36">
        <v>7</v>
      </c>
      <c r="B10" s="46" t="s">
        <v>550</v>
      </c>
      <c r="C10" s="46">
        <v>3</v>
      </c>
      <c r="D10" s="46">
        <v>-5544</v>
      </c>
      <c r="E10" s="59" t="s">
        <v>271</v>
      </c>
      <c r="F10" s="46" t="s">
        <v>427</v>
      </c>
      <c r="G10" s="37" t="s">
        <v>128</v>
      </c>
      <c r="H10" s="46">
        <v>6892</v>
      </c>
      <c r="I10" s="50" t="s">
        <v>128</v>
      </c>
      <c r="J10" s="37"/>
      <c r="K10" s="38"/>
    </row>
    <row r="11" spans="1:11">
      <c r="A11" s="36">
        <v>8</v>
      </c>
      <c r="B11" s="46" t="s">
        <v>551</v>
      </c>
      <c r="C11" s="46">
        <v>3</v>
      </c>
      <c r="D11" s="46">
        <v>4235</v>
      </c>
      <c r="E11" s="58" t="s">
        <v>272</v>
      </c>
      <c r="F11" s="57" t="s">
        <v>426</v>
      </c>
      <c r="G11" s="37" t="s">
        <v>128</v>
      </c>
      <c r="H11" s="46">
        <v>-5628</v>
      </c>
      <c r="I11" s="50" t="s">
        <v>128</v>
      </c>
      <c r="J11" s="37"/>
      <c r="K11" s="38"/>
    </row>
    <row r="12" spans="1:11">
      <c r="A12" s="36">
        <v>9</v>
      </c>
      <c r="B12" s="46" t="s">
        <v>556</v>
      </c>
      <c r="C12" s="46">
        <v>3</v>
      </c>
      <c r="D12" s="46">
        <v>-7443</v>
      </c>
      <c r="E12" s="58" t="s">
        <v>268</v>
      </c>
      <c r="F12" s="46" t="s">
        <v>425</v>
      </c>
      <c r="G12" s="37" t="s">
        <v>128</v>
      </c>
      <c r="H12" s="46">
        <v>5648</v>
      </c>
      <c r="I12" s="50" t="s">
        <v>128</v>
      </c>
      <c r="J12" s="37"/>
      <c r="K12" s="38"/>
    </row>
    <row r="13" spans="1:11">
      <c r="A13" s="36">
        <v>10</v>
      </c>
      <c r="B13" s="46" t="s">
        <v>557</v>
      </c>
      <c r="C13" s="46">
        <v>3</v>
      </c>
      <c r="D13" s="46">
        <v>2342</v>
      </c>
      <c r="E13" s="59" t="s">
        <v>416</v>
      </c>
      <c r="F13" s="57" t="s">
        <v>424</v>
      </c>
      <c r="G13" s="37" t="s">
        <v>128</v>
      </c>
      <c r="H13" s="46">
        <v>-6839</v>
      </c>
      <c r="I13" s="50" t="s">
        <v>128</v>
      </c>
      <c r="J13" s="37"/>
      <c r="K13" s="38"/>
    </row>
    <row r="14" spans="1:11">
      <c r="A14" s="36">
        <v>11</v>
      </c>
      <c r="B14" s="46" t="s">
        <v>552</v>
      </c>
      <c r="C14" s="46">
        <v>3</v>
      </c>
      <c r="D14" s="46">
        <v>-6343</v>
      </c>
      <c r="E14" s="58" t="s">
        <v>417</v>
      </c>
      <c r="F14" s="46" t="s">
        <v>423</v>
      </c>
      <c r="G14" s="37" t="s">
        <v>128</v>
      </c>
      <c r="H14" s="46">
        <v>6783</v>
      </c>
      <c r="I14" s="50" t="s">
        <v>128</v>
      </c>
      <c r="J14" s="37"/>
      <c r="K14" s="38"/>
    </row>
    <row r="15" spans="1:11">
      <c r="A15" s="36">
        <v>12</v>
      </c>
      <c r="B15" s="46" t="s">
        <v>553</v>
      </c>
      <c r="C15" s="46">
        <v>3</v>
      </c>
      <c r="D15" s="46">
        <v>3242</v>
      </c>
      <c r="E15" s="57" t="s">
        <v>419</v>
      </c>
      <c r="F15" s="59" t="s">
        <v>271</v>
      </c>
      <c r="G15" s="37" t="s">
        <v>128</v>
      </c>
      <c r="H15" s="46">
        <v>-32768</v>
      </c>
      <c r="I15" s="50" t="s">
        <v>128</v>
      </c>
      <c r="J15" s="37"/>
      <c r="K15" s="38"/>
    </row>
    <row r="16" spans="1:11">
      <c r="A16" s="36">
        <v>13</v>
      </c>
      <c r="B16" s="46" t="s">
        <v>554</v>
      </c>
      <c r="C16" s="46">
        <v>3</v>
      </c>
      <c r="D16" s="46">
        <v>-6743</v>
      </c>
      <c r="E16" s="46" t="s">
        <v>420</v>
      </c>
      <c r="F16" s="58" t="s">
        <v>272</v>
      </c>
      <c r="G16" s="37" t="s">
        <v>128</v>
      </c>
      <c r="H16" s="46">
        <v>32767</v>
      </c>
      <c r="I16" s="50" t="s">
        <v>128</v>
      </c>
      <c r="J16" s="37"/>
      <c r="K16" s="38"/>
    </row>
    <row r="17" spans="1:11">
      <c r="A17" s="36">
        <v>14</v>
      </c>
      <c r="B17" s="46" t="s">
        <v>558</v>
      </c>
      <c r="C17" s="46">
        <v>3</v>
      </c>
      <c r="D17" s="46">
        <v>4234</v>
      </c>
      <c r="E17" s="46" t="s">
        <v>421</v>
      </c>
      <c r="F17" s="58" t="s">
        <v>268</v>
      </c>
      <c r="G17" s="37" t="s">
        <v>128</v>
      </c>
      <c r="H17" s="46">
        <v>0</v>
      </c>
      <c r="I17" s="50" t="s">
        <v>128</v>
      </c>
      <c r="J17" s="37"/>
      <c r="K17" s="38"/>
    </row>
    <row r="18" spans="1:11">
      <c r="A18" s="36">
        <v>15</v>
      </c>
      <c r="B18" s="46" t="s">
        <v>559</v>
      </c>
      <c r="C18" s="46">
        <v>3</v>
      </c>
      <c r="D18" s="46">
        <v>-8744</v>
      </c>
      <c r="E18" s="57" t="s">
        <v>422</v>
      </c>
      <c r="F18" s="59" t="s">
        <v>416</v>
      </c>
      <c r="G18" s="37" t="s">
        <v>128</v>
      </c>
      <c r="H18" s="46">
        <v>-4176</v>
      </c>
      <c r="I18" s="50" t="s">
        <v>128</v>
      </c>
      <c r="J18" s="37"/>
      <c r="K18" s="38"/>
    </row>
    <row r="19" spans="1:11">
      <c r="A19" s="36">
        <v>16</v>
      </c>
      <c r="B19" s="46" t="s">
        <v>555</v>
      </c>
      <c r="C19" s="46">
        <v>3</v>
      </c>
      <c r="D19" s="46">
        <v>4123</v>
      </c>
      <c r="E19" s="57" t="s">
        <v>418</v>
      </c>
      <c r="F19" s="58" t="s">
        <v>417</v>
      </c>
      <c r="G19" s="37" t="s">
        <v>128</v>
      </c>
      <c r="H19" s="46">
        <v>8037</v>
      </c>
      <c r="I19" s="50" t="s">
        <v>128</v>
      </c>
      <c r="J19" s="37"/>
      <c r="K19" s="38"/>
    </row>
    <row r="20" spans="1:11">
      <c r="A20" s="36">
        <v>17</v>
      </c>
      <c r="B20" s="46" t="s">
        <v>532</v>
      </c>
      <c r="C20" s="58">
        <v>3</v>
      </c>
      <c r="D20" s="58">
        <v>-32768</v>
      </c>
      <c r="E20" s="59" t="s">
        <v>271</v>
      </c>
      <c r="F20" s="59" t="s">
        <v>271</v>
      </c>
      <c r="G20" s="37" t="s">
        <v>128</v>
      </c>
      <c r="H20" s="46">
        <v>-32768</v>
      </c>
      <c r="I20" s="50" t="s">
        <v>128</v>
      </c>
      <c r="J20" s="37"/>
      <c r="K20" s="38"/>
    </row>
    <row r="21" spans="1:11" ht="15.75" thickBot="1">
      <c r="A21" s="39">
        <v>18</v>
      </c>
      <c r="B21" s="47" t="s">
        <v>533</v>
      </c>
      <c r="C21" s="60">
        <v>3</v>
      </c>
      <c r="D21" s="60">
        <v>32767</v>
      </c>
      <c r="E21" s="60" t="s">
        <v>272</v>
      </c>
      <c r="F21" s="60" t="s">
        <v>272</v>
      </c>
      <c r="G21" s="40" t="s">
        <v>128</v>
      </c>
      <c r="H21" s="47">
        <v>32767</v>
      </c>
      <c r="I21" s="51" t="s">
        <v>128</v>
      </c>
      <c r="J21" s="40"/>
      <c r="K21" s="41"/>
    </row>
    <row r="22" spans="1:11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</row>
    <row r="24" spans="1:11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</row>
    <row r="28" spans="1:11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</row>
    <row r="29" spans="1:11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</row>
    <row r="30" spans="1:11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</row>
    <row r="31" spans="1:11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</row>
  </sheetData>
  <sheetProtection sheet="1" objects="1" scenarios="1"/>
  <mergeCells count="2">
    <mergeCell ref="A1:B1"/>
    <mergeCell ref="A2:B2"/>
  </mergeCells>
  <hyperlinks>
    <hyperlink ref="A1" location="'IntplVarXY_s16_s16Xs16Y_Cnt'!A1" display="'IntplVarXY_s16_s16Xs16Y_Cnt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2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2" t="s">
        <v>36</v>
      </c>
      <c r="B10" s="113">
        <v>0</v>
      </c>
      <c r="C10" s="114"/>
      <c r="D10" s="1"/>
      <c r="E10" s="1"/>
      <c r="F10" s="1"/>
    </row>
    <row r="11" spans="1:6" ht="15.75" thickBot="1">
      <c r="A11" s="12" t="s">
        <v>37</v>
      </c>
      <c r="B11" s="113">
        <v>0</v>
      </c>
      <c r="C11" s="114"/>
      <c r="D11" s="1"/>
      <c r="E11" s="1"/>
      <c r="F11" s="1"/>
    </row>
    <row r="12" spans="1:6" ht="15.75" thickBot="1">
      <c r="A12" s="12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63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52" t="s">
        <v>62</v>
      </c>
      <c r="B17" s="14" t="s">
        <v>118</v>
      </c>
      <c r="C17" s="15">
        <v>14</v>
      </c>
      <c r="D17" s="16" t="s">
        <v>429</v>
      </c>
      <c r="E17" s="17"/>
      <c r="F17" s="18"/>
    </row>
    <row r="18" spans="1:6">
      <c r="A18" s="52" t="s">
        <v>62</v>
      </c>
      <c r="B18" s="14" t="s">
        <v>143</v>
      </c>
      <c r="C18" s="15">
        <v>3</v>
      </c>
      <c r="D18" s="16" t="s">
        <v>430</v>
      </c>
      <c r="E18" s="17"/>
      <c r="F18" s="18"/>
    </row>
    <row r="19" spans="1:6">
      <c r="A19" s="65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ntplVarXY_s16_u16Xs16Y_Cnt() B'!A1" display="'IntplVarXY_s16_u16Xs16Y_Cnt() B'!A1"/>
    <hyperlink ref="A18" location="'IntplVarXY_s16_u16Xs16Y_Cnt() P'!A1" display="'IntplVarXY_s16_u16Xs16Y_Cnt() P'!A1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48"/>
  <dimension ref="A1:K16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29.85546875" bestFit="1" customWidth="1"/>
    <col min="3" max="3" width="3.28515625" bestFit="1" customWidth="1"/>
    <col min="4" max="4" width="6" bestFit="1" customWidth="1"/>
    <col min="5" max="5" width="16" bestFit="1" customWidth="1"/>
    <col min="6" max="6" width="18.28515625" bestFit="1" customWidth="1"/>
    <col min="7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62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43"/>
      <c r="J1" s="43"/>
      <c r="K1" s="44"/>
    </row>
    <row r="2" spans="1:11" ht="60" customHeight="1">
      <c r="A2" s="117" t="s">
        <v>143</v>
      </c>
      <c r="B2" s="118"/>
      <c r="C2" s="48" t="s">
        <v>504</v>
      </c>
      <c r="D2" s="48" t="s">
        <v>505</v>
      </c>
      <c r="E2" s="48" t="s">
        <v>547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201.75">
      <c r="A3" s="30" t="s">
        <v>119</v>
      </c>
      <c r="B3" s="31" t="s">
        <v>120</v>
      </c>
      <c r="C3" s="32" t="s">
        <v>102</v>
      </c>
      <c r="D3" s="32" t="s">
        <v>103</v>
      </c>
      <c r="E3" s="33" t="s">
        <v>429</v>
      </c>
      <c r="F3" s="33" t="s">
        <v>430</v>
      </c>
      <c r="G3" s="34" t="s">
        <v>62</v>
      </c>
      <c r="H3" s="35" t="s">
        <v>62</v>
      </c>
      <c r="I3" s="28" t="s">
        <v>124</v>
      </c>
      <c r="J3" s="28" t="s">
        <v>126</v>
      </c>
      <c r="K3" s="29"/>
    </row>
    <row r="4" spans="1:11">
      <c r="A4" s="36">
        <v>1</v>
      </c>
      <c r="B4" s="46" t="s">
        <v>615</v>
      </c>
      <c r="C4" s="71">
        <v>3</v>
      </c>
      <c r="D4" s="71">
        <v>6433</v>
      </c>
      <c r="E4" s="71" t="s">
        <v>439</v>
      </c>
      <c r="F4" s="71" t="s">
        <v>449</v>
      </c>
      <c r="G4" s="37" t="s">
        <v>128</v>
      </c>
      <c r="H4" s="46">
        <v>7840</v>
      </c>
      <c r="I4" s="50" t="s">
        <v>128</v>
      </c>
      <c r="J4" s="37"/>
      <c r="K4" s="38"/>
    </row>
    <row r="5" spans="1:11" ht="45">
      <c r="A5" s="36">
        <v>2</v>
      </c>
      <c r="B5" s="82" t="s">
        <v>616</v>
      </c>
      <c r="C5" s="71">
        <v>3</v>
      </c>
      <c r="D5" s="71">
        <v>65535</v>
      </c>
      <c r="E5" s="71" t="s">
        <v>441</v>
      </c>
      <c r="F5" s="71" t="s">
        <v>447</v>
      </c>
      <c r="G5" s="37" t="s">
        <v>128</v>
      </c>
      <c r="H5" s="46">
        <v>4728</v>
      </c>
      <c r="I5" s="50" t="s">
        <v>128</v>
      </c>
      <c r="J5" s="37"/>
      <c r="K5" s="38"/>
    </row>
    <row r="6" spans="1:11" ht="135.75" thickBot="1">
      <c r="A6" s="39">
        <v>3</v>
      </c>
      <c r="B6" s="88" t="s">
        <v>618</v>
      </c>
      <c r="C6" s="72">
        <v>3</v>
      </c>
      <c r="D6" s="72">
        <v>4234</v>
      </c>
      <c r="E6" s="72" t="s">
        <v>495</v>
      </c>
      <c r="F6" s="74" t="s">
        <v>432</v>
      </c>
      <c r="G6" s="40" t="s">
        <v>128</v>
      </c>
      <c r="H6" s="47">
        <v>-8864</v>
      </c>
      <c r="I6" s="51" t="s">
        <v>128</v>
      </c>
      <c r="J6" s="40"/>
      <c r="K6" s="41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</row>
    <row r="8" spans="1:11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  <row r="15" spans="1:11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</row>
    <row r="16" spans="1:1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</row>
  </sheetData>
  <sheetProtection sheet="1" objects="1" scenarios="1"/>
  <mergeCells count="2">
    <mergeCell ref="A1:B1"/>
    <mergeCell ref="A2:B2"/>
  </mergeCells>
  <hyperlinks>
    <hyperlink ref="A1" location="'IntplVarXY_s16_u16Xs16Y_Cnt'!A1" display="'IntplVarXY_s16_u16Xs16Y_Cnt'!A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6"/>
  <dimension ref="A1:K27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3.28515625" bestFit="1" customWidth="1"/>
    <col min="4" max="4" width="6" bestFit="1" customWidth="1"/>
    <col min="5" max="5" width="19.140625" bestFit="1" customWidth="1"/>
    <col min="6" max="6" width="21.42578125" bestFit="1" customWidth="1"/>
    <col min="7" max="7" width="5.7109375" bestFit="1" customWidth="1"/>
    <col min="8" max="8" width="6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62</v>
      </c>
      <c r="B1" s="116"/>
      <c r="C1" s="45" t="s">
        <v>129</v>
      </c>
      <c r="D1" s="55" t="s">
        <v>128</v>
      </c>
      <c r="E1" s="45"/>
      <c r="F1" s="45"/>
      <c r="G1" s="64"/>
      <c r="H1" s="64"/>
      <c r="I1" s="43"/>
      <c r="J1" s="43"/>
      <c r="K1" s="44"/>
    </row>
    <row r="2" spans="1:11" ht="60" customHeight="1">
      <c r="A2" s="117" t="s">
        <v>118</v>
      </c>
      <c r="B2" s="118"/>
      <c r="C2" s="48" t="s">
        <v>504</v>
      </c>
      <c r="D2" s="48" t="s">
        <v>505</v>
      </c>
      <c r="E2" s="48" t="s">
        <v>547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201.75">
      <c r="A3" s="30" t="s">
        <v>119</v>
      </c>
      <c r="B3" s="31" t="s">
        <v>120</v>
      </c>
      <c r="C3" s="32" t="s">
        <v>102</v>
      </c>
      <c r="D3" s="32" t="s">
        <v>103</v>
      </c>
      <c r="E3" s="33" t="s">
        <v>429</v>
      </c>
      <c r="F3" s="33" t="s">
        <v>430</v>
      </c>
      <c r="G3" s="34" t="s">
        <v>62</v>
      </c>
      <c r="H3" s="35" t="s">
        <v>62</v>
      </c>
      <c r="I3" s="28" t="s">
        <v>124</v>
      </c>
      <c r="J3" s="28" t="s">
        <v>126</v>
      </c>
      <c r="K3" s="29"/>
    </row>
    <row r="4" spans="1:11">
      <c r="A4" s="36">
        <v>1</v>
      </c>
      <c r="B4" s="46" t="s">
        <v>549</v>
      </c>
      <c r="C4" s="58">
        <v>3</v>
      </c>
      <c r="D4" s="46">
        <v>6433</v>
      </c>
      <c r="E4" s="46" t="s">
        <v>439</v>
      </c>
      <c r="F4" s="46" t="s">
        <v>449</v>
      </c>
      <c r="G4" s="37" t="s">
        <v>128</v>
      </c>
      <c r="H4" s="46">
        <v>7840</v>
      </c>
      <c r="I4" s="50" t="s">
        <v>128</v>
      </c>
      <c r="J4" s="37"/>
      <c r="K4" s="38"/>
    </row>
    <row r="5" spans="1:11">
      <c r="A5" s="36">
        <v>2</v>
      </c>
      <c r="B5" s="46" t="s">
        <v>516</v>
      </c>
      <c r="C5" s="46">
        <v>3</v>
      </c>
      <c r="D5" s="58">
        <v>0</v>
      </c>
      <c r="E5" s="46" t="s">
        <v>440</v>
      </c>
      <c r="F5" s="57" t="s">
        <v>448</v>
      </c>
      <c r="G5" s="37" t="s">
        <v>128</v>
      </c>
      <c r="H5" s="46">
        <v>-8036</v>
      </c>
      <c r="I5" s="50" t="s">
        <v>128</v>
      </c>
      <c r="J5" s="37"/>
      <c r="K5" s="38"/>
    </row>
    <row r="6" spans="1:11">
      <c r="A6" s="36">
        <v>3</v>
      </c>
      <c r="B6" s="46" t="s">
        <v>517</v>
      </c>
      <c r="C6" s="46">
        <v>3</v>
      </c>
      <c r="D6" s="58">
        <v>65535</v>
      </c>
      <c r="E6" s="46" t="s">
        <v>441</v>
      </c>
      <c r="F6" s="46" t="s">
        <v>447</v>
      </c>
      <c r="G6" s="37" t="s">
        <v>128</v>
      </c>
      <c r="H6" s="46">
        <v>4728</v>
      </c>
      <c r="I6" s="50" t="s">
        <v>128</v>
      </c>
      <c r="J6" s="37"/>
      <c r="K6" s="38"/>
    </row>
    <row r="7" spans="1:11">
      <c r="A7" s="36">
        <v>4</v>
      </c>
      <c r="B7" s="46" t="s">
        <v>518</v>
      </c>
      <c r="C7" s="46">
        <v>3</v>
      </c>
      <c r="D7" s="58">
        <v>6452</v>
      </c>
      <c r="E7" s="46" t="s">
        <v>442</v>
      </c>
      <c r="F7" s="57" t="s">
        <v>446</v>
      </c>
      <c r="G7" s="37" t="s">
        <v>128</v>
      </c>
      <c r="H7" s="46">
        <v>-7933</v>
      </c>
      <c r="I7" s="50" t="s">
        <v>128</v>
      </c>
      <c r="J7" s="37"/>
      <c r="K7" s="38"/>
    </row>
    <row r="8" spans="1:11">
      <c r="A8" s="36">
        <v>5</v>
      </c>
      <c r="B8" s="46" t="s">
        <v>550</v>
      </c>
      <c r="C8" s="46">
        <v>3</v>
      </c>
      <c r="D8" s="46">
        <v>7653</v>
      </c>
      <c r="E8" s="58" t="s">
        <v>268</v>
      </c>
      <c r="F8" s="46" t="s">
        <v>445</v>
      </c>
      <c r="G8" s="37" t="s">
        <v>128</v>
      </c>
      <c r="H8" s="46">
        <v>5827</v>
      </c>
      <c r="I8" s="50" t="s">
        <v>128</v>
      </c>
      <c r="J8" s="37"/>
      <c r="K8" s="38"/>
    </row>
    <row r="9" spans="1:11">
      <c r="A9" s="36">
        <v>6</v>
      </c>
      <c r="B9" s="46" t="s">
        <v>551</v>
      </c>
      <c r="C9" s="46">
        <v>3</v>
      </c>
      <c r="D9" s="46">
        <v>9787</v>
      </c>
      <c r="E9" s="58" t="s">
        <v>269</v>
      </c>
      <c r="F9" s="57" t="s">
        <v>444</v>
      </c>
      <c r="G9" s="37" t="s">
        <v>128</v>
      </c>
      <c r="H9" s="46">
        <v>-7944</v>
      </c>
      <c r="I9" s="50" t="s">
        <v>128</v>
      </c>
      <c r="J9" s="37"/>
      <c r="K9" s="38"/>
    </row>
    <row r="10" spans="1:11">
      <c r="A10" s="36">
        <v>7</v>
      </c>
      <c r="B10" s="46" t="s">
        <v>552</v>
      </c>
      <c r="C10" s="46">
        <v>3</v>
      </c>
      <c r="D10" s="46">
        <v>3436</v>
      </c>
      <c r="E10" s="58" t="s">
        <v>431</v>
      </c>
      <c r="F10" s="46" t="s">
        <v>443</v>
      </c>
      <c r="G10" s="37" t="s">
        <v>128</v>
      </c>
      <c r="H10" s="46">
        <v>5782</v>
      </c>
      <c r="I10" s="50" t="s">
        <v>128</v>
      </c>
      <c r="J10" s="37"/>
      <c r="K10" s="38"/>
    </row>
    <row r="11" spans="1:11">
      <c r="A11" s="36">
        <v>8</v>
      </c>
      <c r="B11" s="46" t="s">
        <v>553</v>
      </c>
      <c r="C11" s="46">
        <v>3</v>
      </c>
      <c r="D11" s="46">
        <v>7565</v>
      </c>
      <c r="E11" s="46" t="s">
        <v>434</v>
      </c>
      <c r="F11" s="59" t="s">
        <v>271</v>
      </c>
      <c r="G11" s="37" t="s">
        <v>128</v>
      </c>
      <c r="H11" s="46">
        <v>-32768</v>
      </c>
      <c r="I11" s="50" t="s">
        <v>128</v>
      </c>
      <c r="J11" s="37"/>
      <c r="K11" s="38"/>
    </row>
    <row r="12" spans="1:11">
      <c r="A12" s="36">
        <v>9</v>
      </c>
      <c r="B12" s="46" t="s">
        <v>554</v>
      </c>
      <c r="C12" s="46">
        <v>3</v>
      </c>
      <c r="D12" s="46">
        <v>3423</v>
      </c>
      <c r="E12" s="46" t="s">
        <v>435</v>
      </c>
      <c r="F12" s="58" t="s">
        <v>272</v>
      </c>
      <c r="G12" s="37" t="s">
        <v>128</v>
      </c>
      <c r="H12" s="46">
        <v>32767</v>
      </c>
      <c r="I12" s="50" t="s">
        <v>128</v>
      </c>
      <c r="J12" s="37"/>
      <c r="K12" s="38"/>
    </row>
    <row r="13" spans="1:11">
      <c r="A13" s="36">
        <v>10</v>
      </c>
      <c r="B13" s="46" t="s">
        <v>558</v>
      </c>
      <c r="C13" s="46">
        <v>3</v>
      </c>
      <c r="D13" s="46">
        <v>5444</v>
      </c>
      <c r="E13" s="46" t="s">
        <v>436</v>
      </c>
      <c r="F13" s="58" t="s">
        <v>387</v>
      </c>
      <c r="G13" s="37" t="s">
        <v>128</v>
      </c>
      <c r="H13" s="46">
        <v>0</v>
      </c>
      <c r="I13" s="50" t="s">
        <v>128</v>
      </c>
      <c r="J13" s="37"/>
      <c r="K13" s="38"/>
    </row>
    <row r="14" spans="1:11">
      <c r="A14" s="36">
        <v>11</v>
      </c>
      <c r="B14" s="46" t="s">
        <v>559</v>
      </c>
      <c r="C14" s="46">
        <v>3</v>
      </c>
      <c r="D14" s="46">
        <v>4234</v>
      </c>
      <c r="E14" s="46" t="s">
        <v>437</v>
      </c>
      <c r="F14" s="59" t="s">
        <v>432</v>
      </c>
      <c r="G14" s="37" t="s">
        <v>128</v>
      </c>
      <c r="H14" s="46">
        <v>-6885</v>
      </c>
      <c r="I14" s="50" t="s">
        <v>128</v>
      </c>
      <c r="J14" s="37"/>
      <c r="K14" s="38"/>
    </row>
    <row r="15" spans="1:11">
      <c r="A15" s="36">
        <v>12</v>
      </c>
      <c r="B15" s="46" t="s">
        <v>555</v>
      </c>
      <c r="C15" s="46">
        <v>3</v>
      </c>
      <c r="D15" s="46">
        <v>1231</v>
      </c>
      <c r="E15" s="46" t="s">
        <v>438</v>
      </c>
      <c r="F15" s="58" t="s">
        <v>433</v>
      </c>
      <c r="G15" s="37" t="s">
        <v>128</v>
      </c>
      <c r="H15" s="46">
        <v>6399</v>
      </c>
      <c r="I15" s="50" t="s">
        <v>128</v>
      </c>
      <c r="J15" s="37"/>
      <c r="K15" s="38"/>
    </row>
    <row r="16" spans="1:11">
      <c r="A16" s="36">
        <v>13</v>
      </c>
      <c r="B16" s="46" t="s">
        <v>532</v>
      </c>
      <c r="C16" s="58">
        <v>3</v>
      </c>
      <c r="D16" s="58">
        <v>0</v>
      </c>
      <c r="E16" s="58" t="s">
        <v>268</v>
      </c>
      <c r="F16" s="59" t="s">
        <v>271</v>
      </c>
      <c r="G16" s="37" t="s">
        <v>128</v>
      </c>
      <c r="H16" s="46">
        <v>-32768</v>
      </c>
      <c r="I16" s="50" t="s">
        <v>128</v>
      </c>
      <c r="J16" s="37"/>
      <c r="K16" s="38"/>
    </row>
    <row r="17" spans="1:11" ht="15.75" thickBot="1">
      <c r="A17" s="39">
        <v>14</v>
      </c>
      <c r="B17" s="47" t="s">
        <v>533</v>
      </c>
      <c r="C17" s="60">
        <v>3</v>
      </c>
      <c r="D17" s="60">
        <v>65535</v>
      </c>
      <c r="E17" s="60" t="s">
        <v>269</v>
      </c>
      <c r="F17" s="60" t="s">
        <v>272</v>
      </c>
      <c r="G17" s="40" t="s">
        <v>128</v>
      </c>
      <c r="H17" s="47">
        <v>32767</v>
      </c>
      <c r="I17" s="51" t="s">
        <v>128</v>
      </c>
      <c r="J17" s="40"/>
      <c r="K17" s="41"/>
    </row>
    <row r="18" spans="1:11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</row>
    <row r="19" spans="1:11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</row>
    <row r="20" spans="1:11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</row>
    <row r="21" spans="1:11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</row>
    <row r="24" spans="1:11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</row>
  </sheetData>
  <sheetProtection sheet="1" objects="1" scenarios="1"/>
  <mergeCells count="2">
    <mergeCell ref="A1:B1"/>
    <mergeCell ref="A2:B2"/>
  </mergeCells>
  <hyperlinks>
    <hyperlink ref="A1" location="'IntplVarXY_s16_u16Xs16Y_Cnt'!A1" display="'IntplVarXY_s16_u16Xs16Y_Cnt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3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2" t="s">
        <v>36</v>
      </c>
      <c r="B10" s="113">
        <v>0</v>
      </c>
      <c r="C10" s="114"/>
      <c r="D10" s="1"/>
      <c r="E10" s="1"/>
      <c r="F10" s="1"/>
    </row>
    <row r="11" spans="1:6" ht="15.75" thickBot="1">
      <c r="A11" s="12" t="s">
        <v>37</v>
      </c>
      <c r="B11" s="113">
        <v>0</v>
      </c>
      <c r="C11" s="114"/>
      <c r="D11" s="1"/>
      <c r="E11" s="1"/>
      <c r="F11" s="1"/>
    </row>
    <row r="12" spans="1:6" ht="15.75" thickBot="1">
      <c r="A12" s="12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63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52" t="s">
        <v>63</v>
      </c>
      <c r="B17" s="14" t="s">
        <v>118</v>
      </c>
      <c r="C17" s="15">
        <v>12</v>
      </c>
      <c r="D17" s="16" t="s">
        <v>450</v>
      </c>
      <c r="E17" s="17"/>
      <c r="F17" s="18"/>
    </row>
    <row r="18" spans="1:6">
      <c r="A18" s="52" t="s">
        <v>63</v>
      </c>
      <c r="B18" s="14" t="s">
        <v>143</v>
      </c>
      <c r="C18" s="15">
        <v>4</v>
      </c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ntplFxdX_u16_u16Xu16Y_Cnt() B'!A1" display="'IntplFxdX_u16_u16Xu16Y_Cnt() B'!A1"/>
    <hyperlink ref="A18" location="'IntplFxdX_u16_u16Xu16Y_Cnt() P'!A1" display="'IntplFxdX_u16_u16Xu16Y_Cnt() P'!A1"/>
  </hyperlink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50"/>
  <dimension ref="A1:K17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31.42578125" bestFit="1" customWidth="1"/>
    <col min="3" max="3" width="6" bestFit="1" customWidth="1"/>
    <col min="4" max="4" width="3.28515625" bestFit="1" customWidth="1"/>
    <col min="5" max="5" width="6" bestFit="1" customWidth="1"/>
    <col min="6" max="6" width="16" bestFit="1" customWidth="1"/>
    <col min="7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63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43"/>
      <c r="J1" s="43"/>
      <c r="K1" s="44"/>
    </row>
    <row r="2" spans="1:11" ht="60" customHeight="1">
      <c r="A2" s="117" t="s">
        <v>143</v>
      </c>
      <c r="B2" s="118"/>
      <c r="C2" s="48" t="s">
        <v>504</v>
      </c>
      <c r="D2" s="48" t="s">
        <v>505</v>
      </c>
      <c r="E2" s="48" t="s">
        <v>506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199.5">
      <c r="A3" s="30" t="s">
        <v>119</v>
      </c>
      <c r="B3" s="31" t="s">
        <v>120</v>
      </c>
      <c r="C3" s="32" t="s">
        <v>104</v>
      </c>
      <c r="D3" s="32" t="s">
        <v>105</v>
      </c>
      <c r="E3" s="32" t="s">
        <v>106</v>
      </c>
      <c r="F3" s="33" t="s">
        <v>450</v>
      </c>
      <c r="G3" s="34" t="s">
        <v>63</v>
      </c>
      <c r="H3" s="35" t="s">
        <v>63</v>
      </c>
      <c r="I3" s="28" t="s">
        <v>124</v>
      </c>
      <c r="J3" s="28" t="s">
        <v>126</v>
      </c>
      <c r="K3" s="29"/>
    </row>
    <row r="4" spans="1:11">
      <c r="A4" s="36">
        <v>1</v>
      </c>
      <c r="B4" s="46" t="s">
        <v>619</v>
      </c>
      <c r="C4" s="71">
        <v>0</v>
      </c>
      <c r="D4" s="71">
        <v>3</v>
      </c>
      <c r="E4" s="71">
        <v>24534</v>
      </c>
      <c r="F4" s="71" t="s">
        <v>456</v>
      </c>
      <c r="G4" s="37" t="s">
        <v>128</v>
      </c>
      <c r="H4" s="46">
        <v>7917</v>
      </c>
      <c r="I4" s="50" t="s">
        <v>128</v>
      </c>
      <c r="J4" s="37"/>
      <c r="K4" s="38"/>
    </row>
    <row r="5" spans="1:11" ht="90">
      <c r="A5" s="36">
        <v>2</v>
      </c>
      <c r="B5" s="82" t="s">
        <v>622</v>
      </c>
      <c r="C5" s="71">
        <v>65535</v>
      </c>
      <c r="D5" s="71">
        <v>3</v>
      </c>
      <c r="E5" s="71">
        <v>365</v>
      </c>
      <c r="F5" s="71" t="s">
        <v>496</v>
      </c>
      <c r="G5" s="37" t="s">
        <v>128</v>
      </c>
      <c r="H5" s="46">
        <v>100</v>
      </c>
      <c r="I5" s="50" t="s">
        <v>128</v>
      </c>
      <c r="J5" s="37"/>
      <c r="K5" s="38"/>
    </row>
    <row r="6" spans="1:11">
      <c r="A6" s="36">
        <v>3</v>
      </c>
      <c r="B6" s="46" t="s">
        <v>620</v>
      </c>
      <c r="C6" s="71">
        <v>564</v>
      </c>
      <c r="D6" s="71">
        <v>3</v>
      </c>
      <c r="E6" s="71">
        <v>0</v>
      </c>
      <c r="F6" s="71" t="s">
        <v>454</v>
      </c>
      <c r="G6" s="37" t="s">
        <v>128</v>
      </c>
      <c r="H6" s="46">
        <v>7892</v>
      </c>
      <c r="I6" s="50" t="s">
        <v>128</v>
      </c>
      <c r="J6" s="37"/>
      <c r="K6" s="38"/>
    </row>
    <row r="7" spans="1:11" ht="15.75" thickBot="1">
      <c r="A7" s="39">
        <v>4</v>
      </c>
      <c r="B7" s="47" t="s">
        <v>621</v>
      </c>
      <c r="C7" s="72">
        <v>634</v>
      </c>
      <c r="D7" s="72">
        <v>3</v>
      </c>
      <c r="E7" s="72">
        <v>47534</v>
      </c>
      <c r="F7" s="72" t="s">
        <v>455</v>
      </c>
      <c r="G7" s="40" t="s">
        <v>128</v>
      </c>
      <c r="H7" s="47">
        <v>6926</v>
      </c>
      <c r="I7" s="51" t="s">
        <v>128</v>
      </c>
      <c r="J7" s="40"/>
      <c r="K7" s="41"/>
    </row>
    <row r="8" spans="1:11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  <row r="15" spans="1:11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</row>
    <row r="16" spans="1:1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</row>
    <row r="17" spans="1:11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</row>
  </sheetData>
  <sheetProtection sheet="1" objects="1" scenarios="1"/>
  <mergeCells count="2">
    <mergeCell ref="A1:B1"/>
    <mergeCell ref="A2:B2"/>
  </mergeCells>
  <hyperlinks>
    <hyperlink ref="A1" location="'IntplFxdX_u16_u16Xu16Y_Cnt'!A1" display="'IntplFxdX_u16_u16Xu16Y_Cnt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27"/>
  <dimension ref="A1:K25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6" bestFit="1" customWidth="1"/>
    <col min="4" max="4" width="3.28515625" bestFit="1" customWidth="1"/>
    <col min="5" max="5" width="6" bestFit="1" customWidth="1"/>
    <col min="6" max="6" width="19.140625" bestFit="1" customWidth="1"/>
    <col min="7" max="7" width="5.7109375" bestFit="1" customWidth="1"/>
    <col min="8" max="8" width="6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63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43"/>
      <c r="J1" s="43"/>
      <c r="K1" s="44"/>
    </row>
    <row r="2" spans="1:11" ht="60" customHeight="1">
      <c r="A2" s="117" t="s">
        <v>118</v>
      </c>
      <c r="B2" s="118"/>
      <c r="C2" s="48" t="s">
        <v>504</v>
      </c>
      <c r="D2" s="48" t="s">
        <v>505</v>
      </c>
      <c r="E2" s="48" t="s">
        <v>506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199.5">
      <c r="A3" s="30" t="s">
        <v>119</v>
      </c>
      <c r="B3" s="31" t="s">
        <v>120</v>
      </c>
      <c r="C3" s="32" t="s">
        <v>104</v>
      </c>
      <c r="D3" s="32" t="s">
        <v>105</v>
      </c>
      <c r="E3" s="32" t="s">
        <v>106</v>
      </c>
      <c r="F3" s="33" t="s">
        <v>450</v>
      </c>
      <c r="G3" s="34" t="s">
        <v>63</v>
      </c>
      <c r="H3" s="35" t="s">
        <v>63</v>
      </c>
      <c r="I3" s="28" t="s">
        <v>124</v>
      </c>
      <c r="J3" s="28" t="s">
        <v>126</v>
      </c>
      <c r="K3" s="29"/>
    </row>
    <row r="4" spans="1:11">
      <c r="A4" s="36">
        <v>1</v>
      </c>
      <c r="B4" s="46" t="s">
        <v>513</v>
      </c>
      <c r="C4" s="58">
        <v>0</v>
      </c>
      <c r="D4" s="46">
        <v>3</v>
      </c>
      <c r="E4" s="46">
        <v>24534</v>
      </c>
      <c r="F4" s="46" t="s">
        <v>456</v>
      </c>
      <c r="G4" s="37" t="s">
        <v>128</v>
      </c>
      <c r="H4" s="46">
        <v>7917</v>
      </c>
      <c r="I4" s="50" t="s">
        <v>128</v>
      </c>
      <c r="J4" s="37"/>
      <c r="K4" s="38"/>
    </row>
    <row r="5" spans="1:11">
      <c r="A5" s="36">
        <v>2</v>
      </c>
      <c r="B5" s="46" t="s">
        <v>514</v>
      </c>
      <c r="C5" s="58">
        <v>65535</v>
      </c>
      <c r="D5" s="46">
        <v>3</v>
      </c>
      <c r="E5" s="46">
        <v>365</v>
      </c>
      <c r="F5" s="46" t="s">
        <v>496</v>
      </c>
      <c r="G5" s="37" t="s">
        <v>128</v>
      </c>
      <c r="H5" s="46">
        <v>100</v>
      </c>
      <c r="I5" s="50" t="s">
        <v>128</v>
      </c>
      <c r="J5" s="37"/>
      <c r="K5" s="38"/>
    </row>
    <row r="6" spans="1:11">
      <c r="A6" s="36">
        <v>3</v>
      </c>
      <c r="B6" s="46" t="s">
        <v>515</v>
      </c>
      <c r="C6" s="58">
        <v>3435</v>
      </c>
      <c r="D6" s="46">
        <v>3</v>
      </c>
      <c r="E6" s="46">
        <v>544</v>
      </c>
      <c r="F6" s="46" t="s">
        <v>497</v>
      </c>
      <c r="G6" s="37" t="s">
        <v>128</v>
      </c>
      <c r="H6" s="46">
        <v>815</v>
      </c>
      <c r="I6" s="50" t="s">
        <v>128</v>
      </c>
      <c r="J6" s="37"/>
      <c r="K6" s="38"/>
    </row>
    <row r="7" spans="1:11">
      <c r="A7" s="36">
        <v>4</v>
      </c>
      <c r="B7" s="46" t="s">
        <v>560</v>
      </c>
      <c r="C7" s="46">
        <v>634</v>
      </c>
      <c r="D7" s="58">
        <v>3</v>
      </c>
      <c r="E7" s="46">
        <v>47534</v>
      </c>
      <c r="F7" s="46" t="s">
        <v>455</v>
      </c>
      <c r="G7" s="37" t="s">
        <v>128</v>
      </c>
      <c r="H7" s="46">
        <v>6926</v>
      </c>
      <c r="I7" s="50" t="s">
        <v>128</v>
      </c>
      <c r="J7" s="37"/>
      <c r="K7" s="38"/>
    </row>
    <row r="8" spans="1:11">
      <c r="A8" s="36">
        <v>5</v>
      </c>
      <c r="B8" s="46" t="s">
        <v>561</v>
      </c>
      <c r="C8" s="46">
        <v>564</v>
      </c>
      <c r="D8" s="46">
        <v>3</v>
      </c>
      <c r="E8" s="58">
        <v>0</v>
      </c>
      <c r="F8" s="46" t="s">
        <v>454</v>
      </c>
      <c r="G8" s="37" t="s">
        <v>128</v>
      </c>
      <c r="H8" s="46">
        <v>7892</v>
      </c>
      <c r="I8" s="50" t="s">
        <v>128</v>
      </c>
      <c r="J8" s="37"/>
      <c r="K8" s="38"/>
    </row>
    <row r="9" spans="1:11">
      <c r="A9" s="36">
        <v>6</v>
      </c>
      <c r="B9" s="46" t="s">
        <v>562</v>
      </c>
      <c r="C9" s="46">
        <v>4324</v>
      </c>
      <c r="D9" s="46">
        <v>3</v>
      </c>
      <c r="E9" s="58">
        <v>65535</v>
      </c>
      <c r="F9" s="46" t="s">
        <v>453</v>
      </c>
      <c r="G9" s="37" t="s">
        <v>128</v>
      </c>
      <c r="H9" s="46">
        <v>8027</v>
      </c>
      <c r="I9" s="50" t="s">
        <v>128</v>
      </c>
      <c r="J9" s="37"/>
      <c r="K9" s="38"/>
    </row>
    <row r="10" spans="1:11">
      <c r="A10" s="36">
        <v>7</v>
      </c>
      <c r="B10" s="46" t="s">
        <v>563</v>
      </c>
      <c r="C10" s="46">
        <v>6756</v>
      </c>
      <c r="D10" s="46">
        <v>3</v>
      </c>
      <c r="E10" s="58">
        <v>4232</v>
      </c>
      <c r="F10" s="46" t="s">
        <v>452</v>
      </c>
      <c r="G10" s="37" t="s">
        <v>128</v>
      </c>
      <c r="H10" s="46">
        <v>4287</v>
      </c>
      <c r="I10" s="50" t="s">
        <v>128</v>
      </c>
      <c r="J10" s="37"/>
      <c r="K10" s="38"/>
    </row>
    <row r="11" spans="1:11">
      <c r="A11" s="36">
        <v>8</v>
      </c>
      <c r="B11" s="46" t="s">
        <v>553</v>
      </c>
      <c r="C11" s="46">
        <v>4234</v>
      </c>
      <c r="D11" s="46">
        <v>3</v>
      </c>
      <c r="E11" s="46">
        <v>6767</v>
      </c>
      <c r="F11" s="58" t="s">
        <v>268</v>
      </c>
      <c r="G11" s="37" t="s">
        <v>128</v>
      </c>
      <c r="H11" s="46">
        <v>0</v>
      </c>
      <c r="I11" s="50" t="s">
        <v>128</v>
      </c>
      <c r="J11" s="37"/>
      <c r="K11" s="38"/>
    </row>
    <row r="12" spans="1:11">
      <c r="A12" s="36">
        <v>9</v>
      </c>
      <c r="B12" s="46" t="s">
        <v>554</v>
      </c>
      <c r="C12" s="46">
        <v>7955</v>
      </c>
      <c r="D12" s="46">
        <v>3</v>
      </c>
      <c r="E12" s="46">
        <v>4234</v>
      </c>
      <c r="F12" s="58" t="s">
        <v>269</v>
      </c>
      <c r="G12" s="37" t="s">
        <v>128</v>
      </c>
      <c r="H12" s="46">
        <v>65535</v>
      </c>
      <c r="I12" s="50" t="s">
        <v>128</v>
      </c>
      <c r="J12" s="37"/>
      <c r="K12" s="38"/>
    </row>
    <row r="13" spans="1:11">
      <c r="A13" s="36">
        <v>10</v>
      </c>
      <c r="B13" s="46" t="s">
        <v>555</v>
      </c>
      <c r="C13" s="46">
        <v>2643</v>
      </c>
      <c r="D13" s="46">
        <v>3</v>
      </c>
      <c r="E13" s="46">
        <v>6456</v>
      </c>
      <c r="F13" s="58" t="s">
        <v>451</v>
      </c>
      <c r="G13" s="37" t="s">
        <v>128</v>
      </c>
      <c r="H13" s="46">
        <v>7689</v>
      </c>
      <c r="I13" s="50" t="s">
        <v>128</v>
      </c>
      <c r="J13" s="37"/>
      <c r="K13" s="38"/>
    </row>
    <row r="14" spans="1:11">
      <c r="A14" s="36">
        <v>11</v>
      </c>
      <c r="B14" s="46" t="s">
        <v>532</v>
      </c>
      <c r="C14" s="58">
        <v>0</v>
      </c>
      <c r="D14" s="58">
        <v>3</v>
      </c>
      <c r="E14" s="58">
        <v>0</v>
      </c>
      <c r="F14" s="58" t="s">
        <v>268</v>
      </c>
      <c r="G14" s="37" t="s">
        <v>128</v>
      </c>
      <c r="H14" s="46">
        <v>0</v>
      </c>
      <c r="I14" s="50" t="s">
        <v>128</v>
      </c>
      <c r="J14" s="37"/>
      <c r="K14" s="38"/>
    </row>
    <row r="15" spans="1:11" ht="15.75" thickBot="1">
      <c r="A15" s="39">
        <v>12</v>
      </c>
      <c r="B15" s="47" t="s">
        <v>533</v>
      </c>
      <c r="C15" s="60">
        <v>65535</v>
      </c>
      <c r="D15" s="60">
        <v>3</v>
      </c>
      <c r="E15" s="60">
        <v>65535</v>
      </c>
      <c r="F15" s="60" t="s">
        <v>269</v>
      </c>
      <c r="G15" s="40" t="s">
        <v>128</v>
      </c>
      <c r="H15" s="47">
        <v>65535</v>
      </c>
      <c r="I15" s="51" t="s">
        <v>128</v>
      </c>
      <c r="J15" s="40"/>
      <c r="K15" s="41"/>
    </row>
    <row r="16" spans="1:1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</row>
    <row r="17" spans="1:11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</row>
    <row r="18" spans="1:11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</row>
    <row r="19" spans="1:11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</row>
    <row r="20" spans="1:11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</row>
    <row r="21" spans="1:11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</row>
    <row r="24" spans="1:11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</sheetData>
  <sheetProtection sheet="1" objects="1" scenarios="1"/>
  <mergeCells count="2">
    <mergeCell ref="A1:B1"/>
    <mergeCell ref="A2:B2"/>
  </mergeCells>
  <hyperlinks>
    <hyperlink ref="A1" location="'IntplFxdX_u16_u16Xu16Y_Cnt'!A1" display="'IntplFxdX_u16_u16Xu16Y_Cnt'!A1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14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2" t="s">
        <v>36</v>
      </c>
      <c r="B10" s="113">
        <v>0</v>
      </c>
      <c r="C10" s="114"/>
      <c r="D10" s="1"/>
      <c r="E10" s="1"/>
      <c r="F10" s="1"/>
    </row>
    <row r="11" spans="1:6" ht="15.75" thickBot="1">
      <c r="A11" s="12" t="s">
        <v>37</v>
      </c>
      <c r="B11" s="113">
        <v>0</v>
      </c>
      <c r="C11" s="114"/>
      <c r="D11" s="1"/>
      <c r="E11" s="1"/>
      <c r="F11" s="1"/>
    </row>
    <row r="12" spans="1:6" ht="15.75" thickBot="1">
      <c r="A12" s="12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63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52" t="s">
        <v>64</v>
      </c>
      <c r="B17" s="14" t="s">
        <v>118</v>
      </c>
      <c r="C17" s="15">
        <v>16</v>
      </c>
      <c r="D17" s="16" t="s">
        <v>458</v>
      </c>
      <c r="E17" s="17"/>
      <c r="F17" s="18"/>
    </row>
    <row r="18" spans="1:6">
      <c r="A18" s="52" t="s">
        <v>64</v>
      </c>
      <c r="B18" s="14" t="s">
        <v>143</v>
      </c>
      <c r="C18" s="15">
        <v>4</v>
      </c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ntplFxdX_u16_s16Xu16Y_Cnt() B'!A1" display="'IntplFxdX_u16_s16Xu16Y_Cnt() B'!A1"/>
    <hyperlink ref="A18" location="'IntplFxdX_u16_s16Xu16Y_Cnt() P'!A1" display="'IntplFxdX_u16_s16Xu16Y_Cnt() P'!A1"/>
  </hyperlink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52"/>
  <dimension ref="A1:K17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31.5703125" bestFit="1" customWidth="1"/>
    <col min="3" max="3" width="6.7109375" bestFit="1" customWidth="1"/>
    <col min="4" max="4" width="3.28515625" bestFit="1" customWidth="1"/>
    <col min="5" max="5" width="5.7109375" bestFit="1" customWidth="1"/>
    <col min="6" max="6" width="15" bestFit="1" customWidth="1"/>
    <col min="7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64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43"/>
      <c r="J1" s="43"/>
      <c r="K1" s="44"/>
    </row>
    <row r="2" spans="1:11" ht="60" customHeight="1">
      <c r="A2" s="117" t="s">
        <v>143</v>
      </c>
      <c r="B2" s="118"/>
      <c r="C2" s="48" t="s">
        <v>504</v>
      </c>
      <c r="D2" s="48" t="s">
        <v>505</v>
      </c>
      <c r="E2" s="48" t="s">
        <v>506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197.25">
      <c r="A3" s="30" t="s">
        <v>119</v>
      </c>
      <c r="B3" s="31" t="s">
        <v>120</v>
      </c>
      <c r="C3" s="32" t="s">
        <v>107</v>
      </c>
      <c r="D3" s="32" t="s">
        <v>108</v>
      </c>
      <c r="E3" s="32" t="s">
        <v>109</v>
      </c>
      <c r="F3" s="33" t="s">
        <v>458</v>
      </c>
      <c r="G3" s="34" t="s">
        <v>64</v>
      </c>
      <c r="H3" s="35" t="s">
        <v>64</v>
      </c>
      <c r="I3" s="28" t="s">
        <v>124</v>
      </c>
      <c r="J3" s="28" t="s">
        <v>126</v>
      </c>
      <c r="K3" s="29"/>
    </row>
    <row r="4" spans="1:11" ht="75">
      <c r="A4" s="36">
        <v>1</v>
      </c>
      <c r="B4" s="82" t="s">
        <v>624</v>
      </c>
      <c r="C4" s="71">
        <v>-32768</v>
      </c>
      <c r="D4" s="71">
        <v>3</v>
      </c>
      <c r="E4" s="71">
        <v>4903</v>
      </c>
      <c r="F4" s="71" t="s">
        <v>470</v>
      </c>
      <c r="G4" s="37" t="s">
        <v>128</v>
      </c>
      <c r="H4" s="46">
        <v>3789</v>
      </c>
      <c r="I4" s="50" t="s">
        <v>128</v>
      </c>
      <c r="J4" s="37"/>
      <c r="K4" s="38"/>
    </row>
    <row r="5" spans="1:11">
      <c r="A5" s="36">
        <v>2</v>
      </c>
      <c r="B5" s="46" t="s">
        <v>620</v>
      </c>
      <c r="C5" s="71">
        <v>32767</v>
      </c>
      <c r="D5" s="71">
        <v>3</v>
      </c>
      <c r="E5" s="71">
        <v>-5789</v>
      </c>
      <c r="F5" s="71" t="s">
        <v>469</v>
      </c>
      <c r="G5" s="37" t="s">
        <v>128</v>
      </c>
      <c r="H5" s="46">
        <v>789</v>
      </c>
      <c r="I5" s="50" t="s">
        <v>128</v>
      </c>
      <c r="J5" s="37"/>
      <c r="K5" s="38"/>
    </row>
    <row r="6" spans="1:11">
      <c r="A6" s="36">
        <v>3</v>
      </c>
      <c r="B6" s="46" t="s">
        <v>619</v>
      </c>
      <c r="C6" s="71">
        <v>0</v>
      </c>
      <c r="D6" s="71">
        <v>3</v>
      </c>
      <c r="E6" s="71">
        <v>-6896</v>
      </c>
      <c r="F6" s="71" t="s">
        <v>468</v>
      </c>
      <c r="G6" s="37" t="s">
        <v>128</v>
      </c>
      <c r="H6" s="46">
        <v>68</v>
      </c>
      <c r="I6" s="50" t="s">
        <v>128</v>
      </c>
      <c r="J6" s="37"/>
      <c r="K6" s="38"/>
    </row>
    <row r="7" spans="1:11" ht="15.75" thickBot="1">
      <c r="A7" s="39">
        <v>4</v>
      </c>
      <c r="B7" s="47" t="s">
        <v>623</v>
      </c>
      <c r="C7" s="72">
        <v>8950</v>
      </c>
      <c r="D7" s="72">
        <v>3</v>
      </c>
      <c r="E7" s="72">
        <v>8003</v>
      </c>
      <c r="F7" s="72" t="s">
        <v>465</v>
      </c>
      <c r="G7" s="40" t="s">
        <v>128</v>
      </c>
      <c r="H7" s="47">
        <v>515</v>
      </c>
      <c r="I7" s="51" t="s">
        <v>128</v>
      </c>
      <c r="J7" s="40"/>
      <c r="K7" s="41"/>
    </row>
    <row r="8" spans="1:11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  <row r="15" spans="1:11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</row>
    <row r="16" spans="1:1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</row>
    <row r="17" spans="1:11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</row>
  </sheetData>
  <sheetProtection sheet="1" objects="1" scenarios="1"/>
  <mergeCells count="2">
    <mergeCell ref="A1:B1"/>
    <mergeCell ref="A2:B2"/>
  </mergeCells>
  <hyperlinks>
    <hyperlink ref="A1" location="'IntplFxdX_u16_s16Xu16Y_Cnt'!A1" display="'IntplFxdX_u16_s16Xu16Y_Cnt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28"/>
  <dimension ref="A1:K29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6.7109375" bestFit="1" customWidth="1"/>
    <col min="4" max="4" width="3.28515625" bestFit="1" customWidth="1"/>
    <col min="5" max="5" width="6.7109375" bestFit="1" customWidth="1"/>
    <col min="6" max="6" width="19.140625" bestFit="1" customWidth="1"/>
    <col min="7" max="7" width="5.7109375" bestFit="1" customWidth="1"/>
    <col min="8" max="8" width="6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64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43"/>
      <c r="J1" s="43"/>
      <c r="K1" s="44"/>
    </row>
    <row r="2" spans="1:11" ht="60" customHeight="1">
      <c r="A2" s="117" t="s">
        <v>118</v>
      </c>
      <c r="B2" s="118"/>
      <c r="C2" s="48" t="s">
        <v>504</v>
      </c>
      <c r="D2" s="48" t="s">
        <v>505</v>
      </c>
      <c r="E2" s="48" t="s">
        <v>506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197.25">
      <c r="A3" s="30" t="s">
        <v>119</v>
      </c>
      <c r="B3" s="31" t="s">
        <v>120</v>
      </c>
      <c r="C3" s="32" t="s">
        <v>107</v>
      </c>
      <c r="D3" s="32" t="s">
        <v>108</v>
      </c>
      <c r="E3" s="32" t="s">
        <v>109</v>
      </c>
      <c r="F3" s="33" t="s">
        <v>458</v>
      </c>
      <c r="G3" s="34" t="s">
        <v>64</v>
      </c>
      <c r="H3" s="35" t="s">
        <v>64</v>
      </c>
      <c r="I3" s="28" t="s">
        <v>124</v>
      </c>
      <c r="J3" s="28" t="s">
        <v>126</v>
      </c>
      <c r="K3" s="29"/>
    </row>
    <row r="4" spans="1:11">
      <c r="A4" s="36">
        <v>1</v>
      </c>
      <c r="B4" s="46" t="s">
        <v>513</v>
      </c>
      <c r="C4" s="58">
        <v>-32768</v>
      </c>
      <c r="D4" s="46">
        <v>3</v>
      </c>
      <c r="E4" s="46">
        <v>4903</v>
      </c>
      <c r="F4" s="46" t="s">
        <v>470</v>
      </c>
      <c r="G4" s="37" t="s">
        <v>128</v>
      </c>
      <c r="H4" s="46">
        <v>3789</v>
      </c>
      <c r="I4" s="50" t="s">
        <v>128</v>
      </c>
      <c r="J4" s="37"/>
      <c r="K4" s="38"/>
    </row>
    <row r="5" spans="1:11">
      <c r="A5" s="36">
        <v>2</v>
      </c>
      <c r="B5" s="46" t="s">
        <v>514</v>
      </c>
      <c r="C5" s="58">
        <v>32767</v>
      </c>
      <c r="D5" s="46">
        <v>3</v>
      </c>
      <c r="E5" s="46">
        <v>-5789</v>
      </c>
      <c r="F5" s="46" t="s">
        <v>469</v>
      </c>
      <c r="G5" s="37" t="s">
        <v>128</v>
      </c>
      <c r="H5" s="46">
        <v>789</v>
      </c>
      <c r="I5" s="50" t="s">
        <v>128</v>
      </c>
      <c r="J5" s="37"/>
      <c r="K5" s="38"/>
    </row>
    <row r="6" spans="1:11">
      <c r="A6" s="36">
        <v>3</v>
      </c>
      <c r="B6" s="46" t="s">
        <v>564</v>
      </c>
      <c r="C6" s="58">
        <v>0</v>
      </c>
      <c r="D6" s="46">
        <v>3</v>
      </c>
      <c r="E6" s="46">
        <v>-6896</v>
      </c>
      <c r="F6" s="46" t="s">
        <v>468</v>
      </c>
      <c r="G6" s="37" t="s">
        <v>128</v>
      </c>
      <c r="H6" s="46">
        <v>68</v>
      </c>
      <c r="I6" s="50" t="s">
        <v>128</v>
      </c>
      <c r="J6" s="37"/>
      <c r="K6" s="38"/>
    </row>
    <row r="7" spans="1:11">
      <c r="A7" s="36">
        <v>4</v>
      </c>
      <c r="B7" s="46" t="s">
        <v>565</v>
      </c>
      <c r="C7" s="58">
        <v>-6738</v>
      </c>
      <c r="D7" s="46">
        <v>3</v>
      </c>
      <c r="E7" s="46">
        <v>1789</v>
      </c>
      <c r="F7" s="46" t="s">
        <v>467</v>
      </c>
      <c r="G7" s="37" t="s">
        <v>128</v>
      </c>
      <c r="H7" s="46">
        <v>792</v>
      </c>
      <c r="I7" s="50" t="s">
        <v>128</v>
      </c>
      <c r="J7" s="37"/>
      <c r="K7" s="38"/>
    </row>
    <row r="8" spans="1:11">
      <c r="A8" s="36">
        <v>5</v>
      </c>
      <c r="B8" s="46" t="s">
        <v>515</v>
      </c>
      <c r="C8" s="58">
        <v>7922</v>
      </c>
      <c r="D8" s="46">
        <v>3</v>
      </c>
      <c r="E8" s="46">
        <v>-8923</v>
      </c>
      <c r="F8" s="46" t="s">
        <v>466</v>
      </c>
      <c r="G8" s="37" t="s">
        <v>128</v>
      </c>
      <c r="H8" s="46">
        <v>783</v>
      </c>
      <c r="I8" s="50" t="s">
        <v>128</v>
      </c>
      <c r="J8" s="37"/>
      <c r="K8" s="38"/>
    </row>
    <row r="9" spans="1:11">
      <c r="A9" s="36">
        <v>6</v>
      </c>
      <c r="B9" s="46" t="s">
        <v>560</v>
      </c>
      <c r="C9" s="46">
        <v>8950</v>
      </c>
      <c r="D9" s="58">
        <v>3</v>
      </c>
      <c r="E9" s="46">
        <v>8003</v>
      </c>
      <c r="F9" s="46" t="s">
        <v>465</v>
      </c>
      <c r="G9" s="37" t="s">
        <v>128</v>
      </c>
      <c r="H9" s="46">
        <v>515</v>
      </c>
      <c r="I9" s="50" t="s">
        <v>128</v>
      </c>
      <c r="J9" s="37"/>
      <c r="K9" s="38"/>
    </row>
    <row r="10" spans="1:11">
      <c r="A10" s="36">
        <v>7</v>
      </c>
      <c r="B10" s="46" t="s">
        <v>561</v>
      </c>
      <c r="C10" s="46">
        <v>-7839</v>
      </c>
      <c r="D10" s="46">
        <v>3</v>
      </c>
      <c r="E10" s="58">
        <v>-32768</v>
      </c>
      <c r="F10" s="46" t="s">
        <v>464</v>
      </c>
      <c r="G10" s="37" t="s">
        <v>128</v>
      </c>
      <c r="H10" s="46">
        <v>5793</v>
      </c>
      <c r="I10" s="50" t="s">
        <v>128</v>
      </c>
      <c r="J10" s="37"/>
      <c r="K10" s="38"/>
    </row>
    <row r="11" spans="1:11">
      <c r="A11" s="36">
        <v>8</v>
      </c>
      <c r="B11" s="46" t="s">
        <v>562</v>
      </c>
      <c r="C11" s="46">
        <v>6738</v>
      </c>
      <c r="D11" s="46">
        <v>3</v>
      </c>
      <c r="E11" s="58">
        <v>32767</v>
      </c>
      <c r="F11" s="46" t="s">
        <v>463</v>
      </c>
      <c r="G11" s="37" t="s">
        <v>128</v>
      </c>
      <c r="H11" s="46">
        <v>2782</v>
      </c>
      <c r="I11" s="50" t="s">
        <v>128</v>
      </c>
      <c r="J11" s="37"/>
      <c r="K11" s="38"/>
    </row>
    <row r="12" spans="1:11">
      <c r="A12" s="36">
        <v>9</v>
      </c>
      <c r="B12" s="46" t="s">
        <v>566</v>
      </c>
      <c r="C12" s="46">
        <v>-6829</v>
      </c>
      <c r="D12" s="46">
        <v>3</v>
      </c>
      <c r="E12" s="58">
        <v>0</v>
      </c>
      <c r="F12" s="46" t="s">
        <v>462</v>
      </c>
      <c r="G12" s="37" t="s">
        <v>128</v>
      </c>
      <c r="H12" s="46">
        <v>5728</v>
      </c>
      <c r="I12" s="50" t="s">
        <v>128</v>
      </c>
      <c r="J12" s="37"/>
      <c r="K12" s="38"/>
    </row>
    <row r="13" spans="1:11">
      <c r="A13" s="36">
        <v>10</v>
      </c>
      <c r="B13" s="46" t="s">
        <v>567</v>
      </c>
      <c r="C13" s="46">
        <v>4389</v>
      </c>
      <c r="D13" s="46">
        <v>3</v>
      </c>
      <c r="E13" s="58">
        <v>-26819</v>
      </c>
      <c r="F13" s="46" t="s">
        <v>461</v>
      </c>
      <c r="G13" s="37" t="s">
        <v>128</v>
      </c>
      <c r="H13" s="46">
        <v>5729</v>
      </c>
      <c r="I13" s="50" t="s">
        <v>128</v>
      </c>
      <c r="J13" s="37"/>
      <c r="K13" s="38"/>
    </row>
    <row r="14" spans="1:11">
      <c r="A14" s="36">
        <v>11</v>
      </c>
      <c r="B14" s="46" t="s">
        <v>563</v>
      </c>
      <c r="C14" s="46">
        <v>-7939</v>
      </c>
      <c r="D14" s="46">
        <v>3</v>
      </c>
      <c r="E14" s="58">
        <v>7939</v>
      </c>
      <c r="F14" s="46" t="s">
        <v>460</v>
      </c>
      <c r="G14" s="37" t="s">
        <v>128</v>
      </c>
      <c r="H14" s="46">
        <v>8027</v>
      </c>
      <c r="I14" s="50" t="s">
        <v>128</v>
      </c>
      <c r="J14" s="37"/>
      <c r="K14" s="38"/>
    </row>
    <row r="15" spans="1:11">
      <c r="A15" s="36">
        <v>12</v>
      </c>
      <c r="B15" s="46" t="s">
        <v>553</v>
      </c>
      <c r="C15" s="46">
        <v>2782</v>
      </c>
      <c r="D15" s="46">
        <v>3</v>
      </c>
      <c r="E15" s="46">
        <v>-5829</v>
      </c>
      <c r="F15" s="58" t="s">
        <v>387</v>
      </c>
      <c r="G15" s="37" t="s">
        <v>128</v>
      </c>
      <c r="H15" s="46">
        <v>0</v>
      </c>
      <c r="I15" s="50" t="s">
        <v>128</v>
      </c>
      <c r="J15" s="37"/>
      <c r="K15" s="38"/>
    </row>
    <row r="16" spans="1:11">
      <c r="A16" s="36">
        <v>13</v>
      </c>
      <c r="B16" s="46" t="s">
        <v>554</v>
      </c>
      <c r="C16" s="46">
        <v>-5829</v>
      </c>
      <c r="D16" s="46">
        <v>3</v>
      </c>
      <c r="E16" s="46">
        <v>1671</v>
      </c>
      <c r="F16" s="58" t="s">
        <v>269</v>
      </c>
      <c r="G16" s="37" t="s">
        <v>128</v>
      </c>
      <c r="H16" s="46">
        <v>65535</v>
      </c>
      <c r="I16" s="50" t="s">
        <v>128</v>
      </c>
      <c r="J16" s="37"/>
      <c r="K16" s="38"/>
    </row>
    <row r="17" spans="1:11">
      <c r="A17" s="36">
        <v>14</v>
      </c>
      <c r="B17" s="46" t="s">
        <v>555</v>
      </c>
      <c r="C17" s="46">
        <v>1789</v>
      </c>
      <c r="D17" s="46">
        <v>3</v>
      </c>
      <c r="E17" s="46">
        <v>-7923</v>
      </c>
      <c r="F17" s="58" t="s">
        <v>459</v>
      </c>
      <c r="G17" s="37" t="s">
        <v>128</v>
      </c>
      <c r="H17" s="46">
        <v>7839</v>
      </c>
      <c r="I17" s="50" t="s">
        <v>128</v>
      </c>
      <c r="J17" s="37"/>
      <c r="K17" s="38"/>
    </row>
    <row r="18" spans="1:11">
      <c r="A18" s="36">
        <v>15</v>
      </c>
      <c r="B18" s="46" t="s">
        <v>532</v>
      </c>
      <c r="C18" s="58">
        <v>-32768</v>
      </c>
      <c r="D18" s="58">
        <v>3</v>
      </c>
      <c r="E18" s="58">
        <v>-32768</v>
      </c>
      <c r="F18" s="58" t="s">
        <v>387</v>
      </c>
      <c r="G18" s="37" t="s">
        <v>128</v>
      </c>
      <c r="H18" s="46">
        <v>0</v>
      </c>
      <c r="I18" s="50" t="s">
        <v>128</v>
      </c>
      <c r="J18" s="37"/>
      <c r="K18" s="38"/>
    </row>
    <row r="19" spans="1:11" ht="15.75" thickBot="1">
      <c r="A19" s="39">
        <v>16</v>
      </c>
      <c r="B19" s="47" t="s">
        <v>533</v>
      </c>
      <c r="C19" s="60">
        <v>32767</v>
      </c>
      <c r="D19" s="60">
        <v>3</v>
      </c>
      <c r="E19" s="60">
        <v>32767</v>
      </c>
      <c r="F19" s="60" t="s">
        <v>269</v>
      </c>
      <c r="G19" s="40" t="s">
        <v>128</v>
      </c>
      <c r="H19" s="47">
        <v>65535</v>
      </c>
      <c r="I19" s="51" t="s">
        <v>128</v>
      </c>
      <c r="J19" s="40"/>
      <c r="K19" s="41"/>
    </row>
    <row r="20" spans="1:11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</row>
    <row r="21" spans="1:11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</row>
    <row r="24" spans="1:11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</row>
    <row r="28" spans="1:11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</row>
    <row r="29" spans="1:11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</row>
  </sheetData>
  <sheetProtection sheet="1" objects="1" scenarios="1"/>
  <mergeCells count="2">
    <mergeCell ref="A1:B1"/>
    <mergeCell ref="A2:B2"/>
  </mergeCells>
  <hyperlinks>
    <hyperlink ref="A1" location="'IntplFxdX_u16_s16Xu16Y_Cnt'!A1" display="'IntplFxdX_u16_s16Xu16Y_Cnt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15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2" t="s">
        <v>36</v>
      </c>
      <c r="B10" s="113">
        <v>0</v>
      </c>
      <c r="C10" s="114"/>
      <c r="D10" s="1"/>
      <c r="E10" s="1"/>
      <c r="F10" s="1"/>
    </row>
    <row r="11" spans="1:6" ht="15.75" thickBot="1">
      <c r="A11" s="12" t="s">
        <v>37</v>
      </c>
      <c r="B11" s="113">
        <v>0</v>
      </c>
      <c r="C11" s="114"/>
      <c r="D11" s="1"/>
      <c r="E11" s="1"/>
      <c r="F11" s="1"/>
    </row>
    <row r="12" spans="1:6" ht="15.75" thickBot="1">
      <c r="A12" s="12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63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52" t="s">
        <v>65</v>
      </c>
      <c r="B17" s="14" t="s">
        <v>118</v>
      </c>
      <c r="C17" s="15">
        <v>18</v>
      </c>
      <c r="D17" s="16" t="s">
        <v>471</v>
      </c>
      <c r="E17" s="17"/>
      <c r="F17" s="18"/>
    </row>
    <row r="18" spans="1:6">
      <c r="A18" s="52" t="s">
        <v>65</v>
      </c>
      <c r="B18" s="14" t="s">
        <v>143</v>
      </c>
      <c r="C18" s="15">
        <v>4</v>
      </c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ntplFxdX_s16_s16Xs16Y_Cnt() B'!A1" display="'IntplFxdX_s16_s16Xs16Y_Cnt() B'!A1"/>
    <hyperlink ref="A18" location="'IntplFxdX_s16_s16Xs16Y_Cnt() P'!A1" display="'IntplFxdX_s16_s16Xs16Y_Cnt() P'!A1"/>
  </hyperlink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53"/>
  <dimension ref="A1:K17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31" bestFit="1" customWidth="1"/>
    <col min="3" max="3" width="6.7109375" bestFit="1" customWidth="1"/>
    <col min="4" max="4" width="3.28515625" bestFit="1" customWidth="1"/>
    <col min="5" max="5" width="5.7109375" bestFit="1" customWidth="1"/>
    <col min="6" max="6" width="18.28515625" bestFit="1" customWidth="1"/>
    <col min="7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65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43"/>
      <c r="J1" s="43"/>
      <c r="K1" s="44"/>
    </row>
    <row r="2" spans="1:11" ht="60" customHeight="1">
      <c r="A2" s="117" t="s">
        <v>143</v>
      </c>
      <c r="B2" s="118"/>
      <c r="C2" s="48" t="s">
        <v>504</v>
      </c>
      <c r="D2" s="48" t="s">
        <v>505</v>
      </c>
      <c r="E2" s="48" t="s">
        <v>506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194.25">
      <c r="A3" s="30" t="s">
        <v>119</v>
      </c>
      <c r="B3" s="31" t="s">
        <v>120</v>
      </c>
      <c r="C3" s="32" t="s">
        <v>110</v>
      </c>
      <c r="D3" s="32" t="s">
        <v>111</v>
      </c>
      <c r="E3" s="32" t="s">
        <v>112</v>
      </c>
      <c r="F3" s="33" t="s">
        <v>471</v>
      </c>
      <c r="G3" s="34" t="s">
        <v>65</v>
      </c>
      <c r="H3" s="35" t="s">
        <v>65</v>
      </c>
      <c r="I3" s="28" t="s">
        <v>124</v>
      </c>
      <c r="J3" s="28" t="s">
        <v>126</v>
      </c>
      <c r="K3" s="29"/>
    </row>
    <row r="4" spans="1:11" ht="45">
      <c r="A4" s="36">
        <v>1</v>
      </c>
      <c r="B4" s="82" t="s">
        <v>625</v>
      </c>
      <c r="C4" s="71">
        <v>-32768</v>
      </c>
      <c r="D4" s="71">
        <v>3</v>
      </c>
      <c r="E4" s="71">
        <v>-1111</v>
      </c>
      <c r="F4" s="71" t="s">
        <v>485</v>
      </c>
      <c r="G4" s="37" t="s">
        <v>128</v>
      </c>
      <c r="H4" s="46">
        <v>6833</v>
      </c>
      <c r="I4" s="50" t="s">
        <v>128</v>
      </c>
      <c r="J4" s="37"/>
      <c r="K4" s="38"/>
    </row>
    <row r="5" spans="1:11" ht="60">
      <c r="A5" s="36">
        <v>2</v>
      </c>
      <c r="B5" s="82" t="s">
        <v>627</v>
      </c>
      <c r="C5" s="71">
        <v>32767</v>
      </c>
      <c r="D5" s="71">
        <v>3</v>
      </c>
      <c r="E5" s="71">
        <v>2222</v>
      </c>
      <c r="F5" s="73" t="s">
        <v>484</v>
      </c>
      <c r="G5" s="37" t="s">
        <v>128</v>
      </c>
      <c r="H5" s="46">
        <v>-5749</v>
      </c>
      <c r="I5" s="50" t="s">
        <v>128</v>
      </c>
      <c r="J5" s="37"/>
      <c r="K5" s="38"/>
    </row>
    <row r="6" spans="1:11">
      <c r="A6" s="36">
        <v>3</v>
      </c>
      <c r="B6" s="46" t="s">
        <v>619</v>
      </c>
      <c r="C6" s="71">
        <v>0</v>
      </c>
      <c r="D6" s="71">
        <v>3</v>
      </c>
      <c r="E6" s="71">
        <v>-3333</v>
      </c>
      <c r="F6" s="71" t="s">
        <v>483</v>
      </c>
      <c r="G6" s="37" t="s">
        <v>128</v>
      </c>
      <c r="H6" s="46">
        <v>3792</v>
      </c>
      <c r="I6" s="50" t="s">
        <v>128</v>
      </c>
      <c r="J6" s="37"/>
      <c r="K6" s="38"/>
    </row>
    <row r="7" spans="1:11" ht="15.75" thickBot="1">
      <c r="A7" s="39">
        <v>4</v>
      </c>
      <c r="B7" s="47" t="s">
        <v>626</v>
      </c>
      <c r="C7" s="72">
        <v>-6839</v>
      </c>
      <c r="D7" s="72">
        <v>3</v>
      </c>
      <c r="E7" s="72">
        <v>4444</v>
      </c>
      <c r="F7" s="74" t="s">
        <v>482</v>
      </c>
      <c r="G7" s="40" t="s">
        <v>128</v>
      </c>
      <c r="H7" s="47">
        <v>-7020</v>
      </c>
      <c r="I7" s="51" t="s">
        <v>128</v>
      </c>
      <c r="J7" s="40"/>
      <c r="K7" s="41"/>
    </row>
    <row r="8" spans="1:11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  <row r="15" spans="1:11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</row>
    <row r="16" spans="1:1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</row>
    <row r="17" spans="1:11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</row>
  </sheetData>
  <sheetProtection sheet="1" objects="1" scenarios="1"/>
  <mergeCells count="2">
    <mergeCell ref="A1:B1"/>
    <mergeCell ref="A2:B2"/>
  </mergeCells>
  <hyperlinks>
    <hyperlink ref="A1" location="'IntplFxdX_s16_s16Xs16Y_Cnt'!A1" display="'IntplFxdX_s16_s16Xs16Y_Cnt'!A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29"/>
  <dimension ref="A1:K3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6.7109375" bestFit="1" customWidth="1"/>
    <col min="4" max="4" width="3.28515625" bestFit="1" customWidth="1"/>
    <col min="5" max="5" width="6.7109375" bestFit="1" customWidth="1"/>
    <col min="6" max="6" width="21.42578125" bestFit="1" customWidth="1"/>
    <col min="7" max="7" width="5.7109375" bestFit="1" customWidth="1"/>
    <col min="8" max="8" width="6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65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43"/>
      <c r="J1" s="43"/>
      <c r="K1" s="44"/>
    </row>
    <row r="2" spans="1:11" ht="60" customHeight="1">
      <c r="A2" s="117" t="s">
        <v>118</v>
      </c>
      <c r="B2" s="118"/>
      <c r="C2" s="48" t="s">
        <v>504</v>
      </c>
      <c r="D2" s="48" t="s">
        <v>505</v>
      </c>
      <c r="E2" s="48" t="s">
        <v>506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194.25">
      <c r="A3" s="30" t="s">
        <v>119</v>
      </c>
      <c r="B3" s="31" t="s">
        <v>120</v>
      </c>
      <c r="C3" s="32" t="s">
        <v>110</v>
      </c>
      <c r="D3" s="32" t="s">
        <v>111</v>
      </c>
      <c r="E3" s="32" t="s">
        <v>112</v>
      </c>
      <c r="F3" s="33" t="s">
        <v>471</v>
      </c>
      <c r="G3" s="34" t="s">
        <v>65</v>
      </c>
      <c r="H3" s="35" t="s">
        <v>65</v>
      </c>
      <c r="I3" s="28" t="s">
        <v>124</v>
      </c>
      <c r="J3" s="28" t="s">
        <v>126</v>
      </c>
      <c r="K3" s="29"/>
    </row>
    <row r="4" spans="1:11">
      <c r="A4" s="36">
        <v>1</v>
      </c>
      <c r="B4" s="46" t="s">
        <v>513</v>
      </c>
      <c r="C4" s="58">
        <v>-32768</v>
      </c>
      <c r="D4" s="46">
        <v>3</v>
      </c>
      <c r="E4" s="46">
        <v>-1111</v>
      </c>
      <c r="F4" s="46" t="s">
        <v>485</v>
      </c>
      <c r="G4" s="37" t="s">
        <v>128</v>
      </c>
      <c r="H4" s="46">
        <v>6833</v>
      </c>
      <c r="I4" s="50" t="s">
        <v>128</v>
      </c>
      <c r="J4" s="37"/>
      <c r="K4" s="38"/>
    </row>
    <row r="5" spans="1:11">
      <c r="A5" s="36">
        <v>2</v>
      </c>
      <c r="B5" s="46" t="s">
        <v>514</v>
      </c>
      <c r="C5" s="58">
        <v>32767</v>
      </c>
      <c r="D5" s="46">
        <v>3</v>
      </c>
      <c r="E5" s="46">
        <v>2222</v>
      </c>
      <c r="F5" s="57" t="s">
        <v>484</v>
      </c>
      <c r="G5" s="37" t="s">
        <v>128</v>
      </c>
      <c r="H5" s="46">
        <v>-5749</v>
      </c>
      <c r="I5" s="50" t="s">
        <v>128</v>
      </c>
      <c r="J5" s="37"/>
      <c r="K5" s="38"/>
    </row>
    <row r="6" spans="1:11">
      <c r="A6" s="36">
        <v>3</v>
      </c>
      <c r="B6" s="46" t="s">
        <v>564</v>
      </c>
      <c r="C6" s="58">
        <v>0</v>
      </c>
      <c r="D6" s="46">
        <v>3</v>
      </c>
      <c r="E6" s="46">
        <v>-3333</v>
      </c>
      <c r="F6" s="46" t="s">
        <v>483</v>
      </c>
      <c r="G6" s="37" t="s">
        <v>128</v>
      </c>
      <c r="H6" s="46">
        <v>3792</v>
      </c>
      <c r="I6" s="50" t="s">
        <v>128</v>
      </c>
      <c r="J6" s="37"/>
      <c r="K6" s="38"/>
    </row>
    <row r="7" spans="1:11">
      <c r="A7" s="36">
        <v>4</v>
      </c>
      <c r="B7" s="46" t="s">
        <v>565</v>
      </c>
      <c r="C7" s="58">
        <v>-6839</v>
      </c>
      <c r="D7" s="46">
        <v>3</v>
      </c>
      <c r="E7" s="46">
        <v>4444</v>
      </c>
      <c r="F7" s="57" t="s">
        <v>482</v>
      </c>
      <c r="G7" s="37" t="s">
        <v>128</v>
      </c>
      <c r="H7" s="46">
        <v>-7020</v>
      </c>
      <c r="I7" s="50" t="s">
        <v>128</v>
      </c>
      <c r="J7" s="37"/>
      <c r="K7" s="38"/>
    </row>
    <row r="8" spans="1:11">
      <c r="A8" s="36">
        <v>5</v>
      </c>
      <c r="B8" s="46" t="s">
        <v>515</v>
      </c>
      <c r="C8" s="58">
        <v>7839</v>
      </c>
      <c r="D8" s="46">
        <v>3</v>
      </c>
      <c r="E8" s="46">
        <v>-5555</v>
      </c>
      <c r="F8" s="46" t="s">
        <v>481</v>
      </c>
      <c r="G8" s="37" t="s">
        <v>128</v>
      </c>
      <c r="H8" s="46">
        <v>5829</v>
      </c>
      <c r="I8" s="50" t="s">
        <v>128</v>
      </c>
      <c r="J8" s="37"/>
      <c r="K8" s="38"/>
    </row>
    <row r="9" spans="1:11">
      <c r="A9" s="36">
        <v>6</v>
      </c>
      <c r="B9" s="46" t="s">
        <v>560</v>
      </c>
      <c r="C9" s="46">
        <v>-7484</v>
      </c>
      <c r="D9" s="58">
        <v>3</v>
      </c>
      <c r="E9" s="46">
        <v>6666</v>
      </c>
      <c r="F9" s="57" t="s">
        <v>480</v>
      </c>
      <c r="G9" s="37" t="s">
        <v>128</v>
      </c>
      <c r="H9" s="46">
        <v>-4027</v>
      </c>
      <c r="I9" s="50" t="s">
        <v>128</v>
      </c>
      <c r="J9" s="37"/>
      <c r="K9" s="38"/>
    </row>
    <row r="10" spans="1:11">
      <c r="A10" s="36">
        <v>7</v>
      </c>
      <c r="B10" s="46" t="s">
        <v>561</v>
      </c>
      <c r="C10" s="46">
        <v>6839</v>
      </c>
      <c r="D10" s="46">
        <v>3</v>
      </c>
      <c r="E10" s="58">
        <v>-32768</v>
      </c>
      <c r="F10" s="46" t="s">
        <v>479</v>
      </c>
      <c r="G10" s="37" t="s">
        <v>128</v>
      </c>
      <c r="H10" s="46">
        <v>5892</v>
      </c>
      <c r="I10" s="50" t="s">
        <v>128</v>
      </c>
      <c r="J10" s="37"/>
      <c r="K10" s="38"/>
    </row>
    <row r="11" spans="1:11">
      <c r="A11" s="36">
        <v>8</v>
      </c>
      <c r="B11" s="46" t="s">
        <v>562</v>
      </c>
      <c r="C11" s="46">
        <v>-2728</v>
      </c>
      <c r="D11" s="46">
        <v>3</v>
      </c>
      <c r="E11" s="58">
        <v>32767</v>
      </c>
      <c r="F11" s="57" t="s">
        <v>478</v>
      </c>
      <c r="G11" s="37" t="s">
        <v>128</v>
      </c>
      <c r="H11" s="46">
        <v>-5702</v>
      </c>
      <c r="I11" s="50" t="s">
        <v>128</v>
      </c>
      <c r="J11" s="37"/>
      <c r="K11" s="38"/>
    </row>
    <row r="12" spans="1:11">
      <c r="A12" s="36">
        <v>9</v>
      </c>
      <c r="B12" s="46" t="s">
        <v>566</v>
      </c>
      <c r="C12" s="46">
        <v>1000</v>
      </c>
      <c r="D12" s="46">
        <v>3</v>
      </c>
      <c r="E12" s="58">
        <v>0</v>
      </c>
      <c r="F12" s="46" t="s">
        <v>477</v>
      </c>
      <c r="G12" s="37" t="s">
        <v>128</v>
      </c>
      <c r="H12" s="46">
        <v>5729</v>
      </c>
      <c r="I12" s="50" t="s">
        <v>128</v>
      </c>
      <c r="J12" s="37"/>
      <c r="K12" s="38"/>
    </row>
    <row r="13" spans="1:11">
      <c r="A13" s="36">
        <v>10</v>
      </c>
      <c r="B13" s="46" t="s">
        <v>567</v>
      </c>
      <c r="C13" s="46">
        <v>-2000</v>
      </c>
      <c r="D13" s="46">
        <v>3</v>
      </c>
      <c r="E13" s="58">
        <v>-5839</v>
      </c>
      <c r="F13" s="57" t="s">
        <v>476</v>
      </c>
      <c r="G13" s="37" t="s">
        <v>128</v>
      </c>
      <c r="H13" s="46">
        <v>-5729</v>
      </c>
      <c r="I13" s="50" t="s">
        <v>128</v>
      </c>
      <c r="J13" s="37"/>
      <c r="K13" s="38"/>
    </row>
    <row r="14" spans="1:11">
      <c r="A14" s="36">
        <v>11</v>
      </c>
      <c r="B14" s="46" t="s">
        <v>563</v>
      </c>
      <c r="C14" s="46">
        <v>3000</v>
      </c>
      <c r="D14" s="46">
        <v>3</v>
      </c>
      <c r="E14" s="58">
        <v>8926</v>
      </c>
      <c r="F14" s="46" t="s">
        <v>475</v>
      </c>
      <c r="G14" s="37" t="s">
        <v>128</v>
      </c>
      <c r="H14" s="46">
        <v>7027</v>
      </c>
      <c r="I14" s="50" t="s">
        <v>128</v>
      </c>
      <c r="J14" s="37"/>
      <c r="K14" s="38"/>
    </row>
    <row r="15" spans="1:11">
      <c r="A15" s="36">
        <v>12</v>
      </c>
      <c r="B15" s="46" t="s">
        <v>553</v>
      </c>
      <c r="C15" s="46">
        <v>-4000</v>
      </c>
      <c r="D15" s="46">
        <v>3</v>
      </c>
      <c r="E15" s="46">
        <v>-7777</v>
      </c>
      <c r="F15" s="59" t="s">
        <v>271</v>
      </c>
      <c r="G15" s="37" t="s">
        <v>128</v>
      </c>
      <c r="H15" s="46">
        <v>-32768</v>
      </c>
      <c r="I15" s="50" t="s">
        <v>128</v>
      </c>
      <c r="J15" s="37"/>
      <c r="K15" s="38"/>
    </row>
    <row r="16" spans="1:11">
      <c r="A16" s="36">
        <v>13</v>
      </c>
      <c r="B16" s="46" t="s">
        <v>554</v>
      </c>
      <c r="C16" s="46">
        <v>5000</v>
      </c>
      <c r="D16" s="46">
        <v>3</v>
      </c>
      <c r="E16" s="46">
        <v>8888</v>
      </c>
      <c r="F16" s="58" t="s">
        <v>272</v>
      </c>
      <c r="G16" s="37" t="s">
        <v>128</v>
      </c>
      <c r="H16" s="46">
        <v>32767</v>
      </c>
      <c r="I16" s="50" t="s">
        <v>128</v>
      </c>
      <c r="J16" s="37"/>
      <c r="K16" s="38"/>
    </row>
    <row r="17" spans="1:11">
      <c r="A17" s="36">
        <v>14</v>
      </c>
      <c r="B17" s="46" t="s">
        <v>558</v>
      </c>
      <c r="C17" s="46">
        <v>-6000</v>
      </c>
      <c r="D17" s="46">
        <v>3</v>
      </c>
      <c r="E17" s="46">
        <v>-9999</v>
      </c>
      <c r="F17" s="58" t="s">
        <v>387</v>
      </c>
      <c r="G17" s="37" t="s">
        <v>128</v>
      </c>
      <c r="H17" s="46">
        <v>0</v>
      </c>
      <c r="I17" s="50" t="s">
        <v>128</v>
      </c>
      <c r="J17" s="37"/>
      <c r="K17" s="38"/>
    </row>
    <row r="18" spans="1:11">
      <c r="A18" s="36">
        <v>15</v>
      </c>
      <c r="B18" s="46" t="s">
        <v>559</v>
      </c>
      <c r="C18" s="46">
        <v>7000</v>
      </c>
      <c r="D18" s="46">
        <v>3</v>
      </c>
      <c r="E18" s="46">
        <v>6545</v>
      </c>
      <c r="F18" s="59" t="s">
        <v>473</v>
      </c>
      <c r="G18" s="37" t="s">
        <v>128</v>
      </c>
      <c r="H18" s="46">
        <v>-3798</v>
      </c>
      <c r="I18" s="50" t="s">
        <v>128</v>
      </c>
      <c r="J18" s="37"/>
      <c r="K18" s="38"/>
    </row>
    <row r="19" spans="1:11">
      <c r="A19" s="36">
        <v>16</v>
      </c>
      <c r="B19" s="46" t="s">
        <v>555</v>
      </c>
      <c r="C19" s="46">
        <v>-8000</v>
      </c>
      <c r="D19" s="46">
        <v>3</v>
      </c>
      <c r="E19" s="46">
        <v>-5764</v>
      </c>
      <c r="F19" s="58" t="s">
        <v>474</v>
      </c>
      <c r="G19" s="37" t="s">
        <v>128</v>
      </c>
      <c r="H19" s="46">
        <v>4763</v>
      </c>
      <c r="I19" s="50" t="s">
        <v>128</v>
      </c>
      <c r="J19" s="37"/>
      <c r="K19" s="38"/>
    </row>
    <row r="20" spans="1:11">
      <c r="A20" s="36">
        <v>17</v>
      </c>
      <c r="B20" s="46" t="s">
        <v>532</v>
      </c>
      <c r="C20" s="58">
        <v>-32768</v>
      </c>
      <c r="D20" s="58">
        <v>3</v>
      </c>
      <c r="E20" s="58">
        <v>-32768</v>
      </c>
      <c r="F20" s="59" t="s">
        <v>271</v>
      </c>
      <c r="G20" s="37" t="s">
        <v>128</v>
      </c>
      <c r="H20" s="46">
        <v>-32768</v>
      </c>
      <c r="I20" s="50" t="s">
        <v>128</v>
      </c>
      <c r="J20" s="37"/>
      <c r="K20" s="38"/>
    </row>
    <row r="21" spans="1:11" ht="15.75" thickBot="1">
      <c r="A21" s="39">
        <v>18</v>
      </c>
      <c r="B21" s="47" t="s">
        <v>533</v>
      </c>
      <c r="C21" s="60">
        <v>32767</v>
      </c>
      <c r="D21" s="60">
        <v>3</v>
      </c>
      <c r="E21" s="60">
        <v>32767</v>
      </c>
      <c r="F21" s="60" t="s">
        <v>272</v>
      </c>
      <c r="G21" s="40" t="s">
        <v>128</v>
      </c>
      <c r="H21" s="47">
        <v>32767</v>
      </c>
      <c r="I21" s="51" t="s">
        <v>128</v>
      </c>
      <c r="J21" s="40"/>
      <c r="K21" s="41"/>
    </row>
    <row r="22" spans="1:11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</row>
    <row r="24" spans="1:11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</row>
    <row r="28" spans="1:11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</row>
    <row r="29" spans="1:11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</row>
    <row r="30" spans="1:11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</row>
    <row r="31" spans="1:11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</row>
  </sheetData>
  <sheetProtection sheet="1" objects="1" scenarios="1"/>
  <mergeCells count="2">
    <mergeCell ref="A1:B1"/>
    <mergeCell ref="A2:B2"/>
  </mergeCells>
  <hyperlinks>
    <hyperlink ref="A1" location="'IntplFxdX_s16_s16Xs16Y_Cnt'!A1" display="'IntplFxdX_s16_s16Xs16Y_Cnt'!A1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16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2" t="s">
        <v>36</v>
      </c>
      <c r="B10" s="113">
        <v>0</v>
      </c>
      <c r="C10" s="114"/>
      <c r="D10" s="1"/>
      <c r="E10" s="1"/>
      <c r="F10" s="1"/>
    </row>
    <row r="11" spans="1:6" ht="15.75" thickBot="1">
      <c r="A11" s="12" t="s">
        <v>37</v>
      </c>
      <c r="B11" s="113">
        <v>0</v>
      </c>
      <c r="C11" s="114"/>
      <c r="D11" s="1"/>
      <c r="E11" s="1"/>
      <c r="F11" s="1"/>
    </row>
    <row r="12" spans="1:6" ht="15.75" thickBot="1">
      <c r="A12" s="12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63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52" t="s">
        <v>66</v>
      </c>
      <c r="B17" s="14" t="s">
        <v>118</v>
      </c>
      <c r="C17" s="15">
        <v>14</v>
      </c>
      <c r="D17" s="16" t="s">
        <v>486</v>
      </c>
      <c r="E17" s="17"/>
      <c r="F17" s="18"/>
    </row>
    <row r="18" spans="1:6">
      <c r="A18" s="52" t="s">
        <v>66</v>
      </c>
      <c r="B18" s="14" t="s">
        <v>143</v>
      </c>
      <c r="C18" s="15">
        <v>4</v>
      </c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ntplFxdX_s16_u16Xs16Y_Cnt() B'!A1" display="'IntplFxdX_s16_u16Xs16Y_Cnt() B'!A1"/>
    <hyperlink ref="A18" location="'IntplFxdX_s16_u16Xs16Y_Cnt() P'!A1" display="'IntplFxdX_s16_u16Xs16Y_Cnt() P'!A1"/>
  </hyperlink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55"/>
  <dimension ref="A1:K17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31" bestFit="1" customWidth="1"/>
    <col min="3" max="3" width="6" bestFit="1" customWidth="1"/>
    <col min="4" max="4" width="3.28515625" bestFit="1" customWidth="1"/>
    <col min="5" max="5" width="6" bestFit="1" customWidth="1"/>
    <col min="6" max="6" width="19.140625" bestFit="1" customWidth="1"/>
    <col min="7" max="7" width="5.7109375" bestFit="1" customWidth="1"/>
    <col min="8" max="8" width="6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66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43"/>
      <c r="J1" s="43"/>
      <c r="K1" s="44"/>
    </row>
    <row r="2" spans="1:11" ht="60" customHeight="1">
      <c r="A2" s="117" t="s">
        <v>143</v>
      </c>
      <c r="B2" s="118"/>
      <c r="C2" s="48" t="s">
        <v>504</v>
      </c>
      <c r="D2" s="48" t="s">
        <v>505</v>
      </c>
      <c r="E2" s="48" t="s">
        <v>506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195.75">
      <c r="A3" s="30" t="s">
        <v>119</v>
      </c>
      <c r="B3" s="31" t="s">
        <v>120</v>
      </c>
      <c r="C3" s="32" t="s">
        <v>113</v>
      </c>
      <c r="D3" s="32" t="s">
        <v>114</v>
      </c>
      <c r="E3" s="32" t="s">
        <v>115</v>
      </c>
      <c r="F3" s="33" t="s">
        <v>486</v>
      </c>
      <c r="G3" s="34" t="s">
        <v>66</v>
      </c>
      <c r="H3" s="35" t="s">
        <v>66</v>
      </c>
      <c r="I3" s="28" t="s">
        <v>124</v>
      </c>
      <c r="J3" s="28" t="s">
        <v>126</v>
      </c>
      <c r="K3" s="29"/>
    </row>
    <row r="4" spans="1:11">
      <c r="A4" s="36">
        <v>1</v>
      </c>
      <c r="B4" s="46" t="s">
        <v>619</v>
      </c>
      <c r="C4" s="71">
        <v>0</v>
      </c>
      <c r="D4" s="71">
        <v>3</v>
      </c>
      <c r="E4" s="71">
        <v>4444</v>
      </c>
      <c r="F4" s="71" t="s">
        <v>493</v>
      </c>
      <c r="G4" s="37" t="s">
        <v>128</v>
      </c>
      <c r="H4" s="46">
        <v>6782</v>
      </c>
      <c r="I4" s="50" t="s">
        <v>128</v>
      </c>
      <c r="J4" s="37"/>
      <c r="K4" s="38"/>
    </row>
    <row r="5" spans="1:11" ht="90">
      <c r="A5" s="36">
        <v>2</v>
      </c>
      <c r="B5" s="82" t="s">
        <v>622</v>
      </c>
      <c r="C5" s="71">
        <v>65535</v>
      </c>
      <c r="D5" s="71">
        <v>3</v>
      </c>
      <c r="E5" s="71">
        <v>65533</v>
      </c>
      <c r="F5" s="71" t="s">
        <v>502</v>
      </c>
      <c r="G5" s="37" t="s">
        <v>128</v>
      </c>
      <c r="H5" s="46">
        <v>32765</v>
      </c>
      <c r="I5" s="50" t="s">
        <v>128</v>
      </c>
      <c r="J5" s="37"/>
      <c r="K5" s="38"/>
    </row>
    <row r="6" spans="1:11">
      <c r="A6" s="36">
        <v>3</v>
      </c>
      <c r="B6" s="46" t="s">
        <v>620</v>
      </c>
      <c r="C6" s="71">
        <v>1344</v>
      </c>
      <c r="D6" s="71">
        <v>3</v>
      </c>
      <c r="E6" s="71">
        <v>0</v>
      </c>
      <c r="F6" s="71" t="s">
        <v>491</v>
      </c>
      <c r="G6" s="37" t="s">
        <v>128</v>
      </c>
      <c r="H6" s="46">
        <v>15761</v>
      </c>
      <c r="I6" s="50" t="s">
        <v>128</v>
      </c>
      <c r="J6" s="37"/>
      <c r="K6" s="38"/>
    </row>
    <row r="7" spans="1:11" ht="15.75" thickBot="1">
      <c r="A7" s="39">
        <v>4</v>
      </c>
      <c r="B7" s="47" t="s">
        <v>626</v>
      </c>
      <c r="C7" s="72">
        <v>645</v>
      </c>
      <c r="D7" s="72">
        <v>3</v>
      </c>
      <c r="E7" s="72">
        <v>65535</v>
      </c>
      <c r="F7" s="74" t="s">
        <v>490</v>
      </c>
      <c r="G7" s="40" t="s">
        <v>128</v>
      </c>
      <c r="H7" s="47">
        <v>-7802</v>
      </c>
      <c r="I7" s="51" t="s">
        <v>128</v>
      </c>
      <c r="J7" s="40"/>
      <c r="K7" s="41"/>
    </row>
    <row r="8" spans="1:11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  <row r="15" spans="1:11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</row>
    <row r="16" spans="1:1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</row>
    <row r="17" spans="1:11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</row>
  </sheetData>
  <sheetProtection sheet="1" objects="1" scenarios="1"/>
  <mergeCells count="2">
    <mergeCell ref="A1:B1"/>
    <mergeCell ref="A2:B2"/>
  </mergeCells>
  <hyperlinks>
    <hyperlink ref="A1" location="'IntplFxdX_s16_u16Xs16Y_Cnt'!A1" display="'IntplFxdX_s16_u16Xs16Y_Cnt'!A1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30"/>
  <dimension ref="A1:K27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6" bestFit="1" customWidth="1"/>
    <col min="4" max="4" width="3.28515625" bestFit="1" customWidth="1"/>
    <col min="5" max="5" width="6" bestFit="1" customWidth="1"/>
    <col min="6" max="6" width="21.42578125" bestFit="1" customWidth="1"/>
    <col min="7" max="7" width="5.7109375" bestFit="1" customWidth="1"/>
    <col min="8" max="8" width="6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15" t="s">
        <v>66</v>
      </c>
      <c r="B1" s="116"/>
      <c r="C1" s="45" t="s">
        <v>129</v>
      </c>
      <c r="D1" s="55" t="s">
        <v>128</v>
      </c>
      <c r="E1" s="64"/>
      <c r="F1" s="64"/>
      <c r="G1" s="64"/>
      <c r="H1" s="64"/>
      <c r="I1" s="43"/>
      <c r="J1" s="43"/>
      <c r="K1" s="44"/>
    </row>
    <row r="2" spans="1:11" ht="60" customHeight="1">
      <c r="A2" s="117" t="s">
        <v>118</v>
      </c>
      <c r="B2" s="118"/>
      <c r="C2" s="48" t="s">
        <v>504</v>
      </c>
      <c r="D2" s="48" t="s">
        <v>505</v>
      </c>
      <c r="E2" s="48" t="s">
        <v>506</v>
      </c>
      <c r="F2" s="48" t="s">
        <v>548</v>
      </c>
      <c r="G2" s="49" t="s">
        <v>122</v>
      </c>
      <c r="H2" s="27" t="s">
        <v>123</v>
      </c>
      <c r="I2" s="28" t="s">
        <v>20</v>
      </c>
      <c r="J2" s="28" t="s">
        <v>125</v>
      </c>
      <c r="K2" s="29" t="s">
        <v>127</v>
      </c>
    </row>
    <row r="3" spans="1:11" ht="195.75">
      <c r="A3" s="30" t="s">
        <v>119</v>
      </c>
      <c r="B3" s="31" t="s">
        <v>120</v>
      </c>
      <c r="C3" s="32" t="s">
        <v>113</v>
      </c>
      <c r="D3" s="32" t="s">
        <v>114</v>
      </c>
      <c r="E3" s="32" t="s">
        <v>115</v>
      </c>
      <c r="F3" s="33" t="s">
        <v>486</v>
      </c>
      <c r="G3" s="34" t="s">
        <v>66</v>
      </c>
      <c r="H3" s="35" t="s">
        <v>66</v>
      </c>
      <c r="I3" s="28" t="s">
        <v>124</v>
      </c>
      <c r="J3" s="28" t="s">
        <v>126</v>
      </c>
      <c r="K3" s="29"/>
    </row>
    <row r="4" spans="1:11">
      <c r="A4" s="36">
        <v>1</v>
      </c>
      <c r="B4" s="46" t="s">
        <v>513</v>
      </c>
      <c r="C4" s="58">
        <v>0</v>
      </c>
      <c r="D4" s="46">
        <v>3</v>
      </c>
      <c r="E4" s="46">
        <v>4444</v>
      </c>
      <c r="F4" s="46" t="s">
        <v>493</v>
      </c>
      <c r="G4" s="37" t="s">
        <v>128</v>
      </c>
      <c r="H4" s="46">
        <v>6782</v>
      </c>
      <c r="I4" s="50" t="s">
        <v>128</v>
      </c>
      <c r="J4" s="37"/>
      <c r="K4" s="38"/>
    </row>
    <row r="5" spans="1:11">
      <c r="A5" s="36">
        <v>2</v>
      </c>
      <c r="B5" s="46" t="s">
        <v>514</v>
      </c>
      <c r="C5" s="58">
        <v>65535</v>
      </c>
      <c r="D5" s="71">
        <v>3</v>
      </c>
      <c r="E5" s="71">
        <v>65533</v>
      </c>
      <c r="F5" s="71" t="s">
        <v>502</v>
      </c>
      <c r="G5" s="37" t="s">
        <v>128</v>
      </c>
      <c r="H5" s="46">
        <v>32765</v>
      </c>
      <c r="I5" s="50" t="s">
        <v>128</v>
      </c>
      <c r="J5" s="37"/>
      <c r="K5" s="38"/>
    </row>
    <row r="6" spans="1:11">
      <c r="A6" s="36">
        <v>3</v>
      </c>
      <c r="B6" s="46" t="s">
        <v>515</v>
      </c>
      <c r="C6" s="58">
        <v>4553</v>
      </c>
      <c r="D6" s="46">
        <v>3</v>
      </c>
      <c r="E6" s="46">
        <v>2222</v>
      </c>
      <c r="F6" s="46" t="s">
        <v>492</v>
      </c>
      <c r="G6" s="37" t="s">
        <v>128</v>
      </c>
      <c r="H6" s="46">
        <v>6816</v>
      </c>
      <c r="I6" s="50" t="s">
        <v>128</v>
      </c>
      <c r="J6" s="37"/>
      <c r="K6" s="38"/>
    </row>
    <row r="7" spans="1:11">
      <c r="A7" s="36">
        <v>4</v>
      </c>
      <c r="B7" s="46" t="s">
        <v>560</v>
      </c>
      <c r="C7" s="46">
        <v>123</v>
      </c>
      <c r="D7" s="58">
        <v>3</v>
      </c>
      <c r="E7" s="46">
        <v>111</v>
      </c>
      <c r="F7" s="57" t="s">
        <v>501</v>
      </c>
      <c r="G7" s="37" t="s">
        <v>128</v>
      </c>
      <c r="H7" s="46">
        <v>-600</v>
      </c>
      <c r="I7" s="50" t="s">
        <v>128</v>
      </c>
      <c r="J7" s="37"/>
      <c r="K7" s="38"/>
    </row>
    <row r="8" spans="1:11">
      <c r="A8" s="36">
        <v>5</v>
      </c>
      <c r="B8" s="46" t="s">
        <v>561</v>
      </c>
      <c r="C8" s="46">
        <v>1344</v>
      </c>
      <c r="D8" s="46">
        <v>3</v>
      </c>
      <c r="E8" s="58">
        <v>0</v>
      </c>
      <c r="F8" s="46" t="s">
        <v>491</v>
      </c>
      <c r="G8" s="37" t="s">
        <v>128</v>
      </c>
      <c r="H8" s="46">
        <v>15761</v>
      </c>
      <c r="I8" s="50" t="s">
        <v>128</v>
      </c>
      <c r="J8" s="37"/>
      <c r="K8" s="38"/>
    </row>
    <row r="9" spans="1:11">
      <c r="A9" s="36">
        <v>6</v>
      </c>
      <c r="B9" s="46" t="s">
        <v>562</v>
      </c>
      <c r="C9" s="46">
        <v>645</v>
      </c>
      <c r="D9" s="46">
        <v>3</v>
      </c>
      <c r="E9" s="58">
        <v>65535</v>
      </c>
      <c r="F9" s="57" t="s">
        <v>490</v>
      </c>
      <c r="G9" s="37" t="s">
        <v>128</v>
      </c>
      <c r="H9" s="46">
        <v>-7802</v>
      </c>
      <c r="I9" s="50" t="s">
        <v>128</v>
      </c>
      <c r="J9" s="37"/>
      <c r="K9" s="38"/>
    </row>
    <row r="10" spans="1:11">
      <c r="A10" s="36">
        <v>7</v>
      </c>
      <c r="B10" s="46" t="s">
        <v>563</v>
      </c>
      <c r="C10" s="46">
        <v>4234</v>
      </c>
      <c r="D10" s="46">
        <v>3</v>
      </c>
      <c r="E10" s="58">
        <v>6342</v>
      </c>
      <c r="F10" s="46" t="s">
        <v>489</v>
      </c>
      <c r="G10" s="37" t="s">
        <v>128</v>
      </c>
      <c r="H10" s="46">
        <v>5887</v>
      </c>
      <c r="I10" s="50" t="s">
        <v>128</v>
      </c>
      <c r="J10" s="37"/>
      <c r="K10" s="38"/>
    </row>
    <row r="11" spans="1:11">
      <c r="A11" s="36">
        <v>8</v>
      </c>
      <c r="B11" s="46" t="s">
        <v>553</v>
      </c>
      <c r="C11" s="46">
        <v>9780</v>
      </c>
      <c r="D11" s="46">
        <v>3</v>
      </c>
      <c r="E11" s="46">
        <v>100</v>
      </c>
      <c r="F11" s="59" t="s">
        <v>271</v>
      </c>
      <c r="G11" s="37" t="s">
        <v>128</v>
      </c>
      <c r="H11" s="46">
        <v>-32768</v>
      </c>
      <c r="I11" s="50" t="s">
        <v>128</v>
      </c>
      <c r="J11" s="37"/>
      <c r="K11" s="38"/>
    </row>
    <row r="12" spans="1:11">
      <c r="A12" s="36">
        <v>9</v>
      </c>
      <c r="B12" s="46" t="s">
        <v>554</v>
      </c>
      <c r="C12" s="46">
        <v>5345</v>
      </c>
      <c r="D12" s="46">
        <v>3</v>
      </c>
      <c r="E12" s="46">
        <v>200</v>
      </c>
      <c r="F12" s="58" t="s">
        <v>272</v>
      </c>
      <c r="G12" s="37" t="s">
        <v>128</v>
      </c>
      <c r="H12" s="46">
        <v>32767</v>
      </c>
      <c r="I12" s="50" t="s">
        <v>128</v>
      </c>
      <c r="J12" s="37"/>
      <c r="K12" s="38"/>
    </row>
    <row r="13" spans="1:11">
      <c r="A13" s="36">
        <v>10</v>
      </c>
      <c r="B13" s="46" t="s">
        <v>558</v>
      </c>
      <c r="C13" s="46">
        <v>6435</v>
      </c>
      <c r="D13" s="46">
        <v>3</v>
      </c>
      <c r="E13" s="46">
        <v>300</v>
      </c>
      <c r="F13" s="58" t="s">
        <v>387</v>
      </c>
      <c r="G13" s="37" t="s">
        <v>128</v>
      </c>
      <c r="H13" s="46">
        <v>0</v>
      </c>
      <c r="I13" s="50" t="s">
        <v>128</v>
      </c>
      <c r="J13" s="37"/>
      <c r="K13" s="38"/>
    </row>
    <row r="14" spans="1:11">
      <c r="A14" s="36">
        <v>11</v>
      </c>
      <c r="B14" s="46" t="s">
        <v>559</v>
      </c>
      <c r="C14" s="46">
        <v>4123</v>
      </c>
      <c r="D14" s="46">
        <v>3</v>
      </c>
      <c r="E14" s="46">
        <v>400</v>
      </c>
      <c r="F14" s="59" t="s">
        <v>487</v>
      </c>
      <c r="G14" s="37" t="s">
        <v>128</v>
      </c>
      <c r="H14" s="46">
        <v>-7238</v>
      </c>
      <c r="I14" s="50" t="s">
        <v>128</v>
      </c>
      <c r="J14" s="37"/>
      <c r="K14" s="38"/>
    </row>
    <row r="15" spans="1:11">
      <c r="A15" s="36">
        <v>12</v>
      </c>
      <c r="B15" s="46" t="s">
        <v>555</v>
      </c>
      <c r="C15" s="46">
        <v>9890</v>
      </c>
      <c r="D15" s="46">
        <v>3</v>
      </c>
      <c r="E15" s="46">
        <v>500</v>
      </c>
      <c r="F15" s="58" t="s">
        <v>488</v>
      </c>
      <c r="G15" s="37" t="s">
        <v>128</v>
      </c>
      <c r="H15" s="46">
        <v>6372</v>
      </c>
      <c r="I15" s="50" t="s">
        <v>128</v>
      </c>
      <c r="J15" s="37"/>
      <c r="K15" s="38"/>
    </row>
    <row r="16" spans="1:11">
      <c r="A16" s="36">
        <v>13</v>
      </c>
      <c r="B16" s="46" t="s">
        <v>532</v>
      </c>
      <c r="C16" s="58">
        <v>0</v>
      </c>
      <c r="D16" s="58">
        <v>3</v>
      </c>
      <c r="E16" s="58">
        <v>0</v>
      </c>
      <c r="F16" s="59" t="s">
        <v>271</v>
      </c>
      <c r="G16" s="37" t="s">
        <v>128</v>
      </c>
      <c r="H16" s="46">
        <v>-32768</v>
      </c>
      <c r="I16" s="50" t="s">
        <v>128</v>
      </c>
      <c r="J16" s="37"/>
      <c r="K16" s="38"/>
    </row>
    <row r="17" spans="1:11" ht="15.75" thickBot="1">
      <c r="A17" s="39">
        <v>14</v>
      </c>
      <c r="B17" s="47" t="s">
        <v>533</v>
      </c>
      <c r="C17" s="60">
        <v>65535</v>
      </c>
      <c r="D17" s="60">
        <v>3</v>
      </c>
      <c r="E17" s="60">
        <v>65535</v>
      </c>
      <c r="F17" s="60" t="s">
        <v>272</v>
      </c>
      <c r="G17" s="40" t="s">
        <v>128</v>
      </c>
      <c r="H17" s="47">
        <v>32767</v>
      </c>
      <c r="I17" s="51" t="s">
        <v>128</v>
      </c>
      <c r="J17" s="40"/>
      <c r="K17" s="41"/>
    </row>
    <row r="18" spans="1:11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</row>
    <row r="19" spans="1:11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</row>
    <row r="20" spans="1:11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</row>
    <row r="21" spans="1:11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</row>
    <row r="24" spans="1:11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</row>
  </sheetData>
  <sheetProtection sheet="1" objects="1" scenarios="1"/>
  <mergeCells count="2">
    <mergeCell ref="A1:B1"/>
    <mergeCell ref="A2:B2"/>
  </mergeCells>
  <hyperlinks>
    <hyperlink ref="A1" location="'IntplFxdX_s16_u16Xs16Y_Cnt'!A1" display="'IntplFxdX_s16_u16Xs16Y_Cnt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3</vt:i4>
      </vt:variant>
    </vt:vector>
  </HeadingPairs>
  <TitlesOfParts>
    <vt:vector size="45" baseType="lpstr">
      <vt:lpstr>Unit Test Information</vt:lpstr>
      <vt:lpstr>Module Definitions</vt:lpstr>
      <vt:lpstr>Variable Range</vt:lpstr>
      <vt:lpstr>BilinearXYM_s16_u16Xs16YM_Cnt</vt:lpstr>
      <vt:lpstr>BilinearXYM_s16_u16Xs16YM_Cnt P</vt:lpstr>
      <vt:lpstr>BilinearXYM_s16_u16Xs16YM_Cnt B</vt:lpstr>
      <vt:lpstr>BilinearXYM_u16_u16Xu16YM_Cnt</vt:lpstr>
      <vt:lpstr>BilinearXYM_u16_u16Xu16YM_Cnt P</vt:lpstr>
      <vt:lpstr>BilinearXYM_u16_u16Xu16YM_Cnt B</vt:lpstr>
      <vt:lpstr>BilinearXMYM_u16_u16XMu16YM_Cnt</vt:lpstr>
      <vt:lpstr>BilinearXMYM_u16_u16XMu16YM_C P</vt:lpstr>
      <vt:lpstr>BilinearXMYM_u16_u16XMu16YM_C B</vt:lpstr>
      <vt:lpstr>BilinearXMYM_s16_u16XMs16YM_Cnt</vt:lpstr>
      <vt:lpstr>BilinearXMYM_s16_u16XMs16YM_C P</vt:lpstr>
      <vt:lpstr>BilinearXMYM_s16_u16XMs16YM_C B</vt:lpstr>
      <vt:lpstr>BilinearXMYM_s16_s16XMs16YM_Cnt</vt:lpstr>
      <vt:lpstr>BilinearXMYM_s16_s16XMs16YM_C P</vt:lpstr>
      <vt:lpstr>BilinearXMYM_s16_s16XMs16YM_C B</vt:lpstr>
      <vt:lpstr>IntplVarXY_u16_u16Xu16Y_Cnt</vt:lpstr>
      <vt:lpstr>IntplVarXY_u16_u16Xu16Y_Cnt() P</vt:lpstr>
      <vt:lpstr>IntplVarXY_u16_u16Xu16Y_Cnt() B</vt:lpstr>
      <vt:lpstr>IntplVarXY_u16_s16Xu16Y_Cnt</vt:lpstr>
      <vt:lpstr>IntplVarXY_u16_s16Xu16Y_Cnt() P</vt:lpstr>
      <vt:lpstr>IntplVarXY_u16_s16Xu16Y_Cnt() B</vt:lpstr>
      <vt:lpstr>IntplVarXY_s16_s16Xs16Y_Cnt</vt:lpstr>
      <vt:lpstr>IntplVarXY_s16_s16Xs16Y_Cnt() P</vt:lpstr>
      <vt:lpstr>IntplVarXY_s16_s16Xs16Y_Cnt() B</vt:lpstr>
      <vt:lpstr>IntplVarXY_s16_u16Xs16Y_Cnt</vt:lpstr>
      <vt:lpstr>IntplVarXY_s16_u16Xs16Y_Cnt() P</vt:lpstr>
      <vt:lpstr>IntplVarXY_s16_u16Xs16Y_Cnt() B</vt:lpstr>
      <vt:lpstr>IntplFxdX_u16_u16Xu16Y_Cnt</vt:lpstr>
      <vt:lpstr>IntplFxdX_u16_u16Xu16Y_Cnt() P</vt:lpstr>
      <vt:lpstr>IntplFxdX_u16_u16Xu16Y_Cnt() B</vt:lpstr>
      <vt:lpstr>IntplFxdX_u16_s16Xu16Y_Cnt</vt:lpstr>
      <vt:lpstr>IntplFxdX_u16_s16Xu16Y_Cnt() P</vt:lpstr>
      <vt:lpstr>IntplFxdX_u16_s16Xu16Y_Cnt() B</vt:lpstr>
      <vt:lpstr>IntplFxdX_s16_s16Xs16Y_Cnt</vt:lpstr>
      <vt:lpstr>IntplFxdX_s16_s16Xs16Y_Cnt() P</vt:lpstr>
      <vt:lpstr>IntplFxdX_s16_s16Xs16Y_Cnt() B</vt:lpstr>
      <vt:lpstr>IntplFxdX_s16_u16Xs16Y_Cnt</vt:lpstr>
      <vt:lpstr>IntplFxdX_s16_u16Xs16Y_Cnt() P</vt:lpstr>
      <vt:lpstr>IntplFxdX_s16_u16Xs16Y_Cnt()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2012-05-22T09:08:37Z</dcterms:modified>
</cp:coreProperties>
</file>