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tiff" ContentType="image/tiff"/>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drawings/drawing6.xml" ContentType="application/vnd.openxmlformats-officedocument.drawing+xml"/>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hraddhar2\Desktop\PSAStHdlr_CF13_8.2.0_0_NoUTP\Task_EA3_20374_PSA_CMP_PSAStHdlr_CF13_8.2.0_0_NoUTP\Doc\"/>
    </mc:Choice>
  </mc:AlternateContent>
  <bookViews>
    <workbookView xWindow="240" yWindow="120" windowWidth="15195" windowHeight="7935" tabRatio="839"/>
  </bookViews>
  <sheets>
    <sheet name="Unit Test Information" sheetId="51" r:id="rId1"/>
    <sheet name="Embedded Files" sheetId="97" r:id="rId2"/>
    <sheet name="Module Definitions" sheetId="52" r:id="rId3"/>
    <sheet name="Variable Range" sheetId="103" state="hidden" r:id="rId4"/>
    <sheet name="Embedded Exports" sheetId="168" r:id="rId5"/>
    <sheet name="Clarification Sheet" sheetId="46" r:id="rId6"/>
    <sheet name="Coverage Analysis" sheetId="53" r:id="rId7"/>
    <sheet name="Metrics" sheetId="54" r:id="rId8"/>
    <sheet name="Test Vector Description" sheetId="55" state="hidden" r:id="rId9"/>
  </sheets>
  <functionGroups builtInGroupCount="18"/>
  <externalReferences>
    <externalReference r:id="rId10"/>
    <externalReference r:id="rId11"/>
  </externalReferences>
  <definedNames>
    <definedName name="StubFunctionNameList" localSheetId="5">'[1]Module Definitions'!$K$12:$K$82</definedName>
    <definedName name="StubFunctionNameList" localSheetId="6">'[2]Module Definitions'!$K$12:$K$16</definedName>
    <definedName name="StubFunctionNameList" localSheetId="4">'Module Definitions'!$K$12:$K$16</definedName>
    <definedName name="StubFunctionNameList" localSheetId="7">'[2]Module Definitions'!$K$12:$K$16</definedName>
    <definedName name="StubFunctionNameList">'Module Definitions'!$K$12:$K$16</definedName>
    <definedName name="TestFunctionNameList" localSheetId="5">'[1]Module Definitions'!$B$12:$B$35</definedName>
    <definedName name="TestFunctionNameList" localSheetId="6">'[2]Module Definitions'!$B$12:$B$14</definedName>
    <definedName name="TestFunctionNameList" localSheetId="4">'Module Definitions'!$B$12:$B$40</definedName>
    <definedName name="TestFunctionNameList" localSheetId="7">'[2]Module Definitions'!$B$12:$B$14</definedName>
    <definedName name="TestFunctionNameList">'Module Definitions'!$B$12:$B$40</definedName>
    <definedName name="VariableNameList" localSheetId="5">'[1]Module Definitions'!$G$13:$G$142</definedName>
    <definedName name="VariableNameList" localSheetId="6">'[2]Module Definitions'!$G$13:$G$48</definedName>
    <definedName name="VariableNameList" localSheetId="4">'Module Definitions'!$G$13:$G$151</definedName>
    <definedName name="VariableNameList" localSheetId="7">'[2]Module Definitions'!$G$13:$G$48</definedName>
    <definedName name="VariableNameList">'Module Definitions'!$G$13:$G$151</definedName>
  </definedNames>
  <calcPr calcId="152511"/>
</workbook>
</file>

<file path=xl/sharedStrings.xml><?xml version="1.0" encoding="utf-8"?>
<sst xmlns="http://schemas.openxmlformats.org/spreadsheetml/2006/main" count="1180" uniqueCount="713">
  <si>
    <t>Nexteer EPS Unit Test Tool</t>
  </si>
  <si>
    <t>Name of Tester:</t>
  </si>
  <si>
    <t>Code File(s) Under Test:</t>
  </si>
  <si>
    <t>Code File(s) Version:</t>
  </si>
  <si>
    <t>Unit Test Plan Version:</t>
  </si>
  <si>
    <t>Optimization Level:</t>
  </si>
  <si>
    <t>Compiler (CodeGen) Version:</t>
  </si>
  <si>
    <t>Model Type:</t>
  </si>
  <si>
    <t>Model Version:</t>
  </si>
  <si>
    <t>Special Test Requirements:</t>
  </si>
  <si>
    <t>Test Date:</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</si>
  <si>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</si>
  <si>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</si>
  <si>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</si>
  <si>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</si>
  <si>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</si>
  <si>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</si>
  <si>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</si>
  <si>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</si>
  <si>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</si>
  <si>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</si>
  <si>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</si>
  <si>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</si>
  <si>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</si>
  <si>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</si>
  <si>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</si>
  <si>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</si>
  <si>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</si>
  <si>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Function Name</t>
  </si>
  <si>
    <t>float</t>
  </si>
  <si>
    <t>Vector Number</t>
  </si>
  <si>
    <t>Vector Description</t>
  </si>
  <si>
    <t>--</t>
  </si>
  <si>
    <t>void</t>
  </si>
  <si>
    <t>G</t>
  </si>
  <si>
    <t>(void)</t>
  </si>
  <si>
    <t>CR Num</t>
  </si>
  <si>
    <t>Data Dictionary Version:</t>
  </si>
  <si>
    <t>Rev:2.7e</t>
  </si>
  <si>
    <t>Comments:</t>
  </si>
  <si>
    <t>Date</t>
  </si>
  <si>
    <t>Component name</t>
  </si>
  <si>
    <t>Component Version</t>
  </si>
  <si>
    <t>Component Developer</t>
  </si>
  <si>
    <t>Component Tester</t>
  </si>
  <si>
    <t>Coverage Overview</t>
  </si>
  <si>
    <t>C0</t>
  </si>
  <si>
    <t>C1</t>
  </si>
  <si>
    <t>MC/DC</t>
  </si>
  <si>
    <t>DC</t>
  </si>
  <si>
    <t>Total test case</t>
  </si>
  <si>
    <t>Passed</t>
  </si>
  <si>
    <t>Failed</t>
  </si>
  <si>
    <t>Coverage Issue</t>
  </si>
  <si>
    <t>NA</t>
  </si>
  <si>
    <t>Coverage Issue Analysis</t>
  </si>
  <si>
    <t>Coverage issue Record</t>
  </si>
  <si>
    <t>Deviation details</t>
  </si>
  <si>
    <t>Support Documents</t>
  </si>
  <si>
    <t>Module Name</t>
  </si>
  <si>
    <t>Component Version:</t>
  </si>
  <si>
    <t xml:space="preserve">Throughput(CPU Cycles) </t>
  </si>
  <si>
    <t xml:space="preserve">Total Number of Functions: </t>
  </si>
  <si>
    <t>No of Periodic functions:</t>
  </si>
  <si>
    <t>Function</t>
  </si>
  <si>
    <t>Periodicity</t>
  </si>
  <si>
    <t>2ms</t>
  </si>
  <si>
    <t>Over all Metrics</t>
  </si>
  <si>
    <t>MIN</t>
  </si>
  <si>
    <t>MAX</t>
  </si>
  <si>
    <t>Test Setup Sheet</t>
  </si>
  <si>
    <t>Test Function</t>
  </si>
  <si>
    <t>Test Type</t>
  </si>
  <si>
    <t>None</t>
  </si>
  <si>
    <t>boolean</t>
  </si>
  <si>
    <t>Nexteer EPS Unit Test Tool 1.0</t>
  </si>
  <si>
    <t>Flash(Bytes)</t>
  </si>
  <si>
    <t>Cals(Bytes)</t>
  </si>
  <si>
    <t>RAM(Bytes)</t>
  </si>
  <si>
    <t>Rev:2.7d</t>
  </si>
  <si>
    <t>Module Design Document:</t>
  </si>
  <si>
    <t>TMS470_4.9.5</t>
  </si>
  <si>
    <t>Total FLASH Used (Bytes):</t>
  </si>
  <si>
    <t>Total RAM Used (Bytes):</t>
  </si>
  <si>
    <t>Total CALS Used (Bytes):</t>
  </si>
  <si>
    <t>Sl Num</t>
  </si>
  <si>
    <t>Issue 1</t>
  </si>
  <si>
    <t>Response 1</t>
  </si>
  <si>
    <t>Issue 2</t>
  </si>
  <si>
    <t>Response 2</t>
  </si>
  <si>
    <t>Issue 3</t>
  </si>
  <si>
    <t>Response 3</t>
  </si>
  <si>
    <t>DflzOSM_HwTrqLpFil_HwNm_M_Str.K</t>
  </si>
  <si>
    <t>uint32</t>
  </si>
  <si>
    <t>Rte_Call_SystemTime_DtrmnElapsedTime_mS_u32</t>
  </si>
  <si>
    <t>DflzOSM_HwTrqLpFil_HwNm_M_Str.SV</t>
  </si>
  <si>
    <t>Rte_Call_SystemTime_GetSystemTime_mS_u32</t>
  </si>
  <si>
    <t>k_DflzOSM_APAHwTrqLPFKn_Hz_f32</t>
  </si>
  <si>
    <t>DflzOSM_ApaState_State_M_enum</t>
  </si>
  <si>
    <t>APANonRecoverableFaults_Cnt_lgc</t>
  </si>
  <si>
    <t>APARecoverableFaults_Cnt_lgc</t>
  </si>
  <si>
    <t>APARequest_Cnt_lgc</t>
  </si>
  <si>
    <t>ApaEna_Cnt_lgc</t>
  </si>
  <si>
    <t>CCWEOT_HwDeg_f32</t>
  </si>
  <si>
    <t>HandwheelPosition_HwDeg_f32</t>
  </si>
  <si>
    <t>HwTorque_HwNm_f32</t>
  </si>
  <si>
    <t>PosTrajEnable_Cnt_lgc</t>
  </si>
  <si>
    <t>PosTrajHwAngle_HwDeg_f32</t>
  </si>
  <si>
    <t>SWARTrgtAngRequest_HwDeg_f32</t>
  </si>
  <si>
    <t>SecureVehicleSpeed_Kph_f32</t>
  </si>
  <si>
    <t>ShiftLeverIsInReverse_Cnt_lgc</t>
  </si>
  <si>
    <t>DflzOSM_PreAPAStandStillEna_Cnt_M_lgc</t>
  </si>
  <si>
    <t>k_DflzOSM_StandStillThresh_Kph_f32</t>
  </si>
  <si>
    <t>k_DflzOSM_StandstillTime_mS_u32</t>
  </si>
  <si>
    <t>DflzOSM_VehicleStandStill_Cnt_D_lgc</t>
  </si>
  <si>
    <t>DflzOSM_ShiftLevRevTime_Cnt_D_lgc</t>
  </si>
  <si>
    <t>DflzOSM_PreAPAHwTrqThdEna_Cnt_M_lgc</t>
  </si>
  <si>
    <t>DflzOSM_APAReqCntr_Cnt_M_u08</t>
  </si>
  <si>
    <t>DflzOSM_PrevTarAg_HwDeg_M_f32</t>
  </si>
  <si>
    <t>DflzOSM_ApaAgrReqFlt_Cnt_M_lgc</t>
  </si>
  <si>
    <t>k_DflzOSM_ApaMaxCtrlStep_HwDeg_f32</t>
  </si>
  <si>
    <t>k_DflzOSM_ApaMaxDeltaAg_HwDeg_f32</t>
  </si>
  <si>
    <t>DflzOSM_ApaAgrReqFltNr_Cnt_M_u08</t>
  </si>
  <si>
    <t>k_DflzOSM_SWARLimiter_HwDeg_f32</t>
  </si>
  <si>
    <t>DflzOSM_PrevPosnSrvoHwAg_HwDeg_M_f32</t>
  </si>
  <si>
    <t>APADrvrInterventionDetected_Cnt_lgc</t>
  </si>
  <si>
    <t>APAState_State_enum</t>
  </si>
  <si>
    <t>PosServEnable_Cnt_lgc</t>
  </si>
  <si>
    <t>PosSrvoHwAngle_HwDeg_f32</t>
  </si>
  <si>
    <t>DflzOSM_PreAPAStandStillRefTi_mS_M_u32</t>
  </si>
  <si>
    <t>DflzOSM_PreAPAShiftLev_Cnt_M_lgc</t>
  </si>
  <si>
    <t>DflzOSM_PreAPAShiftLevRefTi_mS_M_u32</t>
  </si>
  <si>
    <t>k_DflzOSM_ShiftLevRevTime_mS_u32</t>
  </si>
  <si>
    <t>k_DflzOSM_APAMaxHwTrq_HwNm_f32</t>
  </si>
  <si>
    <t>DflzOSM_ApaDrvrIntvRefTi_mS_M_u32</t>
  </si>
  <si>
    <t>k_DflzOSM_ApaHwTrqTiIntl_mS_u32</t>
  </si>
  <si>
    <t>k_DflzOSM_APAMaxVehSpd_Kph_f32</t>
  </si>
  <si>
    <t>KK</t>
  </si>
  <si>
    <t>Variable Range Definitions</t>
  </si>
  <si>
    <t>Variable Name</t>
  </si>
  <si>
    <t>Max Value</t>
  </si>
  <si>
    <t>Min Value</t>
  </si>
  <si>
    <t>SecureVehicleSpeed_Kph_T_f32</t>
  </si>
  <si>
    <t>TempEnaFlg_Cnt_T_lgc</t>
  </si>
  <si>
    <t>ShiftLeverIsInReverse_Cnt_T_lgc</t>
  </si>
  <si>
    <t>HwTorqueFiltAbs_HwNm_T_f32</t>
  </si>
  <si>
    <t>TempEnaFlg1_Cnt_T_lgc</t>
  </si>
  <si>
    <t>ApaEna_Cnt_T_lgc</t>
  </si>
  <si>
    <t>APANonRecoverableFaults_Cnt_T_lgc</t>
  </si>
  <si>
    <t>ApaAgrReqFaults_Cnt_T_lgc</t>
  </si>
  <si>
    <t>APARequest_Cnt_T_lgc</t>
  </si>
  <si>
    <t>APARecoverableFaults_Cnt_T_lgc</t>
  </si>
  <si>
    <t>VehStandStill_Cnt_T_lgc</t>
  </si>
  <si>
    <t>ShiftLevRevTime1_Cnt_T_lgc</t>
  </si>
  <si>
    <t>APAIntervention_Cnt_T_lgc</t>
  </si>
  <si>
    <t>SecureVehicleSpeed1_Kph_T_f32</t>
  </si>
  <si>
    <t>uint16</t>
  </si>
  <si>
    <t>float32</t>
  </si>
  <si>
    <t>BmwHF_PatternNrUsed_Cnt_M_u16</t>
  </si>
  <si>
    <t>BmwHF_PatNrCurr_Cnt_M_u16</t>
  </si>
  <si>
    <t>BmwHF_IntenNrCurr_Cnt_M_u16</t>
  </si>
  <si>
    <t>BmwHF_PatNrUsed_Cnt_M_u16</t>
  </si>
  <si>
    <t>BmwHF_IntNrUsed_Cnt_M_u16</t>
  </si>
  <si>
    <t>BmwHF_TrqOscActive_mS_M_u16</t>
  </si>
  <si>
    <t>BmwHF_TrqOscPassive_mS_M_u16</t>
  </si>
  <si>
    <t>BmwHF_ElapsedTime_mS_M_u16</t>
  </si>
  <si>
    <t>BmwHF_TrqOscRisingRampRate_MtrNmpS_M_f32</t>
  </si>
  <si>
    <t>BmwHF_CurrentTime_mS_M_u32</t>
  </si>
  <si>
    <t>BmwHF_TqOscEnaTmr_mS_M_u32</t>
  </si>
  <si>
    <t>BmwHF_PatSwtPlsDetd_Cnt_M_lgc</t>
  </si>
  <si>
    <t>BmwHF_IntenSwtPlsDetd_Cnt_M_lgc</t>
  </si>
  <si>
    <t>DiagStsNonRecRmpToZeroFltPres_Cnt_lgc</t>
  </si>
  <si>
    <t>HaptcFbEnable_Cnt_lgc</t>
  </si>
  <si>
    <t>HaptcFbIntenNr_Cnt_u16</t>
  </si>
  <si>
    <t>HaptcFbIntenSigVld_Cnt_lgc</t>
  </si>
  <si>
    <t>HaptcFbPatNr_Cnt_u16</t>
  </si>
  <si>
    <t>HaptcFbPatSigVld_Cnt_lgc</t>
  </si>
  <si>
    <t>ThermLimPerc_Uls_f32</t>
  </si>
  <si>
    <t>TrqOscActv_Cnt_lgc</t>
  </si>
  <si>
    <t>TrqOscDCExceeded_Cnt_lgc</t>
  </si>
  <si>
    <t>VehicleSpeedValid_Cnt_lgc</t>
  </si>
  <si>
    <t>VehicleSpeed_Kph_f32</t>
  </si>
  <si>
    <t>BmwHF_EVIState_Cnt_M_u08</t>
  </si>
  <si>
    <t>t_BmwHF_VehSpd_Kph_u11p5[10]</t>
  </si>
  <si>
    <t>u11p5_T</t>
  </si>
  <si>
    <t>t_BmwHF_Inten_Uls_u16[13]</t>
  </si>
  <si>
    <t>t2_BmwHF_Amp_MtrNm_u2p14[10][13]</t>
  </si>
  <si>
    <t>t2_BmwHF_Frq_Hz_u16[10][13]</t>
  </si>
  <si>
    <t>k_BmwHF_TqOscEnaTmrThd_mS_u16</t>
  </si>
  <si>
    <t>HaptcFbSt_Cnt_u08</t>
  </si>
  <si>
    <t>TrqOscAmp_MtrNm_f32</t>
  </si>
  <si>
    <t>TrqOscEnable_Cnt_lgc</t>
  </si>
  <si>
    <t>TrqOscFallingRampRate_MtrNmpS_f32</t>
  </si>
  <si>
    <t>TrqOscFreq_Hz_f32</t>
  </si>
  <si>
    <t>TrqOscRisngRampRate_MtrNmpS_f32</t>
  </si>
  <si>
    <t>k_BmwHF_EPSDegradedFltThd_Uls_f32</t>
  </si>
  <si>
    <t>t_BmwHF_Pat_Cnt_u16[11]</t>
  </si>
  <si>
    <t>t_BmwHF_PatActvTi_mS_u16[11]</t>
  </si>
  <si>
    <t>t_BmwHF_PatPasTi_mS_u16[11]</t>
  </si>
  <si>
    <t>t_BmwHF_PatRisngSlew_MtrNmpS_u11p5[11]</t>
  </si>
  <si>
    <t>TrqOscDCExceeded_Cnt_T_lgc</t>
  </si>
  <si>
    <t>HaptcFbIntenSigVld_Cnt_T_lgc</t>
  </si>
  <si>
    <t>HaptcFbPatSigVld_Cnt_T_lgc</t>
  </si>
  <si>
    <t>ThermLimPerc_Uls_T_f32</t>
  </si>
  <si>
    <t>HaptcFbEnable_Cnt_T_lgc</t>
  </si>
  <si>
    <t>VehicleSpeedValid_Cnt_T_lgc</t>
  </si>
  <si>
    <t>BmwHFFltActv_Cnt_T_lgc</t>
  </si>
  <si>
    <t>PatNrCurr_Cnt_T_u16</t>
  </si>
  <si>
    <t>DiagStsNonRecRmpToZeroFltPres_Cnt_T_lgc</t>
  </si>
  <si>
    <t>PatNrCurr1_Cnt_T_u16</t>
  </si>
  <si>
    <t>OscHoldEnable_Cnt_T_lgc</t>
  </si>
  <si>
    <t>AlwaysOnHold_Cnt_T_lgc</t>
  </si>
  <si>
    <t>Current_Cnt_T_u16</t>
  </si>
  <si>
    <t>PrevNr_Cnt_T_u16</t>
  </si>
  <si>
    <t>HoldSigEna_Cnt_T_lgc</t>
  </si>
  <si>
    <t>Current_MtrNmpS_T_f32</t>
  </si>
  <si>
    <t>PrevSlew_MtrNmpS_T_f32</t>
  </si>
  <si>
    <t>HoldSigEna1_Cnt_T_lgc</t>
  </si>
  <si>
    <t>ChgPlsDetd_Cnt_T_lgc</t>
  </si>
  <si>
    <t>InpFlag1_Cnt_T_lgc</t>
  </si>
  <si>
    <t>InpFlag2_Cnt_T_lgc</t>
  </si>
  <si>
    <t>InpFlag1_Cnt_T_u16</t>
  </si>
  <si>
    <t>InpFlag2_Cnt_T_u16</t>
  </si>
  <si>
    <t>InpFlag1_Cnt1_T_u16</t>
  </si>
  <si>
    <t>InpFlag2_Cnt1_T_u16</t>
  </si>
  <si>
    <t>RampDownTime_mS_T_u16</t>
  </si>
  <si>
    <t>PSASH_Init1</t>
  </si>
  <si>
    <t>AbsActv_Cnt_lgc</t>
  </si>
  <si>
    <t>Rte_Call_NxtrDiagMgr_SetNTCStatus</t>
  </si>
  <si>
    <t>PSASH_Per1</t>
  </si>
  <si>
    <t>ApaAuthn_Cnt_lgc</t>
  </si>
  <si>
    <t>ComputeLxaDrvrBhvr</t>
  </si>
  <si>
    <t>ApaCmdReq_Cnt_lgc</t>
  </si>
  <si>
    <t>ComputeLxaHwAgThd</t>
  </si>
  <si>
    <t>ComputeLxaHwVelThd</t>
  </si>
  <si>
    <t>ApaHwAgCmd_HwDeg_f32</t>
  </si>
  <si>
    <t>ComputeLxaHowDetnTime</t>
  </si>
  <si>
    <t>ApaPosSrvoFlt_Cnt_lgc</t>
  </si>
  <si>
    <t>ComputeLxaInactivOnDrvrBhvr</t>
  </si>
  <si>
    <t>ApaRelaxReq_Cnt_lgc</t>
  </si>
  <si>
    <t>LxaHwAgMon</t>
  </si>
  <si>
    <t>AssistStallLimit_MtrNm_f32</t>
  </si>
  <si>
    <t>LxaHwTrqMon</t>
  </si>
  <si>
    <t>CpkOk_Cnt_lgc</t>
  </si>
  <si>
    <t>LxaHwVelMon</t>
  </si>
  <si>
    <t>EscActv_Cnt_lgc</t>
  </si>
  <si>
    <t>ComputeLxaDrvrAbsntDetd</t>
  </si>
  <si>
    <t>EscEna_Cnt_lgc</t>
  </si>
  <si>
    <t>ComputeLxaInactivRstTmr</t>
  </si>
  <si>
    <t>EscFltPrsnt_Cnt_lgc</t>
  </si>
  <si>
    <t>PsaEpsSt_Cnt_enum</t>
  </si>
  <si>
    <t>ComputeEPSState</t>
  </si>
  <si>
    <t>FTermActv_Cnt_lgc</t>
  </si>
  <si>
    <t>PsaEpsStLxa_Cnt_enum</t>
  </si>
  <si>
    <t>ComputeEPSStateForLxa</t>
  </si>
  <si>
    <t>sint8</t>
  </si>
  <si>
    <t>HOWState_Cnt_s08</t>
  </si>
  <si>
    <t>ComputeEPSStateForLxa_ParentTransitions</t>
  </si>
  <si>
    <t>HandwheelAuthority_Uls_f32</t>
  </si>
  <si>
    <t>ComputeEPSStateForLxa_ChildTransitions</t>
  </si>
  <si>
    <t>ComputeApa</t>
  </si>
  <si>
    <t>HandwheelVelocity_HwRadpS_f32</t>
  </si>
  <si>
    <t>ComputeApaAllw</t>
  </si>
  <si>
    <t>ComputeApaLimits</t>
  </si>
  <si>
    <t>LkaCorrnFac_Uls_f32</t>
  </si>
  <si>
    <t>ComputeApaDrvrIntv</t>
  </si>
  <si>
    <t>LpaSeld_Cnt_lgc</t>
  </si>
  <si>
    <t>ComputeApaHwAgCtrlErr</t>
  </si>
  <si>
    <t>LxaHwAgCmd_HwDeg_f32</t>
  </si>
  <si>
    <t>ComputeApaFltActv</t>
  </si>
  <si>
    <t>LxaInpVld_Cnt_lgc</t>
  </si>
  <si>
    <t>ComputeApaState</t>
  </si>
  <si>
    <t>LxaSelected_Cnt_lgc</t>
  </si>
  <si>
    <t>ComputeApaState_ParentTransitions</t>
  </si>
  <si>
    <t>PsaLxaSt_Cnt_enum</t>
  </si>
  <si>
    <t>LxaState_Cnt_enum</t>
  </si>
  <si>
    <t>ComputeApaState_ChildTransitions</t>
  </si>
  <si>
    <t>OutputRampMult_Uls_f32</t>
  </si>
  <si>
    <t>ComputeLxaHwAgCmd</t>
  </si>
  <si>
    <t>ThermLimitPerc_Uls_f32</t>
  </si>
  <si>
    <t>ComputePosSrvoEnable</t>
  </si>
  <si>
    <t>Rte_ModeType_StaMd_Mode</t>
  </si>
  <si>
    <t>Rte_Mode_SystemState_Mode</t>
  </si>
  <si>
    <t>uint8</t>
  </si>
  <si>
    <t>PsaSH_ApaState_Cnt_M_u08</t>
  </si>
  <si>
    <t>PsaSH_EPSStateForLxa_Cnt_M_u08</t>
  </si>
  <si>
    <t>LPF32KSV_Str.float</t>
  </si>
  <si>
    <t>HwTrqFilterSV_Str_M_Str.SV_Uls_f32</t>
  </si>
  <si>
    <t>HwTrqFilterSV_Str_M_Str.K_Uls_f32</t>
  </si>
  <si>
    <t>PrevLxaInactivOnDrvrBhvr_Cnt_M_lgc</t>
  </si>
  <si>
    <t>PrevLxaDrvrAbsntHwVelDetd_Cnt_M_lgc</t>
  </si>
  <si>
    <t>PrevLxaHwAgDetd_Cnt_M_lgc</t>
  </si>
  <si>
    <t>PrevLxaDrvrAbsntDetd_Cnt_M_lgc</t>
  </si>
  <si>
    <t>PrevLxaDrvrAbsntWarn_Cnt_M_lgc</t>
  </si>
  <si>
    <t>PrevHwVelDetnCntr_Cnt_M_u16</t>
  </si>
  <si>
    <t>PsaSH_HwAgDetnCntr_Cnt_M_u16</t>
  </si>
  <si>
    <t>PsaSH_HwTrqDetnTmr_Sec_M_f32</t>
  </si>
  <si>
    <t>PsaSH_HwTrqBuf_HwNm_M_f32[250]</t>
  </si>
  <si>
    <t>PsaSH_HwTrqBufPtr_Cnt_M_u08</t>
  </si>
  <si>
    <t>PsaSH_HwTrqBufFilled_Cnt_M_lgc</t>
  </si>
  <si>
    <t>PsaSH_HwTrqRateDetnTmr_Sec_M_f32</t>
  </si>
  <si>
    <t>PsaSH_LxaDrvrAbsntDetdTmr_Sec_M_f32</t>
  </si>
  <si>
    <t>PrevLxaInactivRstTmr_Sec_M_f32</t>
  </si>
  <si>
    <t>PsaSH_EPSStateForLxa_Cnt_M_enum</t>
  </si>
  <si>
    <t>PrevLxaApaConflictReqNTC_Cnt_M_lgc</t>
  </si>
  <si>
    <t>PrevDeltaApaHwAg_HwDeg_M_f32</t>
  </si>
  <si>
    <t>PsaSH_DynErrAcc_Cnt_M_u16</t>
  </si>
  <si>
    <t>PrevApaPosSrvoEna_Cnt_M_lgc</t>
  </si>
  <si>
    <t>PsaSH_StaErrAcc_Cnt_M_u16</t>
  </si>
  <si>
    <t>PsaApaSt_Cnt_enum</t>
  </si>
  <si>
    <t>PsaSH_ApaState_Cnt_M_enum</t>
  </si>
  <si>
    <t>PsaApaTranCause_Cnt_enum</t>
  </si>
  <si>
    <t>PsaSH_ApaStateTransitionCause_Cnt_M_enum</t>
  </si>
  <si>
    <t>PsaSH_ApaExitCtrlProgsCntr_Cnt_M_u16</t>
  </si>
  <si>
    <t>PsaSH_PrevLxaHwAgCmdLimd_HwDeg_M_f32</t>
  </si>
  <si>
    <t>LxaApaConflictReqFltTrig_Cnt_M_lgc</t>
  </si>
  <si>
    <t>MinTqTimer_mS_M_u32</t>
  </si>
  <si>
    <t>MaxTqTimer_mS_M_u32</t>
  </si>
  <si>
    <t>k_PsaSH_ApaMaxHwTrqFilt_Hz_f32</t>
  </si>
  <si>
    <t>k_PsaSH_LxaVehSpdMin_Kph_f32</t>
  </si>
  <si>
    <t>k_PsaSH_LxaHwAuthy_Uls_f32</t>
  </si>
  <si>
    <t>k_PsaSH_LxaMaxHwTrq_HwNm_f32</t>
  </si>
  <si>
    <t>k_PsaSH_LxaDrvrIntvDetnThd_Uls_s08</t>
  </si>
  <si>
    <t>u9p7_T</t>
  </si>
  <si>
    <t>t_PsaSH_LxaHwAgThdX_Kph_u9p7[15]</t>
  </si>
  <si>
    <t>t_PsaSH_LxaHwAgThdY_HwDeg_u16[15]</t>
  </si>
  <si>
    <t>t_PsaSH_LxaVehSpdBndTbl_Kph_u9p7[9]</t>
  </si>
  <si>
    <t>t2_PsaSH_LxaHwAgDetnCntrStepX_HwDeg_u11p5[9][8]</t>
  </si>
  <si>
    <t>t2_PsaSH_LxaHwAgDetnCntrNStepY_Cnt_u16[9][8]</t>
  </si>
  <si>
    <t>t2_PsaSH_LxaHwAgDetnCntrPStepY_Cnt_u16[9][8]</t>
  </si>
  <si>
    <t>t_PsaSH_LxaHwVelThdX_Kph_u9p7[15]</t>
  </si>
  <si>
    <t>t_PsaSH_LxaHwVelThdY_HwRadpS_u7p9[15]</t>
  </si>
  <si>
    <t>u5p11</t>
  </si>
  <si>
    <t>t2_PsaSH_LxaHwVelDetnCntrStepX_HwRadpS_u5p11[9][8]</t>
  </si>
  <si>
    <t>t2_PsaSH_LxaHwVelDetnCntrNStepY_Cnt_u16[9][8]</t>
  </si>
  <si>
    <t>t2_PsaSH_LxaHwVelDetnCntrPStepY_Cnt_u16[9][8]</t>
  </si>
  <si>
    <t>t_PsaSH_LxaDrvrAbsntHwVelThdX_Kph_u9p7[15]</t>
  </si>
  <si>
    <t>u7p9_T</t>
  </si>
  <si>
    <t>t_PsaSH_LxaDrvrAbsntHwVelThdY_HwRadpS_u7p9[15]</t>
  </si>
  <si>
    <t>u5p11_T</t>
  </si>
  <si>
    <t>t2_PsaSH_LxaDrvrAbsntHwVelDetnCntrStepX_HwRadpS_u5p11[9][8]</t>
  </si>
  <si>
    <t>u16p0_T</t>
  </si>
  <si>
    <t>t2_PsaSH_LxaDrvrAbsntHwVelDetnCntrNStepY_Cnt_u16[9][8]</t>
  </si>
  <si>
    <t>t2_PsaSH_LxaDrvrAbsntHwVelDetnCntrPStepY_Cnt_u16[9][8]</t>
  </si>
  <si>
    <t>t_PsaSH_LxaDrvrAbsntDetnTiX_Kph_u9p7[10]</t>
  </si>
  <si>
    <t>t_PsaSH_LxaDrvrAbsntDetnTiY_Sec_u9p7[10]</t>
  </si>
  <si>
    <t>k_PsaSH_LxaDrvrAbsntDetnTi_Sec_f32</t>
  </si>
  <si>
    <t>k_PsaSH_LxaHwAgDetnCnt_Cnt_u16</t>
  </si>
  <si>
    <t>k_PsaSH_LxaHwTrqRateTi_Hz_f32</t>
  </si>
  <si>
    <t>k_PsaSH_LxaHwTrqRateThd_HwNmpS_f32</t>
  </si>
  <si>
    <t>k_PsaSH_LxaHwTrqRateDetnTi_Sec_f32</t>
  </si>
  <si>
    <t>k_PsaSH_LxaHwVelDetnCnt_Cnt_u16</t>
  </si>
  <si>
    <t>k_PsaSH_LxaDrvrIntvtWarnTi_Sec_f32</t>
  </si>
  <si>
    <t>k_PsaSH_LxaInactivRstTi_Sec_f32</t>
  </si>
  <si>
    <t>k_PsaSH_ApaHwAuthority_Uls_f32</t>
  </si>
  <si>
    <t>k_PsaSH_ApaVehSpd_Kph_f32</t>
  </si>
  <si>
    <t>k_PsaSH_ApaThemLimPerc_Uls_f32</t>
  </si>
  <si>
    <t>k_PsaSH_ApaAssiStallLim_MtrNm_f32</t>
  </si>
  <si>
    <t>k_PsaSH_ApaHwTrqMin_HwNm_f32</t>
  </si>
  <si>
    <t>k_PsaSH_ApaHwTrqMinTi_mS_u32</t>
  </si>
  <si>
    <t>k_PsaSH_ApaHwTrqMax_HwNm_f32</t>
  </si>
  <si>
    <t>k_PsaSH_ApaHwTrqMaxTi_mS_u32</t>
  </si>
  <si>
    <t>k_PsaSH_ApaDynHwThd_HwDeg_u16</t>
  </si>
  <si>
    <t>DiagSettings_Str.uint16</t>
  </si>
  <si>
    <t>k_PsaSH_ApaDynErr_Cnt_str.Nstep</t>
  </si>
  <si>
    <t>k_PsaSH_ApaDynErr_Cnt_str.Pstep</t>
  </si>
  <si>
    <t>k_PsaSH_ApaDynErr_Cnt_str.Threshold</t>
  </si>
  <si>
    <t>k_PsaSH_ApaStatHwThd_HwDeg_u16</t>
  </si>
  <si>
    <t>k_PsaSH_ApaStatErr_Cnt_str.Nstep</t>
  </si>
  <si>
    <t>k_PsaSH_ApaStatErr_Cnt_str.Pstep</t>
  </si>
  <si>
    <t>k_PsaSH_ApaStatErr_Cnt_str.Threshold</t>
  </si>
  <si>
    <t>k_PsaSH_ApaExitCtrlProgsTi_mS_u16</t>
  </si>
  <si>
    <t>t_PsaSH_LxaHwAgCmdSatnX_Kph_u9p7[15]</t>
  </si>
  <si>
    <t>t_PsaSH_LxaHwAgCmdSatnY_HwDeg_u16[15]</t>
  </si>
  <si>
    <t>t_PsaSH_LxaHwAgCmdRateX_Kph_u9p7[15]</t>
  </si>
  <si>
    <t>t_PsaSH_LxaHwAgCmdRateY_HwDegpS_u11p5[15]</t>
  </si>
  <si>
    <t>k_PsaSH_LxaHwTrqDetnTi_Sec_f32</t>
  </si>
  <si>
    <t>ApaStateTransitionCause_Cnt_enum</t>
  </si>
  <si>
    <t>ApaState_Cnt_enum</t>
  </si>
  <si>
    <t>DrvrIntvDetd_Cnt_lgc</t>
  </si>
  <si>
    <t>EPSStateForLxa_Cnt_enum</t>
  </si>
  <si>
    <t>HwTrqRate_HwNmpS_f32</t>
  </si>
  <si>
    <t>LxaApaConflictReqNTC_Cnt_lgc</t>
  </si>
  <si>
    <t>LxaDrvrAbsntDetd_Cnt_lgc</t>
  </si>
  <si>
    <t>LxaDrvrAbsntHwVelDetd_Cnt_lgc</t>
  </si>
  <si>
    <t>LxaDrvrAbsntWarn_Cnt_lgc</t>
  </si>
  <si>
    <t>LxaHwAgDetd_Cnt_lgc</t>
  </si>
  <si>
    <t>LxaInactivOnDrvrBhvr_Cnt_lgc</t>
  </si>
  <si>
    <t>PosSrvoEnable_Cnt_lgc</t>
  </si>
  <si>
    <t>(uint16 PassedParameter_1, VehicleSpeed_Kph_T_u9p7boolean PassedParameter_2, LxaSelected_Cnt_T_lgcsint8 PassedParameter_3, HOWState_Cnt_T_s08boolean PassedParameter_4, LxaInpVld_Cnt_T_lgcPsaLxaSt_Cnt_enum PassedParameter_5, LxaState_Cnt_T_enumfloat32 PassedParameter_6, HandwheelVelocity_HwRadpS_T_f32float32 PassedParameter_7, HwTqFild_HwNm_T_f32boolean PassedParameter_8, LpaSeld_Cnt_T_lgcfloat32 PassedParameter_9, HandwheelPosition_HwDeg_T_f32 PassedParameter_10)</t>
  </si>
  <si>
    <t>(uint16 PassedParameter_11, VehicleSpeed_Kph_T_u9p7float32 PassedParameter_12, HandwheelPosition_HwDeg_T_f32 PassedParameter_13)</t>
  </si>
  <si>
    <t>(uint16 PassedParameter_14, VehicleSpeed_Kph_T_u9p7float32 PassedParameter_15, HandwheelVelocity_HwRadpS_T_f32 PassedParameter_16)</t>
  </si>
  <si>
    <t>(uint16 PassedParameter_17, VehicleSpeed_Kph_T_u9p7boolean PassedParameter_18, LpaSeld_Cnt_T_lgc PassedParameter_19)</t>
  </si>
  <si>
    <t>(boolean PassedParameter_20, LxaInpVld_Cnt_T_lgcboolean PassedParameter_21, DrvrIntvDetd_Cnt_T_lgcfloat32 PassedParameter_22, HwTqFild_HwNm_T_f32float32 PassedParameter_23, AbsltHandwheelVelocity_HwRadpS_T_f32float32 PassedParameter_24, LxaHwVelThd_HwRadpS_T_f32uint16 PassedParameter_25, LxaHwVelDetnCntrNStep_Cnt_T_u16uint16 PassedParameter_26, LxaHwVelDetnCntrPStep_Cnt_T_u16float32 PassedParameter_27, HandwheelPosition_HwDeg_T_f32float32 PassedParameter_28, LxaHwAgThd_HwDeg_T_f32uint16 PassedParameter_29, LxaHwAgDetnCntrNStep_Cnt_T_u16uint16 PassedParameter_30, LxaHwAgDetnCntrPStep_Cnt_T_u16 PassedParameter_31)</t>
  </si>
  <si>
    <t>(float32 PassedParameter_32, HandwheelPosition_HwDeg_T_f32float32 PassedParameter_33, LxaHwAgThd_HwDeg_T_f32uint16 PassedParameter_34, LxaHwAgDetnCntrNStep_Cnt_T_u16uint16 PassedParameter_35, LxaHwAgDetnCntrPStep_Cnt_T_u16 PassedParameter_36)</t>
  </si>
  <si>
    <t>(float32 PassedParameter_37, HwTqFild_HwNm_T_f32 PassedParameter_38)</t>
  </si>
  <si>
    <t>(float32 PassedParameter_39, AbsltHandwheelVelocity_HwRadpS_T_f32float32 PassedParameter_40, LxaHwVelThd_HwRadpS_T_f32uint16 PassedParameter_41, LxaHwVelDetnCntrNStep_Cnt_T_u16uint16 PassedParameter_42, LxaHwVelDetnCntrPStep_Cnt_T_u16 PassedParameter_43)</t>
  </si>
  <si>
    <t>(boolean PassedParameter_44, DrvrIntvDetd_Cnt_T_lgcfloat32 PassedParameter_45, LxaDrvrAbsntDetdTi_Sec_T_f32float32 PassedParameter_46, AbsltHandwheelVelocity_HwRadpS_T_f32float32 PassedParameter_47, LxaDrvrAbsntHwVelThd_HwRadpS_T_f32uint16 PassedParameter_48, LxaDrvrAbsntHwVelDetnCntrPStep_Cnt_T_u16uint16 PassedParameter_49, LxaDrvrAbsntHwVelDetnCntrNStep_Cnt_T_u16uint16 PassedParameter_50, HwVelDetnCntr_Cnt_T_u16boolean PassedParameter_51, TempLxaInactivRstTmrDi_Cnt_T_lgc PassedParameter_52)</t>
  </si>
  <si>
    <t>(boolean PassedParameter_53, LxaInactivOnDrvrBhvr_Cnt_T_lgcboolean PassedParameter_54, LxaDrvrAbsntHwVelDetd_Cnt_T_lgcboolean PassedParameter_55, LxaHwAgDetd_Cnt_T_lgcboolean PassedParameter_56, LpaSeld_Cnt_T_lgcPsaLxaSt_Cnt_enum PassedParameter_57, LxaState_Cnt_T_enumboolean PassedParameter_58, LxaInactivRstTmrDi_Cnt_T_lgc PassedParameter_59)</t>
  </si>
  <si>
    <t>(Rte_ModeType_StaMd_Mode PassedParameter_60, SystemState_Cnt_T_u08float32 PassedParameter_61, OutputRampMult_Uls_T_f32boolean PassedParameter_62, FTermActv_Cnt_T_lgc PassedParameter_63)</t>
  </si>
  <si>
    <t>(boolean PassedParameter_64, EscActv_Cnt_T_lgcboolean PassedParameter_65, AbsActv_Cnt_T_lgcboolean PassedParameter_66, EscFltPrsnt_Cnt_T_lgcboolean PassedParameter_67, EscEna_Cnt_T_lgcboolean PassedParameter_68, VehSpdCdn_Cnt_T_lgcboolean PassedParameter_69, LxaInactivOnDrvrBhvr_Cnt_T_lgcboolean PassedParameter_70, LxaDrvrAbsntHwVelDetd_Cnt_T_lgcPsaEpsSt_Cnt_enum PassedParameter_71, EPSState_Cnt_T_enumPsaLxaSt_Cnt_enum PassedParameter_72, LxaState_Cnt_T_enumboolean PassedParameter_73, LxaHwAgDetd_Cnt_T_lgcboolean PassedParameter_74, HwAuthyCdn_Cnt_T_lgcboolean PassedParameter_75, LpaSeld_Cnt_T_lgcboolean PassedParameter_76, HwTqCdn_Cnt_T_lgcboolean PassedParameter_77, LxaInpVld_Cnt_T_lgcboolean PassedParameter_78, LxaDrvrAbsntDetd_Cnt_T_lgcboolean PassedParameter_79, LkaCorrnFacCdn_Cnt_T_lgc PassedParameter_80)</t>
  </si>
  <si>
    <t>(boolean PassedParameter_81, EscActv_Cnt_T_lgcboolean PassedParameter_82, AbsActv_Cnt_T_lgcboolean PassedParameter_83, EscFltPrsnt_Cnt_T_lgcboolean PassedParameter_84, EscEna_Cnt_T_lgcboolean PassedParameter_85, VehSpdCdn_Cnt_T_lgcboolean PassedParameter_86, LxaInactivOnDrvrBhvr_Cnt_T_lgcboolean PassedParameter_87, LxaDrvrAbsntHwVelDetd_Cnt_T_lgcPsaEpsSt_Cnt_enum PassedParameter_88, EPSState_Cnt_T_enumPsaLxaSt_Cnt_enum PassedParameter_89, LxaState_Cnt_T_enumboolean PassedParameter_90, LxaHwAgDetd_Cnt_T_lgcboolean PassedParameter_91, HwAuthyCdn_Cnt_T_lgcboolean PassedParameter_92, LxaInpVld_Cnt_T_lgc PassedParameter_93)</t>
  </si>
  <si>
    <t>(boolean PassedParameter_94, EscActv_Cnt_T_lgcboolean PassedParameter_95, AbsActv_Cnt_T_lgcboolean PassedParameter_96, EscFltPrsnt_Cnt_T_lgcboolean PassedParameter_97, EscEna_Cnt_T_lgcboolean PassedParameter_98, VehSpdCdn_Cnt_T_lgcboolean PassedParameter_99, LxaInactivOnDrvrBhvr_Cnt_T_lgcboolean PassedParameter_100, LxaDrvrAbsntHwVelDetd_Cnt_T_lgcPsaEpsSt_Cnt_enum PassedParameter_101, EPSState_Cnt_T_enumPsaLxaSt_Cnt_enum PassedParameter_102, LxaState_Cnt_T_enumboolean PassedParameter_103, LxaHwAgDetd_Cnt_T_lgcboolean PassedParameter_104, HwAuthyCdn_Cnt_T_lgcboolean PassedParameter_105, LxaInpVld_Cnt_T_lgcboolean PassedParameter_106, HwTqCdn_Cnt_T_lgcboolean PassedParameter_107, LxaInpVld_Cnt_T_lgcboolean PassedParameter_108, LxaDrvrAbsntDetd_Cnt_T_lgc boolean, LkaCorrnFacCdn_Cnt_T_lgc PassedParameter_109)</t>
  </si>
  <si>
    <t>(float32 PassedParameter_110, AssistStallLimit_MtrNm_T_f32boolean PassedParameter_111, ApaEna_Cnt_T_lgcfloat32 PassedParameter_112, ThermLimitPerc_Uls_T_f32boolean PassedParameter_113, VehicleSpeedValid_Cnt_T_lgcboolean PassedParameter_114, CpkOk_Cnt_T_lgcboolean PassedParameter_115, ApaPosSrvoFlt_Cnt_T_lgcboolean PassedParameter_116, ApaAuthn_Cnt_T_lgcboolean PassedParameter_117, ApaCmdReq_Cnt_T_lgcboolean PassedParameter_118, ApaRelaxReq_Cnt_T_lgcfloat32 PassedParameter_119, HandwheelAuthority_Uls_T_f32Rte_ModeType_StaMd_Mode PassedParameter_120, SystemState_Cnt_T_enumfloat32 PassedParameter_121, OutputRampMult_Uls_T_f32float32 PassedParameter_122, VehicleSpeed_Kph_T_f32float32 PassedParameter_123, HwTqFild_HwNm_T_f32float32 PassedParameter_124, HandwheelPosition_HwDeg_T_f32float32 PassedParameter_125, ApaHwAgCmd_HwDeg_T_f32boolean PassedParameter_126, FTermActv_Cnt_T_lgc PassedParameter_127)</t>
  </si>
  <si>
    <t>(boolean PassedParameter_128, ApaAuthn_Cnt_T_lgcfloat32 PassedParameter_129, HandwheelAuthority_Uls_T_f32Rte_ModeType_StaMd_Mode PassedParameter_130, SystemState_Cnt_T_enumfloat32 PassedParameter_131, OutputRampMult_Uls_T_f32 PassedParameter_132)</t>
  </si>
  <si>
    <t>(float32 PassedParameter_133, VehicleSpeed_Kph_T_f32float32 PassedParameter_134, ThermLimPerc_Uls_T_f32float32 PassedParameter_135, AssistStallLimit_MtrNm_T_f32 PassedParameter_136)</t>
  </si>
  <si>
    <t>(float32 PassedParameter_137, HwTqFild_HwNm_T_f32 PassedParameter_138)</t>
  </si>
  <si>
    <t>(float32 PassedParameter_139, HandwheelPosition_HwDeg_T_f32float32 PassedParameter_140, ApaHwAgCmd_HwDeg_T_f32 PassedParameter_141)</t>
  </si>
  <si>
    <t>(boolean PassedParameter_142, VehicleSpeedValid_Cnt_T_lgcboolean PassedParameter_143, CpkOk_Cnt_T_lgcboolean PassedParameter_144, ApaPosSrvoFlt_Cnt_T_lgcboolean PassedParameter_145, FTermActv_Cnt_T_lgc PassedParameter_146)</t>
  </si>
  <si>
    <t>(boolean PassedParameter_147, ApaAllw_Cnt_T_lgcboolean PassedParameter_148, ApaEna_Cnt_T_lgcboolean PassedParameter_149, VehSpdTooHi_Cnt_T_lgcboolean PassedParameter_150, ThrmlLmtReached_Cnt_T_lgcboolean PassedParameter_151, MtrStalled_Cnt_T_lgcboolean PassedParameter_152, ApaCmdReq_Cnt_T_lgcboolean PassedParameter_153, ApaHwMinTrqReached_Cnt_T_lgcboolean PassedParameter_154, ApaHwMaxTrqReached_Cnt_T_lgcboolean PassedParameter_155, ApaHwAgCtrlErr_Cnt_T_lgcboolean PassedParameter_156, ApaFltActv_Cnt_T_lgcboolean PassedParameter_157, ApaRelaxReq_Cnt_T_lgc PassedParameter_158)</t>
  </si>
  <si>
    <t>(boolean PassedParameter_159, ApaFltActv_Cnt_T_lgcboolean PassedParameter_160, ThrmlLmtReached_Cnt_T_lgc PassedParameter_161)</t>
  </si>
  <si>
    <t>(boolean PassedParameter_162, ApaAllw_Cnt_T_lgcboolean PassedParameter_163, ApaEna_Cnt_T_lgcboolean PassedParameter_164, VehSpdTooHi_Cnt_T_lgcboolean PassedParameter_165, ThrmlLmtReached_Cnt_T_lgcboolean PassedParameter_166, MtrStalled_Cnt_T_lgcboolean PassedParameter_167, ApaCmdReq_Cnt_T_lgcboolean PassedParameter_168, ApaHwMinTrqReached_Cnt_T_lgcboolean PassedParameter_169, ApaHwMaxTrqReached_Cnt_T_lgcboolean PassedParameter_170, ApaHwAgCtrlErr_Cnt_T_lgcboolean PassedParameter_171, ApaFltActv_Cnt_T_lgcboolean PassedParameter_172, ApaRelaxReq_Cnt_T_lgc PassedParameter_173)</t>
  </si>
  <si>
    <t>(float32 PassedParameter_174, LxaHwAgCmd_HwDeg_T_f32uint16 PassedParameter_175, VehicleSpeed_Kph_T_u9p7 PassedParameter_176)</t>
  </si>
  <si>
    <t>(PsaEpsStLxa_Cnt_enum PassedParameter_177, EPSStateForLxa_Cnt_T_enumPsaApaSt_Cnt_enum PassedParameter_178, ApaState_Cnt_T_enumfloat32 PassedParameter_179, LxaHwAgCmdLimd_HwDeg_T_f32boolean PassedParameter_180, ApaRelaxReq_Cnt_T_lgcfloat32 PassedParameter_181, ApaHwAgCmd_HwDeg_T_f32 PassedParameter_182)</t>
  </si>
  <si>
    <t>PassedParameter_1</t>
  </si>
  <si>
    <t>PassedParameter_2</t>
  </si>
  <si>
    <t>PassedParameter_3</t>
  </si>
  <si>
    <t>PassedParameter_4</t>
  </si>
  <si>
    <t>PassedParameter_5</t>
  </si>
  <si>
    <t>PassedParameter_6</t>
  </si>
  <si>
    <t>PassedParameter_7</t>
  </si>
  <si>
    <t>PassedParameter_8</t>
  </si>
  <si>
    <t>PassedParameter_9</t>
  </si>
  <si>
    <t>PassedParameter_10</t>
  </si>
  <si>
    <t>PassedParameter_11</t>
  </si>
  <si>
    <t>PassedParameter_12</t>
  </si>
  <si>
    <t>PassedParameter_13</t>
  </si>
  <si>
    <t>PassedParameter_14</t>
  </si>
  <si>
    <t>PassedParameter_15</t>
  </si>
  <si>
    <t>PassedParameter_16</t>
  </si>
  <si>
    <t>PassedParameter_17</t>
  </si>
  <si>
    <t>PassedParameter_18</t>
  </si>
  <si>
    <t>PassedParameter_19</t>
  </si>
  <si>
    <t>PassedParameter_20</t>
  </si>
  <si>
    <t>PassedParameter_21</t>
  </si>
  <si>
    <t>PassedParameter_22</t>
  </si>
  <si>
    <t>PassedParameter_23</t>
  </si>
  <si>
    <t>PassedParameter_24</t>
  </si>
  <si>
    <t>PassedParameter_25</t>
  </si>
  <si>
    <t>PassedParameter_26</t>
  </si>
  <si>
    <t>PassedParameter_27</t>
  </si>
  <si>
    <t>PassedParameter_28</t>
  </si>
  <si>
    <t>PassedParameter_29</t>
  </si>
  <si>
    <t>PassedParameter_30</t>
  </si>
  <si>
    <t>PassedParameter_31</t>
  </si>
  <si>
    <t>PassedParameter_32</t>
  </si>
  <si>
    <t>PassedParameter_33</t>
  </si>
  <si>
    <t>PassedParameter_34</t>
  </si>
  <si>
    <t>PassedParameter_35</t>
  </si>
  <si>
    <t>PassedParameter_36</t>
  </si>
  <si>
    <t>PassedParameter_37</t>
  </si>
  <si>
    <t>PassedParameter_38</t>
  </si>
  <si>
    <t>PassedParameter_39</t>
  </si>
  <si>
    <t>PassedParameter_40</t>
  </si>
  <si>
    <t>PassedParameter_41</t>
  </si>
  <si>
    <t>PassedParameter_42</t>
  </si>
  <si>
    <t>PassedParameter_43</t>
  </si>
  <si>
    <t>PassedParameter_44</t>
  </si>
  <si>
    <t>PassedParameter_45</t>
  </si>
  <si>
    <t>PassedParameter_46</t>
  </si>
  <si>
    <t>PassedParameter_47</t>
  </si>
  <si>
    <t>PassedParameter_48</t>
  </si>
  <si>
    <t>PassedParameter_49</t>
  </si>
  <si>
    <t>PassedParameter_50</t>
  </si>
  <si>
    <t>PassedParameter_51</t>
  </si>
  <si>
    <t>PassedParameter_52</t>
  </si>
  <si>
    <t>PassedParameter_53</t>
  </si>
  <si>
    <t>PassedParameter_54</t>
  </si>
  <si>
    <t>PassedParameter_55</t>
  </si>
  <si>
    <t>PassedParameter_56</t>
  </si>
  <si>
    <t>PassedParameter_57</t>
  </si>
  <si>
    <t>PassedParameter_58</t>
  </si>
  <si>
    <t>PassedParameter_59</t>
  </si>
  <si>
    <t>PassedParameter_60</t>
  </si>
  <si>
    <t>PassedParameter_61</t>
  </si>
  <si>
    <t>PassedParameter_62</t>
  </si>
  <si>
    <t>PassedParameter_63</t>
  </si>
  <si>
    <t>PassedParameter_64</t>
  </si>
  <si>
    <t>PassedParameter_65</t>
  </si>
  <si>
    <t>PassedParameter_66</t>
  </si>
  <si>
    <t>PassedParameter_67</t>
  </si>
  <si>
    <t>PassedParameter_68</t>
  </si>
  <si>
    <t>PassedParameter_69</t>
  </si>
  <si>
    <t>PassedParameter_70</t>
  </si>
  <si>
    <t>PassedParameter_71</t>
  </si>
  <si>
    <t>PassedParameter_72</t>
  </si>
  <si>
    <t>PassedParameter_73</t>
  </si>
  <si>
    <t>PassedParameter_74</t>
  </si>
  <si>
    <t>PassedParameter_75</t>
  </si>
  <si>
    <t>PassedParameter_76</t>
  </si>
  <si>
    <t>PassedParameter_77</t>
  </si>
  <si>
    <t>PassedParameter_78</t>
  </si>
  <si>
    <t>PassedParameter_79</t>
  </si>
  <si>
    <t>PassedParameter_80</t>
  </si>
  <si>
    <t>PassedParameter_81</t>
  </si>
  <si>
    <t>PassedParameter_82</t>
  </si>
  <si>
    <t>PassedParameter_83</t>
  </si>
  <si>
    <t>PassedParameter_84</t>
  </si>
  <si>
    <t>PassedParameter_85</t>
  </si>
  <si>
    <t>PassedParameter_86</t>
  </si>
  <si>
    <t>PassedParameter_87</t>
  </si>
  <si>
    <t>PassedParameter_88</t>
  </si>
  <si>
    <t>PassedParameter_89</t>
  </si>
  <si>
    <t>PassedParameter_90</t>
  </si>
  <si>
    <t>PassedParameter_91</t>
  </si>
  <si>
    <t>PassedParameter_92</t>
  </si>
  <si>
    <t>PassedParameter_93</t>
  </si>
  <si>
    <t>PassedParameter_94</t>
  </si>
  <si>
    <t>PassedParameter_95</t>
  </si>
  <si>
    <t>PassedParameter_96</t>
  </si>
  <si>
    <t>PassedParameter_97</t>
  </si>
  <si>
    <t>PassedParameter_98</t>
  </si>
  <si>
    <t>PassedParameter_99</t>
  </si>
  <si>
    <t>PassedParameter_100</t>
  </si>
  <si>
    <t>PassedParameter_101</t>
  </si>
  <si>
    <t>PassedParameter_102</t>
  </si>
  <si>
    <t>PassedParameter_103</t>
  </si>
  <si>
    <t>PassedParameter_104</t>
  </si>
  <si>
    <t>PassedParameter_105</t>
  </si>
  <si>
    <t>PassedParameter_106</t>
  </si>
  <si>
    <t>PassedParameter_107</t>
  </si>
  <si>
    <t>PassedParameter_108</t>
  </si>
  <si>
    <t>PassedParameter_109</t>
  </si>
  <si>
    <t>PassedParameter_110</t>
  </si>
  <si>
    <t>PassedParameter_111</t>
  </si>
  <si>
    <t>PassedParameter_112</t>
  </si>
  <si>
    <t>PassedParameter_113</t>
  </si>
  <si>
    <t>PassedParameter_114</t>
  </si>
  <si>
    <t>PassedParameter_115</t>
  </si>
  <si>
    <t>PassedParameter_116</t>
  </si>
  <si>
    <t>PassedParameter_117</t>
  </si>
  <si>
    <t>PassedParameter_118</t>
  </si>
  <si>
    <t>PassedParameter_119</t>
  </si>
  <si>
    <t>PassedParameter_120</t>
  </si>
  <si>
    <t>PassedParameter_121</t>
  </si>
  <si>
    <t>PassedParameter_122</t>
  </si>
  <si>
    <t>PassedParameter_123</t>
  </si>
  <si>
    <t>PassedParameter_124</t>
  </si>
  <si>
    <t>PassedParameter_125</t>
  </si>
  <si>
    <t>PassedParameter_126</t>
  </si>
  <si>
    <t>PassedParameter_127</t>
  </si>
  <si>
    <t>PassedParameter_128</t>
  </si>
  <si>
    <t>PassedParameter_129</t>
  </si>
  <si>
    <t>PassedParameter_130</t>
  </si>
  <si>
    <t>PassedParameter_131</t>
  </si>
  <si>
    <t>PassedParameter_132</t>
  </si>
  <si>
    <t>PassedParameter_133</t>
  </si>
  <si>
    <t>PassedParameter_134</t>
  </si>
  <si>
    <t>PassedParameter_135</t>
  </si>
  <si>
    <t>PassedParameter_136</t>
  </si>
  <si>
    <t>PassedParameter_137</t>
  </si>
  <si>
    <t>PassedParameter_138</t>
  </si>
  <si>
    <t>PassedParameter_139</t>
  </si>
  <si>
    <t>PassedParameter_140</t>
  </si>
  <si>
    <t>PassedParameter_141</t>
  </si>
  <si>
    <t>PassedParameter_142</t>
  </si>
  <si>
    <t>PassedParameter_143</t>
  </si>
  <si>
    <t>PassedParameter_144</t>
  </si>
  <si>
    <t>PassedParameter_145</t>
  </si>
  <si>
    <t>PassedParameter_146</t>
  </si>
  <si>
    <t>PassedParameter_147</t>
  </si>
  <si>
    <t>PassedParameter_148</t>
  </si>
  <si>
    <t>PassedParameter_149</t>
  </si>
  <si>
    <t>PassedParameter_150</t>
  </si>
  <si>
    <t>PassedParameter_151</t>
  </si>
  <si>
    <t>PassedParameter_152</t>
  </si>
  <si>
    <t>PassedParameter_153</t>
  </si>
  <si>
    <t>PassedParameter_154</t>
  </si>
  <si>
    <t>PassedParameter_155</t>
  </si>
  <si>
    <t>PassedParameter_156</t>
  </si>
  <si>
    <t>PassedParameter_157</t>
  </si>
  <si>
    <t>PassedParameter_158</t>
  </si>
  <si>
    <t>PassedParameter_159</t>
  </si>
  <si>
    <t>PassedParameter_160</t>
  </si>
  <si>
    <t>PassedParameter_161</t>
  </si>
  <si>
    <t>PassedParameter_162</t>
  </si>
  <si>
    <t>PassedParameter_163</t>
  </si>
  <si>
    <t>PassedParameter_164</t>
  </si>
  <si>
    <t>PassedParameter_165</t>
  </si>
  <si>
    <t>PassedParameter_166</t>
  </si>
  <si>
    <t>PassedParameter_167</t>
  </si>
  <si>
    <t>PassedParameter_168</t>
  </si>
  <si>
    <t>PassedParameter_169</t>
  </si>
  <si>
    <t>PassedParameter_170</t>
  </si>
  <si>
    <t>PassedParameter_171</t>
  </si>
  <si>
    <t>PassedParameter_172</t>
  </si>
  <si>
    <t>PassedParameter_173</t>
  </si>
  <si>
    <t>PassedParameter_174</t>
  </si>
  <si>
    <t>PassedParameter_175</t>
  </si>
  <si>
    <t>PassedParameter_176</t>
  </si>
  <si>
    <t>PassedParameter_177</t>
  </si>
  <si>
    <t>PassedParameter_178</t>
  </si>
  <si>
    <t>PassedParameter_179</t>
  </si>
  <si>
    <t>PassedParameter_180</t>
  </si>
  <si>
    <t>PassedParameter_181</t>
  </si>
  <si>
    <t>PassedParameter_182</t>
  </si>
  <si>
    <t>PSASH_Init1() PRM</t>
  </si>
  <si>
    <t>PSASH_Per1() R</t>
  </si>
  <si>
    <t>PSASH_Per1() PIM</t>
  </si>
  <si>
    <t>PSASH_Per1() PRM</t>
  </si>
  <si>
    <t>Ap_PSASH.c</t>
  </si>
  <si>
    <t>PSASH_MDD.docx</t>
  </si>
  <si>
    <t>Module Design Version:</t>
  </si>
  <si>
    <t>IP_Status</t>
  </si>
  <si>
    <t>IP_Param</t>
  </si>
  <si>
    <t>IP_NTC</t>
  </si>
  <si>
    <t>M</t>
  </si>
  <si>
    <t>uint08</t>
  </si>
  <si>
    <t>uint09</t>
  </si>
  <si>
    <t>uint10</t>
  </si>
  <si>
    <t>PSASH_Per1() P</t>
  </si>
  <si>
    <t>PSAStHdlr</t>
  </si>
  <si>
    <t xml:space="preserve">Krzysztof </t>
  </si>
  <si>
    <t>Sankardu</t>
  </si>
  <si>
    <t>At source code line no. 287:
Default condition for select case "PSASH_APAState_Cnt_M_u08" unable to cover
Analysis:
At source code line no. 287:
switch(PSASH_APAState_Cnt_M_u08)
Here, Range of "PSASH_APAState_Cnt_M_u08" is [0, 3]
Due to which Default case unable to cover.
Screenshot of the uncovered path is attached for the reference.
Kindly provide the omments for the same.</t>
  </si>
  <si>
    <t>Give out of range value to cover this path. Add comment in reports regarding same.  
While writing comment make sure you provide all the information.</t>
  </si>
  <si>
    <t>Below Variables Ranges are not present in DD/MDD
PSASH_HandwheelVelocity_HwRadpS_M_f32
PSASH_LxaSeln_Cnt_M_u08
PSASH_APAStTrnsitnCause_Cnt_M_u08
LxaSeln_Cnt_u08</t>
  </si>
  <si>
    <t>08/30/2016
DD needs an update for this if they are not present in DD/MDD.
PSASH_HandwheelVelocity_HwRadpS_M_f32
-32 to 32 
PSASH_LxaSeln_Cnt_M_u08
0 to 1
PSASH_APAStTrnsitnCause_Cnt_M_u08
0 to 7
LxaSeln_Cnt_u08
0 to 1
Please send the note as well while sending for review.</t>
  </si>
  <si>
    <t>Below Variable Ranges are not Present in DD or MDD,
PSASH_PosSrvoHwAngle_HwDeg_M_f32
PSASH_APAState_Cnt_M_u08
PSASH_HwTrqBuf_HwNm_M_f32[250]</t>
  </si>
  <si>
    <t>09/01/2016
PSASH_PosSrvoHwAngle_HwDeg_M_f32 use ranges as below
-1440 to 1440 
PSASH_APAState_Cnt_M_u08use ranges as below
 0 to 3
PSASH_HwTrqBuf_HwNm_M_f32[250]"
The variable PSASH_HwTrqFilt_HwNm_M_f32 which updates the above variable is only used but never updated so I cannot specify any range for this. 
Please while sending for review make a proper note so that same can be taken care at next version.</t>
  </si>
  <si>
    <t xml:space="preserve">Function: PSASH_Per1
Issue:Variable output is going out of range,
1.Variable "PSASH_PrevLxaHwAgCmdLimd_HwDeg_M_f32" output is in out off range 
DD range : -50 to 50
Observed Range : 50.002 to 50.1
Description:
 as Variable "PSASH_PrevLxaHwAgCmdLimd_HwDeg_M_f32" updating at  source code line no. 1168 and 1166 as below,
  LxaHwAgCmdLimd_HwDeg_T_f32 = Limit_m(LxaHwAgCmdIntm_HwDeg_T_f32,
             (PSASH_PrevLxaHwAgCmdLimd_HwDeg_M_f32 - (LxaHwAgCmdRateLim_UlspS_T_f32 * D_2MS_SEC_F32)),
             (PSASH_PrevLxaHwAgCmdLimd_HwDeg_M_f32 + (LxaHwAgCmdRateLim_UlspS_T_f32 * D_2MS_SEC_F32)));
 PSASH_PrevLxaHwAgCmdLimd_HwDeg_M_f32 = LxaHwAgCmdLimd_HwDeg_T_f32;
 Due Limit Function Maximum output is 50.1
2.Variable "PSASH_LxaHwAgDetnCntrNStep_Uls_M_u16" output is in out off range 
DD range : 0 to 100
Observed Range : -71 to 100
Description:
as Variable "PSASH_PrevLxaHwAgCmdLimd_HwDeg_M_f32" updating at  source code line no. 1113 as below,
PSASH_LxaHwAgDetnCntrNStep_Uls_M_u16 = BilinearXMYM_u16_u16XMu16YM_Cnt(VehicleSpeed_Kph_T_u9p7,
                     AbsHwPos_HwDeg_T_u11p5,
                     t_PSASH_LxaVehSpdBndTbl_Kph_u9p7,
                     TableSize_m(t_PSASH_LxaVehSpdBndTbl_Kph_u9p7),
                     (P2CONST(uint16, AUTOMATIC, CTRLDVELRTN_CONST))t2_PSASH_LxaHwAgDetnCntrStepX_HwDeg_u11p5,
                     (P2CONST(uint16, AUTOMATIC, CTRLDVELRTN_CONST))t2_PSASH_LxaHwAgDetnCntrNStepY_Uls_u16,
                     TableSize_m(t2_PSASH_LxaHwAgDetnCntrStepX_HwDeg_u11p5[0]));
Maximum output from this is -71 to 100.   
Similarly below Variable is also in out off range,
"PSASH_LxaDrvrAbsntHwVelDetnCntrNStep_Uls_M_u16"
DD range : 0 to 100
Observed Range : -16 to 150
"PSASH_LxaHwAgDetnCntrPStep_Uls_M_u16"
DD range : 0 to 100
Observed Range : 0 to 106
PSASH_LxaDrvrAbsntHwVelDetnCntrPStep_Uls_M_u16
DD range : 0 to 100
Observed Range : 0 to 107
PSASH_PrevDiffPosSrvHwAglHdWlPos_HwDeg_M_f32
 Observed Range : -2700 to 2700
3.Variable "PSASH_LxaDrvrAbsntDetdTmr_Sec_M_f32" output is in out off range 
DD range : 0 to 40
Observed Range : 0 to 500
Description:
as Variable "PSASH_PrevLxaHwAgCmdLimd_HwDeg_M_f32" updating at  source code line no. 854 as below,
PSASH_LxaDrvrAbsntDetdTmr_Sec_M_f32 = PSASH_LxaDrvrAbsntDetnTi_Sec_M_f32; 
Variable "PSASH_LxaDrvrAbsntDetnTi_Sec_M_f32" is updating at  source code line no. 1191 as below,
PSASH_LxaDrvrAbsntDetnTi_Sec_M_f32 = FPM_FixedToFloat_m(LxaDrvrAbsntDetnTi_Sec_T_u9p7, u9p7_T);
Temporary Variable "LxaDrvrAbsntDetnTi_Sec_T_u9p7" updating at  source code line no. 1186 as below,
LxaDrvrAbsntDetnTi_Sec_T_u9p7 = IntplVarXY_u16_u16Xu16Y_Cnt(t_PSASH_LxaDrvrAbsntDetnTiX_Kph_u9p7 ,
                 t_PSASH_LxaDrvrAbsntDetnTiY_Sec_u9p7,
                 TableSize_m(t_PSASH_LxaDrvrAbsntDetnTiX_Kph_u9p7),
                 VehicleSpeed_Kph_T_u9p7);
Range:
 PSASH_LxaDrvrAbsntDetnTi_Sec_M_f32= 0 to 500 
 t_PSASH_LxaDrvrAbsntDetnTiY_Sec_u9p7= 0 to 500
 t_PSASH_LxaDrvrAbsntDetnTiX_Kph_u9p7 = 0 to 511
Maximum output from this is 0to 461.5.                 
</t>
  </si>
  <si>
    <t>09/01/2016
Observed range shall be used and this will be corrected in coming version.</t>
  </si>
  <si>
    <t>Function:ComputeLxaHwVelThd
Issue:Overflow
Description:
For Variable "PSASH_HandwheelVelocity_HwRadpS_M_f32" Overflow Issue is obeserved at source code line no.1048
AbsHwVel_HwRadpS_T_u5p11 = FPM_FloatToFixed_m(Abs_f32_m(PSASH_HandwheelVelocity_HwRadpS_M_f32), u5p11_T); 
As range for Variable "PSASH_HandwheelVelocity_HwRadpS_M_f32" is -32 to 32.
For PSASH_HandwheelVelocity_HwRadpS_M_f32=-32 ,Value of "AbsHwVel_HwRadpS_T_u5p11" is 65536 so its not in range of "u5p11".
Suggested range for "PSASH_HandwheelVelocity_HwRadpS_M_f32" is -31.99951171875 to 31.99951171875.</t>
  </si>
  <si>
    <t>09/06/2016
For this please make a note while sending for review because alredy I have written an anomaly , I can not write multiple anomaly for simgle component , one by one parllel issues I am reciving for single component everyday.
Now the way to close this is Make the note while sending fro review for all the observed issues further..</t>
  </si>
  <si>
    <t>Krishna</t>
  </si>
  <si>
    <t>Range for below Global Variables are not available in DD.
1. AssiStallLim_MtrNm_f32
Range for below Temporary variable which is passed as a parameter for the function ComputeAssiStallLim, is not available in MDD.
1. AssiStallLim_MtrNm_f32_T_f32
However, if we change the name to AssistStallLimit_MtrNm_T_f32(variable of previous version(chnaged name in this version)), the range is available. Kindly update the variable name in MDD.)
Can we take the range of AssistStallLimit_MtrNm_T_f32 for AssiStallLim_MtrNm_f32_T_f32?
Range for below global variable is not available in DD. However if we change the name to ThermLimitPerc_Uls_f32 (variable of previous version (changed name in this version)), the range is available. Kindly update the variable name in DD.
1. ThermLimPerc_Uls_f32
Can we take the range of ThermLimitPerc_Uls_f32 for ThermLimPerc_Uls_f32?
Range for below temporary variable which is passed as a parametr for the function ComputThemLimPerc, is not available in MDD. 
1. ThermLimPerc_Uls_T_f32
However if we change the name to ThermLimitPerc_Uls_T_f32 (variable of previous version (changed name in this version)), the range is available. Kindly update variable names in MDD.
Can we take the range of ThermLimitPerc_Uls_T_f32 for ThermLimPerc_Uls_T_f32?</t>
  </si>
  <si>
    <t xml:space="preserve">11/22/2016
Alredy discussed in Call please proseed for the ranges of AssiStallLim_MtrNm_f32 as the same range as AssiStallLim_MtrNm_f32_T_f32.
Also for other poitns ask developer by review note to update the MDD. </t>
  </si>
  <si>
    <t>Function name: ComputeLxaHowDetnTime
Issue - 
At src line 1410, VehicleSpeed_Kph_T_u9p7 is an argument passed for the function ComputeLxaHowDetnTime.
VehicleSpeed_Kph_T_u9p7 is provided maximum range of 512 in MDD, but considering it's type u9p7 the maximum range should be 511.9921875.
The maximum range 511.9921875 is taken for testing.
Please update MDD.</t>
  </si>
  <si>
    <t xml:space="preserve">11/26/2016
I think this is fine as observed max range 511.9921875 is falling under mentioned MDD max range 512.
However please notify by mentioning note to developer for exact maximum range to update the MDD with mentioned max value
</t>
  </si>
  <si>
    <t>Function Name – ComputeLxaDrvrAbsntDetd
Issue - PSASH_LxaDrvrAbsntDetdTmr_Sec_M_f32 is going out of range
Analysis – 
At src line 1025, if ithe condition "(if((D_FALSE_CNT_LGC == PSASH_DrvrIntvDetd_Cnt_M_lgc) &amp;&amp; (D_EPSSTLKAACT_CNT_U08 == PSASH_EPSStateForLKA_Cnt_M_u08)) =&gt; false), then it goes to else condition at src line number 1054.
At src line 1056, value for the variable “PSASH_LxaDrvrAbsntDetdTmr_Sec_M_f32” is getting updated from the variable “PSASH_LxaDrvrAbsntDetnTi_Sec_M_f32”.
Below is the line of code:
PSASH_LxaDrvrAbsntDetdTmr_Sec_M_f32 = PSASH_LxaDrvrAbsntDetnTi_Sec_M_f32
Range for the variable “PSASH_LxaDrvrAbsntDetnTi_Sec_M_f32” is 0 to 500
Range for the variable “PSASH_LxaDrvrAbsntDetdTmr_Sec_M_f32” is 0 to 40
“PSASH_LxaDrvrAbsntDetnTi_Sec_M_f32” is not getting updated from anywhere else in the function. So, when we give the inputs which are greater than 40, then the variable “PSASH_LxaDrvrAbsntDetdTmr_Sec_M_f32” which has maximum range of 40 is going out of range.</t>
  </si>
  <si>
    <t xml:space="preserve">11/28/2016
Please use the range 0 to 500.
</t>
  </si>
  <si>
    <t>Function - LxaHwTrqMon
Issue - Index out of range for array variable PSASH_HwTrqBuf_HwNm_M_f32[PSASH_HwTrqBufPtr_Cnt_M_u08].
Analysis - 
When the condition (if(D_TRUE_CNT_LGC == PSASH_HwTrqBufFilled_Cnt_M_lgc) =&gt; TRUE) at src line number 1185, then it goes inside the loop.
At src line number 1187, below is the line of code
HwTrqRate_HwNmpS_T_f32 = (PSASH_HwTrqFilt_HwNm_M_f32 - PSASH_HwTrqBuf_HwNm_M_f32[PSASH_HwTrqBufPtr_Cnt_M_u08]) * k_PSASH_LxaHwTrqRateTi_Hz_f32;
Range for the variable PSASH_HwTrqBufPtr_Cnt_M_u08 is provided 0 to 250 in DD.
When we give maximum value for PSASH_HwTrqBufPtr_Cnt_M_u08 i.e 250, then the line reads as PSASH_HwTrqBuf_HwNm_M_f32[250] which points to the 251st element.
But the array PSASH_HwTrqBuf_HwNm_M_f32 has elements of 250 as per the declaration at line number 193.
Line number 193 -&gt; PSASH_HwTrqBuf_HwNm_M_f32[D_HWTRQBUFSIZE_ULS_U08] where D_HWTRQBUFSIZE_ULS_U08 = 250
Suggestion - Max range for variable PSASH_HwTrqBufPtr_Cnt_M_u08 should be 249.</t>
  </si>
  <si>
    <t xml:space="preserve">11/26/2016
Yes you are write DD need to be corrected Please make this point in Review note in review email as well as tesrt report note for DD update with corrected value is required.
</t>
  </si>
  <si>
    <t>In DD Default values of Table are not in Increamenting order as given below :-
t_PSASH_LxaDrvrAbsntDetnTiY_Sec_u9p7[10]
t_PSASH_LxaDrvrAbsntHwVelThdY_HwRadpS_u7p9[15]
t_PSASH_LxaHwAgThdY_HwDeg_u16[15]
t_PSASH_LxaHwVelThdY_HwRadpS_u7p9[15]</t>
  </si>
  <si>
    <t xml:space="preserve">11/28/2016
You can proseed by mentioning the review note in order to notify to developer to correct the same in coming version </t>
  </si>
  <si>
    <t xml:space="preserve">Issue:-Tolerance is not givenin DD for below variables-
  PSASH_PrevHandwheelDiff_HwDeg_M_f32          
  PSASH_HwTorqueSV_HwNm_M_Str               
Due to vectors are failing in function "ComputeApaHwAgCtrlErr" and "PSASH_Init1",we add Six Significant for the above variables.
</t>
  </si>
  <si>
    <t xml:space="preserve">Issue:-Low Path Coverage
Description:
In Function "ComputeLxaDrvrAbsntDetd" 100 % path coverage cannot be achieved at SRC line 1045  as given Below,
"if((D_ZERO_ULS_F32 &gt;= PSASH_LxaDrvrAbsntDetdTmr_Sec_M_f32) &amp;&amp;
      (D_TRUE_CNT_LGC == PSASH_LxaDrvrAbsntWarn_Cnt_M_lgc))"
To make condition (D_TRUE_CNT_LGC == PSASH_LxaDrvrAbsntWarn_Cnt_M_lgc) == False)    
value of variable ""PSASH_LxaDrvrAbsntWarn_Cnt_M_lgc"" should be False.
And if ""PSASH_LxaDrvrAbsntWarn_Cnt_M_lgc = False"" then control will not reach to source code line no.1045.
This Issue is Present from Previous Version(5)
Kindly confirm regarding same. </t>
  </si>
  <si>
    <t>Issue:Out of range
1.Out of range @ line no.996
Function:LxaDrvrAbsntHwVelMon
The variable "PSASH_HwVelDetnCntr_Uls_M_u16" is going out of range @ Line no:996
PSASH_HwVelDetnCntr_Uls_M_u16 = PSASH_HwVelDetnCntr_Uls_M_u16 + PSASH_LxaDrvrAbsntHwVelDetnCntrPStep_Uls_M_u16; 
DD Range :PSASH_HwVelDetnCntr_Uls_M_u16[0 to 1000]
PSASH_LxaDrvrAbsntHwVelDetnCntrPStep_Uls_M_u16 [0 to 100]
Observed range of "PSASH_HwVelDetnCntr_Uls_M_u16" [0 to 1100]
Analysis: The variable "PSASH_HwVelDetnCntr_Uls_M_u16" is getting added with variable "PSASH_LxaDrvrAbsntHwVelDetnCntrPStep_Uls_M_u16" @ line no 996 
which is causing the variable "PSASH_HwVelDetnCntr_Uls_M_u16" to go out of range.
Similar issue is observed in below functions:
Function:'LxaHwAgMon' at source code line no.1085 for variable 'PSASH_HwAgDetnCntr_Uls_M_u16'.
Function:'LxaHwVelMon' at source code line no.1126 for variable 'PSASH_HwVelDetnCntr_Uls_M_u16'.
Please provide your comments.</t>
  </si>
  <si>
    <t>12/21/2016
Observed range of ""PSASH_HwVelDetnCntr_Uls_M_u16"" [0 to 1100]
is correct I have discussed with developer and same you can write in tesrt report and review note email for DD corerction.</t>
  </si>
  <si>
    <t>Function: 'LxaHwVelMon' ,'LxaHwAgMon' and 'LxaDrvrAbsntHwVelMon'
100% coverage can not be achieved.
In function 'LxaHwVelMon' 100% coverage can not be acheived at source code line no. 1128 as given Below,
Condition: 'if(PSASH_LxaHwVelDetnCntrPStep_Uls_M_u16 &gt; PSASH_HwVelDetnCntr_Uls_M_u16)==&gt;TRUE'
Analysis:
Variable 'PSASH_HwVelDetnCntr_Uls_M_u16' is getting updated at source code line no.1126 as given Below,
PSASH_HwVelDetnCntr_Uls_M_u16 = PSASH_HwVelDetnCntr_Uls_M_u16 + PSASH_LxaHwVelDetnCntrPStep_Uls_M_u16;
So after calculation we will always get higher value to the variable 'PSASH_HwVelDetnCntr_Uls_M_u16' than variable 'PSASH_LxaHwVelDetnCntrPStep_Uls_M_u16'.
so we canot make above condition true.
similar issue is observed in function 'LxaHwAgMon'  at source code line no.1086 
if(PSASH_LxaHwAgDetnCntrPStep_Uls_M_u16 &gt; PSASH_HwAgDetnCntr_Uls_M_u16)
and 'LxaDrvrAbsntHwVelMon' at source code line no.997
if(PSASH_LxaDrvrAbsntHwVelDetnCntrPStep_Uls_M_u16 &gt; PSASH_HwVelDetnCntr_Uls_M_u16)
please provide your comments.</t>
  </si>
  <si>
    <r>
      <t xml:space="preserve">1/3/2017
Let is take the following example:
If PSASH_HwVelDetnCntr_Uls_M_u16  = 65500
and PSASH_LxaHwVelDetnCntrPStep_Uls_M_u16 = 100
The sum will be 
PSASH_HwVelDetnCntr_Uls_M_u16 = PSASH_HwVelDetnCntr_Uls_M_u16 + PSASH_LxaHwVelDetnCntrPStep_Uls_M_u16 =  64 (instead of 65600 because in this case we have an over flow)
designer puts these checks be cause during function calibration there is no restriction regarding the min and the max. we can be in one case similar to that.
</t>
    </r>
    <r>
      <rPr>
        <b/>
        <sz val="11"/>
        <color theme="1"/>
        <rFont val="Calibri"/>
        <family val="2"/>
        <scheme val="minor"/>
      </rPr>
      <t>I have explained the same to chandrakanth and matheen please discuss with them for more understanding to cover the low path coverage issue.</t>
    </r>
  </si>
  <si>
    <t xml:space="preserve">Issue: Low path coverage
Function: 'LxaHwAgMon'
As discussed yesterday we have to consider range of variable 'PSASH_HwAgDetnCntr_Uls_M_u16' as [0,65535].
To cover the condition 'if(PSASH_LxaHwAgDetnCntrPStep_Uls_M_u16 &gt; PSASH_HwAgDetnCntr_Uls_M_u16)==&gt;TRUE' at source code line no. 1086,we have to give '65500' value to variable
'PSASH_HwAgDetnCntr_Uls_M_u16'.
if we give value more than '1000' to this variable then IF condition at source code line no.1077 become true and control will not reach at else part.
because range of variable 'k_PSASH_LxaHwAgDetnCnt_Uls_u16' is [0,1000].
To cover the path we have to give out of range value to the variable 'k_PSASH_LxaHwAgDetnCnt_Uls_u16'.
please provide your comments.
</t>
  </si>
  <si>
    <t xml:space="preserve">Function :LxaHwTrqMon
Issue:Out Off Range
DD Range [0 to 200]
Obeserved Range [0 to 1991.16]
Analysis:
Variable "PSASH_HwTrqRate_HwNmpS_M_f32" is going out off range and it is updating at source code line no.1214 as given below,
PSASH_HwTrqRate_HwNmpS_M_f32 = (PSASH_HwTrqFilt_HwNm_M_f32 - PSASH_HwTrqBuf_HwNm_M_f32[PSASH_HwTrqBufPtr_Cnt_M_u08]) * k_PSASH_LxaHwTrqRateTi_Hz_f32;
Ranges given in DD for Variable ,
PSASH_HwTrqFilt_HwNm_M_f32 
[-10 to 10]
PSASH_HwTrqBuf_HwNm_M_f32[250]  
[-10 to 10]
k_PSASH_LxaHwTrqRateTi_Hz_f32
[0 to 100]
so the maximum output at source code line no.1214 is 1991.16.
Give confirmation on same.
</t>
  </si>
  <si>
    <t xml:space="preserve">DD needs to be updated for below Ranges,
AssiStallLim_MtrNm_f32 [0 to 8.8]
HwTrqRate_HwNmpS_f32 [0 to 200]
PSASH_HwAgDetnCntr_Uls_M_u16 [0 to 65535]
</t>
  </si>
  <si>
    <t>3/1/2017
Yes DD will get updated please mention in note</t>
  </si>
  <si>
    <t xml:space="preserve">Function:LxaDrvrAbsntHwVelMon
Issue:Overflow Issue
Analysis:
Overflow Issue is obeserved at source code line no.1014 as given below,
PSASH_HwVelDetnCntr_Uls_M_u16 = PSASH_HwVelDetnCntr_Uls_M_u16 + PSASH_LxaDrvrAbsntHwVelDetnCntrPStep_Uls_M_u16;
here variable "PSASH_HwVelDetnCntr_Uls_M_u16" output is overflowed over the type "uint16".
Range in DD:
PSASH_HwVelDetnCntr_Uls_M_u16 [0 to 65535]
PSASH_LxaDrvrAbsntHwVelDetnCntrPStep_Uls_M_u16 [ 0 to 100]
Similar issue is observed in below functions:
Function:'LxaHwAgMon' at source code line no.1104 for variable 'PSASH_HwAgDetnCntr_Uls_M_u16'.
Function:'LxaHwVelMon' at source code line no.1146 for variable 'PSASH_HwVelDetnCntr_Uls_M_u16'.
In last version Typecasting is added for same.
so can we proceed by aading typecasting ??
Give confirmation on same.
</t>
  </si>
  <si>
    <t>3/1/2017
No need to add the type casting let the PSASH_HwVelDetnCntr_Uls_M_u16 go to overflow and same is intentional 
mention the below reason
"PSASH_HwVelDetnCntr_Uls_M_u16 is overflows at line number 1014 as below 
PSASH_HwVelDetnCntr_Uls_M_u16 = PSASH_HwVelDetnCntr_Uls_M_u16 + PSASH_LxaDrvrAbsntHwVelDetnCntrPStep_Uls_M_u16;
due to range given in DD
Range in DD:
PSASH_HwVelDetnCntr_Uls_M_u16 [0 to 65535]
PSASH_LxaDrvrAbsntHwVelDetnCntrPStep_Uls_M_u16 [ 0 to 100]
And PSASH_HwVelDetnCntr_Uls_M_u16  overflows is intentional "</t>
  </si>
  <si>
    <t>Developer</t>
  </si>
  <si>
    <t>Issue 4</t>
  </si>
  <si>
    <t>Response 4</t>
  </si>
  <si>
    <t>Issue 5</t>
  </si>
  <si>
    <t>Response 5</t>
  </si>
  <si>
    <t>Issue 6</t>
  </si>
  <si>
    <t>Response 6</t>
  </si>
  <si>
    <t xml:space="preserve">"For first vector value of ""PsaSH_EPSStateForLxa_Cnt_M_u08"" is ""D_LXA_UNAUTHORIZED_CNT_U08"" (i.e. 0) so control will go in local function ""ComputeEPSStateForLxa_ChildTransitions""
In that function condition at line no. 2511
if ((PrevLxaApaConflictReqNTC_Cnt_M_lgc == D_FALSE_CNT_LGC) &amp;&amp;
                (VehSpdCdn_Cnt_T_lgc == D_TRUE_CNT_LGC) &amp;&amp;
                (EscActv_Cnt_T_lgc == D_FALSE_CNT_LGC) &amp;&amp;
                (AbsActv_Cnt_T_lgc == D_FALSE_CNT_LGC) &amp;&amp;
                (EscFltPrsnt_Cnt_T_lgc == D_FALSE_CNT_LGC) &amp;&amp;
                (EscEna_Cnt_T_lgc == D_TRUE_CNT_LGC) &amp;&amp;
                (LxaInactivOnDrvrBhvr_Cnt_T_lgc == D_FALSE_CNT_LGC) &amp;&amp;
                (LxaDrvrAbsntHwVelDetd_Cnt_T_lgc == D_FALSE_CNT_LGC) &amp;&amp;
                (EPSState_Cnt_T_enum == PSAEPSST_AVL)&amp;&amp;
                ((LxaState_Cnt_T_enum == PSALXAST_SELD) ||
                 ((LpaSeld_Cnt_T_lgc == D_FALSE_CNT_LGC) &amp;&amp;
                  (LxaState_Cnt_T_enum == PSALXAST_COLLRISK))) &amp;&amp;
                (LxaDrvrAbsntDetd_Cnt_T_lgc == D_FALSE_CNT_LGC) &amp;&amp;
                (LxaInpVld_Cnt_T_lgc == D_TRUE_CNT_LGC) &amp;&amp;
                (HwTqCdn_Cnt_T_lgc == D_TRUE_CNT_LGC) &amp;&amp;
                (LxaHwAgDetd_Cnt_T_lgc == D_FALSE_CNT_LGC) &amp;&amp;
                (HwAuthyCdn_Cnt_T_lgc == D_TRUE_CNT_LGC))  is false so it goes to else  condition so *PsaSH_EPSStateForLxa_Cnt_M_u08 = D_LXA_DEFECT_CNT_U08(i.e. 4);
But in Model for same vector at same time once control goes in ""D_LXA_UNAUTHORIZED_CNT_U08"" state it will not check the next condition to jump into other state.
So value of ""PsaSH_EPSStateForLxa_Cnt_M_u08""  will remain ""D_LXA_UNAUTHORIZED_CNT_U08"" (i.e. 0).
So outputs are not matching."
</t>
  </si>
  <si>
    <t>10/5/2017
EA3#17653 anomaly logged</t>
  </si>
  <si>
    <t>Issue: Source model mismatch
Function:PSASH_Init1
In this function at the source line no. 1115 as given below
    PsaSH_ApaState_Cnt_M_u08       = D_APA_DEFAULT_CNT_U08;
    PsaSH_EPSStateForLxa_Cnt_M_u08 = D_LXA_DEFAULT_CNT_U08;
This code is not implemented in model.</t>
  </si>
  <si>
    <t>10/6/2017
EA3#17685 amomaly logged</t>
  </si>
  <si>
    <t xml:space="preserve">"Issue: Low Path Coverage
1. Function: PSASH_Per1
Called Function: ComputeApaState
In the source code at line No. 3065 as below:
==&gt; switch (PsaSH_ApaState_Cnt_M_u08)
     default:
     break;
it is not possible to cover path for ""default"" case.
Analysis:
In function ""ComputeApaState"", let us assume the input of the variable ""PsaSH_ApaState_Cnt_M_u08"" as ""10"" which is default value other than values from ""0"" to ""9"".
In function ""ComputeApaState"", local function ""ComputeApaState_ParentTransitions"" is called at Src Line No. 2984 as below:
==&gt;ComputeApaState_ParentTransitions(ApaFltActv_Cnt_T_lgc, ThrmlLmtReached_Cnt_T_lgc);
Since the value of the variable ""PsaSH_ApaState_Cnt_M_u08"" is ""10"",
In function ""ComputeApaState_ParentTransitions"", ""default"" case is updated at Src Line No. 3130 as below:
==&gt; switch (PsaSH_ApaState_Cnt_M_u08)
    default:
    break;
At Src Line No. 2987 as below:
==&gt;if (PsaSH_ApaState_Cnt_M_u08 == PrevApaState_Cnt_T_u08)
The temporary variable ""PrevApaState_Cnt_T_u08"" is getting updated by same variable ""PsaSH_ApaState_Cnt_M_u08"" at Src Line No. 2981 as below:
==&gt;VAR(uint8, AUTOMATIC) PrevApaState_Cnt_T_u08 = PsaSH_ApaState_Cnt_M_u08;
Hence, the code enters the ""if"" condition at Src Line No. 2987.
In ""if"" condition, the local function ""ComputeApaState_ChildTransitions"" is called at Src Line No. 2989 as below:
==&gt;ComputeApaState_ChildTransitions(
                ApaAllw_Cnt_T_lgc,ApaEna_Cnt_T_lgc,
                VehSpdTooHi_Cnt_T_lgc,
                ThrmlLmtReached_Cnt_T_lgc,
                MtrStalled_Cnt_T_lgc,
                ApaCmdReq_Cnt_T_lgc,
                ApaHwMinTrqReached_Cnt_T_lgc,
                ApaHwMaxTrqReached_Cnt_T_lgc,
                ApaHwAgCtrlErr_Cnt_T_lgc,
                ApaFltActv_Cnt_T_lgc,
                ApaRelaxReq_Cnt_T_lgc);  
Since the value of the variable ""PsaSH_ApaState_Cnt_M_u08"" is ""10"",
In function ""ComputeApaState_ChildTransitions"", ""default"" case is updated at Src Line No. 3263 as below:
==&gt;switch (PsaSH_ApaState_Cnt_M_u08)
   default:
       PsaSH_ApaState_Cnt_M_u08 = D_APA_UNAVAILABLE_CNT_U08;       
   break;
Here the variable ""PsaSH_ApaState_Cnt_M_u08"" is getting updated by constant ""D_APA_UNAVAILABLE_CNT_U08"" whose value is ""0""
At Src Line No. 3003 as below:
==&gt;if (PsaSH_ApaState_Cnt_M_u08 != PrevApaState_Cnt_T_u08)
The value of the temporary variable ""PrevApaState_Cnt_T_u08"" is ""10"", updated at Src Line No. 2981. And new value of the variable 
""PsaSH_ApaState_Cnt_M_u08"" is ""0"". Hence code enters ""if"" condition at Src Line No. 3003.
Inside ""if"" condition, since the value of the variable ""PsaSH_ApaState_Cnt_M_u08"" is ""0"", Src line No. 3058 is executed as below:
==&gt;switch (PsaSH_ApaState_Cnt_M_u08)
   case D_APA_UNAVAILABLE_CNT_U08:
         PsaSH_ApaState_Cnt_M_enum = PSAAPAST_UNAVL;
         PsaSH_ApaStateTransitionCause_Cnt_M_enum = PSAAPATRANCAUSE_NOINTRPT;
    break;
Hence whenever default value is given to variable ""PsaSH_ApaState_Cnt_M_u08"", Src line No. 3058 is executed instead of Src line No. 3065.
Please refer screen shot ""Low_Path1"".
2. Function: PSASH_Per1
Called Function: ComputeEPSStateForLxa
In the source code at line No. 2416 as below:
==&gt; switch (PsaSH_EPSStateForLxa_Cnt_M_u08)
     default:
     break;
it is not possible to cover path for ""default"" case.
Analysis:
Analysis for this low path is similar to above low path coverage.
The other local functions called are:
i) ComputeEPSStateForLxa_ParentTransitions
ii) ComputeEPSStateForLxa_ChildTransitions
If we give default value to the variable ""PsaSH_EPSStateForLxa_Cnt_M_u08"", it gets updated in called function ""ComputeEPSStateForLxa_ChildTransitions"" to ""0""
Hence it is not possible to cover ""default"" case.
Please refer screen shot ""Low_Path2"".
</t>
  </si>
  <si>
    <t>Rev:1.0</t>
  </si>
  <si>
    <t>LxaTqFacReq_Uls_f32</t>
  </si>
  <si>
    <t>LxaCorrnFacReqLimd_Uls_f32</t>
  </si>
  <si>
    <t>t_PsaSH_LxaHwTqBndTbl_HwNm_u5p11[8]</t>
  </si>
  <si>
    <t>t2_PsaSH_LxaHwVelThdX_Kph_u9p7[8][9]</t>
  </si>
  <si>
    <t>t2_PsaSH_LxaHwVelThdY_HwRadpS_u7p9[8][9]</t>
  </si>
  <si>
    <t>t_PsaSH_LxaInactvRstTmrX_Kph_u9p7[3]</t>
  </si>
  <si>
    <t>t_PsaSH_LxaInactvRstTmrY_Sec_u7p9</t>
  </si>
  <si>
    <t>Rte_Call_NxtrDiagMgr_GetNTCActive</t>
  </si>
  <si>
    <t>ComputeLxaCorrnFacReqLimd</t>
  </si>
  <si>
    <t>(float32 LxaTqFacReq_Uls_T_f32, boolean LxaInpVld_Cnt_T_lgc)</t>
  </si>
  <si>
    <t>LxaTqFacReqSum_Uls_M_f32</t>
  </si>
  <si>
    <t>LxaTqFacReqPtr_Cnt_M_u08</t>
  </si>
  <si>
    <t>LxaTqFacReqBuf_Uls_M_f32[25]</t>
  </si>
  <si>
    <t>LxaCorrnFacReqLimd_Uls_M_f32</t>
  </si>
  <si>
    <t>k_PsaSH_LxaCorrnFacReqRate_UlspS_f32</t>
  </si>
  <si>
    <t>Issue 1 :- Low Path Coverage  Unable to do range test
In function "ComputeLxaCorrnFacReqLimd" we are unable to achieve 100% path coverage  at SRC line no.2393:- 
""if (LxaTqFacReqPtr_Cnt_M_u08 &gt;= D_LXATQFACREQBUFSIZE_CNT_U08)"==&gt;TRUE"
Given Ranges:-
LxaTqFacReqPtr_Cnt_M_u08       [ 0 to 1 ]
D_LXATQFACREQBUFSIZE_CNT_U08    (25U) 
kindly confirm the same.
Issue 2:- Unable to do range test
And hence because of this issue we are unable to do range test for variable "LxaTqFacReqBuf_Uls_M_f32" at SRC line no.2403:-
LxaTqFacReqSum_Uls_M_f32 += LxaTqFacReq_Uls_T_f32 - LxaTqFacReqBuf_Uls_M_f32[LxaTqFacReqPtr_Cnt_M_u08];
To do range test for variable "LxaTqFacReqBuf_Uls_M_f32" we have to make below condition "TRUE" at SRC line no 2401:-
"if (LxaTqFacReqBufFull_Cnt_M_lgc == D_TRUE_CNT_LGC)'
And "LxaTqFacReqBufFull_Cnt_M_lgc" is getting updated by SRC Line no 2396:-
" LxaTqFacReqBufFull_Cnt_M_lgc = D_TRUE_CNT_LGC;"
But to enter in "IF" condition at SRC line no 2393 "if (LxaTqFacReqPtr_Cnt_M_u08 &gt;= D_LXATQFACREQBUFSIZE_CNT_U08)" , we have to give value "25" or "Greater Than 25".
Given Ranges:-
LxaTqFacReqPtr_Cnt_M_u08       [ 0 to 1 ]
D_LXATQFACREQBUFSIZE_CNT_U08    (25U) 
Similarly we are unable to do range test for variable "LxaTqFacReqSum_Uls_M_f32".
Kindly confirm the ranges.</t>
  </si>
  <si>
    <t>2/26/2018
Please find the attached developer response.</t>
  </si>
  <si>
    <t>Issue 2:-Low Path Coverage
Function name :- ComputeApaHwAgCtrlErr
In function "ComputeApaHwAgCtrlErr" we are unable to achieve 100% path coverage at SRC line no.3051 :-
"if (Limit_m(DeltaApaHwAg_HwDeg_T_f32 - PrevDeltaApaHwAg_HwDeg_M_f32, D_ZERO_HWDEG_F32, D_U16MAX_HWDEG_F32) &gt;= (float32) k_PsaSH_ApaDynHwThd_HwDeg_u16)==&gt;TRUE"
Temporary variable "DeltaApaHwAg_HwDeg_T_f32" is getting updated by SRC line no. 3047:-
"DeltaApaHwAg_HwDeg_T_f32 = Abs_f32_m(HandwheelPosition_HwDeg_T_f32 - ApaHwAgCmd_HwDeg_T_f32);"
Temporary variables "HandwheelPosition_HwDeg_T_f32" and "ApaHwAgCmd_HwDeg_T_f32" are getting updated by :-
SRC line no. 1344:-     HandwheelPosition_HwDeg_T_f32           = Rte_IRead_PSASH_Per1_HandwheelPosition_HwDeg_f32();
SRC line no. 1333:-     ApaHwAgCmd_HwDeg_T_f32                  = Rte_IRead_PSASH_Per1_ApaHwAgCmd_HwDeg_f32(); 
Given ranges in DD:-
HandwheelPosition_HwDeg_f32       [ -1600 to 1600 ]
ApaHwAgCmd_HwDeg_f32              [ -1400 to 1400 ]
PrevDeltaApaHwAg_HwDeg_M_f32      [ 0 to 2880 ]
So, we gave out of range value to variable "HandwheelPosition_HwDeg_f32" as "[ -1600 to 65535]" over the DD rane "[ -1600 to  1600 ]".
Kindly confirm the same.</t>
  </si>
  <si>
    <t>2/28/2018
In order to cover the low path coverage given out of range value to variable ""HandwheelPosition_HwDeg_f32"" as ""[ -1600 to 65535]"" over the DD range ""[ -1600 to  1600 ] is good.</t>
  </si>
  <si>
    <t xml:space="preserve">Issue:- Low path coverage
In function "ComputePosSrvoEnable" we are unable to achieve 100% path coverage at SRC line no.3541 :-
   "if (((PSAEPSSTLXA_ACTV == EPSStateForLxa_Cnt_T_enum) ==&gt;False||
         (PSAEPSSTLXA_AUTHD == EPSStateForLxa_Cnt_T_enum)==&gt;True) &amp;&amp;
        (PSAAPAST_CTRLPRGS == ApaState_Cnt_T_enum)==&gt;True)"
Temporary variable "ApaState_Cnt_T_enum" is getting updated by SRC line no.1441 as function "ComputeApa" called in "PSASH_Per1" function[SRC line no.1441] :-
"    ComputeApa(
            AssistStallLimit_MtrNm_T_f32,
            ApaEna_Cnt_T_lgc,
            ThermLimitPerc_Uls_T_f32,
            VehicleSpeedValid_Cnt_T_lgc,
            CpkOk_Cnt_T_lgc,
            ApaPosSrvoFlt_Cnt_T_lgc,
            ApaAuthn_Cnt_T_lgc,
            ApaCmdReq_Cnt_T_lgc,
            ApaRelaxReq_Cnt_T_lgc,
            HandwheelAuthority_Uls_T_f32,
            SystemState_Cnt_T_enum,
            OutputRampMult_Uls_T_f32,
            VehicleSpeed_Kph_T_f32,
            HwTqFild_HwNm_T_f32,
            HandwheelPosition_HwDeg_T_f32,
            ApaHwAgCmd_HwDeg_T_f32,
            FTermActv_Cnt_T_lgc,
            &amp;ApaState_Cnt_T_enum,
            &amp;ApaStateTransitionCause_Cnt_T_enum);"
Again in function "ComputeApa" , function "ComputeApaState" is called at SRC line no.2864:-
"    ComputeApaState(
            ApaAllw_Cnt_T_lgc,
            ApaEna_Cnt_T_lgc,
            VehSpdTooHi_Cnt_T_lgc,
            ThrmlLmtReached_Cnt_T_lgc,
            MtrStalled_Cnt_T_lgc,
            ApaCmdReq_Cnt_T_lgc,
            ApaHwMinTrqReached_Cnt_T_lgc,
            ApaHwMaxTrqReached_Cnt_T_lgc,
            ApaHwAgCtrlErr_Cnt_T_lgc,
            ApaFltActv_Cnt_T_lgc,
            ApaRelaxReq_Cnt_T_lgc,
            ApaState_Cnt_T_enum,
            ApaStateTransitionCause_Cnt_T_enum);"
And in  function "ComputeApaState" temporary variable "ApaState_Cnt_T_enum" is getting updated by SRC line no.3271:-
"*ApaState_Cnt_T_enum = PsaSH_ApaState_Cnt_M_enum;"  
Here to achieve (PSAAPAST_CTRLPRGS == ApaState_Cnt_T_enum)==&gt;True) we have to make below case "TRUE" at SRC line no.3221:-
"case D_APA_CONTROLPROGRESS_CNT_U08:==&gt;True"
"case D_APA_CONTROLPROGRESS_CNT_U08:==&gt;[9]"==&gt;{value "9" is needed to make this true}
To hit SRC line no.3221 we have mke "PsaSH_ApaState_Cnt_M_u08=9" ,so for that we did following process:-
     1.Assigned "PsaSH_ApaState_Cnt_M_u08=4"
  And hence "PrevApaState_Cnt_T_u08=4"
  SRC line no. 3167:- (uint8, AUTOMATIC) PrevApaState_Cnt_T_u08 = PsaSH_ApaState_Cnt_M_u08;
 2.Then control will into "IF" condition at SRC line no. 3173 :
     if (PsaSH_ApaState_Cnt_M_u08 == PrevApaState_Cnt_T_u08)
    {
        ComputeApaState_ChildTransitions(
                ApaAllw_Cnt_T_lgc,ApaEna_Cnt_T_lgc,
                VehSpdTooHi_Cnt_T_lgc,
                ThrmlLmtReached_Cnt_T_lgc,
                MtrStalled_Cnt_T_lgc,
                ApaCmdReq_Cnt_T_lgc,
                ApaHwMinTrqReached_Cnt_T_lgc,
                ApaHwMaxTrqReached_Cnt_T_lgc,
                ApaHwAgCtrlErr_Cnt_T_lgc,
                ApaFltActv_Cnt_T_lgc,
                ApaRelaxReq_Cnt_T_lgc);
    }
 3.Function "ComputeApaState_ChildTransitions" is called at SRC line no. 3175, where we gave "PsaSH_ApaState_Cnt_M_u08=4" 3348:-
 "switch (PsaSH_ApaState_Cnt_M_u08)"
 4.Once we passed ""PsaSH_ApaState_Cnt_M_u08=4" then case at SRC line no.3371 will become true:-
 "case D_APA_AVAILABLE_CNT_U08:"
 5.And we can get "PsaSH_ApaState_Cnt_M_u08=9" at SRC line no.3383:-
 " PsaSH_ApaState_Cnt_M_u08 = D_APA_CONTROLPROGRESS_CNT_U08;"
 6.And  "PsaSH_ApaState_Cnt_M_u08" will update by "9" at SRC line no.3189:-
 " if (PsaSH_ApaState_Cnt_M_u08 != PrevApaState_Cnt_T_u08)"
 And case "D_APA_CONTROLPROGRESS_CNT_U08" will be "TRUE" at SRC line no.3221:-
 "case D_APA_CONTROLPROGRESS_CNT_U08:
                /* REQ: CF013A #272 I */
                PsaSH_ApaState_Cnt_M_enum = PSAAPAST_CTRLPRGS;
                PsaSH_ApaExitCtrlProgsCntr_Cnt_M_u16 = D_ZERO_CNT_U16;
                /* ENDREQ: CF013A #272 I */
            break;"
 This way we will get "PsaSH_ApaState_Cnt_M_u08 = PSAAPAST_CTRLPRGS;" i.e. "PsaSH_ApaState_Cnt_M_u08 = 2;"
 Here we achieved :-
 At SRC line no.3541 :-
   "if (((PSAEPSSTLXA_ACTV == EPSStateForLxa_Cnt_T_enum) ==&gt;False||
         (PSAEPSSTLXA_AUTHD == EPSStateForLxa_Cnt_T_enum)==&gt;False) &amp;&amp;
        (PSAAPAST_CTRLPRGS == ApaState_Cnt_T_enum)==&gt;True)"
 But we want to achieve below combination:-
at SRC line no.3541 :-
   "if (((PSAEPSSTLXA_ACTV == EPSStateForLxa_Cnt_T_enum) ==&gt;False||
         (PSAEPSSTLXA_AUTHD == EPSStateForLxa_Cnt_T_enum)==&gt;True) &amp;&amp;
        (PSAAPAST_CTRLPRGS == ApaState_Cnt_T_enum)==&gt;True)"
Reason why we are getting "(PSAEPSSTLXA_AUTHD == EPSStateForLxa_Cnt_T_enum)==&gt;False)" :-
 To make "(PSAEPSSTLXA_AUTHD == EPSStateForLxa_Cnt_T_enum)==&gt;TRUE)" temporary variable "EPSStateForLxa_Cnt_T_enum" should be equal to "PSAEPSSTLXA_AUTHD[i.e 1]".
 But thing is when we made condition (PSAAPAST_CTRLPRGS == ApaState_Cnt_T_enum)==&gt;True)==&gt; "TRUE" then we can't achieve  condition "(PSAEPSSTLXA_AUTHD == EPSStateForLxa_Cnt_T_enum)"==&gt;TRUE.
Kindly confirm the same. </t>
  </si>
  <si>
    <t xml:space="preserve">Library functions are also not ensured to be 100% covered, Low path coverage, </t>
  </si>
  <si>
    <t>Ogeneral</t>
  </si>
  <si>
    <t xml:space="preserve">FDD describes functionality and structural breakdown of this component. Data dictionary contains all attributes of variables and calibrations used. </t>
  </si>
  <si>
    <t>PSASH_Per1() M</t>
  </si>
  <si>
    <t>CSV 3</t>
  </si>
  <si>
    <t>CVS 2</t>
  </si>
  <si>
    <t>CSV 1</t>
  </si>
  <si>
    <t>Exports from Tessy</t>
  </si>
  <si>
    <t>Sr No.</t>
  </si>
  <si>
    <t>CVS 9</t>
  </si>
  <si>
    <t>CSV 10</t>
  </si>
  <si>
    <t>CSV 16</t>
  </si>
  <si>
    <t>CSV 8</t>
  </si>
  <si>
    <t>CVS 4_5</t>
  </si>
  <si>
    <t>CVS 6_7</t>
  </si>
  <si>
    <t>1.PSASH_PSASH_Per1_UncoveredPath.png
2.PSASH_PSASH_Per1_Coverage1.png
3.PSASH_PSASH_Per1_Coverage2.png
4.MATLAB_Snapshot.png
5.Tessy_Snapshot.png</t>
  </si>
  <si>
    <t>In FAULT Injection (CSV No. 19) vectors are failing.
 AbsHwPos_HwDeg_T_u11p5 = FPM_FloatToFixed_m(AbsltHwPosn_HwDeg_T_f32, u11p5_T);
 Here Value sof "AbsltHwPosn_HwDeg_T_f32" are very large.
 So after "FPM_FloatToFixed_m" in tessy value of "AbsHwPos_HwDeg_T_u11p5" = 0and in MATLAB its giving type casted value.
 so vectors are failing.
 Kindly Refer snapshots.</t>
  </si>
  <si>
    <t>Coverage Overview(With Called Function)</t>
  </si>
  <si>
    <t>Shraddha Rajkuwar</t>
  </si>
  <si>
    <t>Krzysztof Byrski</t>
  </si>
  <si>
    <t>Issue : Low path Coverage
Previous low path coverage Still Exist
""Issue:- Low path coverage
In function ""ComputePosSrvoEnable"" we are unable to achieve 100% path coverage at SRC line no.3541 :-
   ""if (((PSAEPSSTLXA_ACTV == EPSStateForLxa_Cnt_T_enum) ==&gt;False||
         (PSAEPSSTLXA_AUTHD == EPSStateForLxa_Cnt_T_enum)==&gt;True) &amp;&amp;
        (PSAAPAST_CTRLPRGS == ApaState_Cnt_T_enum)==&gt;True)""
Temporary variable ""ApaState_Cnt_T_enum"" is getting updated by SRC line no.1441 as function ""ComputeApa"" called in ""PSASH_Per1"" function[SRC line no.1441] :-
""    ComputeApa(
            AssistStallLimit_MtrNm_T_f32,
            ApaEna_Cnt_T_lgc,
            ThermLimitPerc_Uls_T_f32,
            VehicleSpeedValid_Cnt_T_lgc,
            CpkOk_Cnt_T_lgc,
            ApaPosSrvoFlt_Cnt_T_lgc,
            ApaAuthn_Cnt_T_lgc,
            ApaCmdReq_Cnt_T_lgc,
            ApaRelaxReq_Cnt_T_lgc,
            HandwheelAuthority_Uls_T_f32,
            SystemState_Cnt_T_enum,
            OutputRampMult_Uls_T_f32,
            VehicleSpeed_Kph_T_f32,
            HwTqFild_HwNm_T_f32,
            HandwheelPosition_HwDeg_T_f32,
            ApaHwAgCmd_HwDeg_T_f32,
            FTermActv_Cnt_T_lgc,
            &amp;ApaState_Cnt_T_enum,
            &amp;ApaStateTransitionCause_Cnt_T_enum);""
Again in function ""ComputeApa"" , function ""ComputeApaState"" is called at SRC line no.2864:-
""    ComputeApaState(
            ApaAllw_Cnt_T_lgc,
            ApaEna_Cnt_T_lgc,
            VehSpdTooHi_Cnt_T_lgc,
            ThrmlLmtReached_Cnt_T_lgc,
            MtrStalled_Cnt_T_lgc,
            ApaCmdReq_Cnt_T_lgc,
            ApaHwMinTrqReached_Cnt_T_lgc,
            ApaHwMaxTrqReached_Cnt_T_lgc,
            ApaHwAgCtrlErr_Cnt_T_lgc,
            ApaFltActv_Cnt_T_lgc,
            ApaRelaxReq_Cnt_T_lgc,
            ApaState_Cnt_T_enum,
            ApaStateTransitionCause_Cnt_T_enum);""
And in  function ""ComputeApaState"" temporary variable ""ApaState_Cnt_T_enum"" is getting updated by SRC line no.3271:-
""*ApaState_Cnt_T_enum = PsaSH_ApaState_Cnt_M_enum;""  
Here to achieve (PSAAPAST_CTRLPRGS == ApaState_Cnt_T_enum)==&gt;True) we have to make below case ""TRUE"" at SRC line no.3221:-
""case D_APA_CONTROLPROGRESS_CNT_U08:==&gt;True""
""case D_APA_CONTROLPROGRESS_CNT_U08:==&gt;[9]""==&gt;{value ""9"" is needed to make this true}
To hit SRC line no.3221 we have mke ""PsaSH_ApaState_Cnt_M_u08=9"" ,so for that we did following process:-
     1.Assigned ""PsaSH_ApaState_Cnt_M_u08=4""
  And hence ""PrevApaState_Cnt_T_u08=4""
  SRC line no. 3167:- (uint8, AUTOMATIC) PrevApaState_Cnt_T_u08 = PsaSH_ApaState_Cnt_M_u08;
 2.Then control will into ""IF"" condition at SRC line no. 3173 :
     if (PsaSH_ApaState_Cnt_M_u08 == PrevApaState_Cnt_T_u08)
    {
        ComputeApaState_ChildTransitions(
                ApaAllw_Cnt_T_lgc,ApaEna_Cnt_T_lgc,
                VehSpdTooHi_Cnt_T_lgc,
                ThrmlLmtReached_Cnt_T_lgc,
                MtrStalled_Cnt_T_lgc,
                ApaCmdReq_Cnt_T_lgc,
                ApaHwMinTrqReached_Cnt_T_lgc,
                ApaHwMaxTrqReached_Cnt_T_lgc,
                ApaHwAgCtrlErr_Cnt_T_lgc,
                ApaFltActv_Cnt_T_lgc,
                ApaRelaxReq_Cnt_T_lgc);
    }
 3.Function ""ComputeApaState_ChildTransitions"" is called at SRC line no. 3175, where we gave ""PsaSH_ApaState_Cnt_M_u08=4"" 3348:-
 ""switch (PsaSH_ApaState_Cnt_M_u08)""
 4.Once we passed """"PsaSH_ApaState_Cnt_M_u08=4"" then case at SRC line no.3371 will become true:-
 ""case D_APA_AVAILABLE_CNT_U08:""
 5.And we can get ""PsaSH_ApaState_Cnt_M_u08=9"" at SRC line no.3383:-
 "" PsaSH_ApaState_Cnt_M_u08 = D_APA_CONTROLPROGRESS_CNT_U08;""
 6.And  ""PsaSH_ApaState_Cnt_M_u08"" will update by ""9"" at SRC line no.3189:-
 "" if (PsaSH_ApaState_Cnt_M_u08 != PrevApaState_Cnt_T_u08)""
 And case ""D_APA_CONTROLPROGRESS_CNT_U08"" will be ""TRUE"" at SRC line no.3221:-
 ""case D_APA_CONTROLPROGRESS_CNT_U08:
                /* REQ: CF013A #272 I */
                PsaSH_ApaState_Cnt_M_enum = PSAAPAST_CTRLPRGS;
                PsaSH_ApaExitCtrlProgsCntr_Cnt_M_u16 = D_ZERO_CNT_U16;
                /* ENDREQ: CF013A #272 I */
            break;""
 This way we will get ""PsaSH_ApaState_Cnt_M_u08 = PSAAPAST_CTRLPRGS;"" i.e. ""PsaSH_ApaState_Cnt_M_u08 = 2;""
 Here we achieved :-
 At SRC line no.3541 :-
   ""if (((PSAEPSSTLXA_ACTV == EPSStateForLxa_Cnt_T_enum) ==&gt;False||
         (PSAEPSSTLXA_AUTHD == EPSStateForLxa_Cnt_T_enum)==&gt;False) &amp;&amp;
        (PSAAPAST_CTRLPRGS == ApaState_Cnt_T_enum)==&gt;True)""
 But we want to achieve below combination:-
at SRC line no.3541 :-
   ""if (((PSAEPSSTLXA_ACTV == EPSStateForLxa_Cnt_T_enum) ==&gt;False||
         (PSAEPSSTLXA_AUTHD == EPSStateForLxa_Cnt_T_enum)==&gt;True) &amp;&amp;
        (PSAAPAST_CTRLPRGS == ApaState_Cnt_T_enum)==&gt;True)""
Reason why we are getting ""(PSAEPSSTLXA_AUTHD == EPSStateForLxa_Cnt_T_enum)==&gt;False)"" :-
 To make ""(PSAEPSSTLXA_AUTHD == EPSStateForLxa_Cnt_T_enum)==&gt;TRUE)"" temporary variable ""EPSStateForLxa_Cnt_T_enum"" should be equal to ""PSAEPSSTLXA_AUTHD[i.e 1]"".
 But thing is when we made condition (PSAAPAST_CTRLPRGS == ApaState_Cnt_T_enum)==&gt;True)==&gt; ""TRUE"" then we can't achieve  condition ""(PSAEPSSTLXA_AUTHD == EPSStateForLxa_Cnt_T_enum)""==&gt;TRUE.
Kindly confirm the same. "
"</t>
  </si>
  <si>
    <t>CSV 17_18</t>
  </si>
  <si>
    <t>Only SIL report is submitted as we are facing Issue While Generating PIL report.
Kindly Refer The Snapshot of the error on Target.
This Issue has been communicated to Razorcat.</t>
  </si>
  <si>
    <t>-</t>
  </si>
  <si>
    <t>CF13_8.2.0_0_NoUTP</t>
  </si>
  <si>
    <t>Marek Brykczynski</t>
  </si>
  <si>
    <t>CSV 11_13</t>
  </si>
  <si>
    <t>CVS 14_15</t>
  </si>
  <si>
    <t>CVS 19</t>
  </si>
  <si>
    <t>Note1: The Inline functions are not unit tested.
Note2: "Compilation Log.txt" and "CBD_Sandbox_dbg.map" files are embedded for reference.
Note3: The Expected output calculated from MATLAB model.
Note4: Local functions "ComputeLxaCorrnFacReqLimd" ,"ComputeApa" , "ComputeApaAllw" ,"ComputeApaDrvrIntv" "ComputeApaFltActv" , "ComputeApaHwAgCtrlErr" , "ComputeApaLimits" , "ComputeApaState" , "ComputeApaState_ChildTransitions", "ComputeApaState_ParentTransitions", "ComputeEPSState ComputeEPSStateForLxa" 
       "ComputeEPSStateForLxa_ChildTransitions " ,"ComputeEPSStateForLxa_ParentTransitions ","ComputeLxaDrvrAbsntDetd", "ComputeLxaDrvrBhvr " ,"ComputeLxaHowDetnTime " ,"ComputeLxaHwAgCmd " ,"ComputeLxaHwAgThd " ,"ComputeLxaHwVelThd" ," ComputeLxaInactivOnDrvrBhvr" ,"ComputeLxaInactivRstTmr" 
       "ComputePosSrvoEnable " ,"LxaHwAgMon " ,"LxaHwTrqMon" and "LxaHwVelMon" are not unit tested separately as those are tested in "PSASHPer1" function. Please refer the snapshot "PSASH_PSASH_Per1_coverage1" and "PSASH_PSASH_Per1_coverage2".
Note5: In function "ComputeApaHwAgCtrlErr"  at SRC line no.3053 to cover the low path coverage out of range value is given to variable "HandwheelPosition_HwDeg_f32" as "[ -1600 to 65535]" over the DD range "[ -1600 to  1600 ].
       And hence because of this variable "PrevDeltaApaHwAg_HwDeg_M_f32" is going out of range as [0 to 65535] over DD range [0 to 2880][vector 4.82].
Note6: In function "ComputePosSrvoEnable" we are unable to achieve 100% path coverage at SRC line no.3543:-
        "if (((PSAEPSSTLXA_ACTV == EPSStateForLxa_Cnt_T_enum) ==&gt;False||
         (PSAEPSSTLXA_AUTHD == EPSStateForLxa_Cnt_T_enum)==&gt;True) &amp;&amp;
         (PSAAPAST_CTRLPRGS == ApaState_Cnt_T_enum)==&gt;True)"       
       For more details refer "PSASH_PSASH_Per1_UncoveredPath.png".
Note7 :In FAULT Injection (CSV No. 19) vectors are failing.AbsHwPos_HwDeg_T_u11p5 = FPM_FloatToFixed_m(AbsltHwPosn_HwDeg_T_f32, u11p5_T);
       Here Values of "AbsltHwPosn_HwDeg_T_f32" are very large.
       So after "FPM_FloatToFixed_m" in tessy value of "AbsHwPos_HwDeg_T_u11p5" = 0 and in MATLAB its giving type casted value.so vectors are failing.
       Kindly Refer snapshots("MATLAB_SNapshot.png" and "Tessy_SNapshot.png").
Note8: Data Dictionary.xlsm contains wrong range of LxaTqFacReqPtr_Cnt_M_u08. LxaTqFacReqPtr_Cnt_M_u08 should have range from 0 to 25.
Note9: Output results for  function "PSASH_Init1" , "PSASH_Per1" and MIL data are embedded on "Embedded Exports" sheet in UTP. 
Note10: Mismatch has been observed at source code line no. 1667 and 1769, due to which output variables "LxaHwAgDetd_Cnt_lgc", "PrevHwVelDetnCntr_Cnt_M_u16" and "LxaDrvrAbsntHwVelDetd_Cnt_lgc"
  are failing. Refer clarification sheet in UTP For Reference.
Note11:  Only SIL Report is generated as we are facing problem while Generating PIL report. Refer Clarification sheet of UTP for details</t>
  </si>
  <si>
    <t xml:space="preserve">Issue: Source Model Mismatch (Library Issue)
In function "ComputeLxaHwAgThd", at source code line no. 1667, it is given as below:
 "LxaHwAgThd_HwDeg_T_u16p0 = IntplVarXY_u16_u16Xu16Y_Cnt(
            t_PsaSH_LxaHwAgThdX_Kph_u9p7,
            t_PsaSH_LxaHwAgThdY_HwDeg_u16,
            TableSize_m(t_PsaSH_LxaHwAgThdX_Kph_u9p7),
            VehicleSpeed_Kph_T_u9p7);"
Tessy Side:
Inputs:
t_PsaSH_LxaHwAgThdX_Kph_u9p7 = [0 5120 6400 7680 8960 12800 14080 15360 16640 17920 19200 20480 21760 23040 65408]
t_PsaSH_LxaHwAgThdY_HwDeg_u16 = [1600    1424    1323    1222    1121    1020    918    816    715    614    513    412    311    210     0]
VehicleSpeed_Kph_T_u9p7 = 43694
Output:
LxaHwAgThd_HwDeg_T_u16p0 = 108
For Values Refer snapshot "Interpolation_Tessy".
Model Side:
Inputs:
t_PsaSH_LxaHwAgThdX_Kph_u9p7 = [0 5120 6400 7680 8960 12800 14080 15360 16640 17920 19200 20480 21760 23040 65408]
t_PsaSH_LxaHwAgThdY_HwDeg_u16 = [1600    1424    1323    1222    1121    1020    918    816    715    614    513    412    311    210     0]
VehicleSpeed_Kph_T_u9p7 = 43694
Output:
LxaHwAgThd_HwDeg_T_u16p0 = 397
For Values Refer snapshot "MATLAB_interpolation".
Hence, here it is observed that the value obtained for "LxaHwAgThd_HwDeg_T_u16p0", is different in both the cases.
Similar issue has been observed at source code line no. 1769.
Due to the above differences the output variables "LxaDrvrAbsntHwVelDetd_Cnt_lgc", "LxaHwAgDetd_Cnt_lgc", "PrevHwVelDetnCntr_Cnt_M_u16" and "LxaInactivOnDrvrBhvr_Cnt_lgc" are 
failing for some vectors.
</t>
  </si>
  <si>
    <t>Awaited</t>
  </si>
  <si>
    <t>PrevPosSrvoHwAngle_HwDeg_M_f32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</si>
</sst>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8"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u/>
      <sz val="11"/>
      <color theme="10"/>
      <name val="Calibri"/>
      <family val="2"/>
    </font>
    <font>
      <sz val="11"/>
      <color indexed="9"/>
      <name val="Calibri"/>
      <family val="2"/>
      <scheme val="minor"/>
    </font>
    <font>
      <sz val="11"/>
      <color rgb="FFFF0000"/>
      <name val="Calibri"/>
      <family val="2"/>
      <scheme val="minor"/>
    </font>
    <font>
      <b/>
      <sz val="10"/>
      <name val="Segoe UI"/>
      <family val="2"/>
    </font>
    <font>
      <sz val="11"/>
      <color theme="7" tint="0.39997558519241921"/>
      <name val="Calibri"/>
      <family val="2"/>
      <scheme val="minor"/>
    </font>
    <font>
      <sz val="10"/>
      <name val="Arial"/>
      <family val="2"/>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1"/>
      <name val="Calibri"/>
      <family val="2"/>
      <scheme val="minor"/>
    </font>
    <font>
      <sz val="11"/>
      <color rgb="FF000000"/>
      <name val="Calibri"/>
      <family val="2"/>
      <scheme val="minor"/>
    </font>
  </fonts>
  <fills count="48">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0"/>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style="thin">
        <color indexed="64"/>
      </bottom>
      <diagonal/>
    </border>
    <border>
      <left/>
      <right style="thin">
        <color indexed="64"/>
      </right>
      <top style="medium">
        <color indexed="64"/>
      </top>
      <bottom style="thin">
        <color indexed="64"/>
      </bottom>
      <diagonal/>
    </border>
    <border>
      <left style="thin">
        <color auto="1"/>
      </left>
      <right style="thin">
        <color auto="1"/>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44">
    <xf numFmtId="0" fontId="0" fillId="0" borderId="0"/>
    <xf numFmtId="0" fontId="5" fillId="0" borderId="0" applyNumberFormat="0" applyFill="0" applyBorder="0" applyAlignment="0" applyProtection="0">
      <alignment vertical="top"/>
      <protection locked="0"/>
    </xf>
    <xf numFmtId="0" fontId="12" fillId="0" borderId="0" applyNumberFormat="0" applyFill="0" applyBorder="0" applyAlignment="0" applyProtection="0"/>
    <xf numFmtId="0" fontId="13" fillId="0" borderId="23" applyNumberFormat="0" applyFill="0" applyAlignment="0" applyProtection="0"/>
    <xf numFmtId="0" fontId="14" fillId="0" borderId="24" applyNumberFormat="0" applyFill="0" applyAlignment="0" applyProtection="0"/>
    <xf numFmtId="0" fontId="15" fillId="0" borderId="25" applyNumberFormat="0" applyFill="0" applyAlignment="0" applyProtection="0"/>
    <xf numFmtId="0" fontId="15" fillId="0" borderId="0" applyNumberFormat="0" applyFill="0" applyBorder="0" applyAlignment="0" applyProtection="0"/>
    <xf numFmtId="0" fontId="16" fillId="17" borderId="0" applyNumberFormat="0" applyBorder="0" applyAlignment="0" applyProtection="0"/>
    <xf numFmtId="0" fontId="17" fillId="18" borderId="0" applyNumberFormat="0" applyBorder="0" applyAlignment="0" applyProtection="0"/>
    <xf numFmtId="0" fontId="18" fillId="19" borderId="0" applyNumberFormat="0" applyBorder="0" applyAlignment="0" applyProtection="0"/>
    <xf numFmtId="0" fontId="19" fillId="20" borderId="26" applyNumberFormat="0" applyAlignment="0" applyProtection="0"/>
    <xf numFmtId="0" fontId="20" fillId="21" borderId="27" applyNumberFormat="0" applyAlignment="0" applyProtection="0"/>
    <xf numFmtId="0" fontId="21" fillId="21" borderId="26" applyNumberFormat="0" applyAlignment="0" applyProtection="0"/>
    <xf numFmtId="0" fontId="22" fillId="0" borderId="28" applyNumberFormat="0" applyFill="0" applyAlignment="0" applyProtection="0"/>
    <xf numFmtId="0" fontId="23" fillId="22" borderId="29" applyNumberFormat="0" applyAlignment="0" applyProtection="0"/>
    <xf numFmtId="0" fontId="7" fillId="0" borderId="0" applyNumberFormat="0" applyFill="0" applyBorder="0" applyAlignment="0" applyProtection="0"/>
    <xf numFmtId="0" fontId="11" fillId="23" borderId="30" applyNumberFormat="0" applyFont="0" applyAlignment="0" applyProtection="0"/>
    <xf numFmtId="0" fontId="24" fillId="0" borderId="0" applyNumberFormat="0" applyFill="0" applyBorder="0" applyAlignment="0" applyProtection="0"/>
    <xf numFmtId="0" fontId="1" fillId="0" borderId="31" applyNumberFormat="0" applyFill="0" applyAlignment="0" applyProtection="0"/>
    <xf numFmtId="0" fontId="25" fillId="24"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25" fillId="27" borderId="0" applyNumberFormat="0" applyBorder="0" applyAlignment="0" applyProtection="0"/>
    <xf numFmtId="0" fontId="25" fillId="28" borderId="0" applyNumberFormat="0" applyBorder="0" applyAlignment="0" applyProtection="0"/>
    <xf numFmtId="0" fontId="11" fillId="29" borderId="0" applyNumberFormat="0" applyBorder="0" applyAlignment="0" applyProtection="0"/>
    <xf numFmtId="0" fontId="11" fillId="30" borderId="0" applyNumberFormat="0" applyBorder="0" applyAlignment="0" applyProtection="0"/>
    <xf numFmtId="0" fontId="25" fillId="31" borderId="0" applyNumberFormat="0" applyBorder="0" applyAlignment="0" applyProtection="0"/>
    <xf numFmtId="0" fontId="25" fillId="32" borderId="0" applyNumberFormat="0" applyBorder="0" applyAlignment="0" applyProtection="0"/>
    <xf numFmtId="0" fontId="11" fillId="33" borderId="0" applyNumberFormat="0" applyBorder="0" applyAlignment="0" applyProtection="0"/>
    <xf numFmtId="0" fontId="11" fillId="34" borderId="0" applyNumberFormat="0" applyBorder="0" applyAlignment="0" applyProtection="0"/>
    <xf numFmtId="0" fontId="25" fillId="35" borderId="0" applyNumberFormat="0" applyBorder="0" applyAlignment="0" applyProtection="0"/>
    <xf numFmtId="0" fontId="25" fillId="36" borderId="0" applyNumberFormat="0" applyBorder="0" applyAlignment="0" applyProtection="0"/>
    <xf numFmtId="0" fontId="11" fillId="37" borderId="0" applyNumberFormat="0" applyBorder="0" applyAlignment="0" applyProtection="0"/>
    <xf numFmtId="0" fontId="11" fillId="38" borderId="0" applyNumberFormat="0" applyBorder="0" applyAlignment="0" applyProtection="0"/>
    <xf numFmtId="0" fontId="25" fillId="39" borderId="0" applyNumberFormat="0" applyBorder="0" applyAlignment="0" applyProtection="0"/>
    <xf numFmtId="0" fontId="25" fillId="40" borderId="0" applyNumberFormat="0" applyBorder="0" applyAlignment="0" applyProtection="0"/>
    <xf numFmtId="0" fontId="11" fillId="41" borderId="0" applyNumberFormat="0" applyBorder="0" applyAlignment="0" applyProtection="0"/>
    <xf numFmtId="0" fontId="11" fillId="42" borderId="0" applyNumberFormat="0" applyBorder="0" applyAlignment="0" applyProtection="0"/>
    <xf numFmtId="0" fontId="25" fillId="43" borderId="0" applyNumberFormat="0" applyBorder="0" applyAlignment="0" applyProtection="0"/>
    <xf numFmtId="0" fontId="25" fillId="44" borderId="0" applyNumberFormat="0" applyBorder="0" applyAlignment="0" applyProtection="0"/>
    <xf numFmtId="0" fontId="11" fillId="45" borderId="0" applyNumberFormat="0" applyBorder="0" applyAlignment="0" applyProtection="0"/>
    <xf numFmtId="0" fontId="11" fillId="46" borderId="0" applyNumberFormat="0" applyBorder="0" applyAlignment="0" applyProtection="0"/>
    <xf numFmtId="0" fontId="25" fillId="47" borderId="0" applyNumberFormat="0" applyBorder="0" applyAlignment="0" applyProtection="0"/>
    <xf numFmtId="0" fontId="10" fillId="0" borderId="0"/>
  </cellStyleXfs>
  <cellXfs count="140">
    <xf numFmtId="0" fontId="0" fillId="0" borderId="0" xfId="0"/>
    <xf numFmtId="0" fontId="0" fillId="0" borderId="0" xfId="0" applyFill="1" applyAlignment="1">
      <alignment horizontal="left" wrapText="1"/>
    </xf>
    <xf numFmtId="0" fontId="0" fillId="0" borderId="0" xfId="0" applyFill="1" applyAlignment="1">
      <alignment vertical="top"/>
    </xf>
    <xf numFmtId="0" fontId="0" fillId="2" borderId="0" xfId="0" applyFill="1"/>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0" fillId="0" borderId="0" xfId="0"/>
    <xf numFmtId="0" fontId="0" fillId="1" borderId="0" xfId="0" applyFill="1"/>
    <xf numFmtId="0" fontId="1" fillId="0" borderId="0" xfId="0" applyFont="1" applyFill="1"/>
    <xf numFmtId="0" fontId="0" fillId="0" borderId="0" xfId="0" applyFill="1"/>
    <xf numFmtId="0" fontId="4" fillId="0" borderId="0" xfId="0" applyFont="1" applyFill="1"/>
    <xf numFmtId="0" fontId="0" fillId="0" borderId="0" xfId="0" applyAlignment="1">
      <alignment horizontal="center"/>
    </xf>
    <xf numFmtId="0" fontId="5" fillId="0" borderId="0" xfId="1" applyFill="1" applyAlignment="1" applyProtection="1"/>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164" fontId="0" fillId="0" borderId="0" xfId="0" applyNumberFormat="1" applyFill="1"/>
    <xf numFmtId="0" fontId="6" fillId="0" borderId="0" xfId="0" applyFont="1"/>
    <xf numFmtId="0" fontId="6" fillId="0" borderId="0" xfId="0" applyFont="1" applyFill="1"/>
    <xf numFmtId="14" fontId="0" fillId="0" borderId="0" xfId="0" applyNumberFormat="1" applyFill="1" applyAlignment="1">
      <alignment horizontal="left" wrapText="1"/>
    </xf>
    <xf numFmtId="0" fontId="0" fillId="8" borderId="11" xfId="0" applyFill="1" applyBorder="1"/>
    <xf numFmtId="0" fontId="0" fillId="9" borderId="11" xfId="0" applyFill="1" applyBorder="1"/>
    <xf numFmtId="0" fontId="0" fillId="11" borderId="11" xfId="0" applyFill="1" applyBorder="1"/>
    <xf numFmtId="0" fontId="0" fillId="11" borderId="11" xfId="0" applyFill="1" applyBorder="1" applyAlignment="1">
      <alignment horizontal="left"/>
    </xf>
    <xf numFmtId="0" fontId="0" fillId="13" borderId="5" xfId="0" applyFill="1" applyBorder="1" applyAlignment="1">
      <alignment horizontal="center" vertical="center"/>
    </xf>
    <xf numFmtId="0" fontId="0" fillId="15" borderId="15" xfId="0" applyFill="1" applyBorder="1"/>
    <xf numFmtId="0" fontId="0" fillId="15" borderId="17" xfId="0" applyFill="1" applyBorder="1"/>
    <xf numFmtId="0" fontId="0" fillId="0" borderId="0" xfId="0" applyBorder="1" applyAlignment="1">
      <alignment horizontal="center" vertical="center"/>
    </xf>
    <xf numFmtId="0" fontId="0" fillId="0" borderId="18" xfId="0" applyBorder="1" applyAlignment="1">
      <alignment horizontal="center" vertical="center"/>
    </xf>
    <xf numFmtId="0" fontId="0" fillId="13" borderId="13" xfId="0" applyFill="1" applyBorder="1"/>
    <xf numFmtId="0" fontId="0" fillId="13" borderId="16" xfId="0" applyFill="1" applyBorder="1"/>
    <xf numFmtId="0" fontId="0" fillId="0" borderId="20" xfId="0" applyBorder="1" applyAlignment="1">
      <alignment horizontal="center" vertical="center"/>
    </xf>
    <xf numFmtId="0" fontId="0" fillId="0" borderId="11" xfId="0" applyBorder="1" applyAlignment="1">
      <alignment horizontal="center" vertical="center"/>
    </xf>
    <xf numFmtId="0" fontId="0" fillId="14" borderId="0" xfId="0" applyFill="1" applyBorder="1" applyAlignment="1">
      <alignment horizontal="center" vertical="center"/>
    </xf>
    <xf numFmtId="0" fontId="0" fillId="14" borderId="0" xfId="0" applyFill="1" applyBorder="1"/>
    <xf numFmtId="0" fontId="10" fillId="14" borderId="0" xfId="0" applyFont="1" applyFill="1" applyBorder="1" applyAlignment="1">
      <alignment horizontal="center" vertical="center"/>
    </xf>
    <xf numFmtId="0" fontId="0" fillId="0" borderId="22" xfId="0" applyBorder="1" applyAlignment="1">
      <alignment horizontal="center" vertical="center"/>
    </xf>
    <xf numFmtId="0" fontId="1" fillId="0" borderId="11" xfId="0" applyFont="1" applyBorder="1" applyAlignment="1">
      <alignment wrapText="1"/>
    </xf>
    <xf numFmtId="0" fontId="0" fillId="0" borderId="0" xfId="0" applyAlignment="1">
      <alignment wrapText="1"/>
    </xf>
    <xf numFmtId="0" fontId="0" fillId="0" borderId="17" xfId="0" applyBorder="1" applyAlignment="1">
      <alignment horizontal="center" vertical="center"/>
    </xf>
    <xf numFmtId="0" fontId="0" fillId="0" borderId="0" xfId="0"/>
    <xf numFmtId="0" fontId="0" fillId="1" borderId="0" xfId="0" applyFill="1" applyBorder="1"/>
    <xf numFmtId="0" fontId="0" fillId="0" borderId="11" xfId="0" applyBorder="1" applyAlignment="1">
      <alignment wrapText="1"/>
    </xf>
    <xf numFmtId="14" fontId="0" fillId="0" borderId="11" xfId="0" applyNumberFormat="1" applyBorder="1" applyAlignment="1">
      <alignment horizontal="center" vertical="center" wrapText="1"/>
    </xf>
    <xf numFmtId="0" fontId="8" fillId="2" borderId="14" xfId="0" applyFont="1" applyFill="1" applyBorder="1" applyAlignment="1">
      <alignment horizontal="center" vertical="top"/>
    </xf>
    <xf numFmtId="0" fontId="8" fillId="2" borderId="15" xfId="0" applyFont="1" applyFill="1" applyBorder="1" applyAlignment="1">
      <alignment horizontal="center" vertical="top"/>
    </xf>
    <xf numFmtId="0" fontId="1" fillId="4" borderId="0" xfId="0" applyFont="1" applyFill="1" applyAlignment="1">
      <alignment horizontal="center"/>
    </xf>
    <xf numFmtId="0" fontId="0" fillId="0" borderId="0" xfId="0" applyAlignment="1">
      <alignment horizontal="right"/>
    </xf>
    <xf numFmtId="0" fontId="0" fillId="0" borderId="0" xfId="0" applyFont="1" applyAlignment="1">
      <alignment horizontal="center"/>
    </xf>
    <xf numFmtId="0" fontId="0" fillId="0" borderId="0" xfId="0" applyAlignment="1">
      <alignment horizontal="center" vertical="top" wrapText="1"/>
    </xf>
    <xf numFmtId="0" fontId="1" fillId="0" borderId="0" xfId="0" applyFont="1" applyAlignment="1">
      <alignment horizontal="center" vertical="top"/>
    </xf>
    <xf numFmtId="0" fontId="26" fillId="0" borderId="0" xfId="0" applyFont="1" applyAlignment="1">
      <alignment horizontal="center" vertical="top"/>
    </xf>
    <xf numFmtId="0" fontId="1" fillId="0" borderId="0" xfId="0" applyFont="1" applyAlignment="1">
      <alignment horizontal="center"/>
    </xf>
    <xf numFmtId="0" fontId="27" fillId="0" borderId="11" xfId="0" applyFont="1" applyBorder="1" applyAlignment="1">
      <alignment horizontal="center" vertical="center"/>
    </xf>
    <xf numFmtId="0" fontId="0" fillId="0" borderId="11" xfId="0" applyBorder="1" applyAlignment="1">
      <alignment horizontal="left" vertical="top" wrapText="1"/>
    </xf>
    <xf numFmtId="0" fontId="0" fillId="0" borderId="32" xfId="0" applyFont="1" applyBorder="1" applyAlignment="1">
      <alignment horizontal="left" vertical="top" wrapText="1"/>
    </xf>
    <xf numFmtId="0" fontId="0" fillId="0" borderId="32" xfId="0" applyFont="1" applyBorder="1" applyAlignment="1">
      <alignment horizontal="center" vertical="center" wrapText="1"/>
    </xf>
    <xf numFmtId="0" fontId="8" fillId="2" borderId="33" xfId="0" applyFont="1" applyFill="1" applyBorder="1" applyAlignment="1">
      <alignment horizontal="center" vertical="top" wrapText="1"/>
    </xf>
    <xf numFmtId="0" fontId="0" fillId="0" borderId="11" xfId="0" quotePrefix="1" applyFont="1" applyBorder="1" applyAlignment="1">
      <alignment vertical="top" wrapText="1"/>
    </xf>
    <xf numFmtId="14" fontId="0" fillId="0" borderId="11" xfId="0" applyNumberFormat="1" applyFont="1" applyBorder="1" applyAlignment="1">
      <alignment wrapText="1"/>
    </xf>
    <xf numFmtId="0" fontId="0" fillId="13" borderId="36" xfId="0" applyFont="1" applyFill="1" applyBorder="1"/>
    <xf numFmtId="0" fontId="0" fillId="0" borderId="37" xfId="0" applyBorder="1" applyAlignment="1">
      <alignment horizontal="center" vertical="center"/>
    </xf>
    <xf numFmtId="0" fontId="0" fillId="0" borderId="38" xfId="0" applyBorder="1" applyAlignment="1">
      <alignment horizontal="center" vertical="center"/>
    </xf>
    <xf numFmtId="0" fontId="0" fillId="15" borderId="18" xfId="0" applyFill="1" applyBorder="1" applyAlignment="1">
      <alignment horizontal="center" vertical="center"/>
    </xf>
    <xf numFmtId="0" fontId="0" fillId="15" borderId="20" xfId="0" applyFill="1" applyBorder="1" applyAlignment="1">
      <alignment horizontal="center" vertical="center"/>
    </xf>
    <xf numFmtId="0" fontId="0" fillId="14" borderId="10" xfId="0" applyFill="1" applyBorder="1" applyAlignment="1">
      <alignment horizontal="center" vertical="center"/>
    </xf>
    <xf numFmtId="0" fontId="0" fillId="0" borderId="10" xfId="0" applyFont="1" applyBorder="1" applyAlignment="1">
      <alignment horizontal="center" vertical="center"/>
    </xf>
    <xf numFmtId="0" fontId="0" fillId="13" borderId="36" xfId="0" applyFill="1" applyBorder="1"/>
    <xf numFmtId="0" fontId="0" fillId="13" borderId="35" xfId="0" applyFill="1" applyBorder="1"/>
    <xf numFmtId="0" fontId="0" fillId="13" borderId="37" xfId="0" applyFill="1" applyBorder="1"/>
    <xf numFmtId="0" fontId="0" fillId="0" borderId="36"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13" borderId="6" xfId="0" applyFill="1" applyBorder="1"/>
    <xf numFmtId="0" fontId="0" fillId="13" borderId="41" xfId="0" applyFill="1" applyBorder="1"/>
    <xf numFmtId="0" fontId="0" fillId="0" borderId="34" xfId="0" applyBorder="1" applyAlignment="1">
      <alignment horizontal="center" vertical="center"/>
    </xf>
    <xf numFmtId="0" fontId="10" fillId="0" borderId="42" xfId="0" applyFont="1" applyBorder="1" applyAlignment="1">
      <alignment horizontal="center"/>
    </xf>
    <xf numFmtId="0" fontId="0" fillId="16" borderId="5" xfId="0" applyFill="1" applyBorder="1"/>
    <xf numFmtId="0" fontId="1" fillId="16" borderId="9" xfId="0" applyFont="1" applyFill="1" applyBorder="1"/>
    <xf numFmtId="0" fontId="1" fillId="16" borderId="10" xfId="0" applyFont="1" applyFill="1" applyBorder="1"/>
    <xf numFmtId="0" fontId="0" fillId="0" borderId="43" xfId="0" applyBorder="1" applyAlignment="1">
      <alignment horizontal="center" vertical="center"/>
    </xf>
    <xf numFmtId="0" fontId="9" fillId="7" borderId="14" xfId="0" applyFont="1" applyFill="1" applyBorder="1" applyAlignment="1">
      <alignment horizontal="right"/>
    </xf>
    <xf numFmtId="14" fontId="9" fillId="7" borderId="15" xfId="0" applyNumberFormat="1" applyFont="1" applyFill="1" applyBorder="1" applyAlignment="1">
      <alignment horizontal="left"/>
    </xf>
    <xf numFmtId="0" fontId="0" fillId="7" borderId="15" xfId="0" applyFill="1" applyBorder="1"/>
    <xf numFmtId="0" fontId="0" fillId="7" borderId="18" xfId="0" applyFill="1" applyBorder="1"/>
    <xf numFmtId="0" fontId="0" fillId="8" borderId="13" xfId="0" applyFill="1" applyBorder="1"/>
    <xf numFmtId="0" fontId="0" fillId="11" borderId="19" xfId="0" applyFill="1" applyBorder="1" applyAlignment="1">
      <alignment horizontal="left"/>
    </xf>
    <xf numFmtId="0" fontId="1" fillId="12" borderId="13" xfId="0" applyFont="1" applyFill="1" applyBorder="1"/>
    <xf numFmtId="0" fontId="1" fillId="12" borderId="16" xfId="0" applyFont="1" applyFill="1" applyBorder="1"/>
    <xf numFmtId="0" fontId="0" fillId="0" borderId="0" xfId="0" applyFill="1" applyBorder="1" applyAlignment="1">
      <alignment horizontal="center" vertical="center"/>
    </xf>
    <xf numFmtId="0" fontId="0" fillId="0" borderId="0" xfId="0" applyFont="1" applyFill="1" applyBorder="1"/>
    <xf numFmtId="0" fontId="1" fillId="0" borderId="0" xfId="0" applyFont="1" applyFill="1" applyBorder="1"/>
    <xf numFmtId="0" fontId="10" fillId="0" borderId="0" xfId="0" applyFont="1" applyFill="1" applyBorder="1" applyAlignment="1">
      <alignment horizontal="center"/>
    </xf>
    <xf numFmtId="0" fontId="10" fillId="0" borderId="0" xfId="0" applyFont="1" applyFill="1" applyBorder="1" applyAlignment="1">
      <alignment horizontal="center" vertical="center"/>
    </xf>
    <xf numFmtId="9" fontId="0" fillId="11" borderId="11" xfId="0" applyNumberFormat="1" applyFill="1" applyBorder="1" applyAlignment="1">
      <alignment horizontal="left" vertical="top"/>
    </xf>
    <xf numFmtId="10" fontId="0" fillId="11" borderId="11" xfId="0" applyNumberFormat="1" applyFill="1" applyBorder="1" applyAlignment="1">
      <alignment horizontal="left"/>
    </xf>
    <xf numFmtId="10" fontId="0" fillId="11" borderId="11" xfId="0" applyNumberFormat="1" applyFill="1" applyBorder="1" applyAlignment="1">
      <alignment horizontal="left" vertical="top"/>
    </xf>
    <xf numFmtId="0" fontId="26" fillId="0" borderId="0" xfId="0" applyFont="1" applyAlignment="1">
      <alignment horizontal="center"/>
    </xf>
    <xf numFmtId="0" fontId="1" fillId="14" borderId="0" xfId="0" applyFont="1" applyFill="1" applyAlignment="1">
      <alignment horizontal="center"/>
    </xf>
    <xf numFmtId="0" fontId="0" fillId="11" borderId="11" xfId="0" quotePrefix="1" applyFill="1" applyBorder="1"/>
    <xf numFmtId="0" fontId="2" fillId="0" borderId="0" xfId="0" applyFont="1" applyFill="1" applyAlignment="1">
      <alignment horizontal="center" vertical="center"/>
    </xf>
    <xf numFmtId="0" fontId="3" fillId="0" borderId="0" xfId="0" applyFont="1" applyFill="1" applyAlignment="1">
      <alignment horizontal="center" vertical="center"/>
    </xf>
    <xf numFmtId="0" fontId="2" fillId="0" borderId="0" xfId="0" applyFont="1" applyFill="1" applyBorder="1" applyAlignment="1">
      <alignment horizontal="center" vertical="center"/>
    </xf>
    <xf numFmtId="0" fontId="3" fillId="0" borderId="0" xfId="0" applyFont="1" applyFill="1" applyBorder="1" applyAlignment="1">
      <alignment horizontal="center" vertical="center"/>
    </xf>
    <xf numFmtId="0" fontId="1" fillId="0" borderId="44" xfId="0" applyFont="1" applyBorder="1" applyAlignment="1">
      <alignment horizontal="center" vertical="center"/>
    </xf>
    <xf numFmtId="0" fontId="1" fillId="0" borderId="40" xfId="0" applyFont="1" applyBorder="1" applyAlignment="1">
      <alignment horizontal="center" vertical="center"/>
    </xf>
    <xf numFmtId="0" fontId="1" fillId="0" borderId="44" xfId="0" applyFont="1" applyBorder="1" applyAlignment="1">
      <alignment horizontal="center" vertical="center" wrapText="1"/>
    </xf>
    <xf numFmtId="0" fontId="1" fillId="0" borderId="40" xfId="0" applyFont="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0" fillId="0" borderId="47" xfId="0" applyBorder="1" applyAlignment="1">
      <alignment horizontal="left" vertical="top" wrapText="1"/>
    </xf>
    <xf numFmtId="0" fontId="0" fillId="0" borderId="48" xfId="0" applyBorder="1" applyAlignment="1">
      <alignment horizontal="left" vertical="top" wrapText="1"/>
    </xf>
    <xf numFmtId="0" fontId="0" fillId="0" borderId="49" xfId="0" applyBorder="1" applyAlignment="1">
      <alignment horizontal="left" vertical="top" wrapText="1"/>
    </xf>
    <xf numFmtId="0" fontId="0" fillId="9" borderId="21" xfId="0" applyFill="1" applyBorder="1" applyAlignment="1">
      <alignment horizontal="left"/>
    </xf>
    <xf numFmtId="0" fontId="0" fillId="9" borderId="45" xfId="0" applyFill="1" applyBorder="1" applyAlignment="1">
      <alignment horizontal="left"/>
    </xf>
    <xf numFmtId="0" fontId="0" fillId="10" borderId="46" xfId="0" applyFill="1" applyBorder="1" applyAlignment="1">
      <alignment horizontal="center" vertical="center"/>
    </xf>
    <xf numFmtId="0" fontId="0" fillId="10" borderId="41" xfId="0" applyFill="1" applyBorder="1" applyAlignment="1">
      <alignment horizontal="center" vertical="center"/>
    </xf>
    <xf numFmtId="0" fontId="0" fillId="0" borderId="12" xfId="0" applyBorder="1" applyAlignment="1">
      <alignment horizontal="left" wrapText="1"/>
    </xf>
    <xf numFmtId="0" fontId="0" fillId="0" borderId="21" xfId="0" applyBorder="1" applyAlignment="1">
      <alignment horizontal="left" wrapText="1"/>
    </xf>
    <xf numFmtId="0" fontId="0" fillId="0" borderId="45" xfId="0" applyBorder="1" applyAlignment="1">
      <alignment horizontal="left" wrapText="1"/>
    </xf>
    <xf numFmtId="0" fontId="0" fillId="0" borderId="12" xfId="0" applyBorder="1" applyAlignment="1">
      <alignment horizontal="left" vertical="top" wrapText="1"/>
    </xf>
    <xf numFmtId="0" fontId="0" fillId="0" borderId="21" xfId="0" applyBorder="1" applyAlignment="1">
      <alignment horizontal="left" vertical="top" wrapText="1"/>
    </xf>
    <xf numFmtId="0" fontId="0" fillId="0" borderId="45" xfId="0" applyBorder="1" applyAlignment="1">
      <alignment horizontal="left" vertical="top" wrapText="1"/>
    </xf>
    <xf numFmtId="0" fontId="0" fillId="13" borderId="14" xfId="0" applyFill="1" applyBorder="1" applyAlignment="1">
      <alignment horizontal="center" vertical="center"/>
    </xf>
    <xf numFmtId="0" fontId="0" fillId="13" borderId="16" xfId="0"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0"/>
  <tableStyles count="0" defaultTableStyle="TableStyleMedium9" defaultPivotStyle="PivotStyleLight16"/>
  <colors>
    <mruColors>
      <color rgb="FF8CA2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tiff"/><Relationship Id="rId1" Type="http://schemas.openxmlformats.org/officeDocument/2006/relationships/image" Target="NULL"/></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2" Type="http://schemas.openxmlformats.org/officeDocument/2006/relationships/image" Target="../media/image1.tiff"/><Relationship Id="rId1" Type="http://schemas.openxmlformats.org/officeDocument/2006/relationships/image" Target="NULL"/></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NUL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6.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8.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1.emf"/><Relationship Id="rId7" Type="http://schemas.openxmlformats.org/officeDocument/2006/relationships/image" Target="../media/image25.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twoCellAnchor editAs="oneCell">
    <xdr:from>
      <xdr:col>0</xdr:col>
      <xdr:colOff>0</xdr:colOff>
      <xdr:row>0</xdr:row>
      <xdr:rowOff>9525</xdr:rowOff>
    </xdr:from>
    <xdr:to>
      <xdr:col>1</xdr:col>
      <xdr:colOff>304800</xdr:colOff>
      <xdr:row>2</xdr:row>
      <xdr:rowOff>149225</xdr:rowOff>
    </xdr:to>
    <xdr:pic>
      <xdr:nvPicPr>
        <xdr:cNvPr id="3" name="Picture 2"/>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9525"/>
          <a:ext cx="2476500" cy="520700"/>
        </a:xfrm>
        <a:prstGeom prst="rect">
          <a:avLst/>
        </a:prstGeom>
      </xdr:spPr>
    </xdr:pic>
    <xdr:clientData/>
  </xdr:twoCellAnchor>
  <xdr:twoCellAnchor editAs="oneCell">
    <xdr:from>
      <xdr:col>0</xdr:col>
      <xdr:colOff>0</xdr:colOff>
      <xdr:row>0</xdr:row>
      <xdr:rowOff>0</xdr:rowOff>
    </xdr:from>
    <xdr:to>
      <xdr:col>1</xdr:col>
      <xdr:colOff>304800</xdr:colOff>
      <xdr:row>2</xdr:row>
      <xdr:rowOff>139700</xdr:rowOff>
    </xdr:to>
    <xdr:pic>
      <xdr:nvPicPr>
        <xdr:cNvPr id="4" name="Picture 3"/>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28575</xdr:rowOff>
    </xdr:from>
    <xdr:to>
      <xdr:col>4</xdr:col>
      <xdr:colOff>123825</xdr:colOff>
      <xdr:row>2</xdr:row>
      <xdr:rowOff>168275</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28575"/>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8</xdr:row>
          <xdr:rowOff>180975</xdr:rowOff>
        </xdr:from>
        <xdr:to>
          <xdr:col>5</xdr:col>
          <xdr:colOff>361950</xdr:colOff>
          <xdr:row>11</xdr:row>
          <xdr:rowOff>123825</xdr:rowOff>
        </xdr:to>
        <xdr:sp macro="" textlink="">
          <xdr:nvSpPr>
            <xdr:cNvPr id="41993" name="Object 9" hidden="1">
              <a:extLst>
                <a:ext uri="{63B3BB69-23CF-44E3-9099-C40C66FF867C}">
                  <a14:compatExt spid="_x0000_s4199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361950</xdr:colOff>
          <xdr:row>8</xdr:row>
          <xdr:rowOff>161925</xdr:rowOff>
        </xdr:from>
        <xdr:to>
          <xdr:col>2</xdr:col>
          <xdr:colOff>400050</xdr:colOff>
          <xdr:row>11</xdr:row>
          <xdr:rowOff>104775</xdr:rowOff>
        </xdr:to>
        <xdr:sp macro="" textlink="">
          <xdr:nvSpPr>
            <xdr:cNvPr id="41994" name="Object 10" hidden="1">
              <a:extLst>
                <a:ext uri="{63B3BB69-23CF-44E3-9099-C40C66FF867C}">
                  <a14:compatExt spid="_x0000_s4199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1000125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twoCellAnchor editAs="oneCell">
    <xdr:from>
      <xdr:col>0</xdr:col>
      <xdr:colOff>0</xdr:colOff>
      <xdr:row>0</xdr:row>
      <xdr:rowOff>0</xdr:rowOff>
    </xdr:from>
    <xdr:to>
      <xdr:col>1</xdr:col>
      <xdr:colOff>1000125</xdr:colOff>
      <xdr:row>2</xdr:row>
      <xdr:rowOff>139700</xdr:rowOff>
    </xdr:to>
    <xdr:pic>
      <xdr:nvPicPr>
        <xdr:cNvPr id="3" name="Picture 2"/>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twoCellAnchor editAs="oneCell">
    <xdr:from>
      <xdr:col>0</xdr:col>
      <xdr:colOff>0</xdr:colOff>
      <xdr:row>0</xdr:row>
      <xdr:rowOff>0</xdr:rowOff>
    </xdr:from>
    <xdr:to>
      <xdr:col>1</xdr:col>
      <xdr:colOff>1000125</xdr:colOff>
      <xdr:row>2</xdr:row>
      <xdr:rowOff>139700</xdr:rowOff>
    </xdr:to>
    <xdr:pic>
      <xdr:nvPicPr>
        <xdr:cNvPr id="4" name="Picture 3"/>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4</xdr:row>
          <xdr:rowOff>200025</xdr:rowOff>
        </xdr:from>
        <xdr:to>
          <xdr:col>2</xdr:col>
          <xdr:colOff>1000125</xdr:colOff>
          <xdr:row>4</xdr:row>
          <xdr:rowOff>714375</xdr:rowOff>
        </xdr:to>
        <xdr:sp macro="" textlink="">
          <xdr:nvSpPr>
            <xdr:cNvPr id="73805" name="Object 77" hidden="1">
              <a:extLst>
                <a:ext uri="{63B3BB69-23CF-44E3-9099-C40C66FF867C}">
                  <a14:compatExt spid="_x0000_s738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5</xdr:row>
          <xdr:rowOff>142875</xdr:rowOff>
        </xdr:from>
        <xdr:to>
          <xdr:col>2</xdr:col>
          <xdr:colOff>981075</xdr:colOff>
          <xdr:row>5</xdr:row>
          <xdr:rowOff>657225</xdr:rowOff>
        </xdr:to>
        <xdr:sp macro="" textlink="">
          <xdr:nvSpPr>
            <xdr:cNvPr id="73806" name="Object 78" hidden="1">
              <a:extLst>
                <a:ext uri="{63B3BB69-23CF-44E3-9099-C40C66FF867C}">
                  <a14:compatExt spid="_x0000_s738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6</xdr:row>
          <xdr:rowOff>171450</xdr:rowOff>
        </xdr:from>
        <xdr:to>
          <xdr:col>2</xdr:col>
          <xdr:colOff>1038225</xdr:colOff>
          <xdr:row>6</xdr:row>
          <xdr:rowOff>685800</xdr:rowOff>
        </xdr:to>
        <xdr:sp macro="" textlink="">
          <xdr:nvSpPr>
            <xdr:cNvPr id="73807" name="Object 79" hidden="1">
              <a:extLst>
                <a:ext uri="{63B3BB69-23CF-44E3-9099-C40C66FF867C}">
                  <a14:compatExt spid="_x0000_s738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7</xdr:row>
          <xdr:rowOff>133350</xdr:rowOff>
        </xdr:from>
        <xdr:to>
          <xdr:col>2</xdr:col>
          <xdr:colOff>1057275</xdr:colOff>
          <xdr:row>7</xdr:row>
          <xdr:rowOff>647700</xdr:rowOff>
        </xdr:to>
        <xdr:sp macro="" textlink="">
          <xdr:nvSpPr>
            <xdr:cNvPr id="73808" name="Object 80" hidden="1">
              <a:extLst>
                <a:ext uri="{63B3BB69-23CF-44E3-9099-C40C66FF867C}">
                  <a14:compatExt spid="_x0000_s7380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8</xdr:row>
          <xdr:rowOff>142875</xdr:rowOff>
        </xdr:from>
        <xdr:to>
          <xdr:col>2</xdr:col>
          <xdr:colOff>1028700</xdr:colOff>
          <xdr:row>8</xdr:row>
          <xdr:rowOff>657225</xdr:rowOff>
        </xdr:to>
        <xdr:sp macro="" textlink="">
          <xdr:nvSpPr>
            <xdr:cNvPr id="73809" name="Object 81" hidden="1">
              <a:extLst>
                <a:ext uri="{63B3BB69-23CF-44E3-9099-C40C66FF867C}">
                  <a14:compatExt spid="_x0000_s7380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9</xdr:row>
          <xdr:rowOff>114300</xdr:rowOff>
        </xdr:from>
        <xdr:to>
          <xdr:col>2</xdr:col>
          <xdr:colOff>971550</xdr:colOff>
          <xdr:row>9</xdr:row>
          <xdr:rowOff>628650</xdr:rowOff>
        </xdr:to>
        <xdr:sp macro="" textlink="">
          <xdr:nvSpPr>
            <xdr:cNvPr id="73810" name="Object 82" hidden="1">
              <a:extLst>
                <a:ext uri="{63B3BB69-23CF-44E3-9099-C40C66FF867C}">
                  <a14:compatExt spid="_x0000_s7381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10</xdr:row>
          <xdr:rowOff>142875</xdr:rowOff>
        </xdr:from>
        <xdr:to>
          <xdr:col>2</xdr:col>
          <xdr:colOff>990600</xdr:colOff>
          <xdr:row>10</xdr:row>
          <xdr:rowOff>657225</xdr:rowOff>
        </xdr:to>
        <xdr:sp macro="" textlink="">
          <xdr:nvSpPr>
            <xdr:cNvPr id="73811" name="Object 83" hidden="1">
              <a:extLst>
                <a:ext uri="{63B3BB69-23CF-44E3-9099-C40C66FF867C}">
                  <a14:compatExt spid="_x0000_s7381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11</xdr:row>
          <xdr:rowOff>238125</xdr:rowOff>
        </xdr:from>
        <xdr:to>
          <xdr:col>2</xdr:col>
          <xdr:colOff>990600</xdr:colOff>
          <xdr:row>11</xdr:row>
          <xdr:rowOff>752475</xdr:rowOff>
        </xdr:to>
        <xdr:sp macro="" textlink="">
          <xdr:nvSpPr>
            <xdr:cNvPr id="73812" name="Object 84" hidden="1">
              <a:extLst>
                <a:ext uri="{63B3BB69-23CF-44E3-9099-C40C66FF867C}">
                  <a14:compatExt spid="_x0000_s7381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12</xdr:row>
          <xdr:rowOff>257175</xdr:rowOff>
        </xdr:from>
        <xdr:to>
          <xdr:col>2</xdr:col>
          <xdr:colOff>1314450</xdr:colOff>
          <xdr:row>12</xdr:row>
          <xdr:rowOff>771525</xdr:rowOff>
        </xdr:to>
        <xdr:sp macro="" textlink="">
          <xdr:nvSpPr>
            <xdr:cNvPr id="73813" name="Object 85" hidden="1">
              <a:extLst>
                <a:ext uri="{63B3BB69-23CF-44E3-9099-C40C66FF867C}">
                  <a14:compatExt spid="_x0000_s7381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13</xdr:row>
          <xdr:rowOff>209550</xdr:rowOff>
        </xdr:from>
        <xdr:to>
          <xdr:col>2</xdr:col>
          <xdr:colOff>1162050</xdr:colOff>
          <xdr:row>13</xdr:row>
          <xdr:rowOff>723900</xdr:rowOff>
        </xdr:to>
        <xdr:sp macro="" textlink="">
          <xdr:nvSpPr>
            <xdr:cNvPr id="73814" name="Object 86" hidden="1">
              <a:extLst>
                <a:ext uri="{63B3BB69-23CF-44E3-9099-C40C66FF867C}">
                  <a14:compatExt spid="_x0000_s7381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15</xdr:row>
          <xdr:rowOff>304800</xdr:rowOff>
        </xdr:from>
        <xdr:to>
          <xdr:col>2</xdr:col>
          <xdr:colOff>1257300</xdr:colOff>
          <xdr:row>15</xdr:row>
          <xdr:rowOff>819150</xdr:rowOff>
        </xdr:to>
        <xdr:sp macro="" textlink="">
          <xdr:nvSpPr>
            <xdr:cNvPr id="73815" name="Object 87" hidden="1">
              <a:extLst>
                <a:ext uri="{63B3BB69-23CF-44E3-9099-C40C66FF867C}">
                  <a14:compatExt spid="_x0000_s7381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16</xdr:row>
          <xdr:rowOff>285750</xdr:rowOff>
        </xdr:from>
        <xdr:to>
          <xdr:col>2</xdr:col>
          <xdr:colOff>1095375</xdr:colOff>
          <xdr:row>16</xdr:row>
          <xdr:rowOff>800100</xdr:rowOff>
        </xdr:to>
        <xdr:sp macro="" textlink="">
          <xdr:nvSpPr>
            <xdr:cNvPr id="73816" name="Object 88" hidden="1">
              <a:extLst>
                <a:ext uri="{63B3BB69-23CF-44E3-9099-C40C66FF867C}">
                  <a14:compatExt spid="_x0000_s7381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590550</xdr:colOff>
          <xdr:row>14</xdr:row>
          <xdr:rowOff>219075</xdr:rowOff>
        </xdr:from>
        <xdr:to>
          <xdr:col>2</xdr:col>
          <xdr:colOff>1181100</xdr:colOff>
          <xdr:row>14</xdr:row>
          <xdr:rowOff>733425</xdr:rowOff>
        </xdr:to>
        <xdr:sp macro="" textlink="">
          <xdr:nvSpPr>
            <xdr:cNvPr id="73817" name="Object 89" hidden="1">
              <a:extLst>
                <a:ext uri="{63B3BB69-23CF-44E3-9099-C40C66FF867C}">
                  <a14:compatExt spid="_x0000_s7381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2</xdr:row>
          <xdr:rowOff>66675</xdr:rowOff>
        </xdr:from>
        <xdr:to>
          <xdr:col>2</xdr:col>
          <xdr:colOff>1485900</xdr:colOff>
          <xdr:row>2</xdr:row>
          <xdr:rowOff>752475</xdr:rowOff>
        </xdr:to>
        <xdr:sp macro="" textlink="">
          <xdr:nvSpPr>
            <xdr:cNvPr id="73818" name="Object 90" hidden="1">
              <a:extLst>
                <a:ext uri="{63B3BB69-23CF-44E3-9099-C40C66FF867C}">
                  <a14:compatExt spid="_x0000_s7381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3</xdr:row>
          <xdr:rowOff>209550</xdr:rowOff>
        </xdr:from>
        <xdr:to>
          <xdr:col>2</xdr:col>
          <xdr:colOff>1371600</xdr:colOff>
          <xdr:row>3</xdr:row>
          <xdr:rowOff>723900</xdr:rowOff>
        </xdr:to>
        <xdr:sp macro="" textlink="">
          <xdr:nvSpPr>
            <xdr:cNvPr id="73819" name="Object 91" hidden="1">
              <a:extLst>
                <a:ext uri="{63B3BB69-23CF-44E3-9099-C40C66FF867C}">
                  <a14:compatExt spid="_x0000_s7381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552450</xdr:colOff>
          <xdr:row>1</xdr:row>
          <xdr:rowOff>57150</xdr:rowOff>
        </xdr:from>
        <xdr:to>
          <xdr:col>12</xdr:col>
          <xdr:colOff>190500</xdr:colOff>
          <xdr:row>4</xdr:row>
          <xdr:rowOff>0</xdr:rowOff>
        </xdr:to>
        <xdr:sp macro="" textlink="">
          <xdr:nvSpPr>
            <xdr:cNvPr id="71681" name="Object 1" hidden="1">
              <a:extLst>
                <a:ext uri="{63B3BB69-23CF-44E3-9099-C40C66FF867C}">
                  <a14:compatExt spid="_x0000_s7168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85725</xdr:rowOff>
        </xdr:from>
        <xdr:to>
          <xdr:col>3</xdr:col>
          <xdr:colOff>1438275</xdr:colOff>
          <xdr:row>10</xdr:row>
          <xdr:rowOff>600075</xdr:rowOff>
        </xdr:to>
        <xdr:sp macro="" textlink="">
          <xdr:nvSpPr>
            <xdr:cNvPr id="71682" name="Object 2" hidden="1">
              <a:extLst>
                <a:ext uri="{63B3BB69-23CF-44E3-9099-C40C66FF867C}">
                  <a14:compatExt spid="_x0000_s7168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1781175</xdr:colOff>
          <xdr:row>10</xdr:row>
          <xdr:rowOff>647700</xdr:rowOff>
        </xdr:from>
        <xdr:to>
          <xdr:col>3</xdr:col>
          <xdr:colOff>3305175</xdr:colOff>
          <xdr:row>10</xdr:row>
          <xdr:rowOff>1162050</xdr:rowOff>
        </xdr:to>
        <xdr:sp macro="" textlink="">
          <xdr:nvSpPr>
            <xdr:cNvPr id="71683" name="Object 3" hidden="1">
              <a:extLst>
                <a:ext uri="{63B3BB69-23CF-44E3-9099-C40C66FF867C}">
                  <a14:compatExt spid="_x0000_s7168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11</xdr:row>
          <xdr:rowOff>847725</xdr:rowOff>
        </xdr:from>
        <xdr:to>
          <xdr:col>3</xdr:col>
          <xdr:colOff>2581275</xdr:colOff>
          <xdr:row>11</xdr:row>
          <xdr:rowOff>1362075</xdr:rowOff>
        </xdr:to>
        <xdr:sp macro="" textlink="">
          <xdr:nvSpPr>
            <xdr:cNvPr id="71686" name="Object 6" hidden="1">
              <a:extLst>
                <a:ext uri="{63B3BB69-23CF-44E3-9099-C40C66FF867C}">
                  <a14:compatExt spid="_x0000_s7168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11</xdr:row>
          <xdr:rowOff>66675</xdr:rowOff>
        </xdr:from>
        <xdr:to>
          <xdr:col>3</xdr:col>
          <xdr:colOff>2695575</xdr:colOff>
          <xdr:row>11</xdr:row>
          <xdr:rowOff>581025</xdr:rowOff>
        </xdr:to>
        <xdr:sp macro="" textlink="">
          <xdr:nvSpPr>
            <xdr:cNvPr id="71687" name="Object 7" hidden="1">
              <a:extLst>
                <a:ext uri="{63B3BB69-23CF-44E3-9099-C40C66FF867C}">
                  <a14:compatExt spid="_x0000_s7168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895350</xdr:colOff>
          <xdr:row>12</xdr:row>
          <xdr:rowOff>114300</xdr:rowOff>
        </xdr:from>
        <xdr:to>
          <xdr:col>3</xdr:col>
          <xdr:colOff>2400300</xdr:colOff>
          <xdr:row>12</xdr:row>
          <xdr:rowOff>628650</xdr:rowOff>
        </xdr:to>
        <xdr:sp macro="" textlink="">
          <xdr:nvSpPr>
            <xdr:cNvPr id="71690" name="Object 10" hidden="1">
              <a:extLst>
                <a:ext uri="{63B3BB69-23CF-44E3-9099-C40C66FF867C}">
                  <a14:compatExt spid="_x0000_s7169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12</xdr:row>
          <xdr:rowOff>819150</xdr:rowOff>
        </xdr:from>
        <xdr:to>
          <xdr:col>3</xdr:col>
          <xdr:colOff>3190875</xdr:colOff>
          <xdr:row>12</xdr:row>
          <xdr:rowOff>1333500</xdr:rowOff>
        </xdr:to>
        <xdr:sp macro="" textlink="">
          <xdr:nvSpPr>
            <xdr:cNvPr id="71691" name="Object 11" hidden="1">
              <a:extLst>
                <a:ext uri="{63B3BB69-23CF-44E3-9099-C40C66FF867C}">
                  <a14:compatExt spid="_x0000_s7169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6560\Synergy_Work_Area\Users\SumitG\Desktop\SrlComInput_UnitTestResul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6560\Synergy_Work_Area\Users\SumitG\AppData\Local\Microsoft\Windows\Temporary%20Internet%20Files\Content.Outlook\N14MNE3L\TranlDampg_UnitTestResul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SrlComInput_Init"/>
      <sheetName val="SrlComInput_Init() M"/>
      <sheetName val="SrlComInput_Init() P"/>
      <sheetName val="SrlComInput_Init() B"/>
      <sheetName val="RxChassisGeneralStatus1"/>
      <sheetName val="RxChassisGeneralStatus1() M"/>
      <sheetName val="RxChassisGeneralStatus1() B"/>
      <sheetName val="RxChassisGeneralStatus1() p"/>
      <sheetName val="RxDrivingModeControlHS"/>
      <sheetName val="RxDrivingModeControlHS() M"/>
      <sheetName val="RxDrivingModeControlHS() p"/>
      <sheetName val="RxDrivingModeControlHS() B"/>
      <sheetName val="RxEngineGeneralStatus"/>
      <sheetName val="RxEngineGeneralStatus() M"/>
      <sheetName val="RxEngineGeneralStatus() p"/>
      <sheetName val="RxEngineGeneralStatus() B"/>
      <sheetName val="RxNonDrivnWhlRotationlStat"/>
      <sheetName val="RxNonDrivnWhlRotationlStat() M"/>
      <sheetName val="RxNonDrivnWhlRotationlStat() p"/>
      <sheetName val="RxNonDrivnWhlRotationlStat() B"/>
      <sheetName val="RxPlatformGeneralStatus"/>
      <sheetName val="RxPlatformGeneralStatus() M"/>
      <sheetName val="RxPlatformGeneralStatus() P"/>
      <sheetName val="RxPlatformGeneralStatus() B"/>
      <sheetName val="RxSteeringWheelAngle"/>
      <sheetName val="RxSteeringWheelAngle() M"/>
      <sheetName val="RxSteeringWheelAngle() P"/>
      <sheetName val="RxSteeringWheelAngle() B"/>
      <sheetName val="RxTransGeneralStatus2"/>
      <sheetName val="RxTransGeneralStatus2() M"/>
      <sheetName val="RxTransGeneralStatus2() p"/>
      <sheetName val="RxTransGeneralStatus2() B"/>
      <sheetName val="RxVehicleSpeedAndDistance"/>
      <sheetName val="RxVehicleSpeedAndDistance() M"/>
      <sheetName val="RxVehicleSpeedAndDistance() p"/>
      <sheetName val="RxVehicleSpeedAndDistance() B"/>
      <sheetName val="RxIMUProtectedHS"/>
      <sheetName val="RxIMUProtectedHS() M"/>
      <sheetName val="RxIMUProtectedHS() p"/>
      <sheetName val="RxIMUProtectedHS() B"/>
      <sheetName val="RxWheelPulsesHS"/>
      <sheetName val="RxWheelPulsesHS() M"/>
      <sheetName val="RxWheelPulsesHS() p"/>
      <sheetName val="RxWheelPulsesHS() B"/>
      <sheetName val="GetSrlComWIRFltStatus"/>
      <sheetName val="GetSrlComWIRFltStatus() B"/>
      <sheetName val="ManualVehSpd"/>
      <sheetName val="ManualVehSpd() B"/>
      <sheetName val="ProcessWhlStatus"/>
      <sheetName val="ProcessWhlStatus() M"/>
      <sheetName val="ProcessWhlStatus() p"/>
      <sheetName val="ProcessWhlStatus() B"/>
      <sheetName val="CalcWhlFreq"/>
      <sheetName val="CalcWhlFreq() M"/>
      <sheetName val="CalcWhlFreq() P"/>
      <sheetName val="CalcWhlFreq() B"/>
      <sheetName val="SrlComInput_Per1"/>
      <sheetName val="SrlComInput_Per1() B"/>
      <sheetName val="SrlComInput_Per2"/>
      <sheetName val="SrlComInput_Per2() M"/>
      <sheetName val="SrlComInput_Per2() P"/>
      <sheetName val="SrlComInput_Per2() B"/>
      <sheetName val="ResetBus1Timers"/>
      <sheetName val="ResetBus1Timers() B"/>
      <sheetName val="DtrmnMsgLoss"/>
      <sheetName val="DtrmnMsgLoss() M"/>
      <sheetName val="DtrmnMsgLoss() p"/>
      <sheetName val="DtrmnMsgLoss() B"/>
      <sheetName val="SrlComInput_Per3"/>
      <sheetName val="SrlComInput_Per3() M"/>
      <sheetName val="SrlComInput_Per3() P"/>
      <sheetName val="SrlComInput_Per3() B"/>
      <sheetName val="ResetBus2Timers()"/>
      <sheetName val="ResetBus2Timers() B"/>
      <sheetName val="RxChassisGeneralStatus2"/>
      <sheetName val="RxChassisGeneralStatus2() M"/>
      <sheetName val="RxChassisGeneralStatus2() P"/>
      <sheetName val="RxChassisGeneralStatus2() B"/>
      <sheetName val="ManufacturingPersonalityEnable"/>
      <sheetName val="ManufacturingPersonalityEnabl B"/>
      <sheetName val="Clarification Sheet"/>
      <sheetName val="Coverage Analysis Sheet"/>
      <sheetName val="Metrics Sheet"/>
      <sheetName val="Test Vector Description"/>
    </sheetNames>
    <sheetDataSet>
      <sheetData sheetId="0" refreshError="1"/>
      <sheetData sheetId="1" refreshError="1"/>
      <sheetData sheetId="2">
        <row r="13">
          <cell r="B13" t="str">
            <v>SrlComInput_Init</v>
          </cell>
          <cell r="G13" t="str">
            <v>RxMsgsSrlComSvcDft_Cnt_lgc</v>
          </cell>
          <cell r="K13" t="str">
            <v>NxtrDiagMgr_SetNTCStatus</v>
          </cell>
        </row>
        <row r="14">
          <cell r="B14" t="str">
            <v>RxChassisGeneralStatus1</v>
          </cell>
          <cell r="G14" t="str">
            <v>WIREnabled_Cnt_lgc</v>
          </cell>
          <cell r="K14" t="str">
            <v>Rte_Call_SystemTime_GetSystemTime_mS_u32</v>
          </cell>
        </row>
        <row r="15">
          <cell r="B15" t="str">
            <v>RxChassisGeneralStatus2</v>
          </cell>
          <cell r="G15" t="str">
            <v>PrevSrlComEngOn_Cnt_lgc</v>
          </cell>
          <cell r="K15" t="str">
            <v>Rte_Call_SystemTime_DtrmnElapsedTime_mS_u16</v>
          </cell>
        </row>
        <row r="16">
          <cell r="B16" t="str">
            <v>RxDrivingModeControlHS</v>
          </cell>
          <cell r="G16" t="str">
            <v>SrlComLWhlSpd_Hz_f32</v>
          </cell>
          <cell r="K16" t="str">
            <v>NxtrDiagMgr_GetNTCStatus</v>
          </cell>
        </row>
        <row r="17">
          <cell r="B17" t="str">
            <v>RxEngineGeneralStatus</v>
          </cell>
          <cell r="G17" t="str">
            <v>SrlComLWhlSpdVld_Cnt_lgc</v>
          </cell>
          <cell r="K17" t="str">
            <v>DescTransmitSingleFrame</v>
          </cell>
        </row>
        <row r="18">
          <cell r="B18" t="str">
            <v>RxNonDrivnWhlRotationlStat</v>
          </cell>
          <cell r="G18" t="str">
            <v>SrlComRWhlSpd_Hz_f32</v>
          </cell>
          <cell r="K18" t="str">
            <v>IlGetRxVSELatAccGroup</v>
          </cell>
        </row>
        <row r="19">
          <cell r="B19" t="str">
            <v>RxPlatformGeneralStatus</v>
          </cell>
          <cell r="G19" t="str">
            <v>SrlComRWhlSpdVld_Cnt_lgc</v>
          </cell>
          <cell r="K19" t="str">
            <v>IlGetRxVSELatAcc</v>
          </cell>
        </row>
        <row r="20">
          <cell r="B20" t="str">
            <v>RxSteeringWheelAngle</v>
          </cell>
          <cell r="G20" t="str">
            <v>DesiredTunPers_Cnt_u16</v>
          </cell>
          <cell r="K20" t="str">
            <v>IlGetRxVSELatAccV</v>
          </cell>
        </row>
        <row r="21">
          <cell r="B21" t="str">
            <v>RxTransGeneralStatus2</v>
          </cell>
          <cell r="G21" t="str">
            <v>SrlComEngOn_Cnt_lgc</v>
          </cell>
          <cell r="K21" t="str">
            <v>IlGetRxDrvMdCntrlState</v>
          </cell>
        </row>
        <row r="22">
          <cell r="B22" t="str">
            <v>RxVehicleSpeedAndDistance</v>
          </cell>
          <cell r="G22" t="str">
            <v>SrlComSPMOn_Cnt_lgc</v>
          </cell>
          <cell r="K22" t="str">
            <v>IlGetRxEngRunAtv</v>
          </cell>
        </row>
        <row r="23">
          <cell r="B23" t="str">
            <v>RxIMUProtectedHS</v>
          </cell>
          <cell r="G23" t="str">
            <v>SrlComRxHwPos_HwDeg_f32</v>
          </cell>
          <cell r="K23" t="str">
            <v>IlGetRxEngSpd</v>
          </cell>
        </row>
        <row r="24">
          <cell r="B24" t="str">
            <v>RxWheelPulsesHS</v>
          </cell>
          <cell r="G24" t="str">
            <v>SrlComRxHwPosVld_Cnt_lgc</v>
          </cell>
          <cell r="K24" t="str">
            <v>IlGetRxEngCltTmp</v>
          </cell>
        </row>
        <row r="25">
          <cell r="B25" t="str">
            <v>GetSrlComWIRFltStatus</v>
          </cell>
          <cell r="G25" t="str">
            <v>SrlComVehSpd_Kph_f32</v>
          </cell>
          <cell r="K25" t="str">
            <v>IlGetRxEngCltTmpV</v>
          </cell>
        </row>
        <row r="26">
          <cell r="B26" t="str">
            <v>ManualVehSpd</v>
          </cell>
          <cell r="G26" t="str">
            <v>SrlComEngineSpeed_Rpm_f32</v>
          </cell>
          <cell r="K26" t="str">
            <v>IlGetRxWhlRotStatLftNDrvn</v>
          </cell>
        </row>
        <row r="27">
          <cell r="B27" t="str">
            <v>ProcessWhlStatus</v>
          </cell>
          <cell r="G27" t="str">
            <v>SrlComLatAccel_g_f32</v>
          </cell>
          <cell r="K27" t="str">
            <v>IlGetRxWhlRotStatRghtNDrvn</v>
          </cell>
        </row>
        <row r="28">
          <cell r="B28" t="str">
            <v>CalcWhlFreq</v>
          </cell>
          <cell r="G28" t="str">
            <v>SrlComSysPwrMd_Cnt_enum</v>
          </cell>
          <cell r="K28" t="str">
            <v>IlGetRxOtsAirTmpCrValGroup</v>
          </cell>
        </row>
        <row r="29">
          <cell r="B29" t="str">
            <v>SrlComInput_Per1</v>
          </cell>
          <cell r="G29" t="str">
            <v>LatAccVldStartTime_mS_M_u32p0</v>
          </cell>
          <cell r="K29" t="str">
            <v>IlGetRxOtsAirTmpCrVal</v>
          </cell>
        </row>
        <row r="30">
          <cell r="B30" t="str">
            <v>SrlComInput_Per2</v>
          </cell>
          <cell r="G30" t="str">
            <v>VehSpdVldStartTime_mS_M_u32p0</v>
          </cell>
          <cell r="K30" t="str">
            <v>IlGetRxOtsAirTmpCrValV</v>
          </cell>
        </row>
        <row r="31">
          <cell r="B31" t="str">
            <v>ResetBus1Timers</v>
          </cell>
          <cell r="G31" t="str">
            <v>LastPlsChngTimeL_mS_M_u32p0</v>
          </cell>
          <cell r="K31" t="str">
            <v>IlGetRxOtsAirTmpCrValMsk</v>
          </cell>
        </row>
        <row r="32">
          <cell r="B32" t="str">
            <v>DtrmnMsgLoss</v>
          </cell>
          <cell r="G32" t="str">
            <v>LastPlsChngTimeR_mS_M_u32p0</v>
          </cell>
          <cell r="K32" t="str">
            <v>IlGetRxBkupPwrModeMstrGroup</v>
          </cell>
        </row>
        <row r="33">
          <cell r="B33" t="str">
            <v>SrlComInput_Per3</v>
          </cell>
          <cell r="G33" t="str">
            <v>InvStartTimeL_mS_M_u32p0</v>
          </cell>
          <cell r="K33" t="str">
            <v>IlGetRxSysPwrMd</v>
          </cell>
        </row>
        <row r="34">
          <cell r="B34" t="str">
            <v>ResetBus2Timers</v>
          </cell>
          <cell r="G34" t="str">
            <v>InvStartTimeR_mS_M_u32p0</v>
          </cell>
          <cell r="K34" t="str">
            <v>IlGetRxSysBkupPwrMdEn</v>
          </cell>
        </row>
        <row r="35">
          <cell r="B35" t="str">
            <v>ManufacturingPersonalityEnable</v>
          </cell>
          <cell r="G35" t="str">
            <v>SWAInvldTimer_mS_M_u32p0</v>
          </cell>
          <cell r="K35" t="str">
            <v>IlGetRxSysBkUpPwrMd</v>
          </cell>
        </row>
        <row r="36">
          <cell r="G36" t="str">
            <v>OldRawWhlFreqL_Hz_M_f32</v>
          </cell>
          <cell r="K36" t="str">
            <v>IlGetRxBkupPwrModeMstrVDA</v>
          </cell>
        </row>
        <row r="37">
          <cell r="G37" t="str">
            <v>OldRawWhlFreqR_Hz_M_f32</v>
          </cell>
          <cell r="K37" t="str">
            <v>IlGetRxStrWhAngGroup_1</v>
          </cell>
        </row>
        <row r="38">
          <cell r="G38" t="str">
            <v>PulseScale_RevpCnt_M_f32</v>
          </cell>
          <cell r="K38" t="str">
            <v>IlGetRxStrWhAngGrdGroup_1</v>
          </cell>
        </row>
        <row r="39">
          <cell r="G39" t="str">
            <v>WhlTstmpRes_SecpCnt_M_f32</v>
          </cell>
          <cell r="K39" t="str">
            <v>IlGetRxStrAngSnsChksm_1</v>
          </cell>
        </row>
        <row r="40">
          <cell r="G40" t="str">
            <v>OldSeqNumL_Cnt_M_u16</v>
          </cell>
          <cell r="K40" t="str">
            <v>IlGetRxStrWhAng_1</v>
          </cell>
        </row>
        <row r="41">
          <cell r="G41" t="str">
            <v>OldSeqNumR_Cnt_M_u16</v>
          </cell>
          <cell r="K41" t="str">
            <v>IlGetRxStrWhAngGrd_1</v>
          </cell>
        </row>
        <row r="42">
          <cell r="G42" t="str">
            <v>OldWhlDistTstmL_Cnt_M_u16</v>
          </cell>
          <cell r="K42" t="str">
            <v>IlGetRxStrWhAngGrdMsk_1</v>
          </cell>
        </row>
        <row r="43">
          <cell r="G43" t="str">
            <v>OldWhlDistTstmR_Cnt_M_u16</v>
          </cell>
          <cell r="K43" t="str">
            <v>IlGetRxStrWhAngGrdV_1</v>
          </cell>
        </row>
        <row r="44">
          <cell r="G44" t="str">
            <v>OldWhlPCntrL_Cnt_M_u16</v>
          </cell>
          <cell r="K44" t="str">
            <v>IlGetRxStrWhAngMsk_1</v>
          </cell>
        </row>
        <row r="45">
          <cell r="G45" t="str">
            <v>OldWhlPCntrR_Cnt_M_u16</v>
          </cell>
          <cell r="K45" t="str">
            <v>IlGetRxStrWhAngV_1</v>
          </cell>
        </row>
        <row r="46">
          <cell r="G46" t="str">
            <v>RatCheckPerf_Cnt_M_lgc</v>
          </cell>
          <cell r="K46" t="str">
            <v>IlGetRxStrWhlAngMsgUnused1</v>
          </cell>
        </row>
        <row r="47">
          <cell r="G47" t="str">
            <v>k_LatAccValTimeOut_mS_u16p0</v>
          </cell>
          <cell r="K47" t="str">
            <v>IlGetRxStrWhlAngMsgUnused2</v>
          </cell>
        </row>
        <row r="48">
          <cell r="G48" t="str">
            <v>k_SWAVldTimeOut_mS_u16p0</v>
          </cell>
          <cell r="K48" t="str">
            <v>IlGetRxStrWhlAngMsgUnused3</v>
          </cell>
        </row>
        <row r="49">
          <cell r="G49" t="str">
            <v>k_VehSpdValTimeOut_mS_u16p0</v>
          </cell>
          <cell r="K49" t="str">
            <v>IlGetRxStrWhlAngSenCalStat_1</v>
          </cell>
        </row>
        <row r="50">
          <cell r="G50" t="str">
            <v>k_WhlRotVldTimeOut_mS_u16p0</v>
          </cell>
          <cell r="K50" t="str">
            <v>IlGetRxStrWhlAngSenTyp_1</v>
          </cell>
        </row>
        <row r="51">
          <cell r="G51" t="str">
            <v>k_WhlTstmpRes_SecpCnt_f32</v>
          </cell>
          <cell r="K51" t="str">
            <v>IlGetRxStWhlAngAliveRollCnt_1</v>
          </cell>
        </row>
        <row r="52">
          <cell r="G52" t="str">
            <v>k_MaxFreqChg_Hz_f32</v>
          </cell>
          <cell r="K52" t="str">
            <v>IlGetRxTrnShftPtrnActStat</v>
          </cell>
        </row>
        <row r="53">
          <cell r="G53" t="str">
            <v>k_WhlPlsPerRev_Cnt_u16p0</v>
          </cell>
          <cell r="K53" t="str">
            <v>IlGetRxVehSpdAvgNDrvnGroup</v>
          </cell>
        </row>
        <row r="54">
          <cell r="G54" t="str">
            <v>k_SComTrqPosPol_Cnt_s08</v>
          </cell>
          <cell r="K54" t="str">
            <v>IlGetRxVehSpdAvgNDrvn</v>
          </cell>
        </row>
        <row r="55">
          <cell r="G55" t="str">
            <v>OldSeqNum_Ptr_T_u16</v>
          </cell>
          <cell r="K55" t="str">
            <v>IlGetRxVehSpdAvgNDrvnV</v>
          </cell>
        </row>
        <row r="56">
          <cell r="G56" t="str">
            <v>OldWhlDistTstm_Ptr_T_u16</v>
          </cell>
          <cell r="K56" t="str">
            <v>IlGetRxStrAngSnsPolRat</v>
          </cell>
        </row>
        <row r="57">
          <cell r="G57" t="str">
            <v>OldWhlPCntr_Ptr_T_u16</v>
          </cell>
          <cell r="K57" t="str">
            <v>IlGetRxWhlRotStatTmstmpRes</v>
          </cell>
        </row>
        <row r="58">
          <cell r="G58" t="str">
            <v>OldRawWhlFreq1_Ptr_T_f32</v>
          </cell>
          <cell r="K58" t="str">
            <v>IlGetRxWhlPlsPerRevNonDrvn</v>
          </cell>
        </row>
        <row r="59">
          <cell r="G59" t="str">
            <v>LastPlsChngTime_Ptr_T_u32p0</v>
          </cell>
          <cell r="K59" t="str">
            <v>IlGetRxWRSLNDSeqNum</v>
          </cell>
        </row>
        <row r="60">
          <cell r="G60" t="str">
            <v>WIRFltStatus1_Ptr_T_u16</v>
          </cell>
          <cell r="K60" t="str">
            <v>IlGetRxWRSLNDWhlDisTpRC</v>
          </cell>
        </row>
        <row r="61">
          <cell r="G61" t="str">
            <v>InvStartTime_Ptr_T_u32p0</v>
          </cell>
          <cell r="K61" t="str">
            <v>IlGetRxWRSLNDWhlDistVal</v>
          </cell>
        </row>
        <row r="62">
          <cell r="G62" t="str">
            <v>NxtrDiagMgr_NTC[12]</v>
          </cell>
          <cell r="K62" t="str">
            <v>IlGetRxWRSLNDWhlRotStRst</v>
          </cell>
        </row>
        <row r="63">
          <cell r="G63" t="str">
            <v>NxtrDiagMgr_Param[12]</v>
          </cell>
          <cell r="K63" t="str">
            <v>IlGetRxWRSLNDWhlDistTstm</v>
          </cell>
        </row>
        <row r="64">
          <cell r="G64" t="str">
            <v>NxtrDiagMgr_Status[12]</v>
          </cell>
          <cell r="K64" t="str">
            <v>IlGetRxWRSLNDWhlDistPCntr</v>
          </cell>
        </row>
        <row r="65">
          <cell r="G65" t="str">
            <v>SrlComWIRFltStatus</v>
          </cell>
          <cell r="K65" t="str">
            <v>IlGetRxWRSRNDWhlDisTpRC</v>
          </cell>
        </row>
        <row r="66">
          <cell r="G66" t="str">
            <v>WhlRotStatus.WRSSeqNum</v>
          </cell>
          <cell r="K66" t="str">
            <v>IlGetRxWRSRNDWhlDistVal</v>
          </cell>
        </row>
        <row r="67">
          <cell r="G67" t="str">
            <v>WhlRotStatus.WRSWhlDistPCntr</v>
          </cell>
          <cell r="K67" t="str">
            <v>IlGetRxWRSRNDWhlRotStRst</v>
          </cell>
        </row>
        <row r="68">
          <cell r="G68" t="str">
            <v>WhlRotStatus.WRSWhlDistTstm</v>
          </cell>
          <cell r="K68" t="str">
            <v>IlGetRxWRSRNDWhlDistTstm</v>
          </cell>
        </row>
        <row r="69">
          <cell r="G69" t="str">
            <v>WhlRotStatus.WRSWhlDistVal</v>
          </cell>
          <cell r="K69" t="str">
            <v>IlGetRxWRSRNDWhlDistPCntr</v>
          </cell>
        </row>
        <row r="70">
          <cell r="G70" t="str">
            <v>WhlRotStatus.WRSWhlRotStatRst</v>
          </cell>
          <cell r="K70" t="str">
            <v>IlGetRxWRSRNDSeqNum</v>
          </cell>
        </row>
        <row r="71">
          <cell r="G71" t="str">
            <v>WIRFltStatus_Ptr_T_u16</v>
          </cell>
          <cell r="K71" t="str">
            <v>CanRxFullCANObjTask</v>
          </cell>
        </row>
        <row r="72">
          <cell r="G72" t="str">
            <v>OldRawWhlFreq_Ptr_T_f32</v>
          </cell>
          <cell r="K72" t="str">
            <v>IlGetRxEngCltTmpGroup</v>
          </cell>
        </row>
        <row r="73">
          <cell r="G73" t="str">
            <v>DiagStsDefVehSpd_Cnt_lgc</v>
          </cell>
          <cell r="K73" t="str">
            <v>SrlComInput_SCom_ResetBus1Timers</v>
          </cell>
        </row>
        <row r="74">
          <cell r="G74" t="str">
            <v>VehicleSpeedValid_Cnt_lgc</v>
          </cell>
          <cell r="K74" t="str">
            <v>SrlComInput_SCom_ResetBus2Timers</v>
          </cell>
        </row>
        <row r="75">
          <cell r="G75" t="str">
            <v>DriverModeCtrlState_Cnt_u16</v>
          </cell>
          <cell r="K75" t="str">
            <v>IlGetRxBrkPdlDrvApplPresGroup</v>
          </cell>
        </row>
        <row r="76">
          <cell r="G76" t="str">
            <v>VehSpdAvgNDrvn_Kph_M_f32</v>
          </cell>
          <cell r="K76" t="str">
            <v>IlGetRxBrkPdlDrvApplPres</v>
          </cell>
        </row>
        <row r="77">
          <cell r="G77" t="str">
            <v>ManualVehSpdOvrRide_Cnt_M_lgc</v>
          </cell>
          <cell r="K77" t="str">
            <v>IlGetRxBrkPdlDrvApplPresV</v>
          </cell>
        </row>
        <row r="78">
          <cell r="G78" t="str">
            <v>ManualVehSpd_Kph_M_f32</v>
          </cell>
          <cell r="K78" t="str">
            <v>IlGetRxStgSysPerfMdRq</v>
          </cell>
        </row>
        <row r="79">
          <cell r="G79" t="str">
            <v>k_DefaultVehSpd_Kph_f32</v>
          </cell>
          <cell r="K79" t="str">
            <v>IlGetRxEngSpdStat</v>
          </cell>
        </row>
        <row r="80">
          <cell r="G80" t="str">
            <v>ChassisGenStat1MsgLoss_mS_M_u32p0</v>
          </cell>
          <cell r="K80" t="str">
            <v>IlGetRxTrnsShftLvrPosGroup</v>
          </cell>
        </row>
        <row r="81">
          <cell r="G81" t="str">
            <v>DrivngMdCtrlMsgLoss_mS_M_u32p0</v>
          </cell>
          <cell r="K81" t="str">
            <v>IlGetRxTrnsShftLvrPos</v>
          </cell>
        </row>
        <row r="82">
          <cell r="G82" t="str">
            <v>EngGenStat1MsgLoss_mS_M_u32p0</v>
          </cell>
          <cell r="K82" t="str">
            <v>IlGetRxTrnsShftLvrPosV</v>
          </cell>
        </row>
        <row r="83">
          <cell r="G83" t="str">
            <v>NDWhlRotStatMsgLoss_mS_M_u32p0</v>
          </cell>
        </row>
        <row r="84">
          <cell r="G84" t="str">
            <v>PltfmGenStatMsgLoss_mS_M_u32p0</v>
          </cell>
        </row>
        <row r="85">
          <cell r="G85" t="str">
            <v>SteerWhlAngMsgLoss_mS_M_u32p0</v>
          </cell>
        </row>
        <row r="86">
          <cell r="G86" t="str">
            <v>TransGenStat2MsgLoss_mS_M_u32p0</v>
          </cell>
        </row>
        <row r="87">
          <cell r="G87" t="str">
            <v>VehSpdnDistMsgLoss_mS_M_u32p0</v>
          </cell>
        </row>
        <row r="88">
          <cell r="G88" t="str">
            <v>VehStabltyMsgLoss_mS_M_u32p0</v>
          </cell>
        </row>
        <row r="89">
          <cell r="G89" t="str">
            <v>WheelPulsesMsgLoss_mS_M_u32p0</v>
          </cell>
        </row>
        <row r="90">
          <cell r="G90" t="str">
            <v>k_Msg500TimeOut_mS_u16p0</v>
          </cell>
        </row>
        <row r="91">
          <cell r="G91" t="str">
            <v>k_Msg3E9TimeOut_mS_u16p0</v>
          </cell>
        </row>
        <row r="92">
          <cell r="G92" t="str">
            <v>k_Msg232TimeOut_mS_u16p0</v>
          </cell>
        </row>
        <row r="93">
          <cell r="G93" t="str">
            <v>k_Msg1F5TimeOut_mS_u16p0</v>
          </cell>
        </row>
        <row r="94">
          <cell r="G94" t="str">
            <v>k_Msg1F1TimeOut_mS_u16p0</v>
          </cell>
        </row>
        <row r="95">
          <cell r="G95" t="str">
            <v>k_Msg1E9TimeOut_mS_u16p0</v>
          </cell>
        </row>
        <row r="96">
          <cell r="G96" t="str">
            <v>k_Msg0C9TimeOut_mS_u16p0</v>
          </cell>
        </row>
        <row r="97">
          <cell r="G97" t="str">
            <v>k_Msg0C5TimeOut_mS_u16p0</v>
          </cell>
        </row>
        <row r="98">
          <cell r="G98" t="str">
            <v>k_Msg1E5TimeOut_mS_u16p0</v>
          </cell>
        </row>
        <row r="99">
          <cell r="G99" t="str">
            <v>k_Msg185TimeOut_mS_u16p0</v>
          </cell>
        </row>
        <row r="100">
          <cell r="G100" t="str">
            <v>k_LatAccDflt_MpSecSqrd_f32</v>
          </cell>
        </row>
        <row r="101">
          <cell r="G101" t="str">
            <v>k_Msg0C5InhibitNTCTO_mS_u16p0</v>
          </cell>
        </row>
        <row r="102">
          <cell r="G102" t="str">
            <v>k_Msg1F1InhibitNTCTO_mS_u16p0</v>
          </cell>
        </row>
        <row r="103">
          <cell r="G103" t="str">
            <v>k_Msg0C9InhibitNTCTO_mS_u16p0</v>
          </cell>
        </row>
        <row r="104">
          <cell r="G104" t="str">
            <v>k_MaxRackTrvl_HwDeg_f32</v>
          </cell>
        </row>
        <row r="105">
          <cell r="G105" t="str">
            <v>SPMForCTCInhibit_Cnt_lgc</v>
          </cell>
        </row>
        <row r="106">
          <cell r="G106" t="str">
            <v>EngRunAtvForCTCInhibit_Cnt_lgc</v>
          </cell>
        </row>
        <row r="107">
          <cell r="G107" t="str">
            <v>PolarityRatVldStartTime_mS_M_u32p0</v>
          </cell>
        </row>
        <row r="108">
          <cell r="G108" t="str">
            <v>SasRationalityInhibitTimer_mS_M_u32</v>
          </cell>
        </row>
        <row r="109">
          <cell r="G109" t="str">
            <v>VehSpdAvgNDrvnInValid_Cnt_M_lgc</v>
          </cell>
        </row>
        <row r="110">
          <cell r="G110" t="str">
            <v>InhibitSasRationality_Cnt_M_lgc</v>
          </cell>
        </row>
        <row r="111">
          <cell r="G111" t="str">
            <v>EngRunAtv_Cnt_M_lgc</v>
          </cell>
        </row>
        <row r="112">
          <cell r="G112" t="str">
            <v>SysPwrMd_Cnt_M_enum</v>
          </cell>
        </row>
        <row r="113">
          <cell r="G113" t="str">
            <v>SrlComWIRFltStatus_Cnt_u16</v>
          </cell>
        </row>
        <row r="114">
          <cell r="G114" t="str">
            <v>ECUResetPerformed_Cnt_G_lgc</v>
          </cell>
        </row>
        <row r="115">
          <cell r="G115" t="str">
            <v>RespMsgBuffer[7]</v>
          </cell>
        </row>
        <row r="116">
          <cell r="G116" t="str">
            <v>Nvm_CMEC_Cnt_u8</v>
          </cell>
        </row>
        <row r="117">
          <cell r="G117" t="str">
            <v>k_PolarityRatValTimeOut_mS_u16p0</v>
          </cell>
        </row>
        <row r="118">
          <cell r="G118" t="str">
            <v>SrlComLatAccelVld_Cnt_lgc</v>
          </cell>
        </row>
        <row r="119">
          <cell r="G119" t="str">
            <v>SrlComBrkPres_kPa_f32</v>
          </cell>
        </row>
        <row r="120">
          <cell r="G120" t="str">
            <v>SrlComBrkPresValid_Cnt_lgc</v>
          </cell>
        </row>
        <row r="121">
          <cell r="G121" t="str">
            <v>BrkPresVldStartTime_mS_M_u32p0</v>
          </cell>
        </row>
        <row r="122">
          <cell r="G122" t="str">
            <v>k_BrkPresValTimeOut_mS_u16p0</v>
          </cell>
        </row>
        <row r="123">
          <cell r="G123" t="str">
            <v>ChassisGenStat2MsgLoss_mS_M_u32p0</v>
          </cell>
        </row>
        <row r="124">
          <cell r="G124" t="str">
            <v>SrlComEngSpdVld_Cnt_lgc</v>
          </cell>
        </row>
        <row r="125">
          <cell r="G125" t="str">
            <v>EngGenStat1Invalid_mS_M_u32p0</v>
          </cell>
        </row>
        <row r="126">
          <cell r="G126" t="str">
            <v>k_EngSpdValTimeOut_mS_u16p0</v>
          </cell>
        </row>
        <row r="127">
          <cell r="G127" t="str">
            <v>SrlComHwSpd_HwDegpSec_f32</v>
          </cell>
        </row>
        <row r="128">
          <cell r="G128" t="str">
            <v>SrlComHwSpdVld_Cnt_lgc</v>
          </cell>
        </row>
        <row r="129">
          <cell r="G129" t="str">
            <v>SrlComNonParkVld_Cnt_lgc</v>
          </cell>
        </row>
        <row r="130">
          <cell r="G130" t="str">
            <v>SrlComInGearVld_Cnt_lgc</v>
          </cell>
        </row>
        <row r="131">
          <cell r="G131" t="str">
            <v>ShftLvrPosVldStartTime_mS_M_u32p0</v>
          </cell>
        </row>
        <row r="132">
          <cell r="G132" t="str">
            <v>k_ShftLvrPosValTimeOut_mS_u16p0</v>
          </cell>
        </row>
        <row r="133">
          <cell r="G133" t="str">
            <v>k_Msg2F9TimeOut_mS_u16p0</v>
          </cell>
        </row>
        <row r="134">
          <cell r="G134" t="str">
            <v>i</v>
          </cell>
        </row>
        <row r="135">
          <cell r="G135" t="str">
            <v>Call_Count</v>
          </cell>
        </row>
        <row r="136">
          <cell r="G136" t="str">
            <v>j</v>
          </cell>
        </row>
        <row r="137">
          <cell r="G137" t="str">
            <v>NxtrDiagMgr_Call_Count[12]</v>
          </cell>
        </row>
        <row r="138">
          <cell r="G138" t="str">
            <v>Ip_NTC</v>
          </cell>
        </row>
        <row r="139">
          <cell r="G139" t="str">
            <v>Ip_Param</v>
          </cell>
        </row>
        <row r="140">
          <cell r="G140" t="str">
            <v>Ip_Status</v>
          </cell>
        </row>
        <row r="141">
          <cell r="G141" t="str">
            <v>TunPersSel_Cnt_M_u16</v>
          </cell>
        </row>
        <row r="142">
          <cell r="G142" t="str">
            <v>ManufacturingPersonalityEnable_Cnt_M_lgc</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Ap_TranlDampg_Init"/>
      <sheetName val="Ap_TranlDampg_Init() B"/>
      <sheetName val="Ap_TranlDampg_Per1"/>
      <sheetName val="Ap_TranlDampg_Per1() M"/>
      <sheetName val="Ap_TranlDampg_Per1() p"/>
      <sheetName val="Ap_TranlDampg_Per1() B"/>
      <sheetName val="Clarifications"/>
      <sheetName val="Coverage Analysis"/>
      <sheetName val="Metrics"/>
    </sheetNames>
    <sheetDataSet>
      <sheetData sheetId="0"/>
      <sheetData sheetId="1"/>
      <sheetData sheetId="2">
        <row r="13">
          <cell r="B13" t="str">
            <v>Ap_TranlDampg_Init</v>
          </cell>
          <cell r="G13" t="str">
            <v>Rte_Mode_SystemState_Mode</v>
          </cell>
          <cell r="K13" t="str">
            <v>Rte_Call_SystemTime_DtrmnElapsedTime_mS_u16</v>
          </cell>
        </row>
        <row r="14">
          <cell r="B14" t="str">
            <v>Ap_TranlDampg_Per1</v>
          </cell>
          <cell r="G14" t="str">
            <v>CRFMtrTrqCmd_MtrNm_f32</v>
          </cell>
          <cell r="K14" t="str">
            <v>Rte_Call_SystemTime_GetSystemTime_mS_u32</v>
          </cell>
        </row>
        <row r="15">
          <cell r="G15" t="str">
            <v>CntrlDampComp_Cnt_lgc</v>
          </cell>
          <cell r="K15" t="str">
            <v>TableSize1_m</v>
          </cell>
        </row>
        <row r="16">
          <cell r="G16" t="str">
            <v>MRFMtrTrqCmd_MtrNm_f32</v>
          </cell>
          <cell r="K16" t="str">
            <v>TableSize2_m</v>
          </cell>
        </row>
        <row r="17">
          <cell r="G17" t="str">
            <v>SysC_CRFMtrTrqCmd_MtrNm_f32</v>
          </cell>
        </row>
        <row r="18">
          <cell r="G18" t="str">
            <v>SysC_MRFMtrTrqCmd_MtrNm_f32</v>
          </cell>
        </row>
        <row r="19">
          <cell r="G19" t="str">
            <v>CRFMtrVel_MtrRadpS_f32</v>
          </cell>
        </row>
        <row r="20">
          <cell r="G20" t="str">
            <v>HandwheelPosition_HwDeg_f32</v>
          </cell>
        </row>
        <row r="21">
          <cell r="G21" t="str">
            <v>VehSpd_Kph_f32</v>
          </cell>
        </row>
        <row r="22">
          <cell r="G22" t="str">
            <v>SumLimTrqCmd_MtrNm_f32</v>
          </cell>
        </row>
        <row r="23">
          <cell r="G23" t="str">
            <v>DiagStsF2Active_Cnt_lgc</v>
          </cell>
        </row>
        <row r="24">
          <cell r="G24" t="str">
            <v>AssistAssyPolarity_Cnt_s08</v>
          </cell>
        </row>
        <row r="25">
          <cell r="G25" t="str">
            <v>LoaSt_State_enum</v>
          </cell>
        </row>
        <row r="26">
          <cell r="G26" t="str">
            <v>TranlDampg_LoaStatePrev_State_M_enum</v>
          </cell>
        </row>
        <row r="27">
          <cell r="G27" t="str">
            <v>TranlDampg_DiagStsF2ActivePrv_Cnt_M_lgc</v>
          </cell>
        </row>
        <row r="28">
          <cell r="G28" t="str">
            <v>TranlDampg_CompPrv_Uls_M_lgc</v>
          </cell>
        </row>
        <row r="29">
          <cell r="G29" t="str">
            <v>TranlDampg_LastF2Fault_mS_M_u32</v>
          </cell>
        </row>
        <row r="30">
          <cell r="G30" t="str">
            <v>TranlDampg_TmrX_mS_M_u16[2]</v>
          </cell>
        </row>
        <row r="31">
          <cell r="G31" t="str">
            <v>TranlDampg_TmrY_mS_M_u16[2]</v>
          </cell>
        </row>
        <row r="32">
          <cell r="G32" t="str">
            <v>k_TrnDmp_TmrBkptOne_mS_f32</v>
          </cell>
        </row>
        <row r="33">
          <cell r="G33" t="str">
            <v>k_TrnDmp_BkptTwo_mS_f32</v>
          </cell>
        </row>
        <row r="34">
          <cell r="G34" t="str">
            <v>k_TrnDmp_RampEnd_Uls_f32</v>
          </cell>
        </row>
        <row r="35">
          <cell r="G35" t="str">
            <v>k_TrnDmp_DampCoeff_MtrNmpRadpS_f32</v>
          </cell>
        </row>
        <row r="36">
          <cell r="G36" t="str">
            <v>t_TrnDmp_VehSpdBlndX_Kph_u9p7[4]</v>
          </cell>
        </row>
        <row r="37">
          <cell r="G37" t="str">
            <v>t_TrnDmp_VehSpdBlndY_Uls_u9p7[4]</v>
          </cell>
        </row>
        <row r="38">
          <cell r="G38" t="str">
            <v>k_TrnDmp_DmpLimit_MtrNm_f32</v>
          </cell>
        </row>
        <row r="39">
          <cell r="G39" t="str">
            <v>k_TrnDmp_VelThr_MtrRadpS_f32</v>
          </cell>
        </row>
        <row r="40">
          <cell r="G40" t="str">
            <v>TranlDampg_VelxPosNegSign_Uls_D_s08</v>
          </cell>
        </row>
        <row r="41">
          <cell r="G41" t="str">
            <v>TranlDampg_VelTrq_MtrNm_D_f32</v>
          </cell>
        </row>
        <row r="42">
          <cell r="G42" t="str">
            <v>TranlDampg_Trq_MtrNm_D_f32</v>
          </cell>
        </row>
        <row r="43">
          <cell r="G43" t="str">
            <v>TranlDampg_PPSScale_Uls_D_f32</v>
          </cell>
        </row>
        <row r="44">
          <cell r="G44" t="str">
            <v>TranlDampg_VehSpdBlnd_Uls_D_f32</v>
          </cell>
        </row>
        <row r="45">
          <cell r="G45" t="str">
            <v>TranlDampg_CRFMtrTrqCmd_MtrNm_D_f32</v>
          </cell>
        </row>
        <row r="46">
          <cell r="G46" t="str">
            <v>TranlDampg_ElpsdTime_mS_D_f32</v>
          </cell>
        </row>
        <row r="47">
          <cell r="G47" t="str">
            <v>TranlDampg_EnableTimer_Cnt_D_lgc</v>
          </cell>
        </row>
        <row r="48">
          <cell r="G48" t="str">
            <v>TranlDampg_Comp_Cnt_D_lgc</v>
          </cell>
        </row>
      </sheetData>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oleObject" Target="../embeddings/oleObject5.bin"/><Relationship Id="rId13" Type="http://schemas.openxmlformats.org/officeDocument/2006/relationships/image" Target="../media/image8.emf"/><Relationship Id="rId18" Type="http://schemas.openxmlformats.org/officeDocument/2006/relationships/oleObject" Target="../embeddings/oleObject10.bin"/><Relationship Id="rId26" Type="http://schemas.openxmlformats.org/officeDocument/2006/relationships/oleObject" Target="../embeddings/oleObject14.bin"/><Relationship Id="rId3" Type="http://schemas.openxmlformats.org/officeDocument/2006/relationships/vmlDrawing" Target="../drawings/vmlDrawing2.vml"/><Relationship Id="rId21" Type="http://schemas.openxmlformats.org/officeDocument/2006/relationships/image" Target="../media/image12.emf"/><Relationship Id="rId7" Type="http://schemas.openxmlformats.org/officeDocument/2006/relationships/image" Target="../media/image5.emf"/><Relationship Id="rId12" Type="http://schemas.openxmlformats.org/officeDocument/2006/relationships/oleObject" Target="../embeddings/oleObject7.bin"/><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2" Type="http://schemas.openxmlformats.org/officeDocument/2006/relationships/drawing" Target="../drawings/drawing5.xml"/><Relationship Id="rId16" Type="http://schemas.openxmlformats.org/officeDocument/2006/relationships/oleObject" Target="../embeddings/oleObject9.bin"/><Relationship Id="rId20" Type="http://schemas.openxmlformats.org/officeDocument/2006/relationships/oleObject" Target="../embeddings/oleObject11.bin"/><Relationship Id="rId29" Type="http://schemas.openxmlformats.org/officeDocument/2006/relationships/image" Target="../media/image16.emf"/><Relationship Id="rId1" Type="http://schemas.openxmlformats.org/officeDocument/2006/relationships/printerSettings" Target="../printerSettings/printerSettings4.bin"/><Relationship Id="rId6" Type="http://schemas.openxmlformats.org/officeDocument/2006/relationships/oleObject" Target="../embeddings/oleObject4.bin"/><Relationship Id="rId11" Type="http://schemas.openxmlformats.org/officeDocument/2006/relationships/image" Target="../media/image7.emf"/><Relationship Id="rId24" Type="http://schemas.openxmlformats.org/officeDocument/2006/relationships/oleObject" Target="../embeddings/oleObject13.bin"/><Relationship Id="rId32" Type="http://schemas.openxmlformats.org/officeDocument/2006/relationships/oleObject" Target="../embeddings/oleObject16.bin"/><Relationship Id="rId5" Type="http://schemas.openxmlformats.org/officeDocument/2006/relationships/image" Target="../media/image4.emf"/><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oleObject" Target="../embeddings/oleObject15.bin"/><Relationship Id="rId10" Type="http://schemas.openxmlformats.org/officeDocument/2006/relationships/oleObject" Target="../embeddings/oleObject6.bin"/><Relationship Id="rId19" Type="http://schemas.openxmlformats.org/officeDocument/2006/relationships/image" Target="../media/image11.emf"/><Relationship Id="rId31" Type="http://schemas.openxmlformats.org/officeDocument/2006/relationships/image" Target="../media/image17.emf"/><Relationship Id="rId4" Type="http://schemas.openxmlformats.org/officeDocument/2006/relationships/oleObject" Target="../embeddings/oleObject3.bin"/><Relationship Id="rId9" Type="http://schemas.openxmlformats.org/officeDocument/2006/relationships/image" Target="../media/image6.emf"/><Relationship Id="rId14" Type="http://schemas.openxmlformats.org/officeDocument/2006/relationships/oleObject" Target="../embeddings/oleObject8.bin"/><Relationship Id="rId22" Type="http://schemas.openxmlformats.org/officeDocument/2006/relationships/oleObject" Target="../embeddings/oleObject12.bin"/><Relationship Id="rId27" Type="http://schemas.openxmlformats.org/officeDocument/2006/relationships/image" Target="../media/image15.emf"/><Relationship Id="rId30" Type="http://schemas.openxmlformats.org/officeDocument/2006/relationships/package" Target="../embeddings/Microsoft_Excel_Worksheet1.xlsx"/></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19.bin"/><Relationship Id="rId13" Type="http://schemas.openxmlformats.org/officeDocument/2006/relationships/image" Target="../media/image23.emf"/><Relationship Id="rId3" Type="http://schemas.openxmlformats.org/officeDocument/2006/relationships/vmlDrawing" Target="../drawings/vmlDrawing3.vml"/><Relationship Id="rId7" Type="http://schemas.openxmlformats.org/officeDocument/2006/relationships/image" Target="../media/image20.emf"/><Relationship Id="rId12" Type="http://schemas.openxmlformats.org/officeDocument/2006/relationships/oleObject" Target="../embeddings/oleObject21.bin"/><Relationship Id="rId17" Type="http://schemas.openxmlformats.org/officeDocument/2006/relationships/image" Target="../media/image25.emf"/><Relationship Id="rId2" Type="http://schemas.openxmlformats.org/officeDocument/2006/relationships/drawing" Target="../drawings/drawing6.xml"/><Relationship Id="rId16" Type="http://schemas.openxmlformats.org/officeDocument/2006/relationships/oleObject" Target="../embeddings/oleObject23.bin"/><Relationship Id="rId1" Type="http://schemas.openxmlformats.org/officeDocument/2006/relationships/printerSettings" Target="../printerSettings/printerSettings5.bin"/><Relationship Id="rId6" Type="http://schemas.openxmlformats.org/officeDocument/2006/relationships/oleObject" Target="../embeddings/oleObject18.bin"/><Relationship Id="rId11" Type="http://schemas.openxmlformats.org/officeDocument/2006/relationships/image" Target="../media/image22.emf"/><Relationship Id="rId5" Type="http://schemas.openxmlformats.org/officeDocument/2006/relationships/image" Target="../media/image19.emf"/><Relationship Id="rId15" Type="http://schemas.openxmlformats.org/officeDocument/2006/relationships/image" Target="../media/image24.emf"/><Relationship Id="rId10" Type="http://schemas.openxmlformats.org/officeDocument/2006/relationships/oleObject" Target="../embeddings/oleObject20.bin"/><Relationship Id="rId4" Type="http://schemas.openxmlformats.org/officeDocument/2006/relationships/oleObject" Target="../embeddings/oleObject17.bin"/><Relationship Id="rId9" Type="http://schemas.openxmlformats.org/officeDocument/2006/relationships/image" Target="../media/image21.emf"/><Relationship Id="rId14" Type="http://schemas.openxmlformats.org/officeDocument/2006/relationships/oleObject" Target="../embeddings/oleObject2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70"/>
  <sheetViews>
    <sheetView tabSelected="1" workbookViewId="0"/>
  </sheetViews>
  <sheetFormatPr defaultRowHeight="15" x14ac:dyDescent="0.25"/>
  <cols>
    <col min="1" max="1" width="32.5703125" style="42" bestFit="1" customWidth="1"/>
    <col min="2" max="2" width="40.7109375" style="42" customWidth="1"/>
    <col min="3" max="3" width="9.140625" style="42"/>
    <col min="4" max="4" width="12.7109375" style="42" bestFit="1" customWidth="1"/>
    <col min="5" max="16384" width="9.140625" style="42"/>
  </cols>
  <sheetData>
    <row r="1" spans="1:5" x14ac:dyDescent="0.25">
      <c r="A1" s="8" t="s">
        <v>13</v>
      </c>
      <c r="B1" s="8"/>
      <c r="C1" s="8"/>
      <c r="D1" s="8"/>
      <c r="E1" s="8"/>
    </row>
    <row r="2" spans="1:5" x14ac:dyDescent="0.25">
      <c r="A2" s="8"/>
      <c r="B2" s="8"/>
      <c r="C2" s="8"/>
      <c r="D2" s="8"/>
      <c r="E2" s="8"/>
    </row>
    <row r="3" spans="1:5" x14ac:dyDescent="0.25">
      <c r="A3" s="8"/>
      <c r="B3" s="8"/>
      <c r="C3" s="8"/>
      <c r="D3" s="8"/>
      <c r="E3" s="8"/>
    </row>
    <row r="4" spans="1:5" x14ac:dyDescent="0.25">
      <c r="A4" s="8"/>
      <c r="B4" s="8"/>
      <c r="C4" s="8"/>
      <c r="D4" s="8"/>
      <c r="E4" s="8"/>
    </row>
    <row r="5" spans="1:5" ht="18.75" x14ac:dyDescent="0.25">
      <c r="A5" s="102" t="s">
        <v>0</v>
      </c>
      <c r="B5" s="102"/>
      <c r="C5" s="102"/>
      <c r="D5" s="102"/>
      <c r="E5" s="102"/>
    </row>
    <row r="6" spans="1:5" x14ac:dyDescent="0.25">
      <c r="A6" s="8"/>
      <c r="B6" s="8"/>
      <c r="C6" s="8"/>
      <c r="D6" s="8"/>
      <c r="E6" s="8"/>
    </row>
    <row r="7" spans="1:5" x14ac:dyDescent="0.25">
      <c r="A7" s="103" t="s">
        <v>659</v>
      </c>
      <c r="B7" s="103"/>
      <c r="C7" s="103"/>
      <c r="D7" s="103"/>
      <c r="E7" s="103"/>
    </row>
    <row r="8" spans="1:5" x14ac:dyDescent="0.25">
      <c r="A8" s="8"/>
      <c r="B8" s="8"/>
      <c r="C8" s="8"/>
      <c r="D8" s="8"/>
      <c r="E8" s="8"/>
    </row>
    <row r="9" spans="1:5" x14ac:dyDescent="0.25">
      <c r="A9" s="8"/>
      <c r="B9" s="8"/>
      <c r="C9" s="8"/>
      <c r="D9" s="8"/>
      <c r="E9" s="8"/>
    </row>
    <row r="10" spans="1:5" x14ac:dyDescent="0.25">
      <c r="A10" s="9" t="s">
        <v>1</v>
      </c>
      <c r="B10" s="1" t="s">
        <v>698</v>
      </c>
      <c r="C10" s="8"/>
      <c r="D10" s="9" t="s">
        <v>11</v>
      </c>
      <c r="E10" s="8"/>
    </row>
    <row r="11" spans="1:5" x14ac:dyDescent="0.25">
      <c r="A11" s="9" t="s">
        <v>2</v>
      </c>
      <c r="B11" s="1" t="s">
        <v>600</v>
      </c>
      <c r="C11" s="8"/>
      <c r="D11" s="2"/>
      <c r="E11" s="8"/>
    </row>
    <row r="12" spans="1:5" x14ac:dyDescent="0.25">
      <c r="A12" s="9" t="s">
        <v>3</v>
      </c>
      <c r="B12" s="1">
        <v>16</v>
      </c>
      <c r="C12" s="8"/>
      <c r="D12" s="2"/>
      <c r="E12" s="8"/>
    </row>
    <row r="13" spans="1:5" x14ac:dyDescent="0.25">
      <c r="A13" s="9" t="s">
        <v>80</v>
      </c>
      <c r="B13" s="1" t="s">
        <v>601</v>
      </c>
      <c r="C13" s="8"/>
      <c r="D13" s="2"/>
      <c r="E13" s="8"/>
    </row>
    <row r="14" spans="1:5" x14ac:dyDescent="0.25">
      <c r="A14" s="9" t="s">
        <v>602</v>
      </c>
      <c r="B14" s="1">
        <v>19</v>
      </c>
      <c r="C14" s="8"/>
      <c r="D14" s="2"/>
      <c r="E14" s="8"/>
    </row>
    <row r="15" spans="1:5" x14ac:dyDescent="0.25">
      <c r="A15" s="9" t="s">
        <v>37</v>
      </c>
      <c r="B15" s="1">
        <v>20</v>
      </c>
      <c r="C15" s="8"/>
      <c r="D15" s="2"/>
      <c r="E15" s="8"/>
    </row>
    <row r="16" spans="1:5" x14ac:dyDescent="0.25">
      <c r="A16" s="9" t="s">
        <v>4</v>
      </c>
      <c r="B16" s="1">
        <v>11</v>
      </c>
      <c r="C16" s="8"/>
      <c r="D16" s="2"/>
      <c r="E16" s="8"/>
    </row>
    <row r="17" spans="1:6" x14ac:dyDescent="0.25">
      <c r="A17" s="9" t="s">
        <v>5</v>
      </c>
      <c r="B17" s="42" t="s">
        <v>681</v>
      </c>
      <c r="C17" s="8"/>
      <c r="D17" s="2"/>
      <c r="E17" s="8"/>
    </row>
    <row r="18" spans="1:6" x14ac:dyDescent="0.25">
      <c r="A18" s="9" t="s">
        <v>6</v>
      </c>
      <c r="B18" s="1" t="s">
        <v>81</v>
      </c>
      <c r="C18" s="8"/>
      <c r="D18" s="2"/>
      <c r="E18" s="8"/>
    </row>
    <row r="19" spans="1:6" x14ac:dyDescent="0.25">
      <c r="A19" s="9" t="s">
        <v>7</v>
      </c>
      <c r="B19" s="1" t="s">
        <v>73</v>
      </c>
      <c r="C19" s="8"/>
      <c r="D19" s="2"/>
      <c r="E19" s="8"/>
    </row>
    <row r="20" spans="1:6" x14ac:dyDescent="0.25">
      <c r="A20" s="9" t="s">
        <v>8</v>
      </c>
      <c r="B20" s="1" t="s">
        <v>75</v>
      </c>
      <c r="C20" s="8"/>
      <c r="D20" s="2"/>
      <c r="E20" s="8"/>
    </row>
    <row r="21" spans="1:6" x14ac:dyDescent="0.25">
      <c r="A21" s="9" t="s">
        <v>82</v>
      </c>
      <c r="B21" s="1">
        <v>6852</v>
      </c>
      <c r="C21" s="8"/>
      <c r="D21" s="2"/>
      <c r="E21" s="8"/>
    </row>
    <row r="22" spans="1:6" x14ac:dyDescent="0.25">
      <c r="A22" s="9" t="s">
        <v>83</v>
      </c>
      <c r="B22" s="1">
        <v>1213</v>
      </c>
      <c r="C22" s="8"/>
      <c r="D22" s="2"/>
      <c r="E22" s="8"/>
    </row>
    <row r="23" spans="1:6" x14ac:dyDescent="0.25">
      <c r="A23" s="9" t="s">
        <v>84</v>
      </c>
      <c r="B23" s="1">
        <v>2036</v>
      </c>
      <c r="C23" s="8"/>
      <c r="D23" s="2"/>
      <c r="E23" s="8"/>
    </row>
    <row r="24" spans="1:6" ht="60" x14ac:dyDescent="0.25">
      <c r="A24" s="9" t="s">
        <v>9</v>
      </c>
      <c r="B24" s="1" t="s">
        <v>682</v>
      </c>
      <c r="C24" s="8"/>
      <c r="D24" s="2"/>
      <c r="E24" s="8"/>
    </row>
    <row r="25" spans="1:6" x14ac:dyDescent="0.25">
      <c r="A25" s="9" t="s">
        <v>10</v>
      </c>
      <c r="B25" s="21">
        <v>43272</v>
      </c>
      <c r="C25" s="8"/>
      <c r="D25" s="2"/>
      <c r="E25" s="8"/>
    </row>
    <row r="26" spans="1:6" ht="150" customHeight="1" x14ac:dyDescent="0.25">
      <c r="A26" s="9" t="s">
        <v>39</v>
      </c>
      <c r="B26" s="1" t="s">
        <v>709</v>
      </c>
      <c r="C26" s="8"/>
      <c r="D26" s="2"/>
      <c r="E26" s="8"/>
    </row>
    <row r="27" spans="1:6" x14ac:dyDescent="0.25">
      <c r="A27" s="9" t="s">
        <v>12</v>
      </c>
      <c r="B27" s="8"/>
      <c r="C27" s="8"/>
      <c r="D27" s="8"/>
      <c r="E27" s="8"/>
    </row>
    <row r="28" spans="1:6" x14ac:dyDescent="0.25">
      <c r="A28" s="11" t="s">
        <v>14</v>
      </c>
      <c r="B28" s="11" t="s">
        <v>15</v>
      </c>
      <c r="C28" s="11" t="s">
        <v>16</v>
      </c>
      <c r="D28" s="11" t="s">
        <v>17</v>
      </c>
      <c r="E28" s="8"/>
    </row>
    <row r="29" spans="1:6" x14ac:dyDescent="0.25">
      <c r="A29" s="13" t="s">
        <v>226</v>
      </c>
      <c r="B29" s="13" t="s">
        <v>596</v>
      </c>
      <c r="C29" s="10" t="s">
        <v>32</v>
      </c>
      <c r="D29" s="18" t="s">
        <v>32</v>
      </c>
      <c r="E29" s="8"/>
      <c r="F29" s="19">
        <v>3</v>
      </c>
    </row>
    <row r="30" spans="1:6" x14ac:dyDescent="0.25">
      <c r="A30" s="10"/>
      <c r="B30" s="10"/>
      <c r="C30" s="10"/>
      <c r="D30" s="10"/>
      <c r="E30" s="8"/>
    </row>
    <row r="31" spans="1:6" x14ac:dyDescent="0.25">
      <c r="A31" s="13" t="s">
        <v>229</v>
      </c>
      <c r="B31" s="13" t="s">
        <v>683</v>
      </c>
      <c r="C31" s="10" t="s">
        <v>32</v>
      </c>
      <c r="D31" s="18" t="s">
        <v>32</v>
      </c>
      <c r="E31" s="8"/>
      <c r="F31" s="19">
        <v>2</v>
      </c>
    </row>
    <row r="32" spans="1:6" x14ac:dyDescent="0.25">
      <c r="A32" s="20">
        <v>97</v>
      </c>
      <c r="B32" s="13" t="s">
        <v>597</v>
      </c>
      <c r="C32" s="10" t="s">
        <v>32</v>
      </c>
      <c r="D32" s="18" t="s">
        <v>32</v>
      </c>
      <c r="E32" s="8"/>
      <c r="F32" s="19">
        <v>97</v>
      </c>
    </row>
    <row r="33" spans="1:6" x14ac:dyDescent="0.25">
      <c r="A33" s="20">
        <v>106</v>
      </c>
      <c r="B33" s="13" t="s">
        <v>598</v>
      </c>
      <c r="C33" s="10" t="s">
        <v>32</v>
      </c>
      <c r="D33" s="18" t="s">
        <v>32</v>
      </c>
      <c r="E33" s="8"/>
      <c r="F33" s="19">
        <v>106</v>
      </c>
    </row>
    <row r="34" spans="1:6" x14ac:dyDescent="0.25">
      <c r="A34" s="20">
        <v>184</v>
      </c>
      <c r="B34" s="13" t="s">
        <v>599</v>
      </c>
      <c r="C34" s="10" t="s">
        <v>32</v>
      </c>
      <c r="D34" s="18" t="s">
        <v>32</v>
      </c>
      <c r="E34" s="8"/>
      <c r="F34" s="19">
        <v>184</v>
      </c>
    </row>
    <row r="35" spans="1:6" x14ac:dyDescent="0.25">
      <c r="A35" s="20">
        <v>114</v>
      </c>
      <c r="B35" s="13" t="s">
        <v>610</v>
      </c>
      <c r="C35" s="10" t="s">
        <v>32</v>
      </c>
      <c r="D35" s="18" t="s">
        <v>32</v>
      </c>
      <c r="E35" s="8"/>
      <c r="F35" s="19">
        <v>114</v>
      </c>
    </row>
    <row r="36" spans="1:6" x14ac:dyDescent="0.25">
      <c r="A36" s="10"/>
      <c r="B36" s="10"/>
      <c r="C36" s="10"/>
      <c r="D36" s="10"/>
      <c r="E36" s="8"/>
    </row>
    <row r="37" spans="1:6" x14ac:dyDescent="0.25">
      <c r="A37" s="8"/>
      <c r="B37" s="8"/>
      <c r="C37" s="8"/>
      <c r="D37" s="8"/>
      <c r="E37" s="8"/>
    </row>
    <row r="38" spans="1:6" x14ac:dyDescent="0.25">
      <c r="A38" s="8"/>
      <c r="B38" s="8"/>
      <c r="C38" s="8"/>
      <c r="D38" s="8"/>
      <c r="E38" s="8"/>
    </row>
    <row r="39" spans="1:6" x14ac:dyDescent="0.25">
      <c r="A39" s="8"/>
      <c r="B39" s="8"/>
      <c r="C39" s="8"/>
      <c r="D39" s="8"/>
      <c r="E39" s="8"/>
    </row>
    <row r="40" spans="1:6" x14ac:dyDescent="0.25">
      <c r="A40" s="8"/>
      <c r="B40" s="8"/>
      <c r="C40" s="8"/>
      <c r="D40" s="8"/>
      <c r="E40" s="8"/>
    </row>
    <row r="41" spans="1:6" x14ac:dyDescent="0.25">
      <c r="A41" s="8"/>
      <c r="B41" s="8"/>
      <c r="C41" s="8"/>
      <c r="D41" s="8"/>
      <c r="E41" s="8"/>
    </row>
    <row r="42" spans="1:6" x14ac:dyDescent="0.25">
      <c r="A42" s="8"/>
      <c r="B42" s="8"/>
      <c r="C42" s="8"/>
      <c r="D42" s="8"/>
      <c r="E42" s="8"/>
    </row>
    <row r="43" spans="1:6" x14ac:dyDescent="0.25">
      <c r="A43" s="8"/>
      <c r="B43" s="8"/>
      <c r="C43" s="8"/>
      <c r="D43" s="8"/>
      <c r="E43" s="8"/>
    </row>
    <row r="44" spans="1:6" x14ac:dyDescent="0.25">
      <c r="A44" s="8"/>
      <c r="B44" s="8"/>
      <c r="C44" s="8"/>
      <c r="D44" s="8"/>
      <c r="E44" s="8"/>
    </row>
    <row r="45" spans="1:6" x14ac:dyDescent="0.25">
      <c r="A45" s="8"/>
      <c r="B45" s="8"/>
      <c r="C45" s="8"/>
      <c r="D45" s="8"/>
      <c r="E45" s="8"/>
    </row>
    <row r="46" spans="1:6" x14ac:dyDescent="0.25">
      <c r="A46" s="8"/>
      <c r="B46" s="8"/>
      <c r="C46" s="8"/>
      <c r="D46" s="8"/>
      <c r="E46" s="8"/>
    </row>
    <row r="47" spans="1:6" x14ac:dyDescent="0.25">
      <c r="A47" s="8"/>
      <c r="B47" s="8"/>
      <c r="C47" s="8"/>
      <c r="D47" s="8"/>
      <c r="E47" s="8"/>
    </row>
    <row r="48" spans="1:6" x14ac:dyDescent="0.25">
      <c r="A48" s="8"/>
      <c r="B48" s="8"/>
      <c r="C48" s="8"/>
      <c r="D48" s="8"/>
      <c r="E48" s="8"/>
    </row>
    <row r="49" spans="1:5" x14ac:dyDescent="0.25">
      <c r="A49" s="8"/>
      <c r="B49" s="8"/>
      <c r="C49" s="8"/>
      <c r="D49" s="8"/>
      <c r="E49" s="8"/>
    </row>
    <row r="50" spans="1:5" x14ac:dyDescent="0.25">
      <c r="A50" s="8"/>
      <c r="B50" s="8"/>
      <c r="C50" s="8"/>
      <c r="D50" s="8"/>
      <c r="E50" s="8"/>
    </row>
    <row r="51" spans="1:5" x14ac:dyDescent="0.25">
      <c r="A51" s="8"/>
      <c r="B51" s="8"/>
      <c r="C51" s="8"/>
      <c r="D51" s="8"/>
      <c r="E51" s="8"/>
    </row>
    <row r="52" spans="1:5" x14ac:dyDescent="0.25">
      <c r="A52" s="8"/>
      <c r="B52" s="8"/>
      <c r="C52" s="8"/>
      <c r="D52" s="8"/>
      <c r="E52" s="8"/>
    </row>
    <row r="53" spans="1:5" x14ac:dyDescent="0.25">
      <c r="A53" s="8"/>
      <c r="B53" s="8"/>
      <c r="C53" s="8"/>
      <c r="D53" s="8"/>
      <c r="E53" s="8"/>
    </row>
    <row r="54" spans="1:5" x14ac:dyDescent="0.25">
      <c r="A54" s="8"/>
      <c r="B54" s="8"/>
      <c r="C54" s="8"/>
      <c r="D54" s="8"/>
      <c r="E54" s="8"/>
    </row>
    <row r="55" spans="1:5" x14ac:dyDescent="0.25">
      <c r="A55" s="8"/>
      <c r="B55" s="8"/>
      <c r="C55" s="8"/>
      <c r="D55" s="8"/>
      <c r="E55" s="8"/>
    </row>
    <row r="56" spans="1:5" x14ac:dyDescent="0.25">
      <c r="A56" s="8"/>
      <c r="B56" s="8"/>
      <c r="C56" s="8"/>
      <c r="D56" s="8"/>
      <c r="E56" s="8"/>
    </row>
    <row r="57" spans="1:5" x14ac:dyDescent="0.25">
      <c r="A57" s="8"/>
      <c r="B57" s="8"/>
      <c r="C57" s="8"/>
      <c r="D57" s="8"/>
      <c r="E57" s="8"/>
    </row>
    <row r="58" spans="1:5" x14ac:dyDescent="0.25">
      <c r="A58" s="8"/>
      <c r="B58" s="8"/>
      <c r="C58" s="8"/>
      <c r="D58" s="8"/>
      <c r="E58" s="8"/>
    </row>
    <row r="59" spans="1:5" x14ac:dyDescent="0.25">
      <c r="A59" s="8"/>
      <c r="B59" s="8"/>
      <c r="C59" s="8"/>
      <c r="D59" s="8"/>
      <c r="E59" s="8"/>
    </row>
    <row r="60" spans="1:5" x14ac:dyDescent="0.25">
      <c r="A60" s="8"/>
      <c r="B60" s="8"/>
      <c r="C60" s="8"/>
      <c r="D60" s="8"/>
      <c r="E60" s="8"/>
    </row>
    <row r="61" spans="1:5" x14ac:dyDescent="0.25">
      <c r="A61" s="8"/>
      <c r="B61" s="8"/>
      <c r="C61" s="8"/>
      <c r="D61" s="8"/>
      <c r="E61" s="8"/>
    </row>
    <row r="62" spans="1:5" x14ac:dyDescent="0.25">
      <c r="A62" s="8"/>
      <c r="B62" s="8"/>
      <c r="C62" s="8"/>
      <c r="D62" s="8"/>
      <c r="E62" s="8"/>
    </row>
    <row r="63" spans="1:5" x14ac:dyDescent="0.25">
      <c r="A63" s="8"/>
      <c r="B63" s="8"/>
      <c r="C63" s="8"/>
      <c r="D63" s="8"/>
      <c r="E63" s="8"/>
    </row>
    <row r="64" spans="1:5" x14ac:dyDescent="0.25">
      <c r="A64" s="8"/>
      <c r="B64" s="8"/>
      <c r="C64" s="8"/>
      <c r="D64" s="8"/>
      <c r="E64" s="8"/>
    </row>
    <row r="65" spans="1:5" x14ac:dyDescent="0.25">
      <c r="A65" s="8"/>
      <c r="B65" s="8"/>
      <c r="C65" s="8"/>
      <c r="D65" s="8"/>
      <c r="E65" s="8"/>
    </row>
    <row r="66" spans="1:5" x14ac:dyDescent="0.25">
      <c r="A66" s="8"/>
      <c r="B66" s="8"/>
      <c r="C66" s="8"/>
      <c r="D66" s="8"/>
      <c r="E66" s="8"/>
    </row>
    <row r="67" spans="1:5" x14ac:dyDescent="0.25">
      <c r="A67" s="8"/>
      <c r="B67" s="8"/>
      <c r="C67" s="8"/>
      <c r="D67" s="8"/>
      <c r="E67" s="8"/>
    </row>
    <row r="68" spans="1:5" x14ac:dyDescent="0.25">
      <c r="A68" s="8"/>
      <c r="B68" s="8"/>
      <c r="C68" s="8"/>
      <c r="D68" s="8"/>
      <c r="E68" s="8"/>
    </row>
    <row r="69" spans="1:5" x14ac:dyDescent="0.25">
      <c r="A69" s="8"/>
      <c r="B69" s="8"/>
      <c r="C69" s="8"/>
      <c r="D69" s="8"/>
      <c r="E69" s="8"/>
    </row>
    <row r="70" spans="1:5" x14ac:dyDescent="0.25">
      <c r="A70" s="8"/>
      <c r="B70" s="8"/>
      <c r="C70" s="8"/>
      <c r="D70" s="8"/>
      <c r="E70" s="8"/>
    </row>
  </sheetData>
  <mergeCells count="2">
    <mergeCell ref="A5:E5"/>
    <mergeCell ref="A7:E7"/>
  </mergeCells>
  <dataValidations count="1">
    <dataValidation type="list" allowBlank="1" showInputMessage="1" showErrorMessage="1" sqref="B19">
      <formula1>"None, Excel Macro, Matlab"</formula1>
    </dataValidation>
  </dataValidations>
  <hyperlinks>
    <hyperlink ref="A29" location="'PSASH_Init1'!A1" display="'PSASH_Init1'!A1"/>
    <hyperlink ref="B29" location="'PSASH_Init1() PRM'!A1" display="'PSASH_Init1() PRM'!A1"/>
    <hyperlink ref="A31" location="'PSASH_Per1'!A1" display="'PSASH_Per1'!A1"/>
    <hyperlink ref="B31" location="'PSASH_Per1() M'!A1" display="'PSASH_Per1() M'!A1"/>
    <hyperlink ref="B32" location="'PSASH_Per1() R'!A1" display="'PSASH_Per1() R'!A1"/>
    <hyperlink ref="B33" location="'PSASH_Per1() PIM'!A1" display="'PSASH_Per1() PIM'!A1"/>
    <hyperlink ref="B34" location="'PSASH_Per1() PRM'!A1" display="'PSASH_Per1() PRM'!A1"/>
    <hyperlink ref="B35" location="'PSASH_Per1() P'!A1" display="'PSASH_Per1() P'!A1"/>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8"/>
  <sheetViews>
    <sheetView workbookViewId="0"/>
  </sheetViews>
  <sheetFormatPr defaultRowHeight="15" x14ac:dyDescent="0.25"/>
  <cols>
    <col min="1" max="16384" width="9.140625" style="42"/>
  </cols>
  <sheetData>
    <row r="1" spans="1:8" x14ac:dyDescent="0.25">
      <c r="A1" s="43"/>
      <c r="B1" s="43"/>
      <c r="C1" s="43"/>
      <c r="D1" s="43"/>
      <c r="E1" s="43"/>
      <c r="F1" s="43"/>
      <c r="G1" s="43"/>
      <c r="H1" s="43"/>
    </row>
    <row r="2" spans="1:8" x14ac:dyDescent="0.25">
      <c r="A2" s="43"/>
      <c r="B2" s="43"/>
      <c r="C2" s="43"/>
      <c r="D2" s="43"/>
      <c r="E2" s="43"/>
      <c r="F2" s="43"/>
      <c r="G2" s="43"/>
      <c r="H2" s="43"/>
    </row>
    <row r="3" spans="1:8" x14ac:dyDescent="0.25">
      <c r="A3" s="43"/>
      <c r="B3" s="43"/>
      <c r="C3" s="43"/>
      <c r="D3" s="43"/>
      <c r="E3" s="43"/>
      <c r="F3" s="43"/>
      <c r="G3" s="43"/>
      <c r="H3" s="43"/>
    </row>
    <row r="4" spans="1:8" x14ac:dyDescent="0.25">
      <c r="A4" s="43"/>
      <c r="B4" s="43"/>
      <c r="C4" s="43"/>
      <c r="D4" s="43"/>
      <c r="E4" s="43"/>
      <c r="F4" s="43"/>
      <c r="G4" s="43"/>
      <c r="H4" s="43"/>
    </row>
    <row r="5" spans="1:8" ht="18.75" x14ac:dyDescent="0.25">
      <c r="A5" s="104" t="s">
        <v>0</v>
      </c>
      <c r="B5" s="104"/>
      <c r="C5" s="104"/>
      <c r="D5" s="104"/>
      <c r="E5" s="104"/>
      <c r="F5" s="104"/>
      <c r="G5" s="104"/>
      <c r="H5" s="104"/>
    </row>
    <row r="6" spans="1:8" x14ac:dyDescent="0.25">
      <c r="A6" s="43"/>
      <c r="B6" s="43"/>
      <c r="C6" s="43"/>
      <c r="D6" s="43"/>
      <c r="E6" s="43"/>
      <c r="F6" s="43"/>
      <c r="G6" s="43"/>
      <c r="H6" s="43"/>
    </row>
    <row r="7" spans="1:8" x14ac:dyDescent="0.25">
      <c r="A7" s="105" t="s">
        <v>659</v>
      </c>
      <c r="B7" s="105"/>
      <c r="C7" s="105"/>
      <c r="D7" s="105"/>
      <c r="E7" s="105"/>
      <c r="F7" s="105"/>
      <c r="G7" s="105"/>
      <c r="H7" s="105"/>
    </row>
    <row r="8" spans="1:8" x14ac:dyDescent="0.25">
      <c r="A8" s="43"/>
      <c r="B8" s="43"/>
      <c r="C8" s="43"/>
      <c r="D8" s="43"/>
      <c r="E8" s="43"/>
      <c r="F8" s="43"/>
      <c r="G8" s="43"/>
      <c r="H8" s="43"/>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41993" r:id="rId4">
          <objectPr defaultSize="0" r:id="rId5">
            <anchor moveWithCells="1">
              <from>
                <xdr:col>3</xdr:col>
                <xdr:colOff>76200</xdr:colOff>
                <xdr:row>8</xdr:row>
                <xdr:rowOff>180975</xdr:rowOff>
              </from>
              <to>
                <xdr:col>5</xdr:col>
                <xdr:colOff>361950</xdr:colOff>
                <xdr:row>11</xdr:row>
                <xdr:rowOff>123825</xdr:rowOff>
              </to>
            </anchor>
          </objectPr>
        </oleObject>
      </mc:Choice>
      <mc:Fallback>
        <oleObject progId="Packager Shell Object" dvAspect="DVASPECT_ICON" shapeId="41993" r:id="rId4"/>
      </mc:Fallback>
    </mc:AlternateContent>
    <mc:AlternateContent xmlns:mc="http://schemas.openxmlformats.org/markup-compatibility/2006">
      <mc:Choice Requires="x14">
        <oleObject progId="Packager Shell Object" dvAspect="DVASPECT_ICON" shapeId="41994" r:id="rId6">
          <objectPr defaultSize="0" r:id="rId7">
            <anchor moveWithCells="1">
              <from>
                <xdr:col>0</xdr:col>
                <xdr:colOff>361950</xdr:colOff>
                <xdr:row>8</xdr:row>
                <xdr:rowOff>161925</xdr:rowOff>
              </from>
              <to>
                <xdr:col>2</xdr:col>
                <xdr:colOff>400050</xdr:colOff>
                <xdr:row>11</xdr:row>
                <xdr:rowOff>104775</xdr:rowOff>
              </to>
            </anchor>
          </objectPr>
        </oleObject>
      </mc:Choice>
      <mc:Fallback>
        <oleObject progId="Packager Shell Object" dvAspect="DVASPECT_ICON" shapeId="41994"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152"/>
  <sheetViews>
    <sheetView workbookViewId="0"/>
  </sheetViews>
  <sheetFormatPr defaultRowHeight="15" x14ac:dyDescent="0.25"/>
  <cols>
    <col min="1" max="1" width="22.140625" style="42" bestFit="1" customWidth="1"/>
    <col min="2" max="2" width="40.140625" style="42" bestFit="1" customWidth="1"/>
    <col min="3" max="3" width="150.7109375" style="42" customWidth="1"/>
    <col min="4" max="4" width="1.7109375" style="42" customWidth="1"/>
    <col min="5" max="5" width="6.28515625" style="42" bestFit="1" customWidth="1"/>
    <col min="6" max="6" width="27.7109375" style="42" bestFit="1" customWidth="1"/>
    <col min="7" max="7" width="63" style="42" bestFit="1" customWidth="1"/>
    <col min="8" max="8" width="13.28515625" style="42" bestFit="1" customWidth="1"/>
    <col min="9" max="9" width="1.7109375" style="42" customWidth="1"/>
    <col min="10" max="10" width="11.7109375" style="42" bestFit="1" customWidth="1"/>
    <col min="11" max="11" width="47.140625" style="42" bestFit="1" customWidth="1"/>
    <col min="12" max="12" width="19.85546875" style="42" bestFit="1" customWidth="1"/>
    <col min="13" max="16384" width="9.140625" style="42"/>
  </cols>
  <sheetData>
    <row r="1" spans="1:12" x14ac:dyDescent="0.25">
      <c r="A1" s="8"/>
      <c r="B1" s="8"/>
      <c r="C1" s="8"/>
      <c r="D1" s="8"/>
      <c r="E1" s="8"/>
      <c r="F1" s="8"/>
      <c r="G1" s="8"/>
      <c r="H1" s="8"/>
      <c r="I1" s="8"/>
      <c r="J1" s="8"/>
      <c r="K1" s="8"/>
      <c r="L1" s="8"/>
    </row>
    <row r="2" spans="1:12" x14ac:dyDescent="0.25">
      <c r="A2" s="8"/>
      <c r="B2" s="8"/>
      <c r="C2" s="8"/>
      <c r="D2" s="8"/>
      <c r="E2" s="8"/>
      <c r="F2" s="8"/>
      <c r="G2" s="8"/>
      <c r="H2" s="8"/>
      <c r="I2" s="8"/>
      <c r="J2" s="8"/>
      <c r="K2" s="8"/>
      <c r="L2" s="8"/>
    </row>
    <row r="3" spans="1:12" x14ac:dyDescent="0.25">
      <c r="A3" s="8"/>
      <c r="B3" s="8"/>
      <c r="C3" s="8"/>
      <c r="D3" s="8"/>
      <c r="E3" s="8"/>
      <c r="F3" s="8"/>
      <c r="G3" s="8"/>
      <c r="H3" s="8"/>
      <c r="I3" s="8"/>
      <c r="J3" s="8"/>
      <c r="K3" s="8"/>
      <c r="L3" s="8"/>
    </row>
    <row r="4" spans="1:12" x14ac:dyDescent="0.25">
      <c r="A4" s="8"/>
      <c r="B4" s="8"/>
      <c r="C4" s="8"/>
      <c r="D4" s="8"/>
      <c r="E4" s="8"/>
      <c r="F4" s="8"/>
      <c r="G4" s="8"/>
      <c r="H4" s="8"/>
      <c r="I4" s="8"/>
      <c r="J4" s="8"/>
      <c r="K4" s="8"/>
      <c r="L4" s="8"/>
    </row>
    <row r="5" spans="1:12" ht="18.75" x14ac:dyDescent="0.25">
      <c r="A5" s="102" t="s">
        <v>0</v>
      </c>
      <c r="B5" s="102"/>
      <c r="C5" s="102"/>
      <c r="D5" s="102"/>
      <c r="E5" s="102"/>
      <c r="F5" s="102"/>
      <c r="G5" s="102"/>
      <c r="H5" s="102"/>
      <c r="I5" s="102"/>
      <c r="J5" s="102"/>
      <c r="K5" s="102"/>
      <c r="L5" s="102"/>
    </row>
    <row r="6" spans="1:12" x14ac:dyDescent="0.25">
      <c r="A6" s="8"/>
      <c r="B6" s="8"/>
      <c r="C6" s="8"/>
      <c r="D6" s="8"/>
      <c r="E6" s="8"/>
      <c r="F6" s="8"/>
      <c r="G6" s="8"/>
      <c r="H6" s="8"/>
      <c r="I6" s="8"/>
      <c r="J6" s="8"/>
      <c r="K6" s="8"/>
      <c r="L6" s="8"/>
    </row>
    <row r="7" spans="1:12" x14ac:dyDescent="0.25">
      <c r="A7" s="103" t="s">
        <v>659</v>
      </c>
      <c r="B7" s="103"/>
      <c r="C7" s="103"/>
      <c r="D7" s="103"/>
      <c r="E7" s="103"/>
      <c r="F7" s="103"/>
      <c r="G7" s="103"/>
      <c r="H7" s="103"/>
      <c r="I7" s="103"/>
      <c r="J7" s="103"/>
      <c r="K7" s="103"/>
      <c r="L7" s="103"/>
    </row>
    <row r="8" spans="1:12" ht="15.75" thickBot="1" x14ac:dyDescent="0.3">
      <c r="A8" s="8"/>
      <c r="B8" s="8"/>
      <c r="C8" s="8"/>
      <c r="D8" s="8"/>
      <c r="E8" s="8"/>
      <c r="F8" s="8"/>
      <c r="G8" s="8"/>
      <c r="H8" s="8"/>
      <c r="I8" s="8"/>
      <c r="J8" s="8"/>
      <c r="K8" s="8"/>
      <c r="L8" s="8"/>
    </row>
    <row r="9" spans="1:12" ht="15.75" thickBot="1" x14ac:dyDescent="0.3">
      <c r="A9" s="110" t="s">
        <v>18</v>
      </c>
      <c r="B9" s="111"/>
      <c r="C9" s="111"/>
      <c r="D9" s="112"/>
      <c r="E9" s="111"/>
      <c r="F9" s="111"/>
      <c r="G9" s="111"/>
      <c r="H9" s="111"/>
      <c r="I9" s="112"/>
      <c r="J9" s="111"/>
      <c r="K9" s="111"/>
      <c r="L9" s="113"/>
    </row>
    <row r="10" spans="1:12" ht="15.75" thickBot="1" x14ac:dyDescent="0.3">
      <c r="A10" s="114" t="s">
        <v>19</v>
      </c>
      <c r="B10" s="115"/>
      <c r="C10" s="116"/>
      <c r="D10" s="3"/>
      <c r="E10" s="117" t="s">
        <v>23</v>
      </c>
      <c r="F10" s="118"/>
      <c r="G10" s="118"/>
      <c r="H10" s="119"/>
      <c r="I10" s="3"/>
      <c r="J10" s="120" t="s">
        <v>27</v>
      </c>
      <c r="K10" s="121"/>
      <c r="L10" s="122"/>
    </row>
    <row r="11" spans="1:12" ht="15.75" thickBot="1" x14ac:dyDescent="0.3">
      <c r="A11" s="4" t="s">
        <v>20</v>
      </c>
      <c r="B11" s="5" t="s">
        <v>21</v>
      </c>
      <c r="C11" s="6" t="s">
        <v>22</v>
      </c>
      <c r="D11" s="3"/>
      <c r="E11" s="4" t="s">
        <v>24</v>
      </c>
      <c r="F11" s="5" t="s">
        <v>25</v>
      </c>
      <c r="G11" s="5" t="s">
        <v>21</v>
      </c>
      <c r="H11" s="6" t="s">
        <v>26</v>
      </c>
      <c r="I11" s="3"/>
      <c r="J11" s="4" t="s">
        <v>20</v>
      </c>
      <c r="K11" s="5" t="s">
        <v>21</v>
      </c>
      <c r="L11" s="6" t="s">
        <v>22</v>
      </c>
    </row>
    <row r="12" spans="1:12" hidden="1" x14ac:dyDescent="0.25">
      <c r="D12" s="3"/>
      <c r="I12" s="3"/>
    </row>
    <row r="13" spans="1:12" x14ac:dyDescent="0.25">
      <c r="A13" s="14" t="s">
        <v>33</v>
      </c>
      <c r="B13" s="52" t="s">
        <v>226</v>
      </c>
      <c r="C13" s="14" t="s">
        <v>35</v>
      </c>
      <c r="D13" s="3"/>
      <c r="E13" s="12" t="s">
        <v>34</v>
      </c>
      <c r="F13" s="12" t="s">
        <v>74</v>
      </c>
      <c r="G13" s="54" t="s">
        <v>227</v>
      </c>
      <c r="H13" s="12"/>
      <c r="I13" s="3"/>
      <c r="J13" s="12" t="s">
        <v>33</v>
      </c>
      <c r="K13" s="54" t="s">
        <v>228</v>
      </c>
      <c r="L13" s="12" t="s">
        <v>35</v>
      </c>
    </row>
    <row r="14" spans="1:12" x14ac:dyDescent="0.25">
      <c r="A14" s="14" t="s">
        <v>33</v>
      </c>
      <c r="B14" s="52" t="s">
        <v>229</v>
      </c>
      <c r="C14" s="14" t="s">
        <v>35</v>
      </c>
      <c r="D14" s="3"/>
      <c r="E14" s="12" t="s">
        <v>34</v>
      </c>
      <c r="F14" s="12" t="s">
        <v>74</v>
      </c>
      <c r="G14" s="54" t="s">
        <v>230</v>
      </c>
      <c r="H14" s="12"/>
      <c r="I14" s="3"/>
      <c r="J14" s="12" t="s">
        <v>93</v>
      </c>
      <c r="K14" s="54" t="s">
        <v>94</v>
      </c>
      <c r="L14" s="12" t="s">
        <v>35</v>
      </c>
    </row>
    <row r="15" spans="1:12" ht="15" customHeight="1" x14ac:dyDescent="0.25">
      <c r="A15" s="14" t="s">
        <v>33</v>
      </c>
      <c r="B15" s="53" t="s">
        <v>231</v>
      </c>
      <c r="C15" s="51" t="s">
        <v>389</v>
      </c>
      <c r="D15" s="3"/>
      <c r="E15" s="12" t="s">
        <v>34</v>
      </c>
      <c r="F15" s="12" t="s">
        <v>74</v>
      </c>
      <c r="G15" s="54" t="s">
        <v>232</v>
      </c>
      <c r="H15" s="12"/>
      <c r="I15" s="3"/>
      <c r="J15" s="12" t="s">
        <v>33</v>
      </c>
      <c r="K15" s="54" t="s">
        <v>96</v>
      </c>
      <c r="L15" s="12" t="s">
        <v>35</v>
      </c>
    </row>
    <row r="16" spans="1:12" ht="15" customHeight="1" x14ac:dyDescent="0.25">
      <c r="A16" s="14" t="s">
        <v>33</v>
      </c>
      <c r="B16" s="53" t="s">
        <v>233</v>
      </c>
      <c r="C16" s="51" t="s">
        <v>390</v>
      </c>
      <c r="D16" s="3"/>
      <c r="E16" s="12" t="s">
        <v>34</v>
      </c>
      <c r="F16" s="12" t="s">
        <v>74</v>
      </c>
      <c r="G16" s="54" t="s">
        <v>102</v>
      </c>
      <c r="H16" s="12"/>
      <c r="I16" s="3"/>
      <c r="J16" s="12" t="s">
        <v>74</v>
      </c>
      <c r="K16" s="54" t="s">
        <v>667</v>
      </c>
      <c r="L16" s="12" t="s">
        <v>35</v>
      </c>
    </row>
    <row r="17" spans="1:11" ht="15" customHeight="1" x14ac:dyDescent="0.25">
      <c r="A17" s="14" t="s">
        <v>33</v>
      </c>
      <c r="B17" s="53" t="s">
        <v>234</v>
      </c>
      <c r="C17" s="51" t="s">
        <v>391</v>
      </c>
      <c r="D17" s="3"/>
      <c r="E17" s="12" t="s">
        <v>34</v>
      </c>
      <c r="F17" s="12" t="s">
        <v>29</v>
      </c>
      <c r="G17" s="54" t="s">
        <v>235</v>
      </c>
      <c r="H17" s="12"/>
      <c r="I17" s="3"/>
      <c r="J17" s="12"/>
      <c r="K17" s="15"/>
    </row>
    <row r="18" spans="1:11" ht="15" customHeight="1" x14ac:dyDescent="0.25">
      <c r="A18" s="14" t="s">
        <v>157</v>
      </c>
      <c r="B18" s="53" t="s">
        <v>236</v>
      </c>
      <c r="C18" s="51" t="s">
        <v>392</v>
      </c>
      <c r="D18" s="3"/>
      <c r="E18" s="12" t="s">
        <v>34</v>
      </c>
      <c r="F18" s="12" t="s">
        <v>74</v>
      </c>
      <c r="G18" s="54" t="s">
        <v>237</v>
      </c>
      <c r="H18" s="12"/>
      <c r="I18" s="3"/>
      <c r="J18" s="12"/>
      <c r="K18" s="15"/>
    </row>
    <row r="19" spans="1:11" ht="15" customHeight="1" x14ac:dyDescent="0.25">
      <c r="A19" s="14" t="s">
        <v>33</v>
      </c>
      <c r="B19" s="53" t="s">
        <v>238</v>
      </c>
      <c r="C19" s="51" t="s">
        <v>393</v>
      </c>
      <c r="D19" s="3"/>
      <c r="E19" s="12" t="s">
        <v>34</v>
      </c>
      <c r="F19" s="12" t="s">
        <v>74</v>
      </c>
      <c r="G19" s="54" t="s">
        <v>239</v>
      </c>
      <c r="H19" s="12"/>
      <c r="I19" s="3"/>
      <c r="J19" s="12"/>
      <c r="K19" s="15"/>
    </row>
    <row r="20" spans="1:11" ht="15" customHeight="1" x14ac:dyDescent="0.25">
      <c r="A20" s="14" t="s">
        <v>33</v>
      </c>
      <c r="B20" s="53" t="s">
        <v>240</v>
      </c>
      <c r="C20" s="51" t="s">
        <v>394</v>
      </c>
      <c r="D20" s="3"/>
      <c r="E20" s="12" t="s">
        <v>34</v>
      </c>
      <c r="F20" s="12" t="s">
        <v>29</v>
      </c>
      <c r="G20" s="54" t="s">
        <v>241</v>
      </c>
      <c r="H20" s="12"/>
      <c r="I20" s="3"/>
      <c r="J20" s="12"/>
      <c r="K20" s="15"/>
    </row>
    <row r="21" spans="1:11" x14ac:dyDescent="0.25">
      <c r="A21" s="14" t="s">
        <v>33</v>
      </c>
      <c r="B21" s="53" t="s">
        <v>242</v>
      </c>
      <c r="C21" s="14" t="s">
        <v>395</v>
      </c>
      <c r="D21" s="3"/>
      <c r="E21" s="12" t="s">
        <v>34</v>
      </c>
      <c r="F21" s="12" t="s">
        <v>74</v>
      </c>
      <c r="G21" s="54" t="s">
        <v>243</v>
      </c>
      <c r="H21" s="12"/>
      <c r="I21" s="3"/>
      <c r="J21" s="12"/>
      <c r="K21" s="15"/>
    </row>
    <row r="22" spans="1:11" ht="15" customHeight="1" x14ac:dyDescent="0.25">
      <c r="A22" s="14" t="s">
        <v>33</v>
      </c>
      <c r="B22" s="53" t="s">
        <v>244</v>
      </c>
      <c r="C22" s="51" t="s">
        <v>396</v>
      </c>
      <c r="D22" s="3"/>
      <c r="E22" s="12" t="s">
        <v>34</v>
      </c>
      <c r="F22" s="12" t="s">
        <v>74</v>
      </c>
      <c r="G22" s="54" t="s">
        <v>245</v>
      </c>
      <c r="H22" s="12"/>
      <c r="I22" s="3"/>
      <c r="J22" s="12"/>
      <c r="K22" s="15"/>
    </row>
    <row r="23" spans="1:11" ht="16.5" customHeight="1" x14ac:dyDescent="0.25">
      <c r="A23" s="14" t="s">
        <v>33</v>
      </c>
      <c r="B23" s="53" t="s">
        <v>246</v>
      </c>
      <c r="C23" s="51" t="s">
        <v>397</v>
      </c>
      <c r="D23" s="3"/>
      <c r="E23" s="12" t="s">
        <v>34</v>
      </c>
      <c r="F23" s="12" t="s">
        <v>74</v>
      </c>
      <c r="G23" s="54" t="s">
        <v>247</v>
      </c>
      <c r="H23" s="12"/>
      <c r="I23" s="3"/>
      <c r="J23" s="12"/>
      <c r="K23" s="15"/>
    </row>
    <row r="24" spans="1:11" ht="15" customHeight="1" x14ac:dyDescent="0.25">
      <c r="A24" s="14" t="s">
        <v>33</v>
      </c>
      <c r="B24" s="53" t="s">
        <v>248</v>
      </c>
      <c r="C24" s="51" t="s">
        <v>398</v>
      </c>
      <c r="D24" s="3"/>
      <c r="E24" s="12" t="s">
        <v>34</v>
      </c>
      <c r="F24" s="12" t="s">
        <v>74</v>
      </c>
      <c r="G24" s="54" t="s">
        <v>249</v>
      </c>
      <c r="H24" s="12"/>
      <c r="I24" s="3"/>
      <c r="J24" s="12"/>
      <c r="K24" s="15"/>
    </row>
    <row r="25" spans="1:11" ht="15" customHeight="1" x14ac:dyDescent="0.25">
      <c r="A25" s="14" t="s">
        <v>250</v>
      </c>
      <c r="B25" s="53" t="s">
        <v>251</v>
      </c>
      <c r="C25" s="51" t="s">
        <v>399</v>
      </c>
      <c r="D25" s="3"/>
      <c r="E25" s="12" t="s">
        <v>34</v>
      </c>
      <c r="F25" s="12" t="s">
        <v>74</v>
      </c>
      <c r="G25" s="54" t="s">
        <v>252</v>
      </c>
      <c r="H25" s="12"/>
      <c r="I25" s="3"/>
      <c r="J25" s="12"/>
      <c r="K25" s="15"/>
    </row>
    <row r="26" spans="1:11" ht="15" customHeight="1" x14ac:dyDescent="0.25">
      <c r="A26" s="14" t="s">
        <v>253</v>
      </c>
      <c r="B26" s="53" t="s">
        <v>254</v>
      </c>
      <c r="C26" s="51" t="s">
        <v>400</v>
      </c>
      <c r="D26" s="3"/>
      <c r="E26" s="12" t="s">
        <v>34</v>
      </c>
      <c r="F26" s="12" t="s">
        <v>255</v>
      </c>
      <c r="G26" s="54" t="s">
        <v>256</v>
      </c>
      <c r="H26" s="12"/>
      <c r="I26" s="3"/>
      <c r="J26" s="12"/>
      <c r="K26" s="15"/>
    </row>
    <row r="27" spans="1:11" ht="15" customHeight="1" x14ac:dyDescent="0.25">
      <c r="A27" s="14" t="s">
        <v>33</v>
      </c>
      <c r="B27" s="53" t="s">
        <v>257</v>
      </c>
      <c r="C27" s="51" t="s">
        <v>401</v>
      </c>
      <c r="D27" s="3"/>
      <c r="E27" s="12" t="s">
        <v>34</v>
      </c>
      <c r="F27" s="12" t="s">
        <v>29</v>
      </c>
      <c r="G27" s="54" t="s">
        <v>258</v>
      </c>
      <c r="H27" s="12"/>
      <c r="I27" s="3"/>
      <c r="J27" s="12"/>
      <c r="K27" s="15"/>
    </row>
    <row r="28" spans="1:11" ht="15" customHeight="1" x14ac:dyDescent="0.25">
      <c r="A28" s="14" t="s">
        <v>33</v>
      </c>
      <c r="B28" s="53" t="s">
        <v>259</v>
      </c>
      <c r="C28" s="51" t="s">
        <v>402</v>
      </c>
      <c r="D28" s="3"/>
      <c r="E28" s="12" t="s">
        <v>34</v>
      </c>
      <c r="F28" s="12" t="s">
        <v>29</v>
      </c>
      <c r="G28" s="54" t="s">
        <v>104</v>
      </c>
      <c r="H28" s="12"/>
      <c r="I28" s="3"/>
      <c r="J28" s="12"/>
      <c r="K28" s="15"/>
    </row>
    <row r="29" spans="1:11" ht="15" customHeight="1" x14ac:dyDescent="0.25">
      <c r="A29" s="14" t="s">
        <v>33</v>
      </c>
      <c r="B29" s="53" t="s">
        <v>260</v>
      </c>
      <c r="C29" s="51" t="s">
        <v>403</v>
      </c>
      <c r="D29" s="3"/>
      <c r="E29" s="12" t="s">
        <v>34</v>
      </c>
      <c r="F29" s="12" t="s">
        <v>29</v>
      </c>
      <c r="G29" s="54" t="s">
        <v>261</v>
      </c>
      <c r="H29" s="12"/>
      <c r="I29" s="3"/>
      <c r="J29" s="12"/>
      <c r="K29" s="15"/>
    </row>
    <row r="30" spans="1:11" ht="15" customHeight="1" x14ac:dyDescent="0.25">
      <c r="A30" s="14" t="s">
        <v>74</v>
      </c>
      <c r="B30" s="53" t="s">
        <v>262</v>
      </c>
      <c r="C30" s="51" t="s">
        <v>404</v>
      </c>
      <c r="D30" s="3"/>
      <c r="E30" s="12" t="s">
        <v>34</v>
      </c>
      <c r="F30" s="12" t="s">
        <v>29</v>
      </c>
      <c r="G30" s="54" t="s">
        <v>105</v>
      </c>
      <c r="H30" s="12"/>
      <c r="I30" s="3"/>
      <c r="J30" s="12"/>
      <c r="K30" s="15"/>
    </row>
    <row r="31" spans="1:11" ht="15" customHeight="1" x14ac:dyDescent="0.25">
      <c r="A31" s="14" t="s">
        <v>33</v>
      </c>
      <c r="B31" s="53" t="s">
        <v>263</v>
      </c>
      <c r="C31" s="51" t="s">
        <v>405</v>
      </c>
      <c r="D31" s="3"/>
      <c r="E31" s="12" t="s">
        <v>34</v>
      </c>
      <c r="F31" s="12" t="s">
        <v>29</v>
      </c>
      <c r="G31" s="54" t="s">
        <v>660</v>
      </c>
      <c r="H31" s="12"/>
      <c r="I31" s="3"/>
      <c r="J31" s="12"/>
      <c r="K31" s="15"/>
    </row>
    <row r="32" spans="1:11" x14ac:dyDescent="0.25">
      <c r="A32" s="14" t="s">
        <v>33</v>
      </c>
      <c r="B32" s="53" t="s">
        <v>265</v>
      </c>
      <c r="C32" s="14" t="s">
        <v>406</v>
      </c>
      <c r="D32" s="3"/>
      <c r="E32" s="12" t="s">
        <v>34</v>
      </c>
      <c r="F32" s="12" t="s">
        <v>74</v>
      </c>
      <c r="G32" s="54" t="s">
        <v>266</v>
      </c>
      <c r="H32" s="12"/>
      <c r="I32" s="3"/>
      <c r="J32" s="12"/>
      <c r="K32" s="15"/>
    </row>
    <row r="33" spans="1:11" ht="15" customHeight="1" x14ac:dyDescent="0.25">
      <c r="A33" s="14" t="s">
        <v>74</v>
      </c>
      <c r="B33" s="53" t="s">
        <v>267</v>
      </c>
      <c r="C33" s="51" t="s">
        <v>407</v>
      </c>
      <c r="D33" s="3"/>
      <c r="E33" s="12" t="s">
        <v>34</v>
      </c>
      <c r="F33" s="12" t="s">
        <v>29</v>
      </c>
      <c r="G33" s="54" t="s">
        <v>268</v>
      </c>
      <c r="H33" s="12"/>
      <c r="I33" s="3"/>
      <c r="J33" s="12"/>
      <c r="K33" s="15"/>
    </row>
    <row r="34" spans="1:11" ht="15" customHeight="1" x14ac:dyDescent="0.25">
      <c r="A34" s="14" t="s">
        <v>74</v>
      </c>
      <c r="B34" s="53" t="s">
        <v>269</v>
      </c>
      <c r="C34" s="51" t="s">
        <v>408</v>
      </c>
      <c r="D34" s="3"/>
      <c r="E34" s="12" t="s">
        <v>34</v>
      </c>
      <c r="F34" s="12" t="s">
        <v>74</v>
      </c>
      <c r="G34" s="54" t="s">
        <v>270</v>
      </c>
      <c r="H34" s="12"/>
      <c r="I34" s="3"/>
      <c r="J34" s="12"/>
      <c r="K34" s="15"/>
    </row>
    <row r="35" spans="1:11" ht="15" customHeight="1" x14ac:dyDescent="0.25">
      <c r="A35" s="14" t="s">
        <v>33</v>
      </c>
      <c r="B35" s="53" t="s">
        <v>271</v>
      </c>
      <c r="C35" s="51" t="s">
        <v>409</v>
      </c>
      <c r="D35" s="3"/>
      <c r="E35" s="12" t="s">
        <v>34</v>
      </c>
      <c r="F35" s="12" t="s">
        <v>74</v>
      </c>
      <c r="G35" s="54" t="s">
        <v>272</v>
      </c>
      <c r="H35" s="12"/>
      <c r="I35" s="3"/>
      <c r="J35" s="12"/>
      <c r="K35" s="15"/>
    </row>
    <row r="36" spans="1:11" ht="15" customHeight="1" x14ac:dyDescent="0.25">
      <c r="A36" s="14" t="s">
        <v>33</v>
      </c>
      <c r="B36" s="53" t="s">
        <v>273</v>
      </c>
      <c r="C36" s="51" t="s">
        <v>410</v>
      </c>
      <c r="D36" s="3"/>
      <c r="E36" s="12" t="s">
        <v>34</v>
      </c>
      <c r="F36" s="50" t="s">
        <v>274</v>
      </c>
      <c r="G36" s="54" t="s">
        <v>275</v>
      </c>
      <c r="H36" s="12"/>
      <c r="I36" s="3"/>
      <c r="J36" s="12"/>
      <c r="K36" s="15"/>
    </row>
    <row r="37" spans="1:11" ht="15" customHeight="1" x14ac:dyDescent="0.25">
      <c r="A37" s="14" t="s">
        <v>33</v>
      </c>
      <c r="B37" s="53" t="s">
        <v>276</v>
      </c>
      <c r="C37" s="51" t="s">
        <v>411</v>
      </c>
      <c r="D37" s="3"/>
      <c r="E37" s="12" t="s">
        <v>34</v>
      </c>
      <c r="F37" s="12" t="s">
        <v>29</v>
      </c>
      <c r="G37" s="54" t="s">
        <v>277</v>
      </c>
      <c r="H37" s="12"/>
      <c r="I37" s="3"/>
      <c r="J37" s="12"/>
      <c r="K37" s="15"/>
    </row>
    <row r="38" spans="1:11" ht="15" customHeight="1" x14ac:dyDescent="0.25">
      <c r="A38" s="14" t="s">
        <v>157</v>
      </c>
      <c r="B38" s="53" t="s">
        <v>278</v>
      </c>
      <c r="C38" s="51" t="s">
        <v>412</v>
      </c>
      <c r="D38" s="3"/>
      <c r="E38" s="12" t="s">
        <v>34</v>
      </c>
      <c r="F38" s="12" t="s">
        <v>29</v>
      </c>
      <c r="G38" s="54" t="s">
        <v>279</v>
      </c>
      <c r="H38" s="12"/>
      <c r="I38" s="3"/>
      <c r="J38" s="12"/>
      <c r="K38" s="15"/>
    </row>
    <row r="39" spans="1:11" ht="15" customHeight="1" x14ac:dyDescent="0.25">
      <c r="A39" s="14" t="s">
        <v>33</v>
      </c>
      <c r="B39" s="53" t="s">
        <v>280</v>
      </c>
      <c r="C39" s="51" t="s">
        <v>413</v>
      </c>
      <c r="D39" s="3"/>
      <c r="E39" s="12" t="s">
        <v>34</v>
      </c>
      <c r="F39" s="12" t="s">
        <v>74</v>
      </c>
      <c r="G39" s="54" t="s">
        <v>180</v>
      </c>
      <c r="H39" s="12"/>
      <c r="I39" s="3"/>
      <c r="J39" s="12"/>
      <c r="K39" s="15"/>
    </row>
    <row r="40" spans="1:11" ht="15" customHeight="1" x14ac:dyDescent="0.25">
      <c r="A40" s="14" t="s">
        <v>157</v>
      </c>
      <c r="B40" s="53" t="s">
        <v>668</v>
      </c>
      <c r="C40" s="51" t="s">
        <v>669</v>
      </c>
      <c r="D40" s="3"/>
      <c r="E40" s="12" t="s">
        <v>34</v>
      </c>
      <c r="F40" s="12" t="s">
        <v>29</v>
      </c>
      <c r="G40" s="54" t="s">
        <v>181</v>
      </c>
      <c r="H40" s="12"/>
      <c r="I40" s="3"/>
      <c r="J40" s="12"/>
      <c r="K40" s="15"/>
    </row>
    <row r="41" spans="1:11" x14ac:dyDescent="0.25">
      <c r="A41" s="14"/>
      <c r="B41" s="53"/>
      <c r="C41" s="14"/>
      <c r="D41" s="3"/>
      <c r="E41" s="12" t="s">
        <v>34</v>
      </c>
      <c r="F41" s="12" t="s">
        <v>281</v>
      </c>
      <c r="G41" s="54" t="s">
        <v>282</v>
      </c>
      <c r="H41" s="12"/>
      <c r="I41" s="3"/>
      <c r="J41" s="12"/>
      <c r="K41" s="15"/>
    </row>
    <row r="42" spans="1:11" x14ac:dyDescent="0.25">
      <c r="A42" s="14"/>
      <c r="B42" s="16"/>
      <c r="C42" s="17"/>
      <c r="D42" s="3"/>
      <c r="E42" s="12" t="s">
        <v>606</v>
      </c>
      <c r="F42" s="12" t="s">
        <v>283</v>
      </c>
      <c r="G42" s="54" t="s">
        <v>284</v>
      </c>
      <c r="H42" s="12"/>
      <c r="I42" s="3"/>
      <c r="J42" s="12"/>
      <c r="K42" s="15"/>
    </row>
    <row r="43" spans="1:11" x14ac:dyDescent="0.25">
      <c r="A43" s="14"/>
      <c r="B43" s="16"/>
      <c r="C43" s="17"/>
      <c r="D43" s="3"/>
      <c r="E43" s="12" t="s">
        <v>606</v>
      </c>
      <c r="F43" s="12" t="s">
        <v>283</v>
      </c>
      <c r="G43" s="54" t="s">
        <v>285</v>
      </c>
      <c r="H43" s="12"/>
      <c r="I43" s="3"/>
      <c r="J43" s="12"/>
      <c r="K43" s="15"/>
    </row>
    <row r="44" spans="1:11" x14ac:dyDescent="0.25">
      <c r="A44" s="14"/>
      <c r="B44" s="16"/>
      <c r="C44" s="17"/>
      <c r="D44" s="3"/>
      <c r="E44" s="12" t="s">
        <v>606</v>
      </c>
      <c r="F44" s="50" t="s">
        <v>286</v>
      </c>
      <c r="G44" s="99" t="s">
        <v>287</v>
      </c>
      <c r="H44" s="12"/>
      <c r="I44" s="3"/>
      <c r="J44" s="12"/>
      <c r="K44" s="15"/>
    </row>
    <row r="45" spans="1:11" x14ac:dyDescent="0.25">
      <c r="A45" s="14"/>
      <c r="B45" s="16"/>
      <c r="C45" s="17"/>
      <c r="D45" s="3"/>
      <c r="E45" s="12" t="s">
        <v>606</v>
      </c>
      <c r="F45" s="50" t="s">
        <v>286</v>
      </c>
      <c r="G45" s="99" t="s">
        <v>288</v>
      </c>
      <c r="H45" s="12"/>
      <c r="I45" s="3"/>
      <c r="J45" s="12"/>
      <c r="K45" s="15"/>
    </row>
    <row r="46" spans="1:11" x14ac:dyDescent="0.25">
      <c r="A46" s="14"/>
      <c r="B46" s="16"/>
      <c r="C46" s="17"/>
      <c r="D46" s="3"/>
      <c r="E46" s="12" t="s">
        <v>606</v>
      </c>
      <c r="F46" s="12" t="s">
        <v>74</v>
      </c>
      <c r="G46" s="54" t="s">
        <v>289</v>
      </c>
      <c r="H46" s="12"/>
      <c r="I46" s="3"/>
      <c r="J46" s="12"/>
      <c r="K46" s="15"/>
    </row>
    <row r="47" spans="1:11" x14ac:dyDescent="0.25">
      <c r="A47" s="14"/>
      <c r="B47" s="16"/>
      <c r="C47" s="17"/>
      <c r="D47" s="3"/>
      <c r="E47" s="12" t="s">
        <v>606</v>
      </c>
      <c r="F47" s="12" t="s">
        <v>74</v>
      </c>
      <c r="G47" s="54" t="s">
        <v>290</v>
      </c>
      <c r="H47" s="12"/>
      <c r="I47" s="3"/>
      <c r="J47" s="12"/>
      <c r="K47" s="15"/>
    </row>
    <row r="48" spans="1:11" x14ac:dyDescent="0.25">
      <c r="A48" s="14"/>
      <c r="B48" s="16"/>
      <c r="C48" s="17"/>
      <c r="D48" s="3"/>
      <c r="E48" s="12" t="s">
        <v>606</v>
      </c>
      <c r="F48" s="12" t="s">
        <v>74</v>
      </c>
      <c r="G48" s="54" t="s">
        <v>291</v>
      </c>
      <c r="H48" s="12"/>
      <c r="I48" s="3"/>
      <c r="J48" s="12"/>
      <c r="K48" s="15"/>
    </row>
    <row r="49" spans="1:11" x14ac:dyDescent="0.25">
      <c r="A49" s="14"/>
      <c r="B49" s="16"/>
      <c r="C49" s="17"/>
      <c r="D49" s="3"/>
      <c r="E49" s="12" t="s">
        <v>606</v>
      </c>
      <c r="F49" s="12" t="s">
        <v>74</v>
      </c>
      <c r="G49" s="54" t="s">
        <v>292</v>
      </c>
      <c r="H49" s="12"/>
      <c r="I49" s="3"/>
      <c r="J49" s="12"/>
      <c r="K49" s="15"/>
    </row>
    <row r="50" spans="1:11" x14ac:dyDescent="0.25">
      <c r="A50" s="14"/>
      <c r="B50" s="16"/>
      <c r="C50" s="17"/>
      <c r="D50" s="3"/>
      <c r="E50" s="12" t="s">
        <v>606</v>
      </c>
      <c r="F50" s="12" t="s">
        <v>74</v>
      </c>
      <c r="G50" s="54" t="s">
        <v>293</v>
      </c>
      <c r="H50" s="12"/>
      <c r="I50" s="3"/>
      <c r="J50" s="12"/>
      <c r="K50" s="15"/>
    </row>
    <row r="51" spans="1:11" x14ac:dyDescent="0.25">
      <c r="A51" s="14"/>
      <c r="B51" s="16"/>
      <c r="C51" s="17"/>
      <c r="D51" s="3"/>
      <c r="E51" s="12" t="s">
        <v>606</v>
      </c>
      <c r="F51" s="12" t="s">
        <v>156</v>
      </c>
      <c r="G51" s="54" t="s">
        <v>294</v>
      </c>
      <c r="H51" s="12"/>
      <c r="I51" s="3"/>
      <c r="J51" s="12"/>
      <c r="K51" s="15"/>
    </row>
    <row r="52" spans="1:11" x14ac:dyDescent="0.25">
      <c r="A52" s="14"/>
      <c r="B52" s="16"/>
      <c r="C52" s="17"/>
      <c r="D52" s="3"/>
      <c r="E52" s="12" t="s">
        <v>606</v>
      </c>
      <c r="F52" s="12" t="s">
        <v>156</v>
      </c>
      <c r="G52" s="54" t="s">
        <v>295</v>
      </c>
      <c r="H52" s="12"/>
      <c r="I52" s="3"/>
      <c r="J52" s="12"/>
      <c r="K52" s="15"/>
    </row>
    <row r="53" spans="1:11" x14ac:dyDescent="0.25">
      <c r="A53" s="14"/>
      <c r="B53" s="16"/>
      <c r="C53" s="17"/>
      <c r="D53" s="3"/>
      <c r="E53" s="12" t="s">
        <v>606</v>
      </c>
      <c r="F53" s="12" t="s">
        <v>29</v>
      </c>
      <c r="G53" s="54" t="s">
        <v>296</v>
      </c>
      <c r="H53" s="12"/>
      <c r="I53" s="3"/>
      <c r="J53" s="12"/>
      <c r="K53" s="15"/>
    </row>
    <row r="54" spans="1:11" x14ac:dyDescent="0.25">
      <c r="A54" s="14"/>
      <c r="B54" s="16"/>
      <c r="C54" s="17"/>
      <c r="D54" s="3"/>
      <c r="E54" s="12" t="s">
        <v>606</v>
      </c>
      <c r="F54" s="12" t="s">
        <v>29</v>
      </c>
      <c r="G54" s="54" t="s">
        <v>297</v>
      </c>
      <c r="H54" s="12"/>
      <c r="I54" s="3"/>
      <c r="J54" s="12"/>
      <c r="K54" s="15"/>
    </row>
    <row r="55" spans="1:11" x14ac:dyDescent="0.25">
      <c r="A55" s="14"/>
      <c r="B55" s="16"/>
      <c r="C55" s="17"/>
      <c r="D55" s="3"/>
      <c r="E55" s="12" t="s">
        <v>606</v>
      </c>
      <c r="F55" s="12" t="s">
        <v>283</v>
      </c>
      <c r="G55" s="54" t="s">
        <v>298</v>
      </c>
      <c r="H55" s="12"/>
      <c r="I55" s="3"/>
      <c r="J55" s="12"/>
      <c r="K55" s="15"/>
    </row>
    <row r="56" spans="1:11" x14ac:dyDescent="0.25">
      <c r="A56" s="14"/>
      <c r="B56" s="16"/>
      <c r="C56" s="17"/>
      <c r="D56" s="3"/>
      <c r="E56" s="12" t="s">
        <v>606</v>
      </c>
      <c r="F56" s="12" t="s">
        <v>74</v>
      </c>
      <c r="G56" s="54" t="s">
        <v>299</v>
      </c>
      <c r="H56" s="12"/>
      <c r="I56" s="3"/>
      <c r="J56" s="12"/>
      <c r="K56" s="15"/>
    </row>
    <row r="57" spans="1:11" x14ac:dyDescent="0.25">
      <c r="A57" s="14"/>
      <c r="B57" s="16"/>
      <c r="C57" s="17"/>
      <c r="D57" s="3"/>
      <c r="E57" s="12" t="s">
        <v>606</v>
      </c>
      <c r="F57" s="12" t="s">
        <v>29</v>
      </c>
      <c r="G57" s="54" t="s">
        <v>300</v>
      </c>
      <c r="H57" s="12"/>
      <c r="I57" s="3"/>
      <c r="J57" s="12"/>
      <c r="K57" s="15"/>
    </row>
    <row r="58" spans="1:11" x14ac:dyDescent="0.25">
      <c r="A58" s="14"/>
      <c r="B58" s="16"/>
      <c r="C58" s="17"/>
      <c r="D58" s="3"/>
      <c r="E58" s="12" t="s">
        <v>606</v>
      </c>
      <c r="F58" s="12" t="s">
        <v>29</v>
      </c>
      <c r="G58" s="54" t="s">
        <v>301</v>
      </c>
      <c r="H58" s="12"/>
      <c r="I58" s="3"/>
      <c r="J58" s="12"/>
      <c r="K58" s="15"/>
    </row>
    <row r="59" spans="1:11" x14ac:dyDescent="0.25">
      <c r="A59" s="14"/>
      <c r="B59" s="16"/>
      <c r="C59" s="17"/>
      <c r="D59" s="3"/>
      <c r="E59" s="12" t="s">
        <v>606</v>
      </c>
      <c r="F59" s="12" t="s">
        <v>29</v>
      </c>
      <c r="G59" s="54" t="s">
        <v>302</v>
      </c>
      <c r="H59" s="12"/>
      <c r="I59" s="3"/>
      <c r="J59" s="12"/>
      <c r="K59" s="15"/>
    </row>
    <row r="60" spans="1:11" x14ac:dyDescent="0.25">
      <c r="A60" s="14"/>
      <c r="B60" s="16"/>
      <c r="C60" s="17"/>
      <c r="D60" s="3"/>
      <c r="E60" s="12" t="s">
        <v>606</v>
      </c>
      <c r="F60" s="50" t="s">
        <v>253</v>
      </c>
      <c r="G60" s="99" t="s">
        <v>303</v>
      </c>
      <c r="H60" s="12"/>
      <c r="I60" s="3"/>
      <c r="J60" s="12"/>
      <c r="K60" s="15"/>
    </row>
    <row r="61" spans="1:11" x14ac:dyDescent="0.25">
      <c r="A61" s="14"/>
      <c r="B61" s="16"/>
      <c r="C61" s="17"/>
      <c r="D61" s="3"/>
      <c r="E61" s="12" t="s">
        <v>606</v>
      </c>
      <c r="F61" s="12" t="s">
        <v>74</v>
      </c>
      <c r="G61" s="54" t="s">
        <v>304</v>
      </c>
      <c r="H61" s="12"/>
      <c r="I61" s="3"/>
      <c r="J61" s="12"/>
      <c r="K61" s="15"/>
    </row>
    <row r="62" spans="1:11" x14ac:dyDescent="0.25">
      <c r="A62" s="14"/>
      <c r="B62" s="16"/>
      <c r="C62" s="17"/>
      <c r="D62" s="3"/>
      <c r="E62" s="12" t="s">
        <v>606</v>
      </c>
      <c r="F62" s="12" t="s">
        <v>29</v>
      </c>
      <c r="G62" s="54" t="s">
        <v>305</v>
      </c>
      <c r="H62" s="12"/>
      <c r="I62" s="3"/>
      <c r="J62" s="12"/>
      <c r="K62" s="15"/>
    </row>
    <row r="63" spans="1:11" x14ac:dyDescent="0.25">
      <c r="A63" s="14"/>
      <c r="B63" s="16"/>
      <c r="C63" s="17"/>
      <c r="D63" s="3"/>
      <c r="E63" s="12" t="s">
        <v>606</v>
      </c>
      <c r="F63" s="12" t="s">
        <v>156</v>
      </c>
      <c r="G63" s="54" t="s">
        <v>306</v>
      </c>
      <c r="H63" s="12"/>
      <c r="I63" s="3"/>
      <c r="J63" s="12"/>
      <c r="K63" s="15"/>
    </row>
    <row r="64" spans="1:11" x14ac:dyDescent="0.25">
      <c r="A64" s="14"/>
      <c r="B64" s="16"/>
      <c r="C64" s="17"/>
      <c r="D64" s="3"/>
      <c r="E64" s="12" t="s">
        <v>606</v>
      </c>
      <c r="F64" s="12" t="s">
        <v>74</v>
      </c>
      <c r="G64" s="54" t="s">
        <v>307</v>
      </c>
      <c r="H64" s="12"/>
      <c r="I64" s="3"/>
      <c r="J64" s="12"/>
      <c r="K64" s="15"/>
    </row>
    <row r="65" spans="1:11" x14ac:dyDescent="0.25">
      <c r="A65" s="14"/>
      <c r="B65" s="16"/>
      <c r="C65" s="17"/>
      <c r="D65" s="3"/>
      <c r="E65" s="12" t="s">
        <v>606</v>
      </c>
      <c r="F65" s="12" t="s">
        <v>156</v>
      </c>
      <c r="G65" s="54" t="s">
        <v>308</v>
      </c>
      <c r="H65" s="12"/>
      <c r="I65" s="3"/>
      <c r="J65" s="12"/>
      <c r="K65" s="15"/>
    </row>
    <row r="66" spans="1:11" x14ac:dyDescent="0.25">
      <c r="A66" s="14"/>
      <c r="B66" s="16"/>
      <c r="C66" s="17"/>
      <c r="D66" s="3"/>
      <c r="E66" s="12" t="s">
        <v>606</v>
      </c>
      <c r="F66" s="50" t="s">
        <v>309</v>
      </c>
      <c r="G66" s="54" t="s">
        <v>310</v>
      </c>
      <c r="H66" s="12"/>
      <c r="I66" s="3"/>
      <c r="J66" s="12"/>
      <c r="K66" s="15"/>
    </row>
    <row r="67" spans="1:11" x14ac:dyDescent="0.25">
      <c r="A67" s="14"/>
      <c r="B67" s="16"/>
      <c r="C67" s="17"/>
      <c r="D67" s="3"/>
      <c r="E67" s="12" t="s">
        <v>606</v>
      </c>
      <c r="F67" s="50" t="s">
        <v>311</v>
      </c>
      <c r="G67" s="54" t="s">
        <v>312</v>
      </c>
      <c r="H67" s="12"/>
      <c r="I67" s="3"/>
      <c r="J67" s="12"/>
      <c r="K67" s="15"/>
    </row>
    <row r="68" spans="1:11" x14ac:dyDescent="0.25">
      <c r="A68" s="14"/>
      <c r="B68" s="16"/>
      <c r="C68" s="17"/>
      <c r="D68" s="3"/>
      <c r="E68" s="12" t="s">
        <v>606</v>
      </c>
      <c r="F68" s="12" t="s">
        <v>156</v>
      </c>
      <c r="G68" s="54" t="s">
        <v>313</v>
      </c>
      <c r="H68" s="12"/>
      <c r="I68" s="3"/>
      <c r="J68" s="12"/>
      <c r="K68" s="15"/>
    </row>
    <row r="69" spans="1:11" x14ac:dyDescent="0.25">
      <c r="A69" s="14"/>
      <c r="B69" s="16"/>
      <c r="C69" s="17"/>
      <c r="D69" s="3"/>
      <c r="E69" s="12" t="s">
        <v>606</v>
      </c>
      <c r="F69" s="12" t="s">
        <v>29</v>
      </c>
      <c r="G69" s="54" t="s">
        <v>314</v>
      </c>
      <c r="H69" s="12"/>
      <c r="I69" s="3"/>
      <c r="J69" s="12"/>
      <c r="K69" s="15"/>
    </row>
    <row r="70" spans="1:11" x14ac:dyDescent="0.25">
      <c r="A70" s="14"/>
      <c r="B70" s="16"/>
      <c r="C70" s="17"/>
      <c r="D70" s="3"/>
      <c r="E70" s="12" t="s">
        <v>606</v>
      </c>
      <c r="F70" s="12" t="s">
        <v>74</v>
      </c>
      <c r="G70" s="54" t="s">
        <v>315</v>
      </c>
      <c r="H70" s="12"/>
      <c r="I70" s="3"/>
      <c r="J70" s="12"/>
      <c r="K70" s="15"/>
    </row>
    <row r="71" spans="1:11" x14ac:dyDescent="0.25">
      <c r="A71" s="14"/>
      <c r="B71" s="16"/>
      <c r="C71" s="17"/>
      <c r="D71" s="3"/>
      <c r="E71" s="12" t="s">
        <v>606</v>
      </c>
      <c r="F71" s="12" t="s">
        <v>93</v>
      </c>
      <c r="G71" s="99" t="s">
        <v>316</v>
      </c>
      <c r="H71" s="12"/>
      <c r="I71" s="3"/>
      <c r="J71" s="12"/>
      <c r="K71" s="15"/>
    </row>
    <row r="72" spans="1:11" x14ac:dyDescent="0.25">
      <c r="A72" s="14"/>
      <c r="B72" s="16"/>
      <c r="C72" s="17"/>
      <c r="D72" s="3"/>
      <c r="E72" s="12" t="s">
        <v>606</v>
      </c>
      <c r="F72" s="12" t="s">
        <v>93</v>
      </c>
      <c r="G72" s="99" t="s">
        <v>317</v>
      </c>
      <c r="H72" s="12"/>
      <c r="I72" s="3"/>
      <c r="J72" s="12"/>
      <c r="K72" s="15"/>
    </row>
    <row r="73" spans="1:11" x14ac:dyDescent="0.25">
      <c r="A73" s="14"/>
      <c r="B73" s="16"/>
      <c r="C73" s="17"/>
      <c r="D73" s="3"/>
      <c r="E73" s="12" t="s">
        <v>606</v>
      </c>
      <c r="F73" s="12" t="s">
        <v>29</v>
      </c>
      <c r="G73" s="54" t="s">
        <v>318</v>
      </c>
      <c r="H73" s="12"/>
      <c r="I73" s="3"/>
      <c r="J73" s="12"/>
      <c r="K73" s="15"/>
    </row>
    <row r="74" spans="1:11" x14ac:dyDescent="0.25">
      <c r="A74" s="14"/>
      <c r="B74" s="16"/>
      <c r="C74" s="17"/>
      <c r="D74" s="3"/>
      <c r="E74" s="12" t="s">
        <v>606</v>
      </c>
      <c r="F74" s="12" t="s">
        <v>29</v>
      </c>
      <c r="G74" s="54" t="s">
        <v>319</v>
      </c>
      <c r="H74" s="12"/>
      <c r="I74" s="3"/>
      <c r="J74" s="12"/>
      <c r="K74" s="15"/>
    </row>
    <row r="75" spans="1:11" x14ac:dyDescent="0.25">
      <c r="A75" s="14"/>
      <c r="B75" s="16"/>
      <c r="C75" s="17"/>
      <c r="D75" s="3"/>
      <c r="E75" s="12" t="s">
        <v>606</v>
      </c>
      <c r="F75" s="12" t="s">
        <v>29</v>
      </c>
      <c r="G75" s="54" t="s">
        <v>320</v>
      </c>
      <c r="H75" s="12"/>
      <c r="I75" s="3"/>
      <c r="J75" s="12"/>
      <c r="K75" s="15"/>
    </row>
    <row r="76" spans="1:11" x14ac:dyDescent="0.25">
      <c r="A76" s="14"/>
      <c r="B76" s="16"/>
      <c r="C76" s="17"/>
      <c r="D76" s="3"/>
      <c r="E76" s="12" t="s">
        <v>606</v>
      </c>
      <c r="F76" s="12" t="s">
        <v>29</v>
      </c>
      <c r="G76" s="54" t="s">
        <v>321</v>
      </c>
      <c r="H76" s="12"/>
      <c r="I76" s="3"/>
      <c r="J76" s="12"/>
      <c r="K76" s="15"/>
    </row>
    <row r="77" spans="1:11" x14ac:dyDescent="0.25">
      <c r="A77" s="14"/>
      <c r="B77" s="16"/>
      <c r="C77" s="17"/>
      <c r="D77" s="3"/>
      <c r="E77" s="12" t="s">
        <v>606</v>
      </c>
      <c r="F77" s="12" t="s">
        <v>255</v>
      </c>
      <c r="G77" s="54" t="s">
        <v>322</v>
      </c>
      <c r="H77" s="12"/>
      <c r="I77" s="3"/>
      <c r="J77" s="12"/>
      <c r="K77" s="15"/>
    </row>
    <row r="78" spans="1:11" x14ac:dyDescent="0.25">
      <c r="A78" s="14"/>
      <c r="B78" s="16"/>
      <c r="C78" s="17"/>
      <c r="D78" s="3"/>
      <c r="E78" s="12" t="s">
        <v>606</v>
      </c>
      <c r="F78" s="12" t="s">
        <v>323</v>
      </c>
      <c r="G78" s="54" t="s">
        <v>324</v>
      </c>
      <c r="H78" s="12"/>
      <c r="I78" s="3"/>
      <c r="J78" s="12"/>
      <c r="K78" s="15"/>
    </row>
    <row r="79" spans="1:11" x14ac:dyDescent="0.25">
      <c r="A79" s="14"/>
      <c r="B79" s="16"/>
      <c r="C79" s="17"/>
      <c r="D79" s="3"/>
      <c r="E79" s="12" t="s">
        <v>606</v>
      </c>
      <c r="F79" s="12" t="s">
        <v>156</v>
      </c>
      <c r="G79" s="100" t="s">
        <v>325</v>
      </c>
      <c r="H79" s="12"/>
      <c r="I79" s="3"/>
      <c r="J79" s="12"/>
      <c r="K79" s="15"/>
    </row>
    <row r="80" spans="1:11" x14ac:dyDescent="0.25">
      <c r="A80" s="14"/>
      <c r="B80" s="16"/>
      <c r="C80" s="17"/>
      <c r="D80" s="3"/>
      <c r="E80" s="12" t="s">
        <v>606</v>
      </c>
      <c r="F80" s="12" t="s">
        <v>323</v>
      </c>
      <c r="G80" s="100" t="s">
        <v>326</v>
      </c>
      <c r="H80" s="12"/>
      <c r="I80" s="3"/>
      <c r="J80" s="12"/>
      <c r="K80" s="15"/>
    </row>
    <row r="81" spans="1:11" x14ac:dyDescent="0.25">
      <c r="A81" s="14"/>
      <c r="B81" s="16"/>
      <c r="C81" s="17"/>
      <c r="D81" s="3"/>
      <c r="E81" s="12" t="s">
        <v>606</v>
      </c>
      <c r="F81" s="12" t="s">
        <v>184</v>
      </c>
      <c r="G81" s="100" t="s">
        <v>327</v>
      </c>
      <c r="H81" s="12"/>
      <c r="I81" s="3"/>
      <c r="J81" s="12"/>
      <c r="K81" s="15"/>
    </row>
    <row r="82" spans="1:11" x14ac:dyDescent="0.25">
      <c r="A82" s="14"/>
      <c r="B82" s="16"/>
      <c r="C82" s="17"/>
      <c r="D82" s="3"/>
      <c r="E82" s="12" t="s">
        <v>606</v>
      </c>
      <c r="F82" s="12" t="s">
        <v>156</v>
      </c>
      <c r="G82" s="100" t="s">
        <v>328</v>
      </c>
      <c r="H82" s="12"/>
      <c r="I82" s="3"/>
      <c r="J82" s="12"/>
      <c r="K82" s="15"/>
    </row>
    <row r="83" spans="1:11" x14ac:dyDescent="0.25">
      <c r="A83" s="14"/>
      <c r="B83" s="16"/>
      <c r="C83" s="17"/>
      <c r="D83" s="3"/>
      <c r="E83" s="12" t="s">
        <v>606</v>
      </c>
      <c r="F83" s="12" t="s">
        <v>156</v>
      </c>
      <c r="G83" s="100" t="s">
        <v>329</v>
      </c>
      <c r="H83" s="12"/>
      <c r="I83" s="3"/>
      <c r="J83" s="12"/>
      <c r="K83" s="15"/>
    </row>
    <row r="84" spans="1:11" x14ac:dyDescent="0.25">
      <c r="A84" s="14"/>
      <c r="B84" s="16"/>
      <c r="C84" s="17"/>
      <c r="D84" s="3"/>
      <c r="E84" s="12" t="s">
        <v>606</v>
      </c>
      <c r="F84" s="12" t="s">
        <v>323</v>
      </c>
      <c r="G84" s="100" t="s">
        <v>330</v>
      </c>
      <c r="H84" s="12"/>
      <c r="I84" s="3"/>
      <c r="J84" s="12"/>
      <c r="K84" s="15"/>
    </row>
    <row r="85" spans="1:11" x14ac:dyDescent="0.25">
      <c r="A85" s="14"/>
      <c r="B85" s="16"/>
      <c r="C85" s="17"/>
      <c r="D85" s="3"/>
      <c r="E85" s="12" t="s">
        <v>606</v>
      </c>
      <c r="F85" s="12" t="s">
        <v>323</v>
      </c>
      <c r="G85" s="100" t="s">
        <v>662</v>
      </c>
      <c r="H85" s="12"/>
      <c r="I85" s="3"/>
      <c r="J85" s="12"/>
      <c r="K85" s="15"/>
    </row>
    <row r="86" spans="1:11" x14ac:dyDescent="0.25">
      <c r="A86" s="14"/>
      <c r="B86" s="16"/>
      <c r="C86" s="17"/>
      <c r="D86" s="3"/>
      <c r="E86" s="12" t="s">
        <v>606</v>
      </c>
      <c r="F86" s="12" t="s">
        <v>332</v>
      </c>
      <c r="G86" s="100" t="s">
        <v>333</v>
      </c>
      <c r="H86" s="12"/>
      <c r="I86" s="3"/>
      <c r="J86" s="12"/>
      <c r="K86" s="15"/>
    </row>
    <row r="87" spans="1:11" x14ac:dyDescent="0.25">
      <c r="A87" s="14"/>
      <c r="B87" s="16"/>
      <c r="C87" s="17"/>
      <c r="D87" s="3"/>
      <c r="E87" s="12" t="s">
        <v>606</v>
      </c>
      <c r="F87" s="12" t="s">
        <v>156</v>
      </c>
      <c r="G87" s="100" t="s">
        <v>334</v>
      </c>
      <c r="H87" s="12"/>
      <c r="I87" s="3"/>
      <c r="J87" s="12"/>
      <c r="K87" s="15"/>
    </row>
    <row r="88" spans="1:11" x14ac:dyDescent="0.25">
      <c r="A88" s="14"/>
      <c r="B88" s="16"/>
      <c r="C88" s="17"/>
      <c r="D88" s="3"/>
      <c r="E88" s="12" t="s">
        <v>606</v>
      </c>
      <c r="F88" s="12" t="s">
        <v>156</v>
      </c>
      <c r="G88" s="100" t="s">
        <v>335</v>
      </c>
      <c r="H88" s="12"/>
      <c r="I88" s="3"/>
      <c r="J88" s="12"/>
      <c r="K88" s="15"/>
    </row>
    <row r="89" spans="1:11" x14ac:dyDescent="0.25">
      <c r="A89" s="14"/>
      <c r="B89" s="16"/>
      <c r="C89" s="17"/>
      <c r="D89" s="3"/>
      <c r="E89" s="12" t="s">
        <v>606</v>
      </c>
      <c r="F89" s="12" t="s">
        <v>323</v>
      </c>
      <c r="G89" s="54" t="s">
        <v>336</v>
      </c>
      <c r="H89" s="12"/>
      <c r="I89" s="3"/>
      <c r="J89" s="12"/>
      <c r="K89" s="15"/>
    </row>
    <row r="90" spans="1:11" x14ac:dyDescent="0.25">
      <c r="A90" s="14"/>
      <c r="B90" s="16"/>
      <c r="C90" s="17"/>
      <c r="D90" s="3"/>
      <c r="E90" s="12" t="s">
        <v>606</v>
      </c>
      <c r="F90" s="12" t="s">
        <v>337</v>
      </c>
      <c r="G90" s="54" t="s">
        <v>338</v>
      </c>
      <c r="H90" s="12"/>
      <c r="I90" s="3"/>
      <c r="J90" s="12"/>
      <c r="K90" s="15"/>
    </row>
    <row r="91" spans="1:11" x14ac:dyDescent="0.25">
      <c r="A91" s="14"/>
      <c r="B91" s="16"/>
      <c r="C91" s="17"/>
      <c r="D91" s="3"/>
      <c r="E91" s="12" t="s">
        <v>606</v>
      </c>
      <c r="F91" s="12" t="s">
        <v>339</v>
      </c>
      <c r="G91" s="54" t="s">
        <v>340</v>
      </c>
      <c r="H91" s="12"/>
      <c r="I91" s="3"/>
      <c r="J91" s="12"/>
      <c r="K91" s="15"/>
    </row>
    <row r="92" spans="1:11" x14ac:dyDescent="0.25">
      <c r="A92" s="14"/>
      <c r="B92" s="16"/>
      <c r="C92" s="17"/>
      <c r="D92" s="3"/>
      <c r="E92" s="12" t="s">
        <v>606</v>
      </c>
      <c r="F92" s="12" t="s">
        <v>341</v>
      </c>
      <c r="G92" s="54" t="s">
        <v>342</v>
      </c>
      <c r="H92" s="12"/>
      <c r="I92" s="3"/>
      <c r="J92" s="12"/>
      <c r="K92" s="15"/>
    </row>
    <row r="93" spans="1:11" x14ac:dyDescent="0.25">
      <c r="A93" s="14"/>
      <c r="B93" s="16"/>
      <c r="C93" s="17"/>
      <c r="D93" s="3"/>
      <c r="E93" s="12" t="s">
        <v>606</v>
      </c>
      <c r="F93" s="12" t="s">
        <v>341</v>
      </c>
      <c r="G93" s="54" t="s">
        <v>343</v>
      </c>
      <c r="H93" s="12"/>
      <c r="I93" s="3"/>
      <c r="J93" s="12"/>
      <c r="K93" s="15"/>
    </row>
    <row r="94" spans="1:11" x14ac:dyDescent="0.25">
      <c r="A94" s="14"/>
      <c r="B94" s="16"/>
      <c r="C94" s="17"/>
      <c r="D94" s="3"/>
      <c r="E94" s="12" t="s">
        <v>606</v>
      </c>
      <c r="F94" s="12" t="s">
        <v>323</v>
      </c>
      <c r="G94" s="54" t="s">
        <v>344</v>
      </c>
      <c r="H94" s="12"/>
      <c r="I94" s="3"/>
      <c r="J94" s="12"/>
      <c r="K94" s="15"/>
    </row>
    <row r="95" spans="1:11" x14ac:dyDescent="0.25">
      <c r="A95" s="14"/>
      <c r="B95" s="16"/>
      <c r="C95" s="17"/>
      <c r="D95" s="3"/>
      <c r="E95" s="12" t="s">
        <v>606</v>
      </c>
      <c r="F95" s="12" t="s">
        <v>323</v>
      </c>
      <c r="G95" s="54" t="s">
        <v>345</v>
      </c>
      <c r="H95" s="12"/>
      <c r="I95" s="3"/>
      <c r="J95" s="12"/>
      <c r="K95" s="15"/>
    </row>
    <row r="96" spans="1:11" x14ac:dyDescent="0.25">
      <c r="A96" s="14"/>
      <c r="B96" s="16"/>
      <c r="C96" s="17"/>
      <c r="D96" s="3"/>
      <c r="E96" s="12" t="s">
        <v>606</v>
      </c>
      <c r="F96" s="12" t="s">
        <v>29</v>
      </c>
      <c r="G96" s="54" t="s">
        <v>346</v>
      </c>
      <c r="H96" s="12"/>
      <c r="I96" s="3"/>
      <c r="J96" s="12"/>
      <c r="K96" s="15"/>
    </row>
    <row r="97" spans="1:11" x14ac:dyDescent="0.25">
      <c r="A97" s="14"/>
      <c r="B97" s="16"/>
      <c r="C97" s="17"/>
      <c r="D97" s="3"/>
      <c r="E97" s="12" t="s">
        <v>606</v>
      </c>
      <c r="F97" s="12" t="s">
        <v>156</v>
      </c>
      <c r="G97" s="54" t="s">
        <v>347</v>
      </c>
      <c r="H97" s="12"/>
      <c r="I97" s="3"/>
      <c r="J97" s="12"/>
      <c r="K97" s="15"/>
    </row>
    <row r="98" spans="1:11" x14ac:dyDescent="0.25">
      <c r="A98" s="14"/>
      <c r="B98" s="16"/>
      <c r="C98" s="17"/>
      <c r="D98" s="3"/>
      <c r="E98" s="12" t="s">
        <v>606</v>
      </c>
      <c r="F98" s="12" t="s">
        <v>29</v>
      </c>
      <c r="G98" s="54" t="s">
        <v>348</v>
      </c>
      <c r="H98" s="12"/>
      <c r="I98" s="3"/>
      <c r="J98" s="12"/>
      <c r="K98" s="15"/>
    </row>
    <row r="99" spans="1:11" x14ac:dyDescent="0.25">
      <c r="A99" s="14"/>
      <c r="B99" s="16"/>
      <c r="C99" s="17"/>
      <c r="D99" s="3"/>
      <c r="E99" s="12" t="s">
        <v>606</v>
      </c>
      <c r="F99" s="12" t="s">
        <v>29</v>
      </c>
      <c r="G99" s="54" t="s">
        <v>349</v>
      </c>
      <c r="H99" s="12"/>
      <c r="I99" s="3"/>
      <c r="J99" s="12"/>
      <c r="K99" s="15"/>
    </row>
    <row r="100" spans="1:11" x14ac:dyDescent="0.25">
      <c r="A100" s="14"/>
      <c r="B100" s="16"/>
      <c r="C100" s="17"/>
      <c r="D100" s="3"/>
      <c r="E100" s="12" t="s">
        <v>606</v>
      </c>
      <c r="F100" s="12" t="s">
        <v>29</v>
      </c>
      <c r="G100" s="54" t="s">
        <v>350</v>
      </c>
      <c r="H100" s="12"/>
      <c r="I100" s="3"/>
      <c r="J100" s="12"/>
      <c r="K100" s="15"/>
    </row>
    <row r="101" spans="1:11" x14ac:dyDescent="0.25">
      <c r="A101" s="14"/>
      <c r="B101" s="16"/>
      <c r="C101" s="17"/>
      <c r="D101" s="3"/>
      <c r="E101" s="12" t="s">
        <v>606</v>
      </c>
      <c r="F101" s="12" t="s">
        <v>156</v>
      </c>
      <c r="G101" s="54" t="s">
        <v>351</v>
      </c>
      <c r="H101" s="12"/>
      <c r="I101" s="3"/>
      <c r="J101" s="12"/>
      <c r="K101" s="15"/>
    </row>
    <row r="102" spans="1:11" x14ac:dyDescent="0.25">
      <c r="A102" s="14"/>
      <c r="B102" s="16"/>
      <c r="C102" s="17"/>
      <c r="D102" s="3"/>
      <c r="E102" s="12" t="s">
        <v>606</v>
      </c>
      <c r="F102" s="12" t="s">
        <v>29</v>
      </c>
      <c r="G102" s="54" t="s">
        <v>352</v>
      </c>
      <c r="H102" s="12"/>
      <c r="I102" s="3"/>
      <c r="J102" s="12"/>
      <c r="K102" s="15"/>
    </row>
    <row r="103" spans="1:11" x14ac:dyDescent="0.25">
      <c r="A103" s="14"/>
      <c r="B103" s="16"/>
      <c r="C103" s="17"/>
      <c r="D103" s="3"/>
      <c r="E103" s="12" t="s">
        <v>606</v>
      </c>
      <c r="F103" s="12" t="s">
        <v>29</v>
      </c>
      <c r="G103" s="54" t="s">
        <v>712</v>
      </c>
      <c r="H103" s="12"/>
      <c r="I103" s="3"/>
      <c r="J103" s="12"/>
      <c r="K103" s="15"/>
    </row>
    <row r="104" spans="1:11" x14ac:dyDescent="0.25">
      <c r="A104" s="14"/>
      <c r="B104" s="16"/>
      <c r="C104" s="17"/>
      <c r="D104" s="3"/>
      <c r="E104" s="12" t="s">
        <v>606</v>
      </c>
      <c r="F104" s="12" t="s">
        <v>29</v>
      </c>
      <c r="G104" s="54" t="s">
        <v>354</v>
      </c>
      <c r="H104" s="12"/>
      <c r="I104" s="3"/>
      <c r="J104" s="12"/>
      <c r="K104" s="15"/>
    </row>
    <row r="105" spans="1:11" x14ac:dyDescent="0.25">
      <c r="A105" s="14"/>
      <c r="B105" s="16"/>
      <c r="C105" s="17"/>
      <c r="D105" s="3"/>
      <c r="E105" s="12" t="s">
        <v>606</v>
      </c>
      <c r="F105" s="12" t="s">
        <v>29</v>
      </c>
      <c r="G105" s="54" t="s">
        <v>355</v>
      </c>
      <c r="H105" s="12"/>
      <c r="I105" s="3"/>
      <c r="J105" s="12"/>
      <c r="K105" s="15"/>
    </row>
    <row r="106" spans="1:11" x14ac:dyDescent="0.25">
      <c r="A106" s="14"/>
      <c r="B106" s="16"/>
      <c r="C106" s="17"/>
      <c r="D106" s="3"/>
      <c r="E106" s="12" t="s">
        <v>606</v>
      </c>
      <c r="F106" s="12" t="s">
        <v>29</v>
      </c>
      <c r="G106" s="54" t="s">
        <v>356</v>
      </c>
      <c r="H106" s="12"/>
      <c r="I106" s="3"/>
      <c r="J106" s="12"/>
      <c r="K106" s="15"/>
    </row>
    <row r="107" spans="1:11" x14ac:dyDescent="0.25">
      <c r="A107" s="14"/>
      <c r="B107" s="16"/>
      <c r="C107" s="17"/>
      <c r="D107" s="3"/>
      <c r="E107" s="12" t="s">
        <v>606</v>
      </c>
      <c r="F107" s="12" t="s">
        <v>29</v>
      </c>
      <c r="G107" s="54" t="s">
        <v>357</v>
      </c>
      <c r="H107" s="12"/>
      <c r="I107" s="3"/>
      <c r="J107" s="12"/>
      <c r="K107" s="15"/>
    </row>
    <row r="108" spans="1:11" x14ac:dyDescent="0.25">
      <c r="A108" s="14"/>
      <c r="B108" s="16"/>
      <c r="C108" s="17"/>
      <c r="D108" s="3"/>
      <c r="E108" s="12" t="s">
        <v>606</v>
      </c>
      <c r="F108" s="12" t="s">
        <v>29</v>
      </c>
      <c r="G108" s="54" t="s">
        <v>358</v>
      </c>
      <c r="H108" s="12"/>
      <c r="I108" s="3"/>
      <c r="J108" s="12"/>
      <c r="K108" s="15"/>
    </row>
    <row r="109" spans="1:11" x14ac:dyDescent="0.25">
      <c r="A109" s="14"/>
      <c r="B109" s="16"/>
      <c r="C109" s="17"/>
      <c r="D109" s="3"/>
      <c r="E109" s="12" t="s">
        <v>606</v>
      </c>
      <c r="F109" s="12" t="s">
        <v>93</v>
      </c>
      <c r="G109" s="54" t="s">
        <v>359</v>
      </c>
      <c r="H109" s="12"/>
      <c r="I109" s="3"/>
      <c r="J109" s="12"/>
      <c r="K109" s="15"/>
    </row>
    <row r="110" spans="1:11" x14ac:dyDescent="0.25">
      <c r="A110" s="14"/>
      <c r="B110" s="16"/>
      <c r="C110" s="17"/>
      <c r="D110" s="3"/>
      <c r="E110" s="12" t="s">
        <v>606</v>
      </c>
      <c r="F110" s="12" t="s">
        <v>29</v>
      </c>
      <c r="G110" s="54" t="s">
        <v>360</v>
      </c>
      <c r="H110" s="12"/>
      <c r="I110" s="3"/>
      <c r="J110" s="12"/>
      <c r="K110" s="15"/>
    </row>
    <row r="111" spans="1:11" x14ac:dyDescent="0.25">
      <c r="A111" s="14"/>
      <c r="B111" s="16"/>
      <c r="C111" s="17"/>
      <c r="D111" s="3"/>
      <c r="E111" s="12" t="s">
        <v>606</v>
      </c>
      <c r="F111" s="12" t="s">
        <v>93</v>
      </c>
      <c r="G111" s="54" t="s">
        <v>361</v>
      </c>
      <c r="H111" s="12"/>
      <c r="I111" s="3"/>
      <c r="J111" s="12"/>
      <c r="K111" s="15"/>
    </row>
    <row r="112" spans="1:11" x14ac:dyDescent="0.25">
      <c r="A112" s="14"/>
      <c r="B112" s="16"/>
      <c r="C112" s="17"/>
      <c r="D112" s="3"/>
      <c r="E112" s="12" t="s">
        <v>606</v>
      </c>
      <c r="F112" s="12" t="s">
        <v>156</v>
      </c>
      <c r="G112" s="54" t="s">
        <v>362</v>
      </c>
      <c r="H112" s="12"/>
      <c r="I112" s="3"/>
      <c r="J112" s="12"/>
      <c r="K112" s="15"/>
    </row>
    <row r="113" spans="1:11" x14ac:dyDescent="0.25">
      <c r="A113" s="14"/>
      <c r="B113" s="16"/>
      <c r="C113" s="17"/>
      <c r="D113" s="3"/>
      <c r="E113" s="12" t="s">
        <v>606</v>
      </c>
      <c r="F113" s="12" t="s">
        <v>363</v>
      </c>
      <c r="G113" s="54" t="s">
        <v>364</v>
      </c>
      <c r="H113" s="12"/>
      <c r="I113" s="3"/>
      <c r="J113" s="12"/>
      <c r="K113" s="15"/>
    </row>
    <row r="114" spans="1:11" x14ac:dyDescent="0.25">
      <c r="A114" s="14"/>
      <c r="B114" s="16"/>
      <c r="C114" s="17"/>
      <c r="D114" s="3"/>
      <c r="E114" s="12" t="s">
        <v>606</v>
      </c>
      <c r="F114" s="12" t="s">
        <v>363</v>
      </c>
      <c r="G114" s="54" t="s">
        <v>365</v>
      </c>
      <c r="H114" s="12"/>
      <c r="I114" s="3"/>
      <c r="J114" s="12"/>
      <c r="K114" s="15"/>
    </row>
    <row r="115" spans="1:11" x14ac:dyDescent="0.25">
      <c r="A115" s="14"/>
      <c r="B115" s="16"/>
      <c r="C115" s="17"/>
      <c r="D115" s="3"/>
      <c r="E115" s="12" t="s">
        <v>606</v>
      </c>
      <c r="F115" s="12" t="s">
        <v>363</v>
      </c>
      <c r="G115" s="54" t="s">
        <v>366</v>
      </c>
      <c r="H115" s="12"/>
      <c r="I115" s="3"/>
      <c r="J115" s="12"/>
      <c r="K115" s="15"/>
    </row>
    <row r="116" spans="1:11" x14ac:dyDescent="0.25">
      <c r="A116" s="14"/>
      <c r="B116" s="16"/>
      <c r="C116" s="17"/>
      <c r="D116" s="3"/>
      <c r="E116" s="12" t="s">
        <v>606</v>
      </c>
      <c r="F116" s="12" t="s">
        <v>156</v>
      </c>
      <c r="G116" s="54" t="s">
        <v>367</v>
      </c>
      <c r="H116" s="12"/>
      <c r="I116" s="3"/>
      <c r="J116" s="12"/>
      <c r="K116" s="15"/>
    </row>
    <row r="117" spans="1:11" x14ac:dyDescent="0.25">
      <c r="A117" s="14"/>
      <c r="B117" s="16"/>
      <c r="C117" s="17"/>
      <c r="D117" s="3"/>
      <c r="E117" s="12" t="s">
        <v>606</v>
      </c>
      <c r="F117" s="12" t="s">
        <v>363</v>
      </c>
      <c r="G117" s="54" t="s">
        <v>368</v>
      </c>
      <c r="H117" s="12"/>
      <c r="I117" s="3"/>
      <c r="J117" s="12"/>
      <c r="K117" s="15"/>
    </row>
    <row r="118" spans="1:11" x14ac:dyDescent="0.25">
      <c r="A118" s="14"/>
      <c r="B118" s="16"/>
      <c r="C118" s="17"/>
      <c r="D118" s="3"/>
      <c r="E118" s="12" t="s">
        <v>606</v>
      </c>
      <c r="F118" s="12" t="s">
        <v>363</v>
      </c>
      <c r="G118" s="54" t="s">
        <v>369</v>
      </c>
      <c r="H118" s="12"/>
      <c r="I118" s="3"/>
      <c r="J118" s="12"/>
      <c r="K118" s="15"/>
    </row>
    <row r="119" spans="1:11" x14ac:dyDescent="0.25">
      <c r="A119" s="14"/>
      <c r="B119" s="16"/>
      <c r="C119" s="17"/>
      <c r="D119" s="3"/>
      <c r="E119" s="12" t="s">
        <v>606</v>
      </c>
      <c r="F119" s="12" t="s">
        <v>363</v>
      </c>
      <c r="G119" s="54" t="s">
        <v>370</v>
      </c>
      <c r="H119" s="12"/>
      <c r="I119" s="3"/>
      <c r="J119" s="12"/>
      <c r="K119" s="15"/>
    </row>
    <row r="120" spans="1:11" x14ac:dyDescent="0.25">
      <c r="E120" s="12" t="s">
        <v>606</v>
      </c>
      <c r="F120" s="12" t="s">
        <v>156</v>
      </c>
      <c r="G120" s="54" t="s">
        <v>371</v>
      </c>
      <c r="H120" s="12"/>
      <c r="I120" s="3"/>
      <c r="J120" s="12"/>
    </row>
    <row r="121" spans="1:11" x14ac:dyDescent="0.25">
      <c r="E121" s="12" t="s">
        <v>606</v>
      </c>
      <c r="F121" s="12" t="s">
        <v>323</v>
      </c>
      <c r="G121" s="54" t="s">
        <v>372</v>
      </c>
      <c r="H121" s="12"/>
      <c r="I121" s="3"/>
      <c r="J121" s="12"/>
    </row>
    <row r="122" spans="1:11" x14ac:dyDescent="0.25">
      <c r="E122" s="12" t="s">
        <v>606</v>
      </c>
      <c r="F122" s="12" t="s">
        <v>156</v>
      </c>
      <c r="G122" s="54" t="s">
        <v>373</v>
      </c>
      <c r="H122" s="12"/>
      <c r="I122" s="3"/>
      <c r="J122" s="12"/>
    </row>
    <row r="123" spans="1:11" x14ac:dyDescent="0.25">
      <c r="E123" s="12" t="s">
        <v>606</v>
      </c>
      <c r="F123" s="12" t="s">
        <v>323</v>
      </c>
      <c r="G123" s="54" t="s">
        <v>374</v>
      </c>
      <c r="H123" s="12"/>
      <c r="I123" s="3"/>
      <c r="J123" s="12"/>
    </row>
    <row r="124" spans="1:11" x14ac:dyDescent="0.25">
      <c r="E124" s="12" t="s">
        <v>606</v>
      </c>
      <c r="F124" s="12" t="s">
        <v>184</v>
      </c>
      <c r="G124" s="54" t="s">
        <v>375</v>
      </c>
      <c r="H124" s="12"/>
      <c r="I124" s="3"/>
      <c r="J124" s="12"/>
    </row>
    <row r="125" spans="1:11" x14ac:dyDescent="0.25">
      <c r="E125" s="12" t="s">
        <v>606</v>
      </c>
      <c r="F125" s="12" t="s">
        <v>29</v>
      </c>
      <c r="G125" s="54" t="s">
        <v>376</v>
      </c>
      <c r="H125" s="12"/>
      <c r="I125" s="3"/>
      <c r="J125" s="12"/>
    </row>
    <row r="126" spans="1:11" x14ac:dyDescent="0.25">
      <c r="E126" s="12" t="s">
        <v>34</v>
      </c>
      <c r="F126" s="12" t="s">
        <v>311</v>
      </c>
      <c r="G126" s="54" t="s">
        <v>377</v>
      </c>
      <c r="H126" s="12"/>
      <c r="I126" s="3"/>
      <c r="J126" s="12"/>
    </row>
    <row r="127" spans="1:11" x14ac:dyDescent="0.25">
      <c r="E127" s="12" t="s">
        <v>34</v>
      </c>
      <c r="F127" s="12" t="s">
        <v>309</v>
      </c>
      <c r="G127" s="54" t="s">
        <v>378</v>
      </c>
      <c r="H127" s="12"/>
      <c r="I127" s="3"/>
      <c r="J127" s="12"/>
    </row>
    <row r="128" spans="1:11" x14ac:dyDescent="0.25">
      <c r="E128" s="12" t="s">
        <v>34</v>
      </c>
      <c r="F128" s="12" t="s">
        <v>74</v>
      </c>
      <c r="G128" s="54" t="s">
        <v>379</v>
      </c>
      <c r="H128" s="12"/>
      <c r="I128" s="3"/>
      <c r="J128" s="12"/>
    </row>
    <row r="129" spans="5:10" x14ac:dyDescent="0.25">
      <c r="E129" s="12" t="s">
        <v>34</v>
      </c>
      <c r="F129" s="12" t="s">
        <v>253</v>
      </c>
      <c r="G129" s="54" t="s">
        <v>380</v>
      </c>
      <c r="H129" s="12"/>
      <c r="I129" s="3"/>
      <c r="J129" s="12"/>
    </row>
    <row r="130" spans="5:10" x14ac:dyDescent="0.25">
      <c r="E130" s="12" t="s">
        <v>34</v>
      </c>
      <c r="F130" s="12" t="s">
        <v>29</v>
      </c>
      <c r="G130" s="54" t="s">
        <v>381</v>
      </c>
      <c r="H130" s="12"/>
      <c r="I130" s="3"/>
      <c r="J130" s="12"/>
    </row>
    <row r="131" spans="5:10" x14ac:dyDescent="0.25">
      <c r="E131" s="12" t="s">
        <v>34</v>
      </c>
      <c r="F131" s="12" t="s">
        <v>74</v>
      </c>
      <c r="G131" s="54" t="s">
        <v>382</v>
      </c>
      <c r="H131" s="12"/>
      <c r="I131" s="3"/>
      <c r="J131" s="12"/>
    </row>
    <row r="132" spans="5:10" x14ac:dyDescent="0.25">
      <c r="E132" s="12" t="s">
        <v>34</v>
      </c>
      <c r="F132" s="12" t="s">
        <v>74</v>
      </c>
      <c r="G132" s="54" t="s">
        <v>383</v>
      </c>
      <c r="H132" s="12"/>
      <c r="I132" s="3"/>
      <c r="J132" s="12"/>
    </row>
    <row r="133" spans="5:10" x14ac:dyDescent="0.25">
      <c r="E133" s="12" t="s">
        <v>34</v>
      </c>
      <c r="F133" s="12" t="s">
        <v>74</v>
      </c>
      <c r="G133" s="54" t="s">
        <v>384</v>
      </c>
      <c r="H133" s="12"/>
      <c r="I133" s="3"/>
      <c r="J133" s="12"/>
    </row>
    <row r="134" spans="5:10" x14ac:dyDescent="0.25">
      <c r="E134" s="12" t="s">
        <v>34</v>
      </c>
      <c r="F134" s="12" t="s">
        <v>74</v>
      </c>
      <c r="G134" s="54" t="s">
        <v>385</v>
      </c>
      <c r="H134" s="12"/>
      <c r="I134" s="3"/>
      <c r="J134" s="12"/>
    </row>
    <row r="135" spans="5:10" x14ac:dyDescent="0.25">
      <c r="E135" s="12" t="s">
        <v>34</v>
      </c>
      <c r="F135" s="12" t="s">
        <v>74</v>
      </c>
      <c r="G135" s="54" t="s">
        <v>386</v>
      </c>
      <c r="H135" s="12"/>
      <c r="I135" s="3"/>
      <c r="J135" s="12"/>
    </row>
    <row r="136" spans="5:10" x14ac:dyDescent="0.25">
      <c r="E136" s="12" t="s">
        <v>34</v>
      </c>
      <c r="F136" s="12" t="s">
        <v>74</v>
      </c>
      <c r="G136" s="54" t="s">
        <v>387</v>
      </c>
      <c r="H136" s="12"/>
      <c r="I136" s="3"/>
      <c r="J136" s="12"/>
    </row>
    <row r="137" spans="5:10" x14ac:dyDescent="0.25">
      <c r="E137" s="12" t="s">
        <v>34</v>
      </c>
      <c r="F137" s="12" t="s">
        <v>74</v>
      </c>
      <c r="G137" s="54" t="s">
        <v>388</v>
      </c>
      <c r="H137" s="12"/>
      <c r="I137" s="3"/>
      <c r="J137" s="12"/>
    </row>
    <row r="138" spans="5:10" x14ac:dyDescent="0.25">
      <c r="E138" s="12" t="s">
        <v>34</v>
      </c>
      <c r="F138" s="12" t="s">
        <v>29</v>
      </c>
      <c r="G138" s="54" t="s">
        <v>128</v>
      </c>
      <c r="H138" s="12"/>
      <c r="I138" s="3"/>
      <c r="J138" s="12"/>
    </row>
    <row r="139" spans="5:10" x14ac:dyDescent="0.25">
      <c r="E139" s="12" t="s">
        <v>606</v>
      </c>
      <c r="F139" s="12" t="s">
        <v>607</v>
      </c>
      <c r="G139" s="54" t="s">
        <v>603</v>
      </c>
      <c r="H139" s="12"/>
      <c r="I139" s="3"/>
      <c r="J139" s="12"/>
    </row>
    <row r="140" spans="5:10" x14ac:dyDescent="0.25">
      <c r="E140" s="12" t="s">
        <v>606</v>
      </c>
      <c r="F140" s="12" t="s">
        <v>608</v>
      </c>
      <c r="G140" s="54" t="s">
        <v>604</v>
      </c>
      <c r="H140" s="12"/>
      <c r="I140" s="3"/>
      <c r="J140" s="12"/>
    </row>
    <row r="141" spans="5:10" x14ac:dyDescent="0.25">
      <c r="E141" s="12" t="s">
        <v>606</v>
      </c>
      <c r="F141" s="12" t="s">
        <v>609</v>
      </c>
      <c r="G141" s="54" t="s">
        <v>605</v>
      </c>
      <c r="H141" s="12"/>
      <c r="I141" s="3"/>
      <c r="J141" s="12"/>
    </row>
    <row r="142" spans="5:10" x14ac:dyDescent="0.25">
      <c r="E142" s="12" t="s">
        <v>34</v>
      </c>
      <c r="F142" s="12" t="s">
        <v>29</v>
      </c>
      <c r="G142" s="54" t="s">
        <v>661</v>
      </c>
      <c r="H142" s="12"/>
      <c r="I142" s="3"/>
      <c r="J142" s="12"/>
    </row>
    <row r="143" spans="5:10" x14ac:dyDescent="0.25">
      <c r="E143" s="12" t="s">
        <v>606</v>
      </c>
      <c r="F143" s="12" t="s">
        <v>323</v>
      </c>
      <c r="G143" s="54" t="s">
        <v>663</v>
      </c>
      <c r="H143" s="12"/>
      <c r="I143" s="3"/>
      <c r="J143" s="12"/>
    </row>
    <row r="144" spans="5:10" x14ac:dyDescent="0.25">
      <c r="E144" s="12" t="s">
        <v>606</v>
      </c>
      <c r="F144" s="12" t="s">
        <v>337</v>
      </c>
      <c r="G144" s="54" t="s">
        <v>664</v>
      </c>
      <c r="H144" s="12"/>
      <c r="I144" s="3"/>
      <c r="J144" s="12"/>
    </row>
    <row r="145" spans="5:10" x14ac:dyDescent="0.25">
      <c r="E145" s="12" t="s">
        <v>606</v>
      </c>
      <c r="F145" s="12" t="s">
        <v>323</v>
      </c>
      <c r="G145" s="54" t="s">
        <v>665</v>
      </c>
      <c r="H145" s="12"/>
      <c r="I145" s="3"/>
      <c r="J145" s="12"/>
    </row>
    <row r="146" spans="5:10" x14ac:dyDescent="0.25">
      <c r="E146" s="12" t="s">
        <v>606</v>
      </c>
      <c r="F146" s="12" t="s">
        <v>337</v>
      </c>
      <c r="G146" s="54" t="s">
        <v>666</v>
      </c>
      <c r="H146" s="12"/>
      <c r="I146" s="3"/>
      <c r="J146" s="12"/>
    </row>
    <row r="147" spans="5:10" x14ac:dyDescent="0.25">
      <c r="E147" s="12" t="s">
        <v>606</v>
      </c>
      <c r="F147" s="12" t="s">
        <v>29</v>
      </c>
      <c r="G147" s="54" t="s">
        <v>672</v>
      </c>
      <c r="H147" s="12"/>
      <c r="I147" s="3"/>
      <c r="J147" s="12"/>
    </row>
    <row r="148" spans="5:10" x14ac:dyDescent="0.25">
      <c r="E148" s="12" t="s">
        <v>606</v>
      </c>
      <c r="F148" s="12" t="s">
        <v>29</v>
      </c>
      <c r="G148" s="54" t="s">
        <v>670</v>
      </c>
      <c r="H148" s="12"/>
      <c r="I148" s="3"/>
      <c r="J148" s="12"/>
    </row>
    <row r="149" spans="5:10" x14ac:dyDescent="0.25">
      <c r="E149" s="12" t="s">
        <v>606</v>
      </c>
      <c r="F149" s="12" t="s">
        <v>283</v>
      </c>
      <c r="G149" s="54" t="s">
        <v>671</v>
      </c>
      <c r="H149" s="12"/>
      <c r="I149" s="3"/>
      <c r="J149" s="12"/>
    </row>
    <row r="150" spans="5:10" x14ac:dyDescent="0.25">
      <c r="E150" s="12" t="s">
        <v>606</v>
      </c>
      <c r="F150" s="12" t="s">
        <v>29</v>
      </c>
      <c r="G150" s="54" t="s">
        <v>673</v>
      </c>
      <c r="H150" s="12"/>
      <c r="I150" s="3"/>
      <c r="J150" s="12"/>
    </row>
    <row r="151" spans="5:10" x14ac:dyDescent="0.25">
      <c r="E151" s="12" t="s">
        <v>606</v>
      </c>
      <c r="F151" s="12" t="s">
        <v>29</v>
      </c>
      <c r="G151" s="54" t="s">
        <v>674</v>
      </c>
      <c r="H151" s="12"/>
      <c r="I151" s="3"/>
      <c r="J151" s="12"/>
    </row>
    <row r="152" spans="5:10" x14ac:dyDescent="0.25">
      <c r="E152" s="12"/>
      <c r="F152" s="12"/>
      <c r="G152" s="15"/>
      <c r="H152" s="12"/>
      <c r="I152" s="3"/>
      <c r="J152" s="12"/>
    </row>
  </sheetData>
  <mergeCells count="6">
    <mergeCell ref="A5:L5"/>
    <mergeCell ref="A7:L7"/>
    <mergeCell ref="A9:L9"/>
    <mergeCell ref="A10:C10"/>
    <mergeCell ref="E10:H10"/>
    <mergeCell ref="J10:L10"/>
  </mergeCells>
  <dataValidations count="2">
    <dataValidation type="list" allowBlank="1" showInputMessage="1" showErrorMessage="1" sqref="E13:E141">
      <formula1>"G,M"</formula1>
    </dataValidation>
    <dataValidation type="list" allowBlank="1" showInputMessage="1" showErrorMessage="1" sqref="G46:G85 G37:G43">
      <formula1>VariableNameList</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439"/>
  <sheetViews>
    <sheetView workbookViewId="0"/>
  </sheetViews>
  <sheetFormatPr defaultRowHeight="15" x14ac:dyDescent="0.25"/>
  <cols>
    <col min="1" max="1" width="63" bestFit="1" customWidth="1"/>
    <col min="2" max="2" width="10.42578125" bestFit="1" customWidth="1"/>
    <col min="3" max="3" width="10.140625" bestFit="1" customWidth="1"/>
  </cols>
  <sheetData>
    <row r="1" spans="1:12" x14ac:dyDescent="0.25">
      <c r="A1" s="8"/>
      <c r="B1" s="8"/>
      <c r="C1" s="8"/>
      <c r="D1" s="8"/>
      <c r="E1" s="8"/>
      <c r="F1" s="8"/>
      <c r="G1" s="8"/>
      <c r="H1" s="8"/>
      <c r="I1" s="8"/>
      <c r="J1" s="8"/>
      <c r="K1" s="8"/>
      <c r="L1" s="8"/>
    </row>
    <row r="2" spans="1:12" x14ac:dyDescent="0.25">
      <c r="A2" s="8"/>
      <c r="B2" s="8"/>
      <c r="C2" s="8"/>
      <c r="D2" s="8"/>
      <c r="E2" s="8"/>
      <c r="F2" s="8"/>
      <c r="G2" s="8"/>
      <c r="H2" s="8"/>
      <c r="I2" s="8"/>
      <c r="J2" s="8"/>
      <c r="K2" s="8"/>
      <c r="L2" s="8"/>
    </row>
    <row r="3" spans="1:12" x14ac:dyDescent="0.25">
      <c r="A3" s="8"/>
      <c r="B3" s="8"/>
      <c r="C3" s="8"/>
      <c r="D3" s="8"/>
      <c r="E3" s="8"/>
      <c r="F3" s="8"/>
      <c r="G3" s="8"/>
      <c r="H3" s="8"/>
      <c r="I3" s="8"/>
      <c r="J3" s="8"/>
      <c r="K3" s="8"/>
      <c r="L3" s="8"/>
    </row>
    <row r="4" spans="1:12" x14ac:dyDescent="0.25">
      <c r="A4" s="8"/>
      <c r="B4" s="8"/>
      <c r="C4" s="8"/>
      <c r="D4" s="8"/>
      <c r="E4" s="8"/>
      <c r="F4" s="8"/>
      <c r="G4" s="8"/>
      <c r="H4" s="8"/>
      <c r="I4" s="8"/>
      <c r="J4" s="8"/>
      <c r="K4" s="8"/>
      <c r="L4" s="8"/>
    </row>
    <row r="5" spans="1:12" ht="18.75" x14ac:dyDescent="0.25">
      <c r="A5" s="102" t="s">
        <v>0</v>
      </c>
      <c r="B5" s="102"/>
      <c r="C5" s="102"/>
      <c r="D5" s="102"/>
      <c r="E5" s="102"/>
      <c r="F5" s="102"/>
      <c r="G5" s="102"/>
      <c r="H5" s="102"/>
      <c r="I5" s="102"/>
      <c r="J5" s="102"/>
      <c r="K5" s="102"/>
      <c r="L5" s="102"/>
    </row>
    <row r="6" spans="1:12" x14ac:dyDescent="0.25">
      <c r="A6" s="8"/>
      <c r="B6" s="8"/>
      <c r="C6" s="8"/>
      <c r="D6" s="8"/>
      <c r="E6" s="8"/>
      <c r="F6" s="8"/>
      <c r="G6" s="8"/>
      <c r="H6" s="8"/>
      <c r="I6" s="8"/>
      <c r="J6" s="8"/>
      <c r="K6" s="8"/>
      <c r="L6" s="8"/>
    </row>
    <row r="7" spans="1:12" x14ac:dyDescent="0.25">
      <c r="A7" s="103" t="s">
        <v>79</v>
      </c>
      <c r="B7" s="103"/>
      <c r="C7" s="103"/>
      <c r="D7" s="103"/>
      <c r="E7" s="103"/>
      <c r="F7" s="103"/>
      <c r="G7" s="103"/>
      <c r="H7" s="103"/>
      <c r="I7" s="103"/>
      <c r="J7" s="103"/>
      <c r="K7" s="103"/>
      <c r="L7" s="103"/>
    </row>
    <row r="8" spans="1:12" x14ac:dyDescent="0.25">
      <c r="A8" s="8"/>
      <c r="B8" s="8"/>
      <c r="C8" s="8"/>
      <c r="D8" s="8"/>
      <c r="E8" s="8"/>
      <c r="F8" s="8"/>
      <c r="G8" s="8"/>
      <c r="H8" s="8"/>
      <c r="I8" s="8"/>
      <c r="J8" s="8"/>
      <c r="K8" s="8"/>
      <c r="L8" s="8"/>
    </row>
    <row r="9" spans="1:12" ht="15.75" thickBot="1" x14ac:dyDescent="0.3">
      <c r="A9" s="8"/>
      <c r="B9" s="8"/>
      <c r="C9" s="8"/>
      <c r="D9" s="8"/>
      <c r="E9" s="8"/>
      <c r="F9" s="8"/>
      <c r="G9" s="8"/>
      <c r="H9" s="8"/>
      <c r="I9" s="8"/>
      <c r="J9" s="8"/>
      <c r="K9" s="8"/>
      <c r="L9" s="8"/>
    </row>
    <row r="10" spans="1:12" ht="15.75" thickBot="1" x14ac:dyDescent="0.3">
      <c r="A10" s="123" t="s">
        <v>138</v>
      </c>
      <c r="B10" s="112"/>
      <c r="C10" s="124"/>
    </row>
    <row r="11" spans="1:12" x14ac:dyDescent="0.25">
      <c r="A11" s="48" t="s">
        <v>139</v>
      </c>
      <c r="B11" s="48" t="s">
        <v>140</v>
      </c>
      <c r="C11" s="48" t="s">
        <v>141</v>
      </c>
    </row>
    <row r="12" spans="1:12" x14ac:dyDescent="0.25">
      <c r="A12" t="s">
        <v>92</v>
      </c>
      <c r="B12" s="49"/>
      <c r="C12" s="49"/>
    </row>
    <row r="13" spans="1:12" x14ac:dyDescent="0.25">
      <c r="A13" t="s">
        <v>95</v>
      </c>
      <c r="B13" s="49"/>
      <c r="C13" s="49"/>
    </row>
    <row r="14" spans="1:12" x14ac:dyDescent="0.25">
      <c r="A14" t="s">
        <v>97</v>
      </c>
      <c r="B14" s="49"/>
      <c r="C14" s="49"/>
    </row>
    <row r="15" spans="1:12" x14ac:dyDescent="0.25">
      <c r="A15" t="s">
        <v>98</v>
      </c>
      <c r="B15" s="49"/>
      <c r="C15" s="49"/>
    </row>
    <row r="16" spans="1:12" x14ac:dyDescent="0.25">
      <c r="A16" t="s">
        <v>99</v>
      </c>
      <c r="B16" s="49"/>
      <c r="C16" s="49"/>
    </row>
    <row r="17" spans="1:3" x14ac:dyDescent="0.25">
      <c r="A17" t="s">
        <v>100</v>
      </c>
      <c r="B17" s="49"/>
      <c r="C17" s="49"/>
    </row>
    <row r="18" spans="1:3" x14ac:dyDescent="0.25">
      <c r="A18" t="s">
        <v>101</v>
      </c>
      <c r="B18" s="49"/>
      <c r="C18" s="49"/>
    </row>
    <row r="19" spans="1:3" x14ac:dyDescent="0.25">
      <c r="A19" t="s">
        <v>102</v>
      </c>
      <c r="B19" s="49"/>
      <c r="C19" s="49"/>
    </row>
    <row r="20" spans="1:3" x14ac:dyDescent="0.25">
      <c r="A20" t="s">
        <v>103</v>
      </c>
      <c r="B20" s="49"/>
      <c r="C20" s="49"/>
    </row>
    <row r="21" spans="1:3" x14ac:dyDescent="0.25">
      <c r="A21" t="s">
        <v>104</v>
      </c>
      <c r="B21" s="49"/>
      <c r="C21" s="49"/>
    </row>
    <row r="22" spans="1:3" x14ac:dyDescent="0.25">
      <c r="A22" t="s">
        <v>105</v>
      </c>
      <c r="B22" s="49"/>
      <c r="C22" s="49"/>
    </row>
    <row r="23" spans="1:3" x14ac:dyDescent="0.25">
      <c r="A23" t="s">
        <v>106</v>
      </c>
      <c r="B23" s="49"/>
      <c r="C23" s="49"/>
    </row>
    <row r="24" spans="1:3" x14ac:dyDescent="0.25">
      <c r="A24" t="s">
        <v>107</v>
      </c>
      <c r="B24" s="49"/>
      <c r="C24" s="49"/>
    </row>
    <row r="25" spans="1:3" x14ac:dyDescent="0.25">
      <c r="A25" t="s">
        <v>108</v>
      </c>
      <c r="B25" s="49"/>
      <c r="C25" s="49"/>
    </row>
    <row r="26" spans="1:3" x14ac:dyDescent="0.25">
      <c r="A26" t="s">
        <v>109</v>
      </c>
      <c r="B26" s="49"/>
      <c r="C26" s="49"/>
    </row>
    <row r="27" spans="1:3" x14ac:dyDescent="0.25">
      <c r="A27" t="s">
        <v>110</v>
      </c>
      <c r="B27" s="49"/>
      <c r="C27" s="49"/>
    </row>
    <row r="28" spans="1:3" x14ac:dyDescent="0.25">
      <c r="A28" t="s">
        <v>111</v>
      </c>
      <c r="B28" s="49"/>
      <c r="C28" s="49"/>
    </row>
    <row r="29" spans="1:3" x14ac:dyDescent="0.25">
      <c r="A29" t="s">
        <v>112</v>
      </c>
      <c r="B29" s="49"/>
      <c r="C29" s="49"/>
    </row>
    <row r="30" spans="1:3" x14ac:dyDescent="0.25">
      <c r="A30" t="s">
        <v>113</v>
      </c>
      <c r="B30" s="49"/>
      <c r="C30" s="49"/>
    </row>
    <row r="31" spans="1:3" x14ac:dyDescent="0.25">
      <c r="A31" t="s">
        <v>114</v>
      </c>
      <c r="B31" s="49"/>
      <c r="C31" s="49"/>
    </row>
    <row r="32" spans="1:3" x14ac:dyDescent="0.25">
      <c r="A32" t="s">
        <v>115</v>
      </c>
      <c r="B32" s="49"/>
      <c r="C32" s="49"/>
    </row>
    <row r="33" spans="1:3" x14ac:dyDescent="0.25">
      <c r="A33" t="s">
        <v>116</v>
      </c>
      <c r="B33" s="49"/>
      <c r="C33" s="49"/>
    </row>
    <row r="34" spans="1:3" x14ac:dyDescent="0.25">
      <c r="A34" t="s">
        <v>117</v>
      </c>
      <c r="B34" s="49"/>
      <c r="C34" s="49"/>
    </row>
    <row r="35" spans="1:3" x14ac:dyDescent="0.25">
      <c r="A35" t="s">
        <v>118</v>
      </c>
      <c r="B35" s="49"/>
      <c r="C35" s="49"/>
    </row>
    <row r="36" spans="1:3" x14ac:dyDescent="0.25">
      <c r="A36" t="s">
        <v>119</v>
      </c>
      <c r="B36" s="49"/>
      <c r="C36" s="49"/>
    </row>
    <row r="37" spans="1:3" x14ac:dyDescent="0.25">
      <c r="A37" t="s">
        <v>120</v>
      </c>
      <c r="B37" s="49"/>
      <c r="C37" s="49"/>
    </row>
    <row r="38" spans="1:3" x14ac:dyDescent="0.25">
      <c r="A38" t="s">
        <v>121</v>
      </c>
      <c r="B38" s="49"/>
      <c r="C38" s="49"/>
    </row>
    <row r="39" spans="1:3" x14ac:dyDescent="0.25">
      <c r="A39" t="s">
        <v>122</v>
      </c>
      <c r="B39" s="49"/>
      <c r="C39" s="49"/>
    </row>
    <row r="40" spans="1:3" x14ac:dyDescent="0.25">
      <c r="A40" t="s">
        <v>123</v>
      </c>
      <c r="B40" s="49"/>
      <c r="C40" s="49"/>
    </row>
    <row r="41" spans="1:3" x14ac:dyDescent="0.25">
      <c r="A41" t="s">
        <v>124</v>
      </c>
      <c r="B41" s="49"/>
      <c r="C41" s="49"/>
    </row>
    <row r="42" spans="1:3" x14ac:dyDescent="0.25">
      <c r="A42" t="s">
        <v>125</v>
      </c>
      <c r="B42" s="49"/>
      <c r="C42" s="49"/>
    </row>
    <row r="43" spans="1:3" x14ac:dyDescent="0.25">
      <c r="A43" t="s">
        <v>126</v>
      </c>
      <c r="B43" s="49"/>
      <c r="C43" s="49"/>
    </row>
    <row r="44" spans="1:3" x14ac:dyDescent="0.25">
      <c r="A44" t="s">
        <v>127</v>
      </c>
      <c r="B44" s="49"/>
      <c r="C44" s="49"/>
    </row>
    <row r="45" spans="1:3" x14ac:dyDescent="0.25">
      <c r="A45" t="s">
        <v>128</v>
      </c>
      <c r="B45" s="49"/>
      <c r="C45" s="49"/>
    </row>
    <row r="46" spans="1:3" x14ac:dyDescent="0.25">
      <c r="A46" t="s">
        <v>129</v>
      </c>
      <c r="B46" s="49"/>
      <c r="C46" s="49"/>
    </row>
    <row r="47" spans="1:3" x14ac:dyDescent="0.25">
      <c r="A47" t="s">
        <v>130</v>
      </c>
      <c r="B47" s="49"/>
      <c r="C47" s="49"/>
    </row>
    <row r="48" spans="1:3" x14ac:dyDescent="0.25">
      <c r="A48" t="s">
        <v>131</v>
      </c>
      <c r="B48" s="49"/>
      <c r="C48" s="49"/>
    </row>
    <row r="49" spans="1:3" x14ac:dyDescent="0.25">
      <c r="A49" t="s">
        <v>132</v>
      </c>
      <c r="B49" s="49"/>
      <c r="C49" s="49"/>
    </row>
    <row r="50" spans="1:3" x14ac:dyDescent="0.25">
      <c r="A50" t="s">
        <v>133</v>
      </c>
      <c r="B50" s="49"/>
      <c r="C50" s="49"/>
    </row>
    <row r="51" spans="1:3" x14ac:dyDescent="0.25">
      <c r="A51" t="s">
        <v>134</v>
      </c>
      <c r="B51" s="49"/>
      <c r="C51" s="49"/>
    </row>
    <row r="52" spans="1:3" x14ac:dyDescent="0.25">
      <c r="A52" t="s">
        <v>135</v>
      </c>
      <c r="B52" s="49"/>
      <c r="C52" s="49"/>
    </row>
    <row r="53" spans="1:3" x14ac:dyDescent="0.25">
      <c r="A53" t="s">
        <v>136</v>
      </c>
      <c r="B53" s="49"/>
      <c r="C53" s="49"/>
    </row>
    <row r="54" spans="1:3" x14ac:dyDescent="0.25">
      <c r="A54" t="s">
        <v>142</v>
      </c>
      <c r="B54" s="49"/>
      <c r="C54" s="49"/>
    </row>
    <row r="55" spans="1:3" x14ac:dyDescent="0.25">
      <c r="A55" t="s">
        <v>143</v>
      </c>
      <c r="B55" s="49"/>
      <c r="C55" s="49"/>
    </row>
    <row r="56" spans="1:3" x14ac:dyDescent="0.25">
      <c r="A56" t="s">
        <v>144</v>
      </c>
      <c r="B56" s="49"/>
      <c r="C56" s="49"/>
    </row>
    <row r="57" spans="1:3" x14ac:dyDescent="0.25">
      <c r="A57" t="s">
        <v>145</v>
      </c>
      <c r="B57" s="49"/>
      <c r="C57" s="49"/>
    </row>
    <row r="58" spans="1:3" x14ac:dyDescent="0.25">
      <c r="A58" t="s">
        <v>146</v>
      </c>
      <c r="B58" s="49"/>
      <c r="C58" s="49"/>
    </row>
    <row r="59" spans="1:3" x14ac:dyDescent="0.25">
      <c r="A59" t="s">
        <v>147</v>
      </c>
      <c r="B59" s="49"/>
      <c r="C59" s="49"/>
    </row>
    <row r="60" spans="1:3" x14ac:dyDescent="0.25">
      <c r="A60" t="s">
        <v>148</v>
      </c>
      <c r="B60" s="49"/>
      <c r="C60" s="49"/>
    </row>
    <row r="61" spans="1:3" x14ac:dyDescent="0.25">
      <c r="A61" t="s">
        <v>149</v>
      </c>
      <c r="B61" s="49"/>
      <c r="C61" s="49"/>
    </row>
    <row r="62" spans="1:3" x14ac:dyDescent="0.25">
      <c r="A62" t="s">
        <v>150</v>
      </c>
      <c r="B62" s="49"/>
      <c r="C62" s="49"/>
    </row>
    <row r="63" spans="1:3" x14ac:dyDescent="0.25">
      <c r="A63" t="s">
        <v>151</v>
      </c>
      <c r="B63" s="49"/>
      <c r="C63" s="49"/>
    </row>
    <row r="64" spans="1:3" x14ac:dyDescent="0.25">
      <c r="A64" t="s">
        <v>152</v>
      </c>
      <c r="B64" s="49"/>
      <c r="C64" s="49"/>
    </row>
    <row r="65" spans="1:3" x14ac:dyDescent="0.25">
      <c r="A65" t="s">
        <v>153</v>
      </c>
      <c r="B65" s="49"/>
      <c r="C65" s="49"/>
    </row>
    <row r="66" spans="1:3" x14ac:dyDescent="0.25">
      <c r="A66" t="s">
        <v>154</v>
      </c>
      <c r="B66" s="49"/>
      <c r="C66" s="49"/>
    </row>
    <row r="67" spans="1:3" x14ac:dyDescent="0.25">
      <c r="A67" t="s">
        <v>155</v>
      </c>
      <c r="B67" s="49"/>
      <c r="C67" s="49"/>
    </row>
    <row r="68" spans="1:3" x14ac:dyDescent="0.25">
      <c r="A68" t="s">
        <v>158</v>
      </c>
      <c r="B68" s="49"/>
      <c r="C68" s="49"/>
    </row>
    <row r="69" spans="1:3" x14ac:dyDescent="0.25">
      <c r="A69" t="s">
        <v>159</v>
      </c>
      <c r="B69" s="49"/>
      <c r="C69" s="49"/>
    </row>
    <row r="70" spans="1:3" x14ac:dyDescent="0.25">
      <c r="A70" t="s">
        <v>160</v>
      </c>
      <c r="B70" s="49"/>
      <c r="C70" s="49"/>
    </row>
    <row r="71" spans="1:3" x14ac:dyDescent="0.25">
      <c r="A71" t="s">
        <v>161</v>
      </c>
      <c r="B71" s="49"/>
      <c r="C71" s="49"/>
    </row>
    <row r="72" spans="1:3" x14ac:dyDescent="0.25">
      <c r="A72" t="s">
        <v>162</v>
      </c>
      <c r="B72" s="49"/>
      <c r="C72" s="49"/>
    </row>
    <row r="73" spans="1:3" x14ac:dyDescent="0.25">
      <c r="A73" t="s">
        <v>163</v>
      </c>
      <c r="B73" s="49"/>
      <c r="C73" s="49"/>
    </row>
    <row r="74" spans="1:3" x14ac:dyDescent="0.25">
      <c r="A74" t="s">
        <v>164</v>
      </c>
      <c r="B74" s="49"/>
      <c r="C74" s="49"/>
    </row>
    <row r="75" spans="1:3" x14ac:dyDescent="0.25">
      <c r="A75" t="s">
        <v>165</v>
      </c>
      <c r="B75" s="49"/>
      <c r="C75" s="49"/>
    </row>
    <row r="76" spans="1:3" x14ac:dyDescent="0.25">
      <c r="A76" t="s">
        <v>166</v>
      </c>
      <c r="B76" s="49"/>
      <c r="C76" s="49"/>
    </row>
    <row r="77" spans="1:3" x14ac:dyDescent="0.25">
      <c r="A77" t="s">
        <v>167</v>
      </c>
      <c r="B77" s="49"/>
      <c r="C77" s="49"/>
    </row>
    <row r="78" spans="1:3" x14ac:dyDescent="0.25">
      <c r="A78" t="s">
        <v>168</v>
      </c>
      <c r="B78" s="49"/>
      <c r="C78" s="49"/>
    </row>
    <row r="79" spans="1:3" x14ac:dyDescent="0.25">
      <c r="A79" t="s">
        <v>169</v>
      </c>
      <c r="B79" s="49"/>
      <c r="C79" s="49"/>
    </row>
    <row r="80" spans="1:3" x14ac:dyDescent="0.25">
      <c r="A80" t="s">
        <v>170</v>
      </c>
      <c r="B80" s="49"/>
      <c r="C80" s="49"/>
    </row>
    <row r="81" spans="1:3" x14ac:dyDescent="0.25">
      <c r="A81" t="s">
        <v>171</v>
      </c>
      <c r="B81" s="49"/>
      <c r="C81" s="49"/>
    </row>
    <row r="82" spans="1:3" x14ac:dyDescent="0.25">
      <c r="A82" t="s">
        <v>172</v>
      </c>
      <c r="B82" s="49"/>
      <c r="C82" s="49"/>
    </row>
    <row r="83" spans="1:3" x14ac:dyDescent="0.25">
      <c r="A83" t="s">
        <v>173</v>
      </c>
      <c r="B83" s="49"/>
      <c r="C83" s="49"/>
    </row>
    <row r="84" spans="1:3" x14ac:dyDescent="0.25">
      <c r="A84" t="s">
        <v>174</v>
      </c>
      <c r="B84" s="49"/>
      <c r="C84" s="49"/>
    </row>
    <row r="85" spans="1:3" x14ac:dyDescent="0.25">
      <c r="A85" t="s">
        <v>175</v>
      </c>
      <c r="B85" s="49"/>
      <c r="C85" s="49"/>
    </row>
    <row r="86" spans="1:3" x14ac:dyDescent="0.25">
      <c r="A86" t="s">
        <v>176</v>
      </c>
      <c r="B86" s="49"/>
      <c r="C86" s="49"/>
    </row>
    <row r="87" spans="1:3" x14ac:dyDescent="0.25">
      <c r="A87" t="s">
        <v>177</v>
      </c>
      <c r="B87" s="49"/>
      <c r="C87" s="49"/>
    </row>
    <row r="88" spans="1:3" x14ac:dyDescent="0.25">
      <c r="A88" t="s">
        <v>178</v>
      </c>
      <c r="B88" s="49"/>
      <c r="C88" s="49"/>
    </row>
    <row r="89" spans="1:3" x14ac:dyDescent="0.25">
      <c r="A89" t="s">
        <v>179</v>
      </c>
      <c r="B89" s="49"/>
      <c r="C89" s="49"/>
    </row>
    <row r="90" spans="1:3" x14ac:dyDescent="0.25">
      <c r="A90" t="s">
        <v>180</v>
      </c>
      <c r="B90" s="49"/>
      <c r="C90" s="49"/>
    </row>
    <row r="91" spans="1:3" x14ac:dyDescent="0.25">
      <c r="A91" t="s">
        <v>182</v>
      </c>
      <c r="B91" s="49"/>
      <c r="C91" s="49"/>
    </row>
    <row r="92" spans="1:3" x14ac:dyDescent="0.25">
      <c r="A92" t="s">
        <v>183</v>
      </c>
      <c r="B92" s="49"/>
      <c r="C92" s="49"/>
    </row>
    <row r="93" spans="1:3" x14ac:dyDescent="0.25">
      <c r="A93" t="s">
        <v>185</v>
      </c>
      <c r="B93" s="49"/>
      <c r="C93" s="49"/>
    </row>
    <row r="94" spans="1:3" x14ac:dyDescent="0.25">
      <c r="A94" t="s">
        <v>186</v>
      </c>
      <c r="B94" s="49"/>
      <c r="C94" s="49"/>
    </row>
    <row r="95" spans="1:3" x14ac:dyDescent="0.25">
      <c r="A95" t="s">
        <v>187</v>
      </c>
      <c r="B95" s="49"/>
      <c r="C95" s="49"/>
    </row>
    <row r="96" spans="1:3" x14ac:dyDescent="0.25">
      <c r="A96" t="s">
        <v>188</v>
      </c>
      <c r="B96" s="49"/>
      <c r="C96" s="49"/>
    </row>
    <row r="97" spans="1:3" x14ac:dyDescent="0.25">
      <c r="A97" t="s">
        <v>189</v>
      </c>
      <c r="B97" s="49"/>
      <c r="C97" s="49"/>
    </row>
    <row r="98" spans="1:3" x14ac:dyDescent="0.25">
      <c r="A98" t="s">
        <v>190</v>
      </c>
      <c r="B98" s="49"/>
      <c r="C98" s="49"/>
    </row>
    <row r="99" spans="1:3" x14ac:dyDescent="0.25">
      <c r="A99" t="s">
        <v>191</v>
      </c>
      <c r="B99" s="49"/>
      <c r="C99" s="49"/>
    </row>
    <row r="100" spans="1:3" x14ac:dyDescent="0.25">
      <c r="A100" t="s">
        <v>192</v>
      </c>
      <c r="B100" s="49"/>
      <c r="C100" s="49"/>
    </row>
    <row r="101" spans="1:3" x14ac:dyDescent="0.25">
      <c r="A101" t="s">
        <v>193</v>
      </c>
      <c r="B101" s="49"/>
      <c r="C101" s="49"/>
    </row>
    <row r="102" spans="1:3" x14ac:dyDescent="0.25">
      <c r="A102" t="s">
        <v>194</v>
      </c>
      <c r="B102" s="49"/>
      <c r="C102" s="49"/>
    </row>
    <row r="103" spans="1:3" x14ac:dyDescent="0.25">
      <c r="A103" t="s">
        <v>195</v>
      </c>
      <c r="B103" s="49"/>
      <c r="C103" s="49"/>
    </row>
    <row r="104" spans="1:3" x14ac:dyDescent="0.25">
      <c r="A104" t="s">
        <v>196</v>
      </c>
      <c r="B104" s="49"/>
      <c r="C104" s="49"/>
    </row>
    <row r="105" spans="1:3" x14ac:dyDescent="0.25">
      <c r="A105" t="s">
        <v>197</v>
      </c>
      <c r="B105" s="49"/>
      <c r="C105" s="49"/>
    </row>
    <row r="106" spans="1:3" x14ac:dyDescent="0.25">
      <c r="A106" t="s">
        <v>198</v>
      </c>
      <c r="B106" s="49"/>
      <c r="C106" s="49"/>
    </row>
    <row r="107" spans="1:3" x14ac:dyDescent="0.25">
      <c r="A107" t="s">
        <v>199</v>
      </c>
      <c r="B107" s="49"/>
      <c r="C107" s="49"/>
    </row>
    <row r="108" spans="1:3" x14ac:dyDescent="0.25">
      <c r="A108" t="s">
        <v>200</v>
      </c>
      <c r="B108" s="49"/>
      <c r="C108" s="49"/>
    </row>
    <row r="109" spans="1:3" x14ac:dyDescent="0.25">
      <c r="A109" t="s">
        <v>201</v>
      </c>
      <c r="B109" s="49"/>
      <c r="C109" s="49"/>
    </row>
    <row r="110" spans="1:3" x14ac:dyDescent="0.25">
      <c r="A110" t="s">
        <v>202</v>
      </c>
      <c r="B110" s="49"/>
      <c r="C110" s="49"/>
    </row>
    <row r="111" spans="1:3" x14ac:dyDescent="0.25">
      <c r="A111" t="s">
        <v>203</v>
      </c>
      <c r="B111" s="49"/>
      <c r="C111" s="49"/>
    </row>
    <row r="112" spans="1:3" x14ac:dyDescent="0.25">
      <c r="A112" t="s">
        <v>204</v>
      </c>
      <c r="B112" s="49"/>
      <c r="C112" s="49"/>
    </row>
    <row r="113" spans="1:3" x14ac:dyDescent="0.25">
      <c r="A113" t="s">
        <v>205</v>
      </c>
      <c r="B113" s="49"/>
      <c r="C113" s="49"/>
    </row>
    <row r="114" spans="1:3" x14ac:dyDescent="0.25">
      <c r="A114" t="s">
        <v>206</v>
      </c>
      <c r="B114" s="49"/>
      <c r="C114" s="49"/>
    </row>
    <row r="115" spans="1:3" x14ac:dyDescent="0.25">
      <c r="A115" t="s">
        <v>207</v>
      </c>
      <c r="B115" s="49"/>
      <c r="C115" s="49"/>
    </row>
    <row r="116" spans="1:3" x14ac:dyDescent="0.25">
      <c r="A116" t="s">
        <v>208</v>
      </c>
      <c r="B116" s="49"/>
      <c r="C116" s="49"/>
    </row>
    <row r="117" spans="1:3" x14ac:dyDescent="0.25">
      <c r="A117" t="s">
        <v>209</v>
      </c>
      <c r="B117" s="49"/>
      <c r="C117" s="49"/>
    </row>
    <row r="118" spans="1:3" x14ac:dyDescent="0.25">
      <c r="A118" t="s">
        <v>210</v>
      </c>
      <c r="B118" s="49"/>
      <c r="C118" s="49"/>
    </row>
    <row r="119" spans="1:3" x14ac:dyDescent="0.25">
      <c r="A119" t="s">
        <v>211</v>
      </c>
      <c r="B119" s="49"/>
      <c r="C119" s="49"/>
    </row>
    <row r="120" spans="1:3" x14ac:dyDescent="0.25">
      <c r="A120" t="s">
        <v>212</v>
      </c>
      <c r="B120" s="49"/>
      <c r="C120" s="49"/>
    </row>
    <row r="121" spans="1:3" x14ac:dyDescent="0.25">
      <c r="A121" t="s">
        <v>213</v>
      </c>
      <c r="B121" s="49"/>
      <c r="C121" s="49"/>
    </row>
    <row r="122" spans="1:3" x14ac:dyDescent="0.25">
      <c r="A122" t="s">
        <v>214</v>
      </c>
      <c r="B122" s="49"/>
      <c r="C122" s="49"/>
    </row>
    <row r="123" spans="1:3" x14ac:dyDescent="0.25">
      <c r="A123" t="s">
        <v>215</v>
      </c>
      <c r="B123" s="49"/>
      <c r="C123" s="49"/>
    </row>
    <row r="124" spans="1:3" x14ac:dyDescent="0.25">
      <c r="A124" t="s">
        <v>216</v>
      </c>
      <c r="B124" s="49"/>
      <c r="C124" s="49"/>
    </row>
    <row r="125" spans="1:3" x14ac:dyDescent="0.25">
      <c r="A125" t="s">
        <v>217</v>
      </c>
      <c r="B125" s="49"/>
      <c r="C125" s="49"/>
    </row>
    <row r="126" spans="1:3" x14ac:dyDescent="0.25">
      <c r="A126" t="s">
        <v>218</v>
      </c>
      <c r="B126" s="49"/>
      <c r="C126" s="49"/>
    </row>
    <row r="127" spans="1:3" x14ac:dyDescent="0.25">
      <c r="A127" t="s">
        <v>219</v>
      </c>
      <c r="B127" s="49"/>
      <c r="C127" s="49"/>
    </row>
    <row r="128" spans="1:3" x14ac:dyDescent="0.25">
      <c r="A128" t="s">
        <v>220</v>
      </c>
      <c r="B128" s="49"/>
      <c r="C128" s="49"/>
    </row>
    <row r="129" spans="1:3" x14ac:dyDescent="0.25">
      <c r="A129" t="s">
        <v>221</v>
      </c>
      <c r="B129" s="49"/>
      <c r="C129" s="49"/>
    </row>
    <row r="130" spans="1:3" x14ac:dyDescent="0.25">
      <c r="A130" t="s">
        <v>222</v>
      </c>
      <c r="B130" s="49"/>
      <c r="C130" s="49"/>
    </row>
    <row r="131" spans="1:3" x14ac:dyDescent="0.25">
      <c r="A131" t="s">
        <v>223</v>
      </c>
      <c r="B131" s="49"/>
      <c r="C131" s="49"/>
    </row>
    <row r="132" spans="1:3" x14ac:dyDescent="0.25">
      <c r="A132" t="s">
        <v>224</v>
      </c>
      <c r="B132" s="49"/>
      <c r="C132" s="49"/>
    </row>
    <row r="133" spans="1:3" x14ac:dyDescent="0.25">
      <c r="A133" t="s">
        <v>225</v>
      </c>
      <c r="B133" s="49"/>
      <c r="C133" s="49"/>
    </row>
    <row r="134" spans="1:3" x14ac:dyDescent="0.25">
      <c r="A134" t="s">
        <v>227</v>
      </c>
      <c r="B134" s="49"/>
      <c r="C134" s="49"/>
    </row>
    <row r="135" spans="1:3" x14ac:dyDescent="0.25">
      <c r="A135" t="s">
        <v>230</v>
      </c>
      <c r="B135" s="49"/>
      <c r="C135" s="49"/>
    </row>
    <row r="136" spans="1:3" x14ac:dyDescent="0.25">
      <c r="A136" t="s">
        <v>232</v>
      </c>
      <c r="B136" s="49"/>
      <c r="C136" s="49"/>
    </row>
    <row r="137" spans="1:3" x14ac:dyDescent="0.25">
      <c r="A137" t="s">
        <v>235</v>
      </c>
      <c r="B137" s="49"/>
      <c r="C137" s="49"/>
    </row>
    <row r="138" spans="1:3" x14ac:dyDescent="0.25">
      <c r="A138" t="s">
        <v>237</v>
      </c>
      <c r="B138" s="49"/>
      <c r="C138" s="49"/>
    </row>
    <row r="139" spans="1:3" x14ac:dyDescent="0.25">
      <c r="A139" t="s">
        <v>239</v>
      </c>
      <c r="B139" s="49"/>
      <c r="C139" s="49"/>
    </row>
    <row r="140" spans="1:3" x14ac:dyDescent="0.25">
      <c r="A140" t="s">
        <v>241</v>
      </c>
      <c r="B140" s="49"/>
      <c r="C140" s="49"/>
    </row>
    <row r="141" spans="1:3" x14ac:dyDescent="0.25">
      <c r="A141" t="s">
        <v>243</v>
      </c>
      <c r="B141" s="49"/>
      <c r="C141" s="49"/>
    </row>
    <row r="142" spans="1:3" x14ac:dyDescent="0.25">
      <c r="A142" t="s">
        <v>245</v>
      </c>
      <c r="B142" s="49"/>
      <c r="C142" s="49"/>
    </row>
    <row r="143" spans="1:3" x14ac:dyDescent="0.25">
      <c r="A143" t="s">
        <v>247</v>
      </c>
      <c r="B143" s="49"/>
      <c r="C143" s="49"/>
    </row>
    <row r="144" spans="1:3" x14ac:dyDescent="0.25">
      <c r="A144" t="s">
        <v>249</v>
      </c>
      <c r="B144" s="49"/>
      <c r="C144" s="49"/>
    </row>
    <row r="145" spans="1:3" x14ac:dyDescent="0.25">
      <c r="A145" t="s">
        <v>252</v>
      </c>
      <c r="B145" s="49"/>
      <c r="C145" s="49"/>
    </row>
    <row r="146" spans="1:3" x14ac:dyDescent="0.25">
      <c r="A146" t="s">
        <v>256</v>
      </c>
      <c r="B146" s="49"/>
      <c r="C146" s="49"/>
    </row>
    <row r="147" spans="1:3" x14ac:dyDescent="0.25">
      <c r="A147" t="s">
        <v>258</v>
      </c>
      <c r="B147" s="49"/>
      <c r="C147" s="49"/>
    </row>
    <row r="148" spans="1:3" x14ac:dyDescent="0.25">
      <c r="A148" t="s">
        <v>261</v>
      </c>
      <c r="B148" s="49"/>
      <c r="C148" s="49"/>
    </row>
    <row r="149" spans="1:3" x14ac:dyDescent="0.25">
      <c r="A149" t="s">
        <v>264</v>
      </c>
      <c r="B149" s="49"/>
      <c r="C149" s="49"/>
    </row>
    <row r="150" spans="1:3" x14ac:dyDescent="0.25">
      <c r="A150" t="s">
        <v>266</v>
      </c>
      <c r="B150" s="49"/>
      <c r="C150" s="49"/>
    </row>
    <row r="151" spans="1:3" x14ac:dyDescent="0.25">
      <c r="A151" t="s">
        <v>268</v>
      </c>
      <c r="B151" s="49"/>
      <c r="C151" s="49"/>
    </row>
    <row r="152" spans="1:3" x14ac:dyDescent="0.25">
      <c r="A152" t="s">
        <v>270</v>
      </c>
      <c r="B152" s="49"/>
      <c r="C152" s="49"/>
    </row>
    <row r="153" spans="1:3" x14ac:dyDescent="0.25">
      <c r="A153" t="s">
        <v>272</v>
      </c>
      <c r="B153" s="49"/>
      <c r="C153" s="49"/>
    </row>
    <row r="154" spans="1:3" x14ac:dyDescent="0.25">
      <c r="A154" t="s">
        <v>275</v>
      </c>
      <c r="B154" s="49"/>
      <c r="C154" s="49"/>
    </row>
    <row r="155" spans="1:3" x14ac:dyDescent="0.25">
      <c r="A155" t="s">
        <v>277</v>
      </c>
      <c r="B155" s="49"/>
      <c r="C155" s="49"/>
    </row>
    <row r="156" spans="1:3" x14ac:dyDescent="0.25">
      <c r="A156" t="s">
        <v>279</v>
      </c>
      <c r="B156" s="49"/>
      <c r="C156" s="49"/>
    </row>
    <row r="157" spans="1:3" x14ac:dyDescent="0.25">
      <c r="A157" t="s">
        <v>282</v>
      </c>
      <c r="B157" s="49"/>
      <c r="C157" s="49"/>
    </row>
    <row r="158" spans="1:3" x14ac:dyDescent="0.25">
      <c r="A158" t="s">
        <v>284</v>
      </c>
      <c r="B158" s="49"/>
      <c r="C158" s="49"/>
    </row>
    <row r="159" spans="1:3" x14ac:dyDescent="0.25">
      <c r="A159" t="s">
        <v>285</v>
      </c>
      <c r="B159" s="49"/>
      <c r="C159" s="49"/>
    </row>
    <row r="160" spans="1:3" x14ac:dyDescent="0.25">
      <c r="A160" t="s">
        <v>287</v>
      </c>
      <c r="B160" s="49"/>
      <c r="C160" s="49"/>
    </row>
    <row r="161" spans="1:3" x14ac:dyDescent="0.25">
      <c r="A161" t="s">
        <v>288</v>
      </c>
      <c r="B161" s="49"/>
      <c r="C161" s="49"/>
    </row>
    <row r="162" spans="1:3" x14ac:dyDescent="0.25">
      <c r="A162" t="s">
        <v>289</v>
      </c>
      <c r="B162" s="49"/>
      <c r="C162" s="49"/>
    </row>
    <row r="163" spans="1:3" x14ac:dyDescent="0.25">
      <c r="A163" t="s">
        <v>290</v>
      </c>
      <c r="B163" s="49"/>
      <c r="C163" s="49"/>
    </row>
    <row r="164" spans="1:3" x14ac:dyDescent="0.25">
      <c r="A164" t="s">
        <v>291</v>
      </c>
      <c r="B164" s="49"/>
      <c r="C164" s="49"/>
    </row>
    <row r="165" spans="1:3" x14ac:dyDescent="0.25">
      <c r="A165" t="s">
        <v>292</v>
      </c>
      <c r="B165" s="49"/>
      <c r="C165" s="49"/>
    </row>
    <row r="166" spans="1:3" x14ac:dyDescent="0.25">
      <c r="A166" t="s">
        <v>293</v>
      </c>
      <c r="B166" s="49"/>
      <c r="C166" s="49"/>
    </row>
    <row r="167" spans="1:3" x14ac:dyDescent="0.25">
      <c r="A167" t="s">
        <v>294</v>
      </c>
      <c r="B167" s="49"/>
      <c r="C167" s="49"/>
    </row>
    <row r="168" spans="1:3" x14ac:dyDescent="0.25">
      <c r="A168" t="s">
        <v>295</v>
      </c>
      <c r="B168" s="49"/>
      <c r="C168" s="49"/>
    </row>
    <row r="169" spans="1:3" x14ac:dyDescent="0.25">
      <c r="A169" t="s">
        <v>296</v>
      </c>
      <c r="B169" s="49"/>
      <c r="C169" s="49"/>
    </row>
    <row r="170" spans="1:3" x14ac:dyDescent="0.25">
      <c r="A170" t="s">
        <v>297</v>
      </c>
      <c r="B170" s="49"/>
      <c r="C170" s="49"/>
    </row>
    <row r="171" spans="1:3" x14ac:dyDescent="0.25">
      <c r="A171" t="s">
        <v>298</v>
      </c>
      <c r="B171" s="49"/>
      <c r="C171" s="49"/>
    </row>
    <row r="172" spans="1:3" x14ac:dyDescent="0.25">
      <c r="A172" t="s">
        <v>299</v>
      </c>
      <c r="B172" s="49"/>
      <c r="C172" s="49"/>
    </row>
    <row r="173" spans="1:3" x14ac:dyDescent="0.25">
      <c r="A173" t="s">
        <v>300</v>
      </c>
      <c r="B173" s="49"/>
      <c r="C173" s="49"/>
    </row>
    <row r="174" spans="1:3" x14ac:dyDescent="0.25">
      <c r="A174" t="s">
        <v>301</v>
      </c>
      <c r="B174" s="49"/>
      <c r="C174" s="49"/>
    </row>
    <row r="175" spans="1:3" x14ac:dyDescent="0.25">
      <c r="A175" t="s">
        <v>302</v>
      </c>
      <c r="B175" s="49"/>
      <c r="C175" s="49"/>
    </row>
    <row r="176" spans="1:3" x14ac:dyDescent="0.25">
      <c r="A176" t="s">
        <v>303</v>
      </c>
      <c r="B176" s="49"/>
      <c r="C176" s="49"/>
    </row>
    <row r="177" spans="1:3" x14ac:dyDescent="0.25">
      <c r="A177" t="s">
        <v>304</v>
      </c>
      <c r="B177" s="49"/>
      <c r="C177" s="49"/>
    </row>
    <row r="178" spans="1:3" x14ac:dyDescent="0.25">
      <c r="A178" t="s">
        <v>305</v>
      </c>
      <c r="B178" s="49"/>
      <c r="C178" s="49"/>
    </row>
    <row r="179" spans="1:3" x14ac:dyDescent="0.25">
      <c r="A179" t="s">
        <v>306</v>
      </c>
      <c r="B179" s="49"/>
      <c r="C179" s="49"/>
    </row>
    <row r="180" spans="1:3" x14ac:dyDescent="0.25">
      <c r="A180" t="s">
        <v>307</v>
      </c>
      <c r="B180" s="49"/>
      <c r="C180" s="49"/>
    </row>
    <row r="181" spans="1:3" x14ac:dyDescent="0.25">
      <c r="A181" t="s">
        <v>308</v>
      </c>
      <c r="B181" s="49"/>
      <c r="C181" s="49"/>
    </row>
    <row r="182" spans="1:3" x14ac:dyDescent="0.25">
      <c r="A182" t="s">
        <v>310</v>
      </c>
      <c r="B182" s="49"/>
      <c r="C182" s="49"/>
    </row>
    <row r="183" spans="1:3" x14ac:dyDescent="0.25">
      <c r="A183" t="s">
        <v>312</v>
      </c>
      <c r="B183" s="49"/>
      <c r="C183" s="49"/>
    </row>
    <row r="184" spans="1:3" x14ac:dyDescent="0.25">
      <c r="A184" t="s">
        <v>313</v>
      </c>
      <c r="B184" s="49"/>
      <c r="C184" s="49"/>
    </row>
    <row r="185" spans="1:3" x14ac:dyDescent="0.25">
      <c r="A185" t="s">
        <v>314</v>
      </c>
      <c r="B185" s="49"/>
      <c r="C185" s="49"/>
    </row>
    <row r="186" spans="1:3" x14ac:dyDescent="0.25">
      <c r="A186" t="s">
        <v>315</v>
      </c>
      <c r="B186" s="49"/>
      <c r="C186" s="49"/>
    </row>
    <row r="187" spans="1:3" x14ac:dyDescent="0.25">
      <c r="A187" t="s">
        <v>316</v>
      </c>
      <c r="B187" s="49"/>
      <c r="C187" s="49"/>
    </row>
    <row r="188" spans="1:3" x14ac:dyDescent="0.25">
      <c r="A188" t="s">
        <v>317</v>
      </c>
      <c r="B188" s="49"/>
      <c r="C188" s="49"/>
    </row>
    <row r="189" spans="1:3" x14ac:dyDescent="0.25">
      <c r="A189" t="s">
        <v>318</v>
      </c>
      <c r="B189" s="49"/>
      <c r="C189" s="49"/>
    </row>
    <row r="190" spans="1:3" x14ac:dyDescent="0.25">
      <c r="A190" t="s">
        <v>319</v>
      </c>
      <c r="B190" s="49"/>
      <c r="C190" s="49"/>
    </row>
    <row r="191" spans="1:3" x14ac:dyDescent="0.25">
      <c r="A191" t="s">
        <v>320</v>
      </c>
      <c r="B191" s="49"/>
      <c r="C191" s="49"/>
    </row>
    <row r="192" spans="1:3" x14ac:dyDescent="0.25">
      <c r="A192" t="s">
        <v>321</v>
      </c>
      <c r="B192" s="49"/>
      <c r="C192" s="49"/>
    </row>
    <row r="193" spans="1:3" x14ac:dyDescent="0.25">
      <c r="A193" t="s">
        <v>322</v>
      </c>
      <c r="B193" s="49"/>
      <c r="C193" s="49"/>
    </row>
    <row r="194" spans="1:3" x14ac:dyDescent="0.25">
      <c r="A194" t="s">
        <v>324</v>
      </c>
      <c r="B194" s="49"/>
      <c r="C194" s="49"/>
    </row>
    <row r="195" spans="1:3" x14ac:dyDescent="0.25">
      <c r="A195" t="s">
        <v>325</v>
      </c>
      <c r="B195" s="49"/>
      <c r="C195" s="49"/>
    </row>
    <row r="196" spans="1:3" x14ac:dyDescent="0.25">
      <c r="A196" t="s">
        <v>326</v>
      </c>
      <c r="B196" s="49"/>
      <c r="C196" s="49"/>
    </row>
    <row r="197" spans="1:3" x14ac:dyDescent="0.25">
      <c r="A197" t="s">
        <v>327</v>
      </c>
      <c r="B197" s="49"/>
      <c r="C197" s="49"/>
    </row>
    <row r="198" spans="1:3" x14ac:dyDescent="0.25">
      <c r="A198" t="s">
        <v>328</v>
      </c>
      <c r="B198" s="49"/>
      <c r="C198" s="49"/>
    </row>
    <row r="199" spans="1:3" x14ac:dyDescent="0.25">
      <c r="A199" t="s">
        <v>329</v>
      </c>
      <c r="B199" s="49"/>
      <c r="C199" s="49"/>
    </row>
    <row r="200" spans="1:3" x14ac:dyDescent="0.25">
      <c r="A200" t="s">
        <v>330</v>
      </c>
      <c r="B200" s="49"/>
      <c r="C200" s="49"/>
    </row>
    <row r="201" spans="1:3" x14ac:dyDescent="0.25">
      <c r="A201" t="s">
        <v>331</v>
      </c>
      <c r="B201" s="49"/>
      <c r="C201" s="49"/>
    </row>
    <row r="202" spans="1:3" x14ac:dyDescent="0.25">
      <c r="A202" t="s">
        <v>333</v>
      </c>
      <c r="B202" s="49"/>
      <c r="C202" s="49"/>
    </row>
    <row r="203" spans="1:3" x14ac:dyDescent="0.25">
      <c r="A203" t="s">
        <v>334</v>
      </c>
      <c r="B203" s="49"/>
      <c r="C203" s="49"/>
    </row>
    <row r="204" spans="1:3" x14ac:dyDescent="0.25">
      <c r="A204" t="s">
        <v>335</v>
      </c>
      <c r="B204" s="49"/>
      <c r="C204" s="49"/>
    </row>
    <row r="205" spans="1:3" x14ac:dyDescent="0.25">
      <c r="A205" t="s">
        <v>336</v>
      </c>
      <c r="B205" s="49"/>
      <c r="C205" s="49"/>
    </row>
    <row r="206" spans="1:3" x14ac:dyDescent="0.25">
      <c r="A206" t="s">
        <v>338</v>
      </c>
      <c r="B206" s="49"/>
      <c r="C206" s="49"/>
    </row>
    <row r="207" spans="1:3" x14ac:dyDescent="0.25">
      <c r="A207" t="s">
        <v>340</v>
      </c>
      <c r="B207" s="49"/>
      <c r="C207" s="49"/>
    </row>
    <row r="208" spans="1:3" x14ac:dyDescent="0.25">
      <c r="A208" t="s">
        <v>342</v>
      </c>
      <c r="B208" s="49"/>
      <c r="C208" s="49"/>
    </row>
    <row r="209" spans="1:3" x14ac:dyDescent="0.25">
      <c r="A209" t="s">
        <v>343</v>
      </c>
      <c r="B209" s="49"/>
      <c r="C209" s="49"/>
    </row>
    <row r="210" spans="1:3" x14ac:dyDescent="0.25">
      <c r="A210" t="s">
        <v>344</v>
      </c>
      <c r="B210" s="49"/>
      <c r="C210" s="49"/>
    </row>
    <row r="211" spans="1:3" x14ac:dyDescent="0.25">
      <c r="A211" t="s">
        <v>345</v>
      </c>
      <c r="B211" s="49"/>
      <c r="C211" s="49"/>
    </row>
    <row r="212" spans="1:3" x14ac:dyDescent="0.25">
      <c r="A212" t="s">
        <v>346</v>
      </c>
      <c r="B212" s="49"/>
      <c r="C212" s="49"/>
    </row>
    <row r="213" spans="1:3" x14ac:dyDescent="0.25">
      <c r="A213" t="s">
        <v>347</v>
      </c>
      <c r="B213" s="49"/>
      <c r="C213" s="49"/>
    </row>
    <row r="214" spans="1:3" x14ac:dyDescent="0.25">
      <c r="A214" t="s">
        <v>348</v>
      </c>
      <c r="B214" s="49"/>
      <c r="C214" s="49"/>
    </row>
    <row r="215" spans="1:3" x14ac:dyDescent="0.25">
      <c r="A215" t="s">
        <v>349</v>
      </c>
      <c r="B215" s="49"/>
      <c r="C215" s="49"/>
    </row>
    <row r="216" spans="1:3" x14ac:dyDescent="0.25">
      <c r="A216" t="s">
        <v>350</v>
      </c>
      <c r="B216" s="49"/>
      <c r="C216" s="49"/>
    </row>
    <row r="217" spans="1:3" x14ac:dyDescent="0.25">
      <c r="A217" t="s">
        <v>351</v>
      </c>
      <c r="B217" s="49"/>
      <c r="C217" s="49"/>
    </row>
    <row r="218" spans="1:3" x14ac:dyDescent="0.25">
      <c r="A218" t="s">
        <v>352</v>
      </c>
      <c r="B218" s="49"/>
      <c r="C218" s="49"/>
    </row>
    <row r="219" spans="1:3" x14ac:dyDescent="0.25">
      <c r="A219" t="s">
        <v>353</v>
      </c>
      <c r="B219" s="49"/>
      <c r="C219" s="49"/>
    </row>
    <row r="220" spans="1:3" x14ac:dyDescent="0.25">
      <c r="A220" t="s">
        <v>354</v>
      </c>
      <c r="B220" s="49"/>
      <c r="C220" s="49"/>
    </row>
    <row r="221" spans="1:3" x14ac:dyDescent="0.25">
      <c r="A221" t="s">
        <v>355</v>
      </c>
      <c r="B221" s="49"/>
      <c r="C221" s="49"/>
    </row>
    <row r="222" spans="1:3" x14ac:dyDescent="0.25">
      <c r="A222" t="s">
        <v>356</v>
      </c>
      <c r="B222" s="49"/>
      <c r="C222" s="49"/>
    </row>
    <row r="223" spans="1:3" x14ac:dyDescent="0.25">
      <c r="A223" t="s">
        <v>357</v>
      </c>
      <c r="B223" s="49"/>
      <c r="C223" s="49"/>
    </row>
    <row r="224" spans="1:3" x14ac:dyDescent="0.25">
      <c r="A224" t="s">
        <v>358</v>
      </c>
      <c r="B224" s="49"/>
      <c r="C224" s="49"/>
    </row>
    <row r="225" spans="1:3" x14ac:dyDescent="0.25">
      <c r="A225" t="s">
        <v>359</v>
      </c>
      <c r="B225" s="49"/>
      <c r="C225" s="49"/>
    </row>
    <row r="226" spans="1:3" x14ac:dyDescent="0.25">
      <c r="A226" t="s">
        <v>360</v>
      </c>
      <c r="B226" s="49"/>
      <c r="C226" s="49"/>
    </row>
    <row r="227" spans="1:3" x14ac:dyDescent="0.25">
      <c r="A227" t="s">
        <v>361</v>
      </c>
      <c r="B227" s="49"/>
      <c r="C227" s="49"/>
    </row>
    <row r="228" spans="1:3" x14ac:dyDescent="0.25">
      <c r="A228" t="s">
        <v>362</v>
      </c>
      <c r="B228" s="49"/>
      <c r="C228" s="49"/>
    </row>
    <row r="229" spans="1:3" x14ac:dyDescent="0.25">
      <c r="A229" t="s">
        <v>364</v>
      </c>
      <c r="B229" s="49"/>
      <c r="C229" s="49"/>
    </row>
    <row r="230" spans="1:3" x14ac:dyDescent="0.25">
      <c r="A230" t="s">
        <v>365</v>
      </c>
      <c r="B230" s="49"/>
      <c r="C230" s="49"/>
    </row>
    <row r="231" spans="1:3" x14ac:dyDescent="0.25">
      <c r="A231" t="s">
        <v>366</v>
      </c>
      <c r="B231" s="49"/>
      <c r="C231" s="49"/>
    </row>
    <row r="232" spans="1:3" x14ac:dyDescent="0.25">
      <c r="A232" t="s">
        <v>367</v>
      </c>
      <c r="B232" s="49"/>
      <c r="C232" s="49"/>
    </row>
    <row r="233" spans="1:3" x14ac:dyDescent="0.25">
      <c r="A233" t="s">
        <v>368</v>
      </c>
      <c r="B233" s="49"/>
      <c r="C233" s="49"/>
    </row>
    <row r="234" spans="1:3" x14ac:dyDescent="0.25">
      <c r="A234" t="s">
        <v>369</v>
      </c>
      <c r="B234" s="49"/>
      <c r="C234" s="49"/>
    </row>
    <row r="235" spans="1:3" x14ac:dyDescent="0.25">
      <c r="A235" t="s">
        <v>370</v>
      </c>
      <c r="B235" s="49"/>
      <c r="C235" s="49"/>
    </row>
    <row r="236" spans="1:3" x14ac:dyDescent="0.25">
      <c r="A236" t="s">
        <v>371</v>
      </c>
      <c r="B236" s="49"/>
      <c r="C236" s="49"/>
    </row>
    <row r="237" spans="1:3" x14ac:dyDescent="0.25">
      <c r="A237" t="s">
        <v>372</v>
      </c>
      <c r="B237" s="49"/>
      <c r="C237" s="49"/>
    </row>
    <row r="238" spans="1:3" x14ac:dyDescent="0.25">
      <c r="A238" t="s">
        <v>373</v>
      </c>
      <c r="B238" s="49"/>
      <c r="C238" s="49"/>
    </row>
    <row r="239" spans="1:3" x14ac:dyDescent="0.25">
      <c r="A239" t="s">
        <v>374</v>
      </c>
      <c r="B239" s="49"/>
      <c r="C239" s="49"/>
    </row>
    <row r="240" spans="1:3" x14ac:dyDescent="0.25">
      <c r="A240" t="s">
        <v>375</v>
      </c>
      <c r="B240" s="49"/>
      <c r="C240" s="49"/>
    </row>
    <row r="241" spans="1:3" x14ac:dyDescent="0.25">
      <c r="A241" t="s">
        <v>376</v>
      </c>
      <c r="B241" s="49"/>
      <c r="C241" s="49"/>
    </row>
    <row r="242" spans="1:3" x14ac:dyDescent="0.25">
      <c r="A242" t="s">
        <v>377</v>
      </c>
      <c r="B242" s="49"/>
      <c r="C242" s="49"/>
    </row>
    <row r="243" spans="1:3" x14ac:dyDescent="0.25">
      <c r="A243" t="s">
        <v>378</v>
      </c>
      <c r="B243" s="49"/>
      <c r="C243" s="49"/>
    </row>
    <row r="244" spans="1:3" x14ac:dyDescent="0.25">
      <c r="A244" t="s">
        <v>379</v>
      </c>
      <c r="B244" s="49"/>
      <c r="C244" s="49"/>
    </row>
    <row r="245" spans="1:3" x14ac:dyDescent="0.25">
      <c r="A245" t="s">
        <v>380</v>
      </c>
      <c r="B245" s="49"/>
      <c r="C245" s="49"/>
    </row>
    <row r="246" spans="1:3" x14ac:dyDescent="0.25">
      <c r="A246" t="s">
        <v>381</v>
      </c>
      <c r="B246" s="49"/>
      <c r="C246" s="49"/>
    </row>
    <row r="247" spans="1:3" x14ac:dyDescent="0.25">
      <c r="A247" t="s">
        <v>382</v>
      </c>
      <c r="B247" s="49"/>
      <c r="C247" s="49"/>
    </row>
    <row r="248" spans="1:3" x14ac:dyDescent="0.25">
      <c r="A248" t="s">
        <v>383</v>
      </c>
      <c r="B248" s="49"/>
      <c r="C248" s="49"/>
    </row>
    <row r="249" spans="1:3" x14ac:dyDescent="0.25">
      <c r="A249" t="s">
        <v>384</v>
      </c>
      <c r="B249" s="49"/>
      <c r="C249" s="49"/>
    </row>
    <row r="250" spans="1:3" x14ac:dyDescent="0.25">
      <c r="A250" t="s">
        <v>385</v>
      </c>
      <c r="B250" s="49"/>
      <c r="C250" s="49"/>
    </row>
    <row r="251" spans="1:3" x14ac:dyDescent="0.25">
      <c r="A251" t="s">
        <v>386</v>
      </c>
      <c r="B251" s="49"/>
      <c r="C251" s="49"/>
    </row>
    <row r="252" spans="1:3" x14ac:dyDescent="0.25">
      <c r="A252" t="s">
        <v>387</v>
      </c>
      <c r="B252" s="49"/>
      <c r="C252" s="49"/>
    </row>
    <row r="253" spans="1:3" x14ac:dyDescent="0.25">
      <c r="A253" t="s">
        <v>388</v>
      </c>
      <c r="B253" s="49"/>
      <c r="C253" s="49"/>
    </row>
    <row r="254" spans="1:3" x14ac:dyDescent="0.25">
      <c r="A254" t="s">
        <v>414</v>
      </c>
      <c r="B254" s="49"/>
      <c r="C254" s="49"/>
    </row>
    <row r="255" spans="1:3" x14ac:dyDescent="0.25">
      <c r="A255" t="s">
        <v>415</v>
      </c>
      <c r="B255" s="49"/>
      <c r="C255" s="49"/>
    </row>
    <row r="256" spans="1:3" x14ac:dyDescent="0.25">
      <c r="A256" t="s">
        <v>416</v>
      </c>
      <c r="B256" s="49"/>
      <c r="C256" s="49"/>
    </row>
    <row r="257" spans="1:3" x14ac:dyDescent="0.25">
      <c r="A257" t="s">
        <v>417</v>
      </c>
      <c r="B257" s="49"/>
      <c r="C257" s="49"/>
    </row>
    <row r="258" spans="1:3" x14ac:dyDescent="0.25">
      <c r="A258" t="s">
        <v>418</v>
      </c>
      <c r="B258" s="49"/>
      <c r="C258" s="49"/>
    </row>
    <row r="259" spans="1:3" x14ac:dyDescent="0.25">
      <c r="A259" t="s">
        <v>419</v>
      </c>
      <c r="B259" s="49"/>
      <c r="C259" s="49"/>
    </row>
    <row r="260" spans="1:3" x14ac:dyDescent="0.25">
      <c r="A260" t="s">
        <v>420</v>
      </c>
      <c r="B260" s="49"/>
      <c r="C260" s="49"/>
    </row>
    <row r="261" spans="1:3" x14ac:dyDescent="0.25">
      <c r="A261" t="s">
        <v>421</v>
      </c>
      <c r="B261" s="49"/>
      <c r="C261" s="49"/>
    </row>
    <row r="262" spans="1:3" x14ac:dyDescent="0.25">
      <c r="A262" t="s">
        <v>422</v>
      </c>
      <c r="B262" s="49"/>
      <c r="C262" s="49"/>
    </row>
    <row r="263" spans="1:3" x14ac:dyDescent="0.25">
      <c r="A263" t="s">
        <v>423</v>
      </c>
      <c r="B263" s="49"/>
      <c r="C263" s="49"/>
    </row>
    <row r="264" spans="1:3" x14ac:dyDescent="0.25">
      <c r="A264" t="s">
        <v>424</v>
      </c>
      <c r="B264" s="49"/>
      <c r="C264" s="49"/>
    </row>
    <row r="265" spans="1:3" x14ac:dyDescent="0.25">
      <c r="A265" t="s">
        <v>425</v>
      </c>
      <c r="B265" s="49"/>
      <c r="C265" s="49"/>
    </row>
    <row r="266" spans="1:3" x14ac:dyDescent="0.25">
      <c r="A266" t="s">
        <v>426</v>
      </c>
      <c r="B266" s="49"/>
      <c r="C266" s="49"/>
    </row>
    <row r="267" spans="1:3" x14ac:dyDescent="0.25">
      <c r="A267" t="s">
        <v>427</v>
      </c>
      <c r="B267" s="49"/>
      <c r="C267" s="49"/>
    </row>
    <row r="268" spans="1:3" x14ac:dyDescent="0.25">
      <c r="A268" t="s">
        <v>428</v>
      </c>
      <c r="B268" s="49"/>
      <c r="C268" s="49"/>
    </row>
    <row r="269" spans="1:3" x14ac:dyDescent="0.25">
      <c r="A269" t="s">
        <v>429</v>
      </c>
      <c r="B269" s="49"/>
      <c r="C269" s="49"/>
    </row>
    <row r="270" spans="1:3" x14ac:dyDescent="0.25">
      <c r="A270" t="s">
        <v>430</v>
      </c>
      <c r="B270" s="49"/>
      <c r="C270" s="49"/>
    </row>
    <row r="271" spans="1:3" x14ac:dyDescent="0.25">
      <c r="A271" t="s">
        <v>431</v>
      </c>
      <c r="B271" s="49"/>
      <c r="C271" s="49"/>
    </row>
    <row r="272" spans="1:3" x14ac:dyDescent="0.25">
      <c r="A272" t="s">
        <v>432</v>
      </c>
      <c r="B272" s="49"/>
      <c r="C272" s="49"/>
    </row>
    <row r="273" spans="1:3" x14ac:dyDescent="0.25">
      <c r="A273" t="s">
        <v>433</v>
      </c>
      <c r="B273" s="49"/>
      <c r="C273" s="49"/>
    </row>
    <row r="274" spans="1:3" x14ac:dyDescent="0.25">
      <c r="A274" t="s">
        <v>434</v>
      </c>
      <c r="B274" s="49"/>
      <c r="C274" s="49"/>
    </row>
    <row r="275" spans="1:3" x14ac:dyDescent="0.25">
      <c r="A275" t="s">
        <v>435</v>
      </c>
      <c r="B275" s="49"/>
      <c r="C275" s="49"/>
    </row>
    <row r="276" spans="1:3" x14ac:dyDescent="0.25">
      <c r="A276" t="s">
        <v>436</v>
      </c>
      <c r="B276" s="49"/>
      <c r="C276" s="49"/>
    </row>
    <row r="277" spans="1:3" x14ac:dyDescent="0.25">
      <c r="A277" t="s">
        <v>437</v>
      </c>
      <c r="B277" s="49"/>
      <c r="C277" s="49"/>
    </row>
    <row r="278" spans="1:3" x14ac:dyDescent="0.25">
      <c r="A278" t="s">
        <v>438</v>
      </c>
      <c r="B278" s="49"/>
      <c r="C278" s="49"/>
    </row>
    <row r="279" spans="1:3" x14ac:dyDescent="0.25">
      <c r="A279" t="s">
        <v>439</v>
      </c>
      <c r="B279" s="49"/>
      <c r="C279" s="49"/>
    </row>
    <row r="280" spans="1:3" x14ac:dyDescent="0.25">
      <c r="A280" t="s">
        <v>440</v>
      </c>
      <c r="B280" s="49"/>
      <c r="C280" s="49"/>
    </row>
    <row r="281" spans="1:3" x14ac:dyDescent="0.25">
      <c r="A281" t="s">
        <v>441</v>
      </c>
      <c r="B281" s="49"/>
      <c r="C281" s="49"/>
    </row>
    <row r="282" spans="1:3" x14ac:dyDescent="0.25">
      <c r="A282" t="s">
        <v>442</v>
      </c>
      <c r="B282" s="49"/>
      <c r="C282" s="49"/>
    </row>
    <row r="283" spans="1:3" x14ac:dyDescent="0.25">
      <c r="A283" t="s">
        <v>443</v>
      </c>
      <c r="B283" s="49"/>
      <c r="C283" s="49"/>
    </row>
    <row r="284" spans="1:3" x14ac:dyDescent="0.25">
      <c r="A284" t="s">
        <v>444</v>
      </c>
      <c r="B284" s="49"/>
      <c r="C284" s="49"/>
    </row>
    <row r="285" spans="1:3" x14ac:dyDescent="0.25">
      <c r="A285" t="s">
        <v>445</v>
      </c>
      <c r="B285" s="49"/>
      <c r="C285" s="49"/>
    </row>
    <row r="286" spans="1:3" x14ac:dyDescent="0.25">
      <c r="A286" t="s">
        <v>446</v>
      </c>
      <c r="B286" s="49"/>
      <c r="C286" s="49"/>
    </row>
    <row r="287" spans="1:3" x14ac:dyDescent="0.25">
      <c r="A287" t="s">
        <v>447</v>
      </c>
      <c r="B287" s="49"/>
      <c r="C287" s="49"/>
    </row>
    <row r="288" spans="1:3" x14ac:dyDescent="0.25">
      <c r="A288" t="s">
        <v>448</v>
      </c>
      <c r="B288" s="49"/>
      <c r="C288" s="49"/>
    </row>
    <row r="289" spans="1:3" x14ac:dyDescent="0.25">
      <c r="A289" t="s">
        <v>449</v>
      </c>
      <c r="B289" s="49"/>
      <c r="C289" s="49"/>
    </row>
    <row r="290" spans="1:3" x14ac:dyDescent="0.25">
      <c r="A290" t="s">
        <v>450</v>
      </c>
      <c r="B290" s="49"/>
      <c r="C290" s="49"/>
    </row>
    <row r="291" spans="1:3" x14ac:dyDescent="0.25">
      <c r="A291" t="s">
        <v>451</v>
      </c>
      <c r="B291" s="49"/>
      <c r="C291" s="49"/>
    </row>
    <row r="292" spans="1:3" x14ac:dyDescent="0.25">
      <c r="A292" t="s">
        <v>452</v>
      </c>
      <c r="B292" s="49"/>
      <c r="C292" s="49"/>
    </row>
    <row r="293" spans="1:3" x14ac:dyDescent="0.25">
      <c r="A293" t="s">
        <v>453</v>
      </c>
      <c r="B293" s="49"/>
      <c r="C293" s="49"/>
    </row>
    <row r="294" spans="1:3" x14ac:dyDescent="0.25">
      <c r="A294" t="s">
        <v>454</v>
      </c>
      <c r="B294" s="49"/>
      <c r="C294" s="49"/>
    </row>
    <row r="295" spans="1:3" x14ac:dyDescent="0.25">
      <c r="A295" t="s">
        <v>455</v>
      </c>
      <c r="B295" s="49"/>
      <c r="C295" s="49"/>
    </row>
    <row r="296" spans="1:3" x14ac:dyDescent="0.25">
      <c r="A296" t="s">
        <v>456</v>
      </c>
      <c r="B296" s="49"/>
      <c r="C296" s="49"/>
    </row>
    <row r="297" spans="1:3" x14ac:dyDescent="0.25">
      <c r="A297" t="s">
        <v>457</v>
      </c>
      <c r="B297" s="49"/>
      <c r="C297" s="49"/>
    </row>
    <row r="298" spans="1:3" x14ac:dyDescent="0.25">
      <c r="A298" t="s">
        <v>458</v>
      </c>
      <c r="B298" s="49"/>
      <c r="C298" s="49"/>
    </row>
    <row r="299" spans="1:3" x14ac:dyDescent="0.25">
      <c r="A299" t="s">
        <v>459</v>
      </c>
      <c r="B299" s="49"/>
      <c r="C299" s="49"/>
    </row>
    <row r="300" spans="1:3" x14ac:dyDescent="0.25">
      <c r="A300" t="s">
        <v>460</v>
      </c>
      <c r="B300" s="49"/>
      <c r="C300" s="49"/>
    </row>
    <row r="301" spans="1:3" x14ac:dyDescent="0.25">
      <c r="A301" t="s">
        <v>461</v>
      </c>
      <c r="B301" s="49"/>
      <c r="C301" s="49"/>
    </row>
    <row r="302" spans="1:3" x14ac:dyDescent="0.25">
      <c r="A302" t="s">
        <v>462</v>
      </c>
      <c r="B302" s="49"/>
      <c r="C302" s="49"/>
    </row>
    <row r="303" spans="1:3" x14ac:dyDescent="0.25">
      <c r="A303" t="s">
        <v>463</v>
      </c>
      <c r="B303" s="49"/>
      <c r="C303" s="49"/>
    </row>
    <row r="304" spans="1:3" x14ac:dyDescent="0.25">
      <c r="A304" t="s">
        <v>464</v>
      </c>
      <c r="B304" s="49"/>
      <c r="C304" s="49"/>
    </row>
    <row r="305" spans="1:3" x14ac:dyDescent="0.25">
      <c r="A305" t="s">
        <v>465</v>
      </c>
      <c r="B305" s="49"/>
      <c r="C305" s="49"/>
    </row>
    <row r="306" spans="1:3" x14ac:dyDescent="0.25">
      <c r="A306" t="s">
        <v>466</v>
      </c>
      <c r="B306" s="49"/>
      <c r="C306" s="49"/>
    </row>
    <row r="307" spans="1:3" x14ac:dyDescent="0.25">
      <c r="A307" t="s">
        <v>467</v>
      </c>
      <c r="B307" s="49"/>
      <c r="C307" s="49"/>
    </row>
    <row r="308" spans="1:3" x14ac:dyDescent="0.25">
      <c r="A308" t="s">
        <v>468</v>
      </c>
      <c r="B308" s="49"/>
      <c r="C308" s="49"/>
    </row>
    <row r="309" spans="1:3" x14ac:dyDescent="0.25">
      <c r="A309" t="s">
        <v>469</v>
      </c>
      <c r="B309" s="49"/>
      <c r="C309" s="49"/>
    </row>
    <row r="310" spans="1:3" x14ac:dyDescent="0.25">
      <c r="A310" t="s">
        <v>470</v>
      </c>
      <c r="B310" s="49"/>
      <c r="C310" s="49"/>
    </row>
    <row r="311" spans="1:3" x14ac:dyDescent="0.25">
      <c r="A311" t="s">
        <v>471</v>
      </c>
      <c r="B311" s="49"/>
      <c r="C311" s="49"/>
    </row>
    <row r="312" spans="1:3" x14ac:dyDescent="0.25">
      <c r="A312" t="s">
        <v>472</v>
      </c>
      <c r="B312" s="49"/>
      <c r="C312" s="49"/>
    </row>
    <row r="313" spans="1:3" x14ac:dyDescent="0.25">
      <c r="A313" t="s">
        <v>473</v>
      </c>
      <c r="B313" s="49"/>
      <c r="C313" s="49"/>
    </row>
    <row r="314" spans="1:3" x14ac:dyDescent="0.25">
      <c r="A314" t="s">
        <v>474</v>
      </c>
      <c r="B314" s="49"/>
      <c r="C314" s="49"/>
    </row>
    <row r="315" spans="1:3" x14ac:dyDescent="0.25">
      <c r="A315" t="s">
        <v>475</v>
      </c>
      <c r="B315" s="49"/>
      <c r="C315" s="49"/>
    </row>
    <row r="316" spans="1:3" x14ac:dyDescent="0.25">
      <c r="A316" t="s">
        <v>476</v>
      </c>
      <c r="B316" s="49"/>
      <c r="C316" s="49"/>
    </row>
    <row r="317" spans="1:3" x14ac:dyDescent="0.25">
      <c r="A317" t="s">
        <v>477</v>
      </c>
      <c r="B317" s="49"/>
      <c r="C317" s="49"/>
    </row>
    <row r="318" spans="1:3" x14ac:dyDescent="0.25">
      <c r="A318" t="s">
        <v>478</v>
      </c>
      <c r="B318" s="49"/>
      <c r="C318" s="49"/>
    </row>
    <row r="319" spans="1:3" x14ac:dyDescent="0.25">
      <c r="A319" t="s">
        <v>479</v>
      </c>
      <c r="B319" s="49"/>
      <c r="C319" s="49"/>
    </row>
    <row r="320" spans="1:3" x14ac:dyDescent="0.25">
      <c r="A320" t="s">
        <v>480</v>
      </c>
      <c r="B320" s="49"/>
      <c r="C320" s="49"/>
    </row>
    <row r="321" spans="1:3" x14ac:dyDescent="0.25">
      <c r="A321" t="s">
        <v>481</v>
      </c>
      <c r="B321" s="49"/>
      <c r="C321" s="49"/>
    </row>
    <row r="322" spans="1:3" x14ac:dyDescent="0.25">
      <c r="A322" t="s">
        <v>482</v>
      </c>
      <c r="B322" s="49"/>
      <c r="C322" s="49"/>
    </row>
    <row r="323" spans="1:3" x14ac:dyDescent="0.25">
      <c r="A323" t="s">
        <v>483</v>
      </c>
      <c r="B323" s="49"/>
      <c r="C323" s="49"/>
    </row>
    <row r="324" spans="1:3" x14ac:dyDescent="0.25">
      <c r="A324" t="s">
        <v>484</v>
      </c>
      <c r="B324" s="49"/>
      <c r="C324" s="49"/>
    </row>
    <row r="325" spans="1:3" x14ac:dyDescent="0.25">
      <c r="A325" t="s">
        <v>485</v>
      </c>
      <c r="B325" s="49"/>
      <c r="C325" s="49"/>
    </row>
    <row r="326" spans="1:3" x14ac:dyDescent="0.25">
      <c r="A326" t="s">
        <v>486</v>
      </c>
      <c r="B326" s="49"/>
      <c r="C326" s="49"/>
    </row>
    <row r="327" spans="1:3" x14ac:dyDescent="0.25">
      <c r="A327" t="s">
        <v>487</v>
      </c>
      <c r="B327" s="49"/>
      <c r="C327" s="49"/>
    </row>
    <row r="328" spans="1:3" x14ac:dyDescent="0.25">
      <c r="A328" t="s">
        <v>488</v>
      </c>
      <c r="B328" s="49"/>
      <c r="C328" s="49"/>
    </row>
    <row r="329" spans="1:3" x14ac:dyDescent="0.25">
      <c r="A329" t="s">
        <v>489</v>
      </c>
      <c r="B329" s="49"/>
      <c r="C329" s="49"/>
    </row>
    <row r="330" spans="1:3" x14ac:dyDescent="0.25">
      <c r="A330" t="s">
        <v>490</v>
      </c>
      <c r="B330" s="49"/>
      <c r="C330" s="49"/>
    </row>
    <row r="331" spans="1:3" x14ac:dyDescent="0.25">
      <c r="A331" t="s">
        <v>491</v>
      </c>
      <c r="B331" s="49"/>
      <c r="C331" s="49"/>
    </row>
    <row r="332" spans="1:3" x14ac:dyDescent="0.25">
      <c r="A332" t="s">
        <v>492</v>
      </c>
      <c r="B332" s="49"/>
      <c r="C332" s="49"/>
    </row>
    <row r="333" spans="1:3" x14ac:dyDescent="0.25">
      <c r="A333" t="s">
        <v>493</v>
      </c>
      <c r="B333" s="49"/>
      <c r="C333" s="49"/>
    </row>
    <row r="334" spans="1:3" x14ac:dyDescent="0.25">
      <c r="A334" t="s">
        <v>494</v>
      </c>
      <c r="B334" s="49"/>
      <c r="C334" s="49"/>
    </row>
    <row r="335" spans="1:3" x14ac:dyDescent="0.25">
      <c r="A335" t="s">
        <v>495</v>
      </c>
      <c r="B335" s="49"/>
      <c r="C335" s="49"/>
    </row>
    <row r="336" spans="1:3" x14ac:dyDescent="0.25">
      <c r="A336" t="s">
        <v>496</v>
      </c>
      <c r="B336" s="49"/>
      <c r="C336" s="49"/>
    </row>
    <row r="337" spans="1:3" x14ac:dyDescent="0.25">
      <c r="A337" t="s">
        <v>497</v>
      </c>
      <c r="B337" s="49"/>
      <c r="C337" s="49"/>
    </row>
    <row r="338" spans="1:3" x14ac:dyDescent="0.25">
      <c r="A338" t="s">
        <v>498</v>
      </c>
      <c r="B338" s="49"/>
      <c r="C338" s="49"/>
    </row>
    <row r="339" spans="1:3" x14ac:dyDescent="0.25">
      <c r="A339" t="s">
        <v>499</v>
      </c>
      <c r="B339" s="49"/>
      <c r="C339" s="49"/>
    </row>
    <row r="340" spans="1:3" x14ac:dyDescent="0.25">
      <c r="A340" t="s">
        <v>500</v>
      </c>
      <c r="B340" s="49"/>
      <c r="C340" s="49"/>
    </row>
    <row r="341" spans="1:3" x14ac:dyDescent="0.25">
      <c r="A341" t="s">
        <v>501</v>
      </c>
      <c r="B341" s="49"/>
      <c r="C341" s="49"/>
    </row>
    <row r="342" spans="1:3" x14ac:dyDescent="0.25">
      <c r="A342" t="s">
        <v>502</v>
      </c>
      <c r="B342" s="49"/>
      <c r="C342" s="49"/>
    </row>
    <row r="343" spans="1:3" x14ac:dyDescent="0.25">
      <c r="A343" t="s">
        <v>503</v>
      </c>
      <c r="B343" s="49"/>
      <c r="C343" s="49"/>
    </row>
    <row r="344" spans="1:3" x14ac:dyDescent="0.25">
      <c r="A344" t="s">
        <v>504</v>
      </c>
      <c r="B344" s="49"/>
      <c r="C344" s="49"/>
    </row>
    <row r="345" spans="1:3" x14ac:dyDescent="0.25">
      <c r="A345" t="s">
        <v>505</v>
      </c>
      <c r="B345" s="49"/>
      <c r="C345" s="49"/>
    </row>
    <row r="346" spans="1:3" x14ac:dyDescent="0.25">
      <c r="A346" t="s">
        <v>506</v>
      </c>
      <c r="B346" s="49"/>
      <c r="C346" s="49"/>
    </row>
    <row r="347" spans="1:3" x14ac:dyDescent="0.25">
      <c r="A347" t="s">
        <v>507</v>
      </c>
      <c r="B347" s="49"/>
      <c r="C347" s="49"/>
    </row>
    <row r="348" spans="1:3" x14ac:dyDescent="0.25">
      <c r="A348" t="s">
        <v>508</v>
      </c>
      <c r="B348" s="49"/>
      <c r="C348" s="49"/>
    </row>
    <row r="349" spans="1:3" x14ac:dyDescent="0.25">
      <c r="A349" t="s">
        <v>509</v>
      </c>
      <c r="B349" s="49"/>
      <c r="C349" s="49"/>
    </row>
    <row r="350" spans="1:3" x14ac:dyDescent="0.25">
      <c r="A350" t="s">
        <v>510</v>
      </c>
      <c r="B350" s="49"/>
      <c r="C350" s="49"/>
    </row>
    <row r="351" spans="1:3" x14ac:dyDescent="0.25">
      <c r="A351" t="s">
        <v>511</v>
      </c>
      <c r="B351" s="49"/>
      <c r="C351" s="49"/>
    </row>
    <row r="352" spans="1:3" x14ac:dyDescent="0.25">
      <c r="A352" t="s">
        <v>512</v>
      </c>
      <c r="B352" s="49"/>
      <c r="C352" s="49"/>
    </row>
    <row r="353" spans="1:3" x14ac:dyDescent="0.25">
      <c r="A353" t="s">
        <v>513</v>
      </c>
      <c r="B353" s="49"/>
      <c r="C353" s="49"/>
    </row>
    <row r="354" spans="1:3" x14ac:dyDescent="0.25">
      <c r="A354" t="s">
        <v>514</v>
      </c>
      <c r="B354" s="49"/>
      <c r="C354" s="49"/>
    </row>
    <row r="355" spans="1:3" x14ac:dyDescent="0.25">
      <c r="A355" t="s">
        <v>515</v>
      </c>
      <c r="B355" s="49"/>
      <c r="C355" s="49"/>
    </row>
    <row r="356" spans="1:3" x14ac:dyDescent="0.25">
      <c r="A356" t="s">
        <v>516</v>
      </c>
      <c r="B356" s="49"/>
      <c r="C356" s="49"/>
    </row>
    <row r="357" spans="1:3" x14ac:dyDescent="0.25">
      <c r="A357" t="s">
        <v>517</v>
      </c>
      <c r="B357" s="49"/>
      <c r="C357" s="49"/>
    </row>
    <row r="358" spans="1:3" x14ac:dyDescent="0.25">
      <c r="A358" t="s">
        <v>518</v>
      </c>
      <c r="B358" s="49"/>
      <c r="C358" s="49"/>
    </row>
    <row r="359" spans="1:3" x14ac:dyDescent="0.25">
      <c r="A359" t="s">
        <v>519</v>
      </c>
      <c r="B359" s="49"/>
      <c r="C359" s="49"/>
    </row>
    <row r="360" spans="1:3" x14ac:dyDescent="0.25">
      <c r="A360" t="s">
        <v>520</v>
      </c>
      <c r="B360" s="49"/>
      <c r="C360" s="49"/>
    </row>
    <row r="361" spans="1:3" x14ac:dyDescent="0.25">
      <c r="A361" t="s">
        <v>521</v>
      </c>
      <c r="B361" s="49"/>
      <c r="C361" s="49"/>
    </row>
    <row r="362" spans="1:3" x14ac:dyDescent="0.25">
      <c r="A362" t="s">
        <v>74</v>
      </c>
      <c r="B362" s="49"/>
      <c r="C362" s="49"/>
    </row>
    <row r="363" spans="1:3" x14ac:dyDescent="0.25">
      <c r="A363" t="s">
        <v>522</v>
      </c>
      <c r="B363" s="49"/>
      <c r="C363" s="49"/>
    </row>
    <row r="364" spans="1:3" x14ac:dyDescent="0.25">
      <c r="A364" t="s">
        <v>523</v>
      </c>
      <c r="B364" s="49"/>
      <c r="C364" s="49"/>
    </row>
    <row r="365" spans="1:3" x14ac:dyDescent="0.25">
      <c r="A365" t="s">
        <v>524</v>
      </c>
      <c r="B365" s="49"/>
      <c r="C365" s="49"/>
    </row>
    <row r="366" spans="1:3" x14ac:dyDescent="0.25">
      <c r="A366" t="s">
        <v>525</v>
      </c>
      <c r="B366" s="49"/>
      <c r="C366" s="49"/>
    </row>
    <row r="367" spans="1:3" x14ac:dyDescent="0.25">
      <c r="A367" t="s">
        <v>526</v>
      </c>
      <c r="B367" s="49"/>
      <c r="C367" s="49"/>
    </row>
    <row r="368" spans="1:3" x14ac:dyDescent="0.25">
      <c r="A368" t="s">
        <v>527</v>
      </c>
      <c r="B368" s="49"/>
      <c r="C368" s="49"/>
    </row>
    <row r="369" spans="1:3" x14ac:dyDescent="0.25">
      <c r="A369" t="s">
        <v>528</v>
      </c>
      <c r="B369" s="49"/>
      <c r="C369" s="49"/>
    </row>
    <row r="370" spans="1:3" x14ac:dyDescent="0.25">
      <c r="A370" t="s">
        <v>529</v>
      </c>
      <c r="B370" s="49"/>
      <c r="C370" s="49"/>
    </row>
    <row r="371" spans="1:3" x14ac:dyDescent="0.25">
      <c r="A371" t="s">
        <v>530</v>
      </c>
      <c r="B371" s="49"/>
      <c r="C371" s="49"/>
    </row>
    <row r="372" spans="1:3" x14ac:dyDescent="0.25">
      <c r="A372" t="s">
        <v>531</v>
      </c>
      <c r="B372" s="49"/>
      <c r="C372" s="49"/>
    </row>
    <row r="373" spans="1:3" x14ac:dyDescent="0.25">
      <c r="A373" t="s">
        <v>532</v>
      </c>
      <c r="B373" s="49"/>
      <c r="C373" s="49"/>
    </row>
    <row r="374" spans="1:3" x14ac:dyDescent="0.25">
      <c r="A374" t="s">
        <v>533</v>
      </c>
      <c r="B374" s="49"/>
      <c r="C374" s="49"/>
    </row>
    <row r="375" spans="1:3" x14ac:dyDescent="0.25">
      <c r="A375" t="s">
        <v>534</v>
      </c>
      <c r="B375" s="49"/>
      <c r="C375" s="49"/>
    </row>
    <row r="376" spans="1:3" x14ac:dyDescent="0.25">
      <c r="A376" t="s">
        <v>535</v>
      </c>
      <c r="B376" s="49"/>
      <c r="C376" s="49"/>
    </row>
    <row r="377" spans="1:3" x14ac:dyDescent="0.25">
      <c r="A377" t="s">
        <v>536</v>
      </c>
      <c r="B377" s="49"/>
      <c r="C377" s="49"/>
    </row>
    <row r="378" spans="1:3" x14ac:dyDescent="0.25">
      <c r="A378" t="s">
        <v>537</v>
      </c>
      <c r="B378" s="49"/>
      <c r="C378" s="49"/>
    </row>
    <row r="379" spans="1:3" x14ac:dyDescent="0.25">
      <c r="A379" t="s">
        <v>538</v>
      </c>
      <c r="B379" s="49"/>
      <c r="C379" s="49"/>
    </row>
    <row r="380" spans="1:3" x14ac:dyDescent="0.25">
      <c r="A380" t="s">
        <v>539</v>
      </c>
      <c r="B380" s="49"/>
      <c r="C380" s="49"/>
    </row>
    <row r="381" spans="1:3" x14ac:dyDescent="0.25">
      <c r="A381" t="s">
        <v>540</v>
      </c>
      <c r="B381" s="49"/>
      <c r="C381" s="49"/>
    </row>
    <row r="382" spans="1:3" x14ac:dyDescent="0.25">
      <c r="A382" t="s">
        <v>541</v>
      </c>
      <c r="B382" s="49"/>
      <c r="C382" s="49"/>
    </row>
    <row r="383" spans="1:3" x14ac:dyDescent="0.25">
      <c r="A383" t="s">
        <v>542</v>
      </c>
      <c r="B383" s="49"/>
      <c r="C383" s="49"/>
    </row>
    <row r="384" spans="1:3" x14ac:dyDescent="0.25">
      <c r="A384" t="s">
        <v>543</v>
      </c>
      <c r="B384" s="49"/>
      <c r="C384" s="49"/>
    </row>
    <row r="385" spans="1:3" x14ac:dyDescent="0.25">
      <c r="A385" t="s">
        <v>544</v>
      </c>
      <c r="B385" s="49"/>
      <c r="C385" s="49"/>
    </row>
    <row r="386" spans="1:3" x14ac:dyDescent="0.25">
      <c r="A386" t="s">
        <v>545</v>
      </c>
      <c r="B386" s="49"/>
      <c r="C386" s="49"/>
    </row>
    <row r="387" spans="1:3" x14ac:dyDescent="0.25">
      <c r="A387" t="s">
        <v>546</v>
      </c>
      <c r="B387" s="49"/>
      <c r="C387" s="49"/>
    </row>
    <row r="388" spans="1:3" x14ac:dyDescent="0.25">
      <c r="A388" t="s">
        <v>547</v>
      </c>
      <c r="B388" s="49"/>
      <c r="C388" s="49"/>
    </row>
    <row r="389" spans="1:3" x14ac:dyDescent="0.25">
      <c r="A389" t="s">
        <v>548</v>
      </c>
      <c r="B389" s="49"/>
      <c r="C389" s="49"/>
    </row>
    <row r="390" spans="1:3" x14ac:dyDescent="0.25">
      <c r="A390" t="s">
        <v>549</v>
      </c>
      <c r="B390" s="49"/>
      <c r="C390" s="49"/>
    </row>
    <row r="391" spans="1:3" x14ac:dyDescent="0.25">
      <c r="A391" t="s">
        <v>550</v>
      </c>
      <c r="B391" s="49"/>
      <c r="C391" s="49"/>
    </row>
    <row r="392" spans="1:3" x14ac:dyDescent="0.25">
      <c r="A392" t="s">
        <v>551</v>
      </c>
      <c r="B392" s="49"/>
      <c r="C392" s="49"/>
    </row>
    <row r="393" spans="1:3" x14ac:dyDescent="0.25">
      <c r="A393" t="s">
        <v>552</v>
      </c>
      <c r="B393" s="49"/>
      <c r="C393" s="49"/>
    </row>
    <row r="394" spans="1:3" x14ac:dyDescent="0.25">
      <c r="A394" t="s">
        <v>553</v>
      </c>
      <c r="B394" s="49"/>
      <c r="C394" s="49"/>
    </row>
    <row r="395" spans="1:3" x14ac:dyDescent="0.25">
      <c r="A395" t="s">
        <v>554</v>
      </c>
      <c r="B395" s="49"/>
      <c r="C395" s="49"/>
    </row>
    <row r="396" spans="1:3" x14ac:dyDescent="0.25">
      <c r="A396" t="s">
        <v>555</v>
      </c>
      <c r="B396" s="49"/>
      <c r="C396" s="49"/>
    </row>
    <row r="397" spans="1:3" x14ac:dyDescent="0.25">
      <c r="A397" t="s">
        <v>556</v>
      </c>
      <c r="B397" s="49"/>
      <c r="C397" s="49"/>
    </row>
    <row r="398" spans="1:3" x14ac:dyDescent="0.25">
      <c r="A398" t="s">
        <v>557</v>
      </c>
      <c r="B398" s="49"/>
      <c r="C398" s="49"/>
    </row>
    <row r="399" spans="1:3" x14ac:dyDescent="0.25">
      <c r="A399" t="s">
        <v>558</v>
      </c>
      <c r="B399" s="49"/>
      <c r="C399" s="49"/>
    </row>
    <row r="400" spans="1:3" x14ac:dyDescent="0.25">
      <c r="A400" t="s">
        <v>559</v>
      </c>
      <c r="B400" s="49"/>
      <c r="C400" s="49"/>
    </row>
    <row r="401" spans="1:3" x14ac:dyDescent="0.25">
      <c r="A401" t="s">
        <v>560</v>
      </c>
      <c r="B401" s="49"/>
      <c r="C401" s="49"/>
    </row>
    <row r="402" spans="1:3" x14ac:dyDescent="0.25">
      <c r="A402" t="s">
        <v>561</v>
      </c>
      <c r="B402" s="49"/>
      <c r="C402" s="49"/>
    </row>
    <row r="403" spans="1:3" x14ac:dyDescent="0.25">
      <c r="A403" t="s">
        <v>562</v>
      </c>
      <c r="B403" s="49"/>
      <c r="C403" s="49"/>
    </row>
    <row r="404" spans="1:3" x14ac:dyDescent="0.25">
      <c r="A404" t="s">
        <v>563</v>
      </c>
      <c r="B404" s="49"/>
      <c r="C404" s="49"/>
    </row>
    <row r="405" spans="1:3" x14ac:dyDescent="0.25">
      <c r="A405" t="s">
        <v>564</v>
      </c>
      <c r="B405" s="49"/>
      <c r="C405" s="49"/>
    </row>
    <row r="406" spans="1:3" x14ac:dyDescent="0.25">
      <c r="A406" t="s">
        <v>565</v>
      </c>
      <c r="B406" s="49"/>
      <c r="C406" s="49"/>
    </row>
    <row r="407" spans="1:3" x14ac:dyDescent="0.25">
      <c r="A407" t="s">
        <v>566</v>
      </c>
      <c r="B407" s="49"/>
      <c r="C407" s="49"/>
    </row>
    <row r="408" spans="1:3" x14ac:dyDescent="0.25">
      <c r="A408" t="s">
        <v>567</v>
      </c>
      <c r="B408" s="49"/>
      <c r="C408" s="49"/>
    </row>
    <row r="409" spans="1:3" x14ac:dyDescent="0.25">
      <c r="A409" t="s">
        <v>568</v>
      </c>
      <c r="B409" s="49"/>
      <c r="C409" s="49"/>
    </row>
    <row r="410" spans="1:3" x14ac:dyDescent="0.25">
      <c r="A410" t="s">
        <v>569</v>
      </c>
      <c r="B410" s="49"/>
      <c r="C410" s="49"/>
    </row>
    <row r="411" spans="1:3" x14ac:dyDescent="0.25">
      <c r="A411" t="s">
        <v>570</v>
      </c>
      <c r="B411" s="49"/>
      <c r="C411" s="49"/>
    </row>
    <row r="412" spans="1:3" x14ac:dyDescent="0.25">
      <c r="A412" t="s">
        <v>571</v>
      </c>
      <c r="B412" s="49"/>
      <c r="C412" s="49"/>
    </row>
    <row r="413" spans="1:3" x14ac:dyDescent="0.25">
      <c r="A413" t="s">
        <v>572</v>
      </c>
      <c r="B413" s="49"/>
      <c r="C413" s="49"/>
    </row>
    <row r="414" spans="1:3" x14ac:dyDescent="0.25">
      <c r="A414" t="s">
        <v>573</v>
      </c>
      <c r="B414" s="49"/>
      <c r="C414" s="49"/>
    </row>
    <row r="415" spans="1:3" x14ac:dyDescent="0.25">
      <c r="A415" t="s">
        <v>574</v>
      </c>
      <c r="B415" s="49"/>
      <c r="C415" s="49"/>
    </row>
    <row r="416" spans="1:3" x14ac:dyDescent="0.25">
      <c r="A416" t="s">
        <v>575</v>
      </c>
      <c r="B416" s="49"/>
      <c r="C416" s="49"/>
    </row>
    <row r="417" spans="1:3" x14ac:dyDescent="0.25">
      <c r="A417" t="s">
        <v>576</v>
      </c>
      <c r="B417" s="49"/>
      <c r="C417" s="49"/>
    </row>
    <row r="418" spans="1:3" x14ac:dyDescent="0.25">
      <c r="A418" t="s">
        <v>577</v>
      </c>
      <c r="B418" s="49"/>
      <c r="C418" s="49"/>
    </row>
    <row r="419" spans="1:3" x14ac:dyDescent="0.25">
      <c r="A419" t="s">
        <v>578</v>
      </c>
      <c r="B419" s="49"/>
      <c r="C419" s="49"/>
    </row>
    <row r="420" spans="1:3" x14ac:dyDescent="0.25">
      <c r="A420" t="s">
        <v>579</v>
      </c>
      <c r="B420" s="49"/>
      <c r="C420" s="49"/>
    </row>
    <row r="421" spans="1:3" x14ac:dyDescent="0.25">
      <c r="A421" t="s">
        <v>580</v>
      </c>
      <c r="B421" s="49"/>
      <c r="C421" s="49"/>
    </row>
    <row r="422" spans="1:3" x14ac:dyDescent="0.25">
      <c r="A422" t="s">
        <v>581</v>
      </c>
      <c r="B422" s="49"/>
      <c r="C422" s="49"/>
    </row>
    <row r="423" spans="1:3" x14ac:dyDescent="0.25">
      <c r="A423" t="s">
        <v>582</v>
      </c>
      <c r="B423" s="49"/>
      <c r="C423" s="49"/>
    </row>
    <row r="424" spans="1:3" x14ac:dyDescent="0.25">
      <c r="A424" t="s">
        <v>583</v>
      </c>
      <c r="B424" s="49"/>
      <c r="C424" s="49"/>
    </row>
    <row r="425" spans="1:3" x14ac:dyDescent="0.25">
      <c r="A425" t="s">
        <v>584</v>
      </c>
      <c r="B425" s="49"/>
      <c r="C425" s="49"/>
    </row>
    <row r="426" spans="1:3" x14ac:dyDescent="0.25">
      <c r="A426" t="s">
        <v>585</v>
      </c>
      <c r="B426" s="49"/>
      <c r="C426" s="49"/>
    </row>
    <row r="427" spans="1:3" x14ac:dyDescent="0.25">
      <c r="A427" t="s">
        <v>586</v>
      </c>
      <c r="B427" s="49"/>
      <c r="C427" s="49"/>
    </row>
    <row r="428" spans="1:3" x14ac:dyDescent="0.25">
      <c r="A428" t="s">
        <v>587</v>
      </c>
      <c r="B428" s="49"/>
      <c r="C428" s="49"/>
    </row>
    <row r="429" spans="1:3" x14ac:dyDescent="0.25">
      <c r="A429" t="s">
        <v>588</v>
      </c>
      <c r="B429" s="49"/>
      <c r="C429" s="49"/>
    </row>
    <row r="430" spans="1:3" x14ac:dyDescent="0.25">
      <c r="A430" t="s">
        <v>589</v>
      </c>
      <c r="B430" s="49"/>
      <c r="C430" s="49"/>
    </row>
    <row r="431" spans="1:3" x14ac:dyDescent="0.25">
      <c r="A431" t="s">
        <v>590</v>
      </c>
      <c r="B431" s="49"/>
      <c r="C431" s="49"/>
    </row>
    <row r="432" spans="1:3" x14ac:dyDescent="0.25">
      <c r="A432" t="s">
        <v>591</v>
      </c>
      <c r="B432" s="49"/>
      <c r="C432" s="49"/>
    </row>
    <row r="433" spans="1:3" x14ac:dyDescent="0.25">
      <c r="A433" t="s">
        <v>592</v>
      </c>
      <c r="B433" s="49"/>
      <c r="C433" s="49"/>
    </row>
    <row r="434" spans="1:3" x14ac:dyDescent="0.25">
      <c r="A434" t="s">
        <v>593</v>
      </c>
      <c r="B434" s="49"/>
      <c r="C434" s="49"/>
    </row>
    <row r="435" spans="1:3" x14ac:dyDescent="0.25">
      <c r="A435" t="s">
        <v>594</v>
      </c>
      <c r="B435" s="49"/>
      <c r="C435" s="49"/>
    </row>
    <row r="436" spans="1:3" x14ac:dyDescent="0.25">
      <c r="A436" t="s">
        <v>595</v>
      </c>
      <c r="B436" s="49"/>
      <c r="C436" s="49"/>
    </row>
    <row r="437" spans="1:3" x14ac:dyDescent="0.25">
      <c r="A437" t="s">
        <v>603</v>
      </c>
      <c r="B437" s="49"/>
      <c r="C437" s="49"/>
    </row>
    <row r="438" spans="1:3" x14ac:dyDescent="0.25">
      <c r="A438" t="s">
        <v>604</v>
      </c>
      <c r="B438" s="49"/>
      <c r="C438" s="49"/>
    </row>
    <row r="439" spans="1:3" x14ac:dyDescent="0.25">
      <c r="A439" t="s">
        <v>605</v>
      </c>
      <c r="B439" s="49"/>
      <c r="C439" s="49"/>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17"/>
  <sheetViews>
    <sheetView zoomScaleNormal="100" workbookViewId="0">
      <selection sqref="A1:A2"/>
    </sheetView>
  </sheetViews>
  <sheetFormatPr defaultRowHeight="15" x14ac:dyDescent="0.25"/>
  <cols>
    <col min="1" max="1" width="15.85546875" style="42" customWidth="1"/>
    <col min="2" max="2" width="48" style="42" customWidth="1"/>
    <col min="3" max="3" width="36.140625" style="42" customWidth="1"/>
    <col min="4" max="16384" width="9.140625" style="42"/>
  </cols>
  <sheetData>
    <row r="1" spans="1:3" x14ac:dyDescent="0.25">
      <c r="A1" s="106" t="s">
        <v>688</v>
      </c>
      <c r="B1" s="106" t="s">
        <v>28</v>
      </c>
      <c r="C1" s="108" t="s">
        <v>687</v>
      </c>
    </row>
    <row r="2" spans="1:3" ht="15.75" thickBot="1" x14ac:dyDescent="0.3">
      <c r="A2" s="107"/>
      <c r="B2" s="107"/>
      <c r="C2" s="109"/>
    </row>
    <row r="3" spans="1:3" ht="72" customHeight="1" x14ac:dyDescent="0.25">
      <c r="A3" s="82">
        <v>1</v>
      </c>
      <c r="B3" s="82" t="s">
        <v>226</v>
      </c>
      <c r="C3" s="82"/>
    </row>
    <row r="4" spans="1:3" ht="75" customHeight="1" x14ac:dyDescent="0.25">
      <c r="A4" s="34">
        <v>2</v>
      </c>
      <c r="B4" s="34" t="s">
        <v>229</v>
      </c>
      <c r="C4" s="34"/>
    </row>
    <row r="5" spans="1:3" ht="75" customHeight="1" x14ac:dyDescent="0.25">
      <c r="A5" s="82">
        <v>3</v>
      </c>
      <c r="B5" s="82" t="s">
        <v>686</v>
      </c>
      <c r="C5" s="34"/>
    </row>
    <row r="6" spans="1:3" ht="75" customHeight="1" x14ac:dyDescent="0.25">
      <c r="A6" s="34">
        <v>4</v>
      </c>
      <c r="B6" s="34" t="s">
        <v>685</v>
      </c>
      <c r="C6" s="34"/>
    </row>
    <row r="7" spans="1:3" ht="75" customHeight="1" x14ac:dyDescent="0.25">
      <c r="A7" s="82">
        <v>5</v>
      </c>
      <c r="B7" s="82" t="s">
        <v>684</v>
      </c>
      <c r="C7" s="34"/>
    </row>
    <row r="8" spans="1:3" ht="75" customHeight="1" x14ac:dyDescent="0.25">
      <c r="A8" s="34">
        <v>6</v>
      </c>
      <c r="B8" s="34" t="s">
        <v>693</v>
      </c>
      <c r="C8" s="34"/>
    </row>
    <row r="9" spans="1:3" ht="75" customHeight="1" x14ac:dyDescent="0.25">
      <c r="A9" s="82">
        <v>7</v>
      </c>
      <c r="B9" s="34" t="s">
        <v>694</v>
      </c>
      <c r="C9" s="34"/>
    </row>
    <row r="10" spans="1:3" ht="69.75" customHeight="1" x14ac:dyDescent="0.25">
      <c r="A10" s="34">
        <v>8</v>
      </c>
      <c r="B10" s="82" t="s">
        <v>692</v>
      </c>
      <c r="C10" s="34"/>
    </row>
    <row r="11" spans="1:3" ht="73.5" customHeight="1" x14ac:dyDescent="0.25">
      <c r="A11" s="82">
        <v>9</v>
      </c>
      <c r="B11" s="34" t="s">
        <v>689</v>
      </c>
      <c r="C11" s="34"/>
    </row>
    <row r="12" spans="1:3" ht="75.75" customHeight="1" x14ac:dyDescent="0.25">
      <c r="A12" s="34">
        <v>10</v>
      </c>
      <c r="B12" s="82" t="s">
        <v>690</v>
      </c>
      <c r="C12" s="34"/>
    </row>
    <row r="13" spans="1:3" ht="88.5" customHeight="1" x14ac:dyDescent="0.25">
      <c r="A13" s="82">
        <v>11</v>
      </c>
      <c r="B13" s="82" t="s">
        <v>706</v>
      </c>
      <c r="C13" s="34"/>
    </row>
    <row r="14" spans="1:3" ht="89.25" customHeight="1" x14ac:dyDescent="0.25">
      <c r="A14" s="34">
        <v>12</v>
      </c>
      <c r="B14" s="34" t="s">
        <v>707</v>
      </c>
      <c r="C14" s="34"/>
    </row>
    <row r="15" spans="1:3" ht="87.75" customHeight="1" x14ac:dyDescent="0.25">
      <c r="A15" s="82">
        <v>13</v>
      </c>
      <c r="B15" s="82" t="s">
        <v>691</v>
      </c>
      <c r="C15" s="34"/>
    </row>
    <row r="16" spans="1:3" ht="86.25" customHeight="1" x14ac:dyDescent="0.25">
      <c r="A16" s="34">
        <v>14</v>
      </c>
      <c r="B16" s="82" t="s">
        <v>701</v>
      </c>
      <c r="C16" s="34"/>
    </row>
    <row r="17" spans="1:3" ht="90.75" customHeight="1" x14ac:dyDescent="0.25">
      <c r="A17" s="82">
        <v>15</v>
      </c>
      <c r="B17" s="34" t="s">
        <v>708</v>
      </c>
      <c r="C17" s="34"/>
    </row>
  </sheetData>
  <mergeCells count="3">
    <mergeCell ref="A1:A2"/>
    <mergeCell ref="B1:B2"/>
    <mergeCell ref="C1:C2"/>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73805" r:id="rId4">
          <objectPr defaultSize="0" r:id="rId5">
            <anchor moveWithCells="1">
              <from>
                <xdr:col>2</xdr:col>
                <xdr:colOff>476250</xdr:colOff>
                <xdr:row>4</xdr:row>
                <xdr:rowOff>200025</xdr:rowOff>
              </from>
              <to>
                <xdr:col>2</xdr:col>
                <xdr:colOff>1000125</xdr:colOff>
                <xdr:row>4</xdr:row>
                <xdr:rowOff>714375</xdr:rowOff>
              </to>
            </anchor>
          </objectPr>
        </oleObject>
      </mc:Choice>
      <mc:Fallback>
        <oleObject progId="Packager Shell Object" dvAspect="DVASPECT_ICON" shapeId="73805" r:id="rId4"/>
      </mc:Fallback>
    </mc:AlternateContent>
    <mc:AlternateContent xmlns:mc="http://schemas.openxmlformats.org/markup-compatibility/2006">
      <mc:Choice Requires="x14">
        <oleObject progId="Packager Shell Object" dvAspect="DVASPECT_ICON" shapeId="73806" r:id="rId6">
          <objectPr defaultSize="0" r:id="rId7">
            <anchor moveWithCells="1">
              <from>
                <xdr:col>2</xdr:col>
                <xdr:colOff>457200</xdr:colOff>
                <xdr:row>5</xdr:row>
                <xdr:rowOff>142875</xdr:rowOff>
              </from>
              <to>
                <xdr:col>2</xdr:col>
                <xdr:colOff>981075</xdr:colOff>
                <xdr:row>5</xdr:row>
                <xdr:rowOff>657225</xdr:rowOff>
              </to>
            </anchor>
          </objectPr>
        </oleObject>
      </mc:Choice>
      <mc:Fallback>
        <oleObject progId="Packager Shell Object" dvAspect="DVASPECT_ICON" shapeId="73806" r:id="rId6"/>
      </mc:Fallback>
    </mc:AlternateContent>
    <mc:AlternateContent xmlns:mc="http://schemas.openxmlformats.org/markup-compatibility/2006">
      <mc:Choice Requires="x14">
        <oleObject progId="Packager Shell Object" dvAspect="DVASPECT_ICON" shapeId="73807" r:id="rId8">
          <objectPr defaultSize="0" r:id="rId9">
            <anchor moveWithCells="1">
              <from>
                <xdr:col>2</xdr:col>
                <xdr:colOff>514350</xdr:colOff>
                <xdr:row>6</xdr:row>
                <xdr:rowOff>171450</xdr:rowOff>
              </from>
              <to>
                <xdr:col>2</xdr:col>
                <xdr:colOff>1038225</xdr:colOff>
                <xdr:row>6</xdr:row>
                <xdr:rowOff>685800</xdr:rowOff>
              </to>
            </anchor>
          </objectPr>
        </oleObject>
      </mc:Choice>
      <mc:Fallback>
        <oleObject progId="Packager Shell Object" dvAspect="DVASPECT_ICON" shapeId="73807" r:id="rId8"/>
      </mc:Fallback>
    </mc:AlternateContent>
    <mc:AlternateContent xmlns:mc="http://schemas.openxmlformats.org/markup-compatibility/2006">
      <mc:Choice Requires="x14">
        <oleObject progId="Packager Shell Object" dvAspect="DVASPECT_ICON" shapeId="73808" r:id="rId10">
          <objectPr defaultSize="0" r:id="rId11">
            <anchor moveWithCells="1">
              <from>
                <xdr:col>2</xdr:col>
                <xdr:colOff>409575</xdr:colOff>
                <xdr:row>7</xdr:row>
                <xdr:rowOff>133350</xdr:rowOff>
              </from>
              <to>
                <xdr:col>2</xdr:col>
                <xdr:colOff>1057275</xdr:colOff>
                <xdr:row>7</xdr:row>
                <xdr:rowOff>647700</xdr:rowOff>
              </to>
            </anchor>
          </objectPr>
        </oleObject>
      </mc:Choice>
      <mc:Fallback>
        <oleObject progId="Packager Shell Object" dvAspect="DVASPECT_ICON" shapeId="73808" r:id="rId10"/>
      </mc:Fallback>
    </mc:AlternateContent>
    <mc:AlternateContent xmlns:mc="http://schemas.openxmlformats.org/markup-compatibility/2006">
      <mc:Choice Requires="x14">
        <oleObject progId="Packager Shell Object" dvAspect="DVASPECT_ICON" shapeId="73809" r:id="rId12">
          <objectPr defaultSize="0" r:id="rId13">
            <anchor moveWithCells="1">
              <from>
                <xdr:col>2</xdr:col>
                <xdr:colOff>381000</xdr:colOff>
                <xdr:row>8</xdr:row>
                <xdr:rowOff>142875</xdr:rowOff>
              </from>
              <to>
                <xdr:col>2</xdr:col>
                <xdr:colOff>1028700</xdr:colOff>
                <xdr:row>8</xdr:row>
                <xdr:rowOff>657225</xdr:rowOff>
              </to>
            </anchor>
          </objectPr>
        </oleObject>
      </mc:Choice>
      <mc:Fallback>
        <oleObject progId="Packager Shell Object" dvAspect="DVASPECT_ICON" shapeId="73809" r:id="rId12"/>
      </mc:Fallback>
    </mc:AlternateContent>
    <mc:AlternateContent xmlns:mc="http://schemas.openxmlformats.org/markup-compatibility/2006">
      <mc:Choice Requires="x14">
        <oleObject progId="Packager Shell Object" dvAspect="DVASPECT_ICON" shapeId="73810" r:id="rId14">
          <objectPr defaultSize="0" r:id="rId15">
            <anchor moveWithCells="1">
              <from>
                <xdr:col>2</xdr:col>
                <xdr:colOff>447675</xdr:colOff>
                <xdr:row>9</xdr:row>
                <xdr:rowOff>114300</xdr:rowOff>
              </from>
              <to>
                <xdr:col>2</xdr:col>
                <xdr:colOff>971550</xdr:colOff>
                <xdr:row>9</xdr:row>
                <xdr:rowOff>628650</xdr:rowOff>
              </to>
            </anchor>
          </objectPr>
        </oleObject>
      </mc:Choice>
      <mc:Fallback>
        <oleObject progId="Packager Shell Object" dvAspect="DVASPECT_ICON" shapeId="73810" r:id="rId14"/>
      </mc:Fallback>
    </mc:AlternateContent>
    <mc:AlternateContent xmlns:mc="http://schemas.openxmlformats.org/markup-compatibility/2006">
      <mc:Choice Requires="x14">
        <oleObject progId="Packager Shell Object" shapeId="73811" r:id="rId16">
          <objectPr defaultSize="0" r:id="rId17">
            <anchor moveWithCells="1">
              <from>
                <xdr:col>2</xdr:col>
                <xdr:colOff>466725</xdr:colOff>
                <xdr:row>10</xdr:row>
                <xdr:rowOff>142875</xdr:rowOff>
              </from>
              <to>
                <xdr:col>2</xdr:col>
                <xdr:colOff>990600</xdr:colOff>
                <xdr:row>10</xdr:row>
                <xdr:rowOff>657225</xdr:rowOff>
              </to>
            </anchor>
          </objectPr>
        </oleObject>
      </mc:Choice>
      <mc:Fallback>
        <oleObject progId="Packager Shell Object" shapeId="73811" r:id="rId16"/>
      </mc:Fallback>
    </mc:AlternateContent>
    <mc:AlternateContent xmlns:mc="http://schemas.openxmlformats.org/markup-compatibility/2006">
      <mc:Choice Requires="x14">
        <oleObject progId="Packager Shell Object" shapeId="73812" r:id="rId18">
          <objectPr defaultSize="0" r:id="rId19">
            <anchor moveWithCells="1">
              <from>
                <xdr:col>2</xdr:col>
                <xdr:colOff>400050</xdr:colOff>
                <xdr:row>11</xdr:row>
                <xdr:rowOff>238125</xdr:rowOff>
              </from>
              <to>
                <xdr:col>2</xdr:col>
                <xdr:colOff>990600</xdr:colOff>
                <xdr:row>11</xdr:row>
                <xdr:rowOff>752475</xdr:rowOff>
              </to>
            </anchor>
          </objectPr>
        </oleObject>
      </mc:Choice>
      <mc:Fallback>
        <oleObject progId="Packager Shell Object" shapeId="73812" r:id="rId18"/>
      </mc:Fallback>
    </mc:AlternateContent>
    <mc:AlternateContent xmlns:mc="http://schemas.openxmlformats.org/markup-compatibility/2006">
      <mc:Choice Requires="x14">
        <oleObject progId="Packager Shell Object" shapeId="73813" r:id="rId20">
          <objectPr defaultSize="0" r:id="rId21">
            <anchor moveWithCells="1">
              <from>
                <xdr:col>2</xdr:col>
                <xdr:colOff>447675</xdr:colOff>
                <xdr:row>12</xdr:row>
                <xdr:rowOff>257175</xdr:rowOff>
              </from>
              <to>
                <xdr:col>2</xdr:col>
                <xdr:colOff>1314450</xdr:colOff>
                <xdr:row>12</xdr:row>
                <xdr:rowOff>771525</xdr:rowOff>
              </to>
            </anchor>
          </objectPr>
        </oleObject>
      </mc:Choice>
      <mc:Fallback>
        <oleObject progId="Packager Shell Object" shapeId="73813" r:id="rId20"/>
      </mc:Fallback>
    </mc:AlternateContent>
    <mc:AlternateContent xmlns:mc="http://schemas.openxmlformats.org/markup-compatibility/2006">
      <mc:Choice Requires="x14">
        <oleObject progId="Packager Shell Object" shapeId="73814" r:id="rId22">
          <objectPr defaultSize="0" r:id="rId23">
            <anchor moveWithCells="1">
              <from>
                <xdr:col>2</xdr:col>
                <xdr:colOff>295275</xdr:colOff>
                <xdr:row>13</xdr:row>
                <xdr:rowOff>209550</xdr:rowOff>
              </from>
              <to>
                <xdr:col>2</xdr:col>
                <xdr:colOff>1162050</xdr:colOff>
                <xdr:row>13</xdr:row>
                <xdr:rowOff>723900</xdr:rowOff>
              </to>
            </anchor>
          </objectPr>
        </oleObject>
      </mc:Choice>
      <mc:Fallback>
        <oleObject progId="Packager Shell Object" shapeId="73814" r:id="rId22"/>
      </mc:Fallback>
    </mc:AlternateContent>
    <mc:AlternateContent xmlns:mc="http://schemas.openxmlformats.org/markup-compatibility/2006">
      <mc:Choice Requires="x14">
        <oleObject progId="Packager Shell Object" shapeId="73815" r:id="rId24">
          <objectPr defaultSize="0" r:id="rId25">
            <anchor moveWithCells="1">
              <from>
                <xdr:col>2</xdr:col>
                <xdr:colOff>390525</xdr:colOff>
                <xdr:row>15</xdr:row>
                <xdr:rowOff>304800</xdr:rowOff>
              </from>
              <to>
                <xdr:col>2</xdr:col>
                <xdr:colOff>1257300</xdr:colOff>
                <xdr:row>15</xdr:row>
                <xdr:rowOff>819150</xdr:rowOff>
              </to>
            </anchor>
          </objectPr>
        </oleObject>
      </mc:Choice>
      <mc:Fallback>
        <oleObject progId="Packager Shell Object" shapeId="73815" r:id="rId24"/>
      </mc:Fallback>
    </mc:AlternateContent>
    <mc:AlternateContent xmlns:mc="http://schemas.openxmlformats.org/markup-compatibility/2006">
      <mc:Choice Requires="x14">
        <oleObject progId="Packager Shell Object" shapeId="73816" r:id="rId26">
          <objectPr defaultSize="0" r:id="rId27">
            <anchor moveWithCells="1">
              <from>
                <xdr:col>2</xdr:col>
                <xdr:colOff>504825</xdr:colOff>
                <xdr:row>16</xdr:row>
                <xdr:rowOff>285750</xdr:rowOff>
              </from>
              <to>
                <xdr:col>2</xdr:col>
                <xdr:colOff>1095375</xdr:colOff>
                <xdr:row>16</xdr:row>
                <xdr:rowOff>800100</xdr:rowOff>
              </to>
            </anchor>
          </objectPr>
        </oleObject>
      </mc:Choice>
      <mc:Fallback>
        <oleObject progId="Packager Shell Object" shapeId="73816" r:id="rId26"/>
      </mc:Fallback>
    </mc:AlternateContent>
    <mc:AlternateContent xmlns:mc="http://schemas.openxmlformats.org/markup-compatibility/2006">
      <mc:Choice Requires="x14">
        <oleObject progId="Packager Shell Object" shapeId="73817" r:id="rId28">
          <objectPr defaultSize="0" r:id="rId29">
            <anchor moveWithCells="1">
              <from>
                <xdr:col>2</xdr:col>
                <xdr:colOff>590550</xdr:colOff>
                <xdr:row>14</xdr:row>
                <xdr:rowOff>219075</xdr:rowOff>
              </from>
              <to>
                <xdr:col>2</xdr:col>
                <xdr:colOff>1181100</xdr:colOff>
                <xdr:row>14</xdr:row>
                <xdr:rowOff>733425</xdr:rowOff>
              </to>
            </anchor>
          </objectPr>
        </oleObject>
      </mc:Choice>
      <mc:Fallback>
        <oleObject progId="Packager Shell Object" shapeId="73817" r:id="rId28"/>
      </mc:Fallback>
    </mc:AlternateContent>
    <mc:AlternateContent xmlns:mc="http://schemas.openxmlformats.org/markup-compatibility/2006">
      <mc:Choice Requires="x14">
        <oleObject progId="Worksheet" dvAspect="DVASPECT_ICON" shapeId="73818" r:id="rId30">
          <objectPr defaultSize="0" r:id="rId31">
            <anchor moveWithCells="1">
              <from>
                <xdr:col>2</xdr:col>
                <xdr:colOff>571500</xdr:colOff>
                <xdr:row>2</xdr:row>
                <xdr:rowOff>66675</xdr:rowOff>
              </from>
              <to>
                <xdr:col>2</xdr:col>
                <xdr:colOff>1485900</xdr:colOff>
                <xdr:row>2</xdr:row>
                <xdr:rowOff>752475</xdr:rowOff>
              </to>
            </anchor>
          </objectPr>
        </oleObject>
      </mc:Choice>
      <mc:Fallback>
        <oleObject progId="Worksheet" dvAspect="DVASPECT_ICON" shapeId="73818" r:id="rId30"/>
      </mc:Fallback>
    </mc:AlternateContent>
    <mc:AlternateContent xmlns:mc="http://schemas.openxmlformats.org/markup-compatibility/2006">
      <mc:Choice Requires="x14">
        <oleObject progId="Packager Shell Object" shapeId="73819" r:id="rId32">
          <objectPr defaultSize="0" r:id="rId33">
            <anchor moveWithCells="1">
              <from>
                <xdr:col>2</xdr:col>
                <xdr:colOff>409575</xdr:colOff>
                <xdr:row>3</xdr:row>
                <xdr:rowOff>209550</xdr:rowOff>
              </from>
              <to>
                <xdr:col>2</xdr:col>
                <xdr:colOff>1371600</xdr:colOff>
                <xdr:row>3</xdr:row>
                <xdr:rowOff>723900</xdr:rowOff>
              </to>
            </anchor>
          </objectPr>
        </oleObject>
      </mc:Choice>
      <mc:Fallback>
        <oleObject progId="Packager Shell Object" shapeId="73819" r:id="rId32"/>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3"/>
  <sheetViews>
    <sheetView zoomScaleNormal="100" workbookViewId="0"/>
  </sheetViews>
  <sheetFormatPr defaultRowHeight="15" x14ac:dyDescent="0.25"/>
  <cols>
    <col min="1" max="1" width="7.42578125" style="7" bestFit="1" customWidth="1"/>
    <col min="2" max="2" width="8.140625" style="7" bestFit="1" customWidth="1"/>
    <col min="3" max="3" width="21" style="7" customWidth="1"/>
    <col min="4" max="4" width="55.140625" style="7" customWidth="1"/>
    <col min="5" max="5" width="15.5703125" style="7" customWidth="1"/>
    <col min="6" max="6" width="63.5703125" style="7" customWidth="1"/>
    <col min="7" max="7" width="34.140625" style="7" customWidth="1"/>
    <col min="8" max="8" width="8.5703125" style="7" customWidth="1"/>
    <col min="9" max="16384" width="9.140625" style="7"/>
  </cols>
  <sheetData>
    <row r="1" spans="1:16" ht="4.5" customHeight="1" thickBot="1" x14ac:dyDescent="0.3"/>
    <row r="2" spans="1:16" s="42" customFormat="1" x14ac:dyDescent="0.25">
      <c r="A2" s="46" t="s">
        <v>85</v>
      </c>
      <c r="B2" s="46" t="s">
        <v>36</v>
      </c>
      <c r="C2" s="59" t="s">
        <v>647</v>
      </c>
      <c r="D2" s="47" t="s">
        <v>86</v>
      </c>
      <c r="E2" s="47" t="s">
        <v>87</v>
      </c>
      <c r="F2" s="47" t="s">
        <v>88</v>
      </c>
      <c r="G2" s="47" t="s">
        <v>89</v>
      </c>
      <c r="H2" s="47" t="s">
        <v>90</v>
      </c>
      <c r="I2" s="47" t="s">
        <v>91</v>
      </c>
      <c r="J2" s="47" t="s">
        <v>648</v>
      </c>
      <c r="K2" s="47" t="s">
        <v>649</v>
      </c>
      <c r="L2" s="47" t="s">
        <v>650</v>
      </c>
      <c r="M2" s="47" t="s">
        <v>651</v>
      </c>
      <c r="N2" s="47" t="s">
        <v>652</v>
      </c>
      <c r="O2" s="47" t="s">
        <v>653</v>
      </c>
      <c r="P2" s="47" t="s">
        <v>652</v>
      </c>
    </row>
    <row r="3" spans="1:16" s="42" customFormat="1" ht="15" customHeight="1" x14ac:dyDescent="0.25">
      <c r="A3" s="34">
        <v>1</v>
      </c>
      <c r="B3" s="34">
        <v>13164</v>
      </c>
      <c r="C3" s="55" t="s">
        <v>613</v>
      </c>
      <c r="D3" s="56" t="s">
        <v>614</v>
      </c>
      <c r="E3" s="56" t="s">
        <v>615</v>
      </c>
      <c r="F3" s="56"/>
      <c r="G3" s="56"/>
      <c r="H3" s="56"/>
      <c r="I3" s="56"/>
      <c r="J3" s="56"/>
      <c r="K3" s="56"/>
      <c r="L3" s="56"/>
      <c r="M3" s="56"/>
      <c r="N3" s="56"/>
      <c r="O3" s="56"/>
      <c r="P3" s="56"/>
    </row>
    <row r="4" spans="1:16" s="42" customFormat="1" ht="15" customHeight="1" x14ac:dyDescent="0.25">
      <c r="A4" s="34">
        <v>2</v>
      </c>
      <c r="B4" s="34">
        <v>4713</v>
      </c>
      <c r="C4" s="55" t="s">
        <v>613</v>
      </c>
      <c r="D4" s="57" t="s">
        <v>616</v>
      </c>
      <c r="E4" s="56" t="s">
        <v>617</v>
      </c>
      <c r="F4" s="56" t="s">
        <v>618</v>
      </c>
      <c r="G4" s="56" t="s">
        <v>619</v>
      </c>
      <c r="H4" s="56" t="s">
        <v>620</v>
      </c>
      <c r="I4" s="56" t="s">
        <v>621</v>
      </c>
      <c r="J4" s="56" t="s">
        <v>622</v>
      </c>
      <c r="K4" s="56" t="s">
        <v>623</v>
      </c>
      <c r="L4" s="56"/>
      <c r="M4" s="56"/>
      <c r="N4" s="56"/>
      <c r="O4" s="56"/>
      <c r="P4" s="56"/>
    </row>
    <row r="5" spans="1:16" s="42" customFormat="1" ht="15" customHeight="1" x14ac:dyDescent="0.25">
      <c r="A5" s="34">
        <v>3</v>
      </c>
      <c r="B5" s="34">
        <v>12664</v>
      </c>
      <c r="C5" s="55" t="s">
        <v>624</v>
      </c>
      <c r="D5" s="58" t="s">
        <v>625</v>
      </c>
      <c r="E5" s="45" t="s">
        <v>626</v>
      </c>
      <c r="F5" s="58" t="s">
        <v>627</v>
      </c>
      <c r="G5" s="45" t="s">
        <v>628</v>
      </c>
      <c r="H5" s="58" t="s">
        <v>629</v>
      </c>
      <c r="I5" s="45" t="s">
        <v>630</v>
      </c>
      <c r="J5" s="44" t="s">
        <v>631</v>
      </c>
      <c r="K5" s="56" t="s">
        <v>632</v>
      </c>
      <c r="L5" s="56" t="s">
        <v>633</v>
      </c>
      <c r="M5" s="56" t="s">
        <v>634</v>
      </c>
      <c r="N5" s="56" t="s">
        <v>635</v>
      </c>
      <c r="O5" s="56"/>
      <c r="P5" s="56" t="s">
        <v>636</v>
      </c>
    </row>
    <row r="6" spans="1:16" s="42" customFormat="1" ht="15" customHeight="1" x14ac:dyDescent="0.25">
      <c r="A6" s="34">
        <v>4</v>
      </c>
      <c r="B6" s="34">
        <v>13200</v>
      </c>
      <c r="C6" s="55" t="s">
        <v>137</v>
      </c>
      <c r="D6" s="44" t="s">
        <v>637</v>
      </c>
      <c r="E6" s="45" t="s">
        <v>638</v>
      </c>
      <c r="F6" s="44" t="s">
        <v>639</v>
      </c>
      <c r="G6" s="45" t="s">
        <v>640</v>
      </c>
      <c r="H6" s="44" t="s">
        <v>641</v>
      </c>
      <c r="I6" s="45"/>
      <c r="J6" s="44"/>
      <c r="K6" s="56"/>
      <c r="L6" s="56"/>
      <c r="M6" s="56"/>
      <c r="N6" s="56"/>
      <c r="O6" s="56"/>
      <c r="P6" s="56"/>
    </row>
    <row r="7" spans="1:16" s="42" customFormat="1" ht="15" customHeight="1" x14ac:dyDescent="0.25">
      <c r="A7" s="34">
        <v>5</v>
      </c>
      <c r="B7" s="34">
        <v>14436</v>
      </c>
      <c r="C7" s="34" t="s">
        <v>137</v>
      </c>
      <c r="D7" s="44" t="s">
        <v>642</v>
      </c>
      <c r="E7" s="44"/>
      <c r="F7" s="44" t="s">
        <v>643</v>
      </c>
      <c r="G7" s="45" t="s">
        <v>644</v>
      </c>
      <c r="H7" s="44" t="s">
        <v>645</v>
      </c>
      <c r="I7" s="45" t="s">
        <v>646</v>
      </c>
    </row>
    <row r="8" spans="1:16" s="42" customFormat="1" ht="15" customHeight="1" x14ac:dyDescent="0.25">
      <c r="A8" s="34">
        <v>6</v>
      </c>
      <c r="B8" s="34">
        <v>14762</v>
      </c>
      <c r="C8" s="55" t="s">
        <v>137</v>
      </c>
      <c r="D8" s="58" t="s">
        <v>54</v>
      </c>
      <c r="E8" s="45"/>
      <c r="F8" s="58"/>
      <c r="G8" s="45"/>
      <c r="H8" s="58"/>
      <c r="I8" s="45"/>
      <c r="J8" s="44"/>
      <c r="K8" s="56"/>
      <c r="L8" s="56"/>
      <c r="M8" s="56"/>
      <c r="N8" s="56"/>
      <c r="O8" s="56"/>
      <c r="P8" s="56"/>
    </row>
    <row r="9" spans="1:16" s="42" customFormat="1" ht="15" customHeight="1" x14ac:dyDescent="0.25">
      <c r="A9" s="34">
        <v>7</v>
      </c>
      <c r="B9" s="34">
        <v>16546</v>
      </c>
      <c r="C9" s="55" t="s">
        <v>612</v>
      </c>
      <c r="D9" s="58" t="s">
        <v>654</v>
      </c>
      <c r="E9" s="45" t="s">
        <v>655</v>
      </c>
      <c r="F9" s="58" t="s">
        <v>656</v>
      </c>
      <c r="G9" s="45" t="s">
        <v>657</v>
      </c>
      <c r="H9" s="58" t="s">
        <v>658</v>
      </c>
      <c r="I9" s="45" t="s">
        <v>657</v>
      </c>
      <c r="J9" s="44"/>
      <c r="K9" s="56"/>
      <c r="L9" s="56"/>
      <c r="M9" s="56"/>
      <c r="N9" s="56"/>
      <c r="O9" s="56"/>
      <c r="P9" s="56"/>
    </row>
    <row r="10" spans="1:16" s="42" customFormat="1" ht="119.25" customHeight="1" x14ac:dyDescent="0.25">
      <c r="A10" s="34">
        <v>8</v>
      </c>
      <c r="B10" s="34">
        <v>19007</v>
      </c>
      <c r="C10" s="55" t="s">
        <v>612</v>
      </c>
      <c r="D10" s="58" t="s">
        <v>675</v>
      </c>
      <c r="E10" s="61" t="s">
        <v>676</v>
      </c>
      <c r="F10" s="60" t="s">
        <v>677</v>
      </c>
      <c r="G10" s="61" t="s">
        <v>678</v>
      </c>
      <c r="H10" s="60" t="s">
        <v>679</v>
      </c>
      <c r="I10" s="45"/>
      <c r="J10" s="44" t="s">
        <v>696</v>
      </c>
      <c r="K10" s="56"/>
      <c r="L10" s="56"/>
      <c r="M10" s="56"/>
      <c r="N10" s="56"/>
      <c r="O10" s="56"/>
      <c r="P10" s="56"/>
    </row>
    <row r="11" spans="1:16" s="42" customFormat="1" ht="119.25" customHeight="1" x14ac:dyDescent="0.25">
      <c r="A11" s="34">
        <v>9</v>
      </c>
      <c r="B11" s="34">
        <v>20196</v>
      </c>
      <c r="C11" s="55" t="s">
        <v>699</v>
      </c>
      <c r="D11" s="58" t="s">
        <v>700</v>
      </c>
      <c r="E11" s="61"/>
      <c r="F11" s="60"/>
      <c r="G11" s="61"/>
      <c r="H11" s="60"/>
      <c r="I11" s="45"/>
      <c r="J11" s="44"/>
      <c r="K11" s="56"/>
      <c r="L11" s="56"/>
      <c r="M11" s="56"/>
      <c r="N11" s="56"/>
      <c r="O11" s="56"/>
      <c r="P11" s="56"/>
    </row>
    <row r="12" spans="1:16" s="42" customFormat="1" ht="119.25" customHeight="1" x14ac:dyDescent="0.25">
      <c r="A12" s="34">
        <v>10</v>
      </c>
      <c r="B12" s="34">
        <v>20196</v>
      </c>
      <c r="C12" s="55" t="s">
        <v>699</v>
      </c>
      <c r="D12" s="58" t="s">
        <v>702</v>
      </c>
      <c r="E12" s="61"/>
      <c r="F12" s="60"/>
      <c r="G12" s="61"/>
      <c r="H12" s="60"/>
      <c r="I12" s="45"/>
      <c r="J12" s="44"/>
      <c r="K12" s="56"/>
      <c r="L12" s="56"/>
      <c r="M12" s="56"/>
      <c r="N12" s="56"/>
      <c r="O12" s="56"/>
      <c r="P12" s="56"/>
    </row>
    <row r="13" spans="1:16" s="42" customFormat="1" ht="119.25" customHeight="1" x14ac:dyDescent="0.25">
      <c r="A13" s="34">
        <v>11</v>
      </c>
      <c r="B13" s="34">
        <v>20374</v>
      </c>
      <c r="C13" s="55" t="s">
        <v>705</v>
      </c>
      <c r="D13" s="58" t="s">
        <v>710</v>
      </c>
      <c r="E13" s="61" t="s">
        <v>711</v>
      </c>
      <c r="F13" s="60"/>
      <c r="G13" s="61"/>
      <c r="H13" s="60"/>
      <c r="I13" s="45"/>
      <c r="J13" s="44"/>
      <c r="K13" s="56"/>
      <c r="L13" s="56"/>
      <c r="M13" s="56"/>
      <c r="N13" s="56"/>
      <c r="O13" s="56"/>
      <c r="P13" s="56"/>
    </row>
  </sheetData>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shapeId="71681" r:id="rId4">
          <objectPr defaultSize="0" r:id="rId5">
            <anchor moveWithCells="1">
              <from>
                <xdr:col>8</xdr:col>
                <xdr:colOff>552450</xdr:colOff>
                <xdr:row>1</xdr:row>
                <xdr:rowOff>57150</xdr:rowOff>
              </from>
              <to>
                <xdr:col>12</xdr:col>
                <xdr:colOff>190500</xdr:colOff>
                <xdr:row>4</xdr:row>
                <xdr:rowOff>0</xdr:rowOff>
              </to>
            </anchor>
          </objectPr>
        </oleObject>
      </mc:Choice>
      <mc:Fallback>
        <oleObject progId="Packager Shell Object" shapeId="71681" r:id="rId4"/>
      </mc:Fallback>
    </mc:AlternateContent>
    <mc:AlternateContent xmlns:mc="http://schemas.openxmlformats.org/markup-compatibility/2006">
      <mc:Choice Requires="x14">
        <oleObject progId="Packager Shell Object" shapeId="71682" r:id="rId6">
          <objectPr defaultSize="0" r:id="rId7">
            <anchor moveWithCells="1">
              <from>
                <xdr:col>3</xdr:col>
                <xdr:colOff>133350</xdr:colOff>
                <xdr:row>10</xdr:row>
                <xdr:rowOff>85725</xdr:rowOff>
              </from>
              <to>
                <xdr:col>3</xdr:col>
                <xdr:colOff>1438275</xdr:colOff>
                <xdr:row>10</xdr:row>
                <xdr:rowOff>600075</xdr:rowOff>
              </to>
            </anchor>
          </objectPr>
        </oleObject>
      </mc:Choice>
      <mc:Fallback>
        <oleObject progId="Packager Shell Object" shapeId="71682" r:id="rId6"/>
      </mc:Fallback>
    </mc:AlternateContent>
    <mc:AlternateContent xmlns:mc="http://schemas.openxmlformats.org/markup-compatibility/2006">
      <mc:Choice Requires="x14">
        <oleObject progId="Packager Shell Object" shapeId="71683" r:id="rId8">
          <objectPr defaultSize="0" r:id="rId9">
            <anchor moveWithCells="1">
              <from>
                <xdr:col>3</xdr:col>
                <xdr:colOff>1781175</xdr:colOff>
                <xdr:row>10</xdr:row>
                <xdr:rowOff>647700</xdr:rowOff>
              </from>
              <to>
                <xdr:col>3</xdr:col>
                <xdr:colOff>3305175</xdr:colOff>
                <xdr:row>10</xdr:row>
                <xdr:rowOff>1162050</xdr:rowOff>
              </to>
            </anchor>
          </objectPr>
        </oleObject>
      </mc:Choice>
      <mc:Fallback>
        <oleObject progId="Packager Shell Object" shapeId="71683" r:id="rId8"/>
      </mc:Fallback>
    </mc:AlternateContent>
    <mc:AlternateContent xmlns:mc="http://schemas.openxmlformats.org/markup-compatibility/2006">
      <mc:Choice Requires="x14">
        <oleObject progId="Packager Shell Object" shapeId="71686" r:id="rId10">
          <objectPr defaultSize="0" r:id="rId11">
            <anchor moveWithCells="1">
              <from>
                <xdr:col>3</xdr:col>
                <xdr:colOff>457200</xdr:colOff>
                <xdr:row>11</xdr:row>
                <xdr:rowOff>847725</xdr:rowOff>
              </from>
              <to>
                <xdr:col>3</xdr:col>
                <xdr:colOff>2581275</xdr:colOff>
                <xdr:row>11</xdr:row>
                <xdr:rowOff>1362075</xdr:rowOff>
              </to>
            </anchor>
          </objectPr>
        </oleObject>
      </mc:Choice>
      <mc:Fallback>
        <oleObject progId="Packager Shell Object" shapeId="71686" r:id="rId10"/>
      </mc:Fallback>
    </mc:AlternateContent>
    <mc:AlternateContent xmlns:mc="http://schemas.openxmlformats.org/markup-compatibility/2006">
      <mc:Choice Requires="x14">
        <oleObject progId="Packager Shell Object" shapeId="71687" r:id="rId12">
          <objectPr defaultSize="0" r:id="rId13">
            <anchor moveWithCells="1">
              <from>
                <xdr:col>3</xdr:col>
                <xdr:colOff>304800</xdr:colOff>
                <xdr:row>11</xdr:row>
                <xdr:rowOff>66675</xdr:rowOff>
              </from>
              <to>
                <xdr:col>3</xdr:col>
                <xdr:colOff>2695575</xdr:colOff>
                <xdr:row>11</xdr:row>
                <xdr:rowOff>581025</xdr:rowOff>
              </to>
            </anchor>
          </objectPr>
        </oleObject>
      </mc:Choice>
      <mc:Fallback>
        <oleObject progId="Packager Shell Object" shapeId="71687" r:id="rId12"/>
      </mc:Fallback>
    </mc:AlternateContent>
    <mc:AlternateContent xmlns:mc="http://schemas.openxmlformats.org/markup-compatibility/2006">
      <mc:Choice Requires="x14">
        <oleObject progId="Packager Shell Object" shapeId="71690" r:id="rId14">
          <objectPr defaultSize="0" r:id="rId15">
            <anchor moveWithCells="1">
              <from>
                <xdr:col>3</xdr:col>
                <xdr:colOff>895350</xdr:colOff>
                <xdr:row>12</xdr:row>
                <xdr:rowOff>114300</xdr:rowOff>
              </from>
              <to>
                <xdr:col>3</xdr:col>
                <xdr:colOff>2400300</xdr:colOff>
                <xdr:row>12</xdr:row>
                <xdr:rowOff>628650</xdr:rowOff>
              </to>
            </anchor>
          </objectPr>
        </oleObject>
      </mc:Choice>
      <mc:Fallback>
        <oleObject progId="Packager Shell Object" shapeId="71690" r:id="rId14"/>
      </mc:Fallback>
    </mc:AlternateContent>
    <mc:AlternateContent xmlns:mc="http://schemas.openxmlformats.org/markup-compatibility/2006">
      <mc:Choice Requires="x14">
        <oleObject progId="Packager Shell Object" shapeId="71691" r:id="rId16">
          <objectPr defaultSize="0" r:id="rId17">
            <anchor moveWithCells="1">
              <from>
                <xdr:col>3</xdr:col>
                <xdr:colOff>1466850</xdr:colOff>
                <xdr:row>12</xdr:row>
                <xdr:rowOff>819150</xdr:rowOff>
              </from>
              <to>
                <xdr:col>3</xdr:col>
                <xdr:colOff>3190875</xdr:colOff>
                <xdr:row>12</xdr:row>
                <xdr:rowOff>1333500</xdr:rowOff>
              </to>
            </anchor>
          </objectPr>
        </oleObject>
      </mc:Choice>
      <mc:Fallback>
        <oleObject progId="Packager Shell Object" shapeId="71691" r:id="rId16"/>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12"/>
  <sheetViews>
    <sheetView workbookViewId="0"/>
  </sheetViews>
  <sheetFormatPr defaultRowHeight="15" x14ac:dyDescent="0.25"/>
  <cols>
    <col min="1" max="1" width="22.42578125" style="7" bestFit="1" customWidth="1"/>
    <col min="2" max="2" width="24.7109375" style="7" customWidth="1"/>
    <col min="3" max="3" width="19" style="7" bestFit="1" customWidth="1"/>
    <col min="4" max="4" width="7.140625" style="7" bestFit="1" customWidth="1"/>
    <col min="5" max="5" width="7.5703125" style="7" bestFit="1" customWidth="1"/>
    <col min="6" max="6" width="13.7109375" style="7" bestFit="1" customWidth="1"/>
    <col min="7" max="16384" width="9.140625" style="7"/>
  </cols>
  <sheetData>
    <row r="1" spans="1:9" x14ac:dyDescent="0.25">
      <c r="A1" s="83" t="s">
        <v>40</v>
      </c>
      <c r="B1" s="84">
        <v>43272</v>
      </c>
      <c r="C1" s="85"/>
      <c r="D1" s="85"/>
      <c r="E1" s="85"/>
      <c r="F1" s="85"/>
      <c r="G1" s="85"/>
      <c r="H1" s="86"/>
    </row>
    <row r="2" spans="1:9" x14ac:dyDescent="0.25">
      <c r="A2" s="87" t="s">
        <v>41</v>
      </c>
      <c r="B2" s="23" t="s">
        <v>611</v>
      </c>
      <c r="C2" s="22" t="s">
        <v>42</v>
      </c>
      <c r="D2" s="128" t="s">
        <v>704</v>
      </c>
      <c r="E2" s="128"/>
      <c r="F2" s="128"/>
      <c r="G2" s="128"/>
      <c r="H2" s="129"/>
    </row>
    <row r="3" spans="1:9" x14ac:dyDescent="0.25">
      <c r="A3" s="87" t="s">
        <v>43</v>
      </c>
      <c r="B3" s="23" t="s">
        <v>705</v>
      </c>
      <c r="C3" s="22" t="s">
        <v>44</v>
      </c>
      <c r="D3" s="128" t="s">
        <v>698</v>
      </c>
      <c r="E3" s="128"/>
      <c r="F3" s="128"/>
      <c r="G3" s="128"/>
      <c r="H3" s="129"/>
    </row>
    <row r="4" spans="1:9" s="42" customFormat="1" x14ac:dyDescent="0.25">
      <c r="A4" s="130" t="s">
        <v>45</v>
      </c>
      <c r="B4" s="24" t="s">
        <v>46</v>
      </c>
      <c r="C4" s="24" t="s">
        <v>47</v>
      </c>
      <c r="D4" s="24" t="s">
        <v>48</v>
      </c>
      <c r="E4" s="25" t="s">
        <v>49</v>
      </c>
      <c r="F4" s="25" t="s">
        <v>50</v>
      </c>
      <c r="G4" s="25" t="s">
        <v>51</v>
      </c>
      <c r="H4" s="88" t="s">
        <v>52</v>
      </c>
    </row>
    <row r="5" spans="1:9" s="42" customFormat="1" x14ac:dyDescent="0.25">
      <c r="A5" s="131"/>
      <c r="B5" s="96">
        <v>0.96</v>
      </c>
      <c r="C5" s="97">
        <v>0.94110000000000005</v>
      </c>
      <c r="D5" s="98">
        <v>0.9375</v>
      </c>
      <c r="E5" s="97">
        <v>0.9375</v>
      </c>
      <c r="F5" s="25">
        <v>6291</v>
      </c>
      <c r="G5" s="25">
        <v>6099</v>
      </c>
      <c r="H5" s="88">
        <v>192</v>
      </c>
    </row>
    <row r="6" spans="1:9" x14ac:dyDescent="0.25">
      <c r="A6" s="130" t="s">
        <v>697</v>
      </c>
      <c r="B6" s="24" t="s">
        <v>46</v>
      </c>
      <c r="C6" s="24" t="s">
        <v>47</v>
      </c>
      <c r="D6" s="24" t="s">
        <v>48</v>
      </c>
      <c r="E6" s="25" t="s">
        <v>49</v>
      </c>
      <c r="F6" s="101" t="s">
        <v>703</v>
      </c>
      <c r="G6" s="101" t="s">
        <v>703</v>
      </c>
      <c r="H6" s="101" t="s">
        <v>703</v>
      </c>
    </row>
    <row r="7" spans="1:9" x14ac:dyDescent="0.25">
      <c r="A7" s="131"/>
      <c r="B7" s="98">
        <v>0.86229999999999996</v>
      </c>
      <c r="C7" s="97">
        <v>0.8619</v>
      </c>
      <c r="D7" s="98">
        <v>0.88200000000000001</v>
      </c>
      <c r="E7" s="97">
        <v>0.86050000000000004</v>
      </c>
      <c r="F7" s="101" t="s">
        <v>703</v>
      </c>
      <c r="G7" s="101" t="s">
        <v>703</v>
      </c>
      <c r="H7" s="101" t="s">
        <v>703</v>
      </c>
      <c r="I7" s="42"/>
    </row>
    <row r="8" spans="1:9" x14ac:dyDescent="0.25">
      <c r="A8" s="89" t="s">
        <v>53</v>
      </c>
      <c r="B8" s="132" t="s">
        <v>680</v>
      </c>
      <c r="C8" s="133"/>
      <c r="D8" s="133"/>
      <c r="E8" s="133"/>
      <c r="F8" s="133"/>
      <c r="G8" s="133"/>
      <c r="H8" s="134"/>
    </row>
    <row r="9" spans="1:9" ht="18.75" customHeight="1" x14ac:dyDescent="0.25">
      <c r="A9" s="89" t="s">
        <v>55</v>
      </c>
      <c r="B9" s="135" t="s">
        <v>679</v>
      </c>
      <c r="C9" s="136"/>
      <c r="D9" s="136"/>
      <c r="E9" s="136"/>
      <c r="F9" s="136"/>
      <c r="G9" s="136"/>
      <c r="H9" s="137"/>
    </row>
    <row r="10" spans="1:9" x14ac:dyDescent="0.25">
      <c r="A10" s="89" t="s">
        <v>56</v>
      </c>
      <c r="B10" s="132" t="s">
        <v>54</v>
      </c>
      <c r="C10" s="133"/>
      <c r="D10" s="133"/>
      <c r="E10" s="133"/>
      <c r="F10" s="133"/>
      <c r="G10" s="133"/>
      <c r="H10" s="134"/>
    </row>
    <row r="11" spans="1:9" x14ac:dyDescent="0.25">
      <c r="A11" s="89" t="s">
        <v>57</v>
      </c>
      <c r="B11" s="132" t="s">
        <v>54</v>
      </c>
      <c r="C11" s="133"/>
      <c r="D11" s="133"/>
      <c r="E11" s="133" t="s">
        <v>54</v>
      </c>
      <c r="F11" s="133"/>
      <c r="G11" s="133"/>
      <c r="H11" s="134"/>
    </row>
    <row r="12" spans="1:9" s="42" customFormat="1" ht="18.75" customHeight="1" thickBot="1" x14ac:dyDescent="0.3">
      <c r="A12" s="90" t="s">
        <v>58</v>
      </c>
      <c r="B12" s="125" t="s">
        <v>695</v>
      </c>
      <c r="C12" s="126"/>
      <c r="D12" s="126"/>
      <c r="E12" s="126" t="s">
        <v>54</v>
      </c>
      <c r="F12" s="126"/>
      <c r="G12" s="126"/>
      <c r="H12" s="127"/>
    </row>
  </sheetData>
  <mergeCells count="9">
    <mergeCell ref="B12:H12"/>
    <mergeCell ref="D2:H2"/>
    <mergeCell ref="D3:H3"/>
    <mergeCell ref="A6:A7"/>
    <mergeCell ref="B8:H8"/>
    <mergeCell ref="B9:H9"/>
    <mergeCell ref="B10:H10"/>
    <mergeCell ref="B11:H11"/>
    <mergeCell ref="A4:A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K21"/>
  <sheetViews>
    <sheetView workbookViewId="0"/>
  </sheetViews>
  <sheetFormatPr defaultRowHeight="15" x14ac:dyDescent="0.25"/>
  <cols>
    <col min="1" max="1" width="9.140625" style="7"/>
    <col min="2" max="2" width="26" style="7" bestFit="1" customWidth="1"/>
    <col min="3" max="3" width="15.140625" style="7" bestFit="1" customWidth="1"/>
    <col min="4" max="4" width="18.7109375" style="7" bestFit="1" customWidth="1"/>
    <col min="5" max="5" width="18.7109375" style="10" customWidth="1"/>
    <col min="6" max="6" width="19.7109375" style="7" customWidth="1"/>
    <col min="7" max="7" width="29.7109375" style="7" bestFit="1" customWidth="1"/>
    <col min="8" max="8" width="19.7109375" style="7" customWidth="1"/>
    <col min="9" max="10" width="20.28515625" style="7" bestFit="1" customWidth="1"/>
    <col min="11" max="11" width="22.28515625" style="7" bestFit="1" customWidth="1"/>
    <col min="12" max="16384" width="9.140625" style="7"/>
  </cols>
  <sheetData>
    <row r="2" spans="2:11" ht="15.75" thickBot="1" x14ac:dyDescent="0.3"/>
    <row r="3" spans="2:11" ht="15.75" thickBot="1" x14ac:dyDescent="0.3">
      <c r="B3" s="26" t="s">
        <v>59</v>
      </c>
      <c r="C3" s="67" t="s">
        <v>611</v>
      </c>
      <c r="F3" s="26" t="s">
        <v>60</v>
      </c>
      <c r="G3" s="68" t="s">
        <v>704</v>
      </c>
    </row>
    <row r="4" spans="2:11" x14ac:dyDescent="0.25">
      <c r="B4" s="138" t="s">
        <v>61</v>
      </c>
      <c r="C4" s="27"/>
      <c r="D4" s="65">
        <v>1345</v>
      </c>
      <c r="E4" s="91"/>
    </row>
    <row r="5" spans="2:11" ht="15.75" thickBot="1" x14ac:dyDescent="0.3">
      <c r="B5" s="139"/>
      <c r="C5" s="28"/>
      <c r="D5" s="66">
        <v>15939</v>
      </c>
      <c r="E5" s="91"/>
    </row>
    <row r="6" spans="2:11" ht="15.75" thickBot="1" x14ac:dyDescent="0.3">
      <c r="B6" s="29"/>
      <c r="C6" s="29"/>
      <c r="D6" s="29"/>
      <c r="E6" s="91"/>
    </row>
    <row r="7" spans="2:11" x14ac:dyDescent="0.25">
      <c r="B7" s="69" t="s">
        <v>62</v>
      </c>
      <c r="C7" s="72">
        <v>28</v>
      </c>
    </row>
    <row r="8" spans="2:11" ht="15.75" thickBot="1" x14ac:dyDescent="0.3">
      <c r="B8" s="70" t="s">
        <v>63</v>
      </c>
      <c r="C8" s="73">
        <v>1</v>
      </c>
    </row>
    <row r="9" spans="2:11" ht="15.75" thickBot="1" x14ac:dyDescent="0.3">
      <c r="B9" s="70" t="s">
        <v>64</v>
      </c>
      <c r="C9" s="75"/>
      <c r="D9" s="62" t="s">
        <v>229</v>
      </c>
      <c r="E9" s="92"/>
    </row>
    <row r="10" spans="2:11" ht="15.75" thickBot="1" x14ac:dyDescent="0.3">
      <c r="B10" s="71" t="s">
        <v>65</v>
      </c>
      <c r="C10" s="74"/>
      <c r="D10" s="63" t="s">
        <v>66</v>
      </c>
      <c r="E10" s="91"/>
      <c r="F10" s="42"/>
      <c r="G10" s="42"/>
      <c r="H10" s="42"/>
      <c r="I10" s="42"/>
      <c r="J10" s="42"/>
      <c r="K10" s="42"/>
    </row>
    <row r="11" spans="2:11" ht="15.75" thickBot="1" x14ac:dyDescent="0.3">
      <c r="F11" s="42"/>
      <c r="G11" s="42"/>
      <c r="H11" s="42"/>
      <c r="I11" s="42"/>
      <c r="J11" s="42"/>
      <c r="K11" s="42"/>
    </row>
    <row r="12" spans="2:11" ht="15.75" thickBot="1" x14ac:dyDescent="0.3">
      <c r="B12" s="79"/>
      <c r="C12" s="80" t="s">
        <v>67</v>
      </c>
      <c r="D12" s="81" t="s">
        <v>229</v>
      </c>
      <c r="E12" s="93"/>
      <c r="F12" s="42"/>
      <c r="G12" s="42"/>
      <c r="H12" s="42"/>
      <c r="I12" s="42"/>
      <c r="J12" s="42"/>
      <c r="K12" s="42"/>
    </row>
    <row r="13" spans="2:11" x14ac:dyDescent="0.25">
      <c r="B13" s="76" t="s">
        <v>76</v>
      </c>
      <c r="C13" s="77">
        <v>6852</v>
      </c>
      <c r="D13" s="78">
        <v>6760</v>
      </c>
      <c r="E13" s="94"/>
      <c r="F13" s="42"/>
      <c r="G13" s="42"/>
      <c r="H13" s="42"/>
      <c r="I13" s="42"/>
      <c r="J13" s="42"/>
      <c r="K13" s="42"/>
    </row>
    <row r="14" spans="2:11" x14ac:dyDescent="0.25">
      <c r="B14" s="31" t="s">
        <v>77</v>
      </c>
      <c r="C14" s="38">
        <v>2036</v>
      </c>
      <c r="D14" s="64">
        <v>2036</v>
      </c>
      <c r="E14" s="91"/>
      <c r="F14" s="42"/>
      <c r="G14" s="42"/>
      <c r="H14" s="42"/>
      <c r="I14" s="42"/>
      <c r="J14" s="42"/>
      <c r="K14" s="42"/>
    </row>
    <row r="15" spans="2:11" ht="15.75" thickBot="1" x14ac:dyDescent="0.3">
      <c r="B15" s="32" t="s">
        <v>78</v>
      </c>
      <c r="C15" s="41">
        <v>1213</v>
      </c>
      <c r="D15" s="33">
        <v>1213</v>
      </c>
      <c r="E15" s="91"/>
      <c r="F15" s="42"/>
      <c r="G15" s="42"/>
      <c r="H15" s="42"/>
      <c r="I15" s="42"/>
      <c r="J15" s="42"/>
      <c r="K15" s="42"/>
    </row>
    <row r="16" spans="2:11" ht="15.75" thickBot="1" x14ac:dyDescent="0.3">
      <c r="D16" s="42"/>
      <c r="F16" s="42"/>
      <c r="G16" s="42"/>
      <c r="H16" s="42"/>
      <c r="I16" s="42"/>
      <c r="J16" s="42"/>
      <c r="K16" s="42"/>
    </row>
    <row r="17" spans="2:11" x14ac:dyDescent="0.25">
      <c r="B17" s="138" t="s">
        <v>61</v>
      </c>
      <c r="C17" s="27" t="s">
        <v>68</v>
      </c>
      <c r="D17" s="30">
        <v>1345</v>
      </c>
      <c r="E17" s="91"/>
      <c r="F17" s="42"/>
      <c r="G17" s="42"/>
      <c r="H17" s="42"/>
      <c r="I17" s="42"/>
      <c r="J17" s="42"/>
      <c r="K17" s="42"/>
    </row>
    <row r="18" spans="2:11" ht="15.75" thickBot="1" x14ac:dyDescent="0.3">
      <c r="B18" s="139"/>
      <c r="C18" s="28" t="s">
        <v>69</v>
      </c>
      <c r="D18" s="33">
        <v>15939</v>
      </c>
      <c r="E18" s="91"/>
    </row>
    <row r="19" spans="2:11" x14ac:dyDescent="0.25">
      <c r="B19" s="35"/>
      <c r="C19" s="36"/>
      <c r="D19" s="37"/>
      <c r="E19" s="95"/>
      <c r="H19" s="1"/>
    </row>
    <row r="20" spans="2:11" x14ac:dyDescent="0.25">
      <c r="H20" s="1"/>
    </row>
    <row r="21" spans="2:11" x14ac:dyDescent="0.25">
      <c r="H21" s="1"/>
    </row>
  </sheetData>
  <mergeCells count="2">
    <mergeCell ref="B4:B5"/>
    <mergeCell ref="B17:B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8"/>
      <c r="B1" s="8"/>
      <c r="C1" s="8"/>
      <c r="D1" s="8"/>
      <c r="E1" s="8"/>
    </row>
    <row r="2" spans="1:5" x14ac:dyDescent="0.25">
      <c r="A2" s="8"/>
      <c r="B2" s="8"/>
      <c r="C2" s="8"/>
      <c r="D2" s="8"/>
      <c r="E2" s="8"/>
    </row>
    <row r="3" spans="1:5" x14ac:dyDescent="0.25">
      <c r="A3" s="8"/>
      <c r="B3" s="8"/>
      <c r="C3" s="8"/>
      <c r="D3" s="8"/>
      <c r="E3" s="8"/>
    </row>
    <row r="4" spans="1:5" x14ac:dyDescent="0.25">
      <c r="A4" s="8"/>
      <c r="B4" s="8"/>
      <c r="C4" s="8"/>
      <c r="D4" s="8"/>
      <c r="E4" s="8"/>
    </row>
    <row r="5" spans="1:5" ht="18.75" x14ac:dyDescent="0.25">
      <c r="A5" s="102" t="s">
        <v>0</v>
      </c>
      <c r="B5" s="102"/>
      <c r="C5" s="102"/>
      <c r="D5" s="102"/>
      <c r="E5" s="102"/>
    </row>
    <row r="6" spans="1:5" x14ac:dyDescent="0.25">
      <c r="A6" s="8"/>
      <c r="B6" s="8"/>
      <c r="C6" s="8"/>
      <c r="D6" s="8"/>
      <c r="E6" s="8"/>
    </row>
    <row r="7" spans="1:5" x14ac:dyDescent="0.25">
      <c r="A7" s="103" t="s">
        <v>38</v>
      </c>
      <c r="B7" s="103"/>
      <c r="C7" s="103"/>
      <c r="D7" s="103"/>
      <c r="E7" s="103"/>
    </row>
    <row r="8" spans="1:5" x14ac:dyDescent="0.25">
      <c r="A8" s="8"/>
      <c r="B8" s="8"/>
      <c r="C8" s="8"/>
      <c r="D8" s="8"/>
      <c r="E8" s="8"/>
    </row>
    <row r="9" spans="1:5" x14ac:dyDescent="0.25">
      <c r="A9" s="39" t="s">
        <v>70</v>
      </c>
      <c r="B9" s="39" t="s">
        <v>71</v>
      </c>
      <c r="C9" s="39" t="s">
        <v>72</v>
      </c>
      <c r="D9" s="39" t="s">
        <v>30</v>
      </c>
      <c r="E9" s="39" t="s">
        <v>31</v>
      </c>
    </row>
    <row r="10" spans="1:5" x14ac:dyDescent="0.25">
      <c r="A10" s="40"/>
      <c r="B10" s="40"/>
      <c r="C10" s="40"/>
      <c r="D10" s="40"/>
      <c r="E10" s="40"/>
    </row>
    <row r="11" spans="1:5" x14ac:dyDescent="0.25">
      <c r="A11" s="40"/>
      <c r="B11" s="40"/>
      <c r="C11" s="40"/>
      <c r="D11" s="40"/>
      <c r="E11" s="40"/>
    </row>
    <row r="12" spans="1:5" x14ac:dyDescent="0.25">
      <c r="A12" s="40"/>
      <c r="B12" s="40"/>
      <c r="C12" s="40"/>
      <c r="D12" s="40"/>
      <c r="E12" s="40"/>
    </row>
    <row r="13" spans="1:5" x14ac:dyDescent="0.25">
      <c r="A13" s="40"/>
      <c r="B13" s="40"/>
      <c r="C13" s="40"/>
      <c r="D13" s="40"/>
      <c r="E13" s="40"/>
    </row>
    <row r="14" spans="1:5" x14ac:dyDescent="0.25">
      <c r="A14" s="40"/>
      <c r="B14" s="40"/>
      <c r="C14" s="40"/>
      <c r="D14" s="40"/>
      <c r="E14" s="40"/>
    </row>
    <row r="15" spans="1:5" x14ac:dyDescent="0.25">
      <c r="A15" s="40"/>
      <c r="B15" s="40"/>
      <c r="C15" s="40"/>
      <c r="D15" s="40"/>
      <c r="E15" s="40"/>
    </row>
    <row r="16" spans="1:5" x14ac:dyDescent="0.25">
      <c r="A16" s="40"/>
      <c r="B16" s="40"/>
      <c r="C16" s="40"/>
      <c r="D16" s="40"/>
      <c r="E16" s="40"/>
    </row>
    <row r="17" spans="1:5" x14ac:dyDescent="0.25">
      <c r="A17" s="40"/>
      <c r="B17" s="40"/>
      <c r="C17" s="40"/>
      <c r="D17" s="40"/>
      <c r="E17" s="40"/>
    </row>
    <row r="18" spans="1:5" x14ac:dyDescent="0.25">
      <c r="A18" s="40"/>
      <c r="B18" s="40"/>
      <c r="C18" s="40"/>
      <c r="D18" s="40"/>
      <c r="E18" s="40"/>
    </row>
    <row r="19" spans="1:5" x14ac:dyDescent="0.25">
      <c r="A19" s="40"/>
      <c r="B19" s="40"/>
      <c r="C19" s="40"/>
      <c r="D19" s="40"/>
      <c r="E19" s="40"/>
    </row>
    <row r="20" spans="1:5" x14ac:dyDescent="0.25">
      <c r="A20" s="40"/>
      <c r="B20" s="40"/>
      <c r="C20" s="40"/>
      <c r="D20" s="40"/>
      <c r="E20" s="40"/>
    </row>
    <row r="21" spans="1:5" x14ac:dyDescent="0.25">
      <c r="A21" s="40"/>
      <c r="B21" s="40"/>
      <c r="C21" s="40"/>
      <c r="D21" s="40"/>
      <c r="E21" s="40"/>
    </row>
    <row r="22" spans="1:5" x14ac:dyDescent="0.25">
      <c r="A22" s="40"/>
      <c r="B22" s="40"/>
      <c r="C22" s="40"/>
      <c r="D22" s="40"/>
      <c r="E22" s="40"/>
    </row>
    <row r="23" spans="1:5" x14ac:dyDescent="0.25">
      <c r="A23" s="40"/>
      <c r="B23" s="40"/>
      <c r="C23" s="40"/>
      <c r="D23" s="40"/>
      <c r="E23" s="40"/>
    </row>
    <row r="24" spans="1:5" x14ac:dyDescent="0.25">
      <c r="A24" s="40"/>
      <c r="B24" s="40"/>
      <c r="C24" s="40"/>
      <c r="D24" s="40"/>
      <c r="E24" s="40"/>
    </row>
    <row r="25" spans="1:5" x14ac:dyDescent="0.25">
      <c r="A25" s="40"/>
      <c r="B25" s="40"/>
      <c r="C25" s="40"/>
      <c r="D25" s="40"/>
      <c r="E25" s="40"/>
    </row>
    <row r="26" spans="1:5" x14ac:dyDescent="0.25">
      <c r="A26" s="40"/>
      <c r="B26" s="40"/>
      <c r="C26" s="40"/>
      <c r="D26" s="40"/>
      <c r="E26" s="40"/>
    </row>
    <row r="27" spans="1:5" x14ac:dyDescent="0.25">
      <c r="A27" s="40"/>
      <c r="B27" s="40"/>
      <c r="C27" s="40"/>
      <c r="D27" s="40"/>
      <c r="E27" s="40"/>
    </row>
    <row r="28" spans="1:5" x14ac:dyDescent="0.25">
      <c r="A28" s="40"/>
      <c r="B28" s="40"/>
      <c r="C28" s="40"/>
      <c r="D28" s="40"/>
      <c r="E28" s="40"/>
    </row>
    <row r="29" spans="1:5" x14ac:dyDescent="0.25">
      <c r="A29" s="40"/>
      <c r="B29" s="40"/>
      <c r="C29" s="40"/>
      <c r="D29" s="40"/>
      <c r="E29" s="40"/>
    </row>
    <row r="30" spans="1:5" x14ac:dyDescent="0.25">
      <c r="A30" s="40"/>
      <c r="B30" s="40"/>
      <c r="C30" s="40"/>
      <c r="D30" s="40"/>
      <c r="E30" s="40"/>
    </row>
    <row r="31" spans="1:5" x14ac:dyDescent="0.25">
      <c r="A31" s="40"/>
      <c r="B31" s="40"/>
      <c r="C31" s="40"/>
      <c r="D31" s="40"/>
      <c r="E31" s="40"/>
    </row>
    <row r="32" spans="1:5" x14ac:dyDescent="0.25">
      <c r="A32" s="40"/>
      <c r="B32" s="40"/>
      <c r="C32" s="40"/>
      <c r="D32" s="40"/>
      <c r="E32" s="40"/>
    </row>
    <row r="33" spans="1:5" x14ac:dyDescent="0.25">
      <c r="A33" s="40"/>
      <c r="B33" s="40"/>
      <c r="C33" s="40"/>
      <c r="D33" s="40"/>
      <c r="E33" s="40"/>
    </row>
    <row r="34" spans="1:5" x14ac:dyDescent="0.25">
      <c r="A34" s="40"/>
      <c r="B34" s="40"/>
      <c r="C34" s="40"/>
      <c r="D34" s="40"/>
      <c r="E34" s="40"/>
    </row>
    <row r="35" spans="1:5" x14ac:dyDescent="0.25">
      <c r="A35" s="40"/>
      <c r="B35" s="40"/>
      <c r="C35" s="40"/>
      <c r="D35" s="40"/>
      <c r="E35" s="40"/>
    </row>
    <row r="36" spans="1:5" x14ac:dyDescent="0.25">
      <c r="A36" s="40"/>
      <c r="B36" s="40"/>
      <c r="C36" s="40"/>
      <c r="D36" s="40"/>
      <c r="E36" s="40"/>
    </row>
    <row r="37" spans="1:5" x14ac:dyDescent="0.25">
      <c r="A37" s="40"/>
      <c r="B37" s="40"/>
      <c r="C37" s="40"/>
      <c r="D37" s="40"/>
      <c r="E37" s="40"/>
    </row>
    <row r="38" spans="1:5" x14ac:dyDescent="0.25">
      <c r="A38" s="40"/>
      <c r="B38" s="40"/>
      <c r="C38" s="40"/>
      <c r="D38" s="40"/>
      <c r="E38" s="40"/>
    </row>
    <row r="39" spans="1:5" x14ac:dyDescent="0.25">
      <c r="A39" s="40"/>
      <c r="B39" s="40"/>
      <c r="C39" s="40"/>
      <c r="D39" s="40"/>
      <c r="E39" s="40"/>
    </row>
    <row r="40" spans="1:5" x14ac:dyDescent="0.25">
      <c r="A40" s="40"/>
      <c r="B40" s="40"/>
      <c r="C40" s="40"/>
      <c r="D40" s="40"/>
      <c r="E40" s="40"/>
    </row>
    <row r="41" spans="1:5" x14ac:dyDescent="0.25">
      <c r="A41" s="40"/>
      <c r="B41" s="40"/>
      <c r="C41" s="40"/>
      <c r="D41" s="40"/>
      <c r="E41" s="40"/>
    </row>
    <row r="42" spans="1:5" x14ac:dyDescent="0.25">
      <c r="A42" s="40"/>
      <c r="B42" s="40"/>
      <c r="C42" s="40"/>
      <c r="D42" s="40"/>
      <c r="E42" s="40"/>
    </row>
    <row r="43" spans="1:5" x14ac:dyDescent="0.25">
      <c r="A43" s="40"/>
      <c r="B43" s="40"/>
      <c r="C43" s="40"/>
      <c r="D43" s="40"/>
      <c r="E43" s="40"/>
    </row>
    <row r="44" spans="1:5" x14ac:dyDescent="0.25">
      <c r="A44" s="40"/>
      <c r="B44" s="40"/>
      <c r="C44" s="40"/>
      <c r="D44" s="40"/>
      <c r="E44" s="40"/>
    </row>
    <row r="45" spans="1:5" x14ac:dyDescent="0.25">
      <c r="A45" s="40"/>
      <c r="B45" s="40"/>
      <c r="C45" s="40"/>
      <c r="D45" s="40"/>
      <c r="E45" s="40"/>
    </row>
    <row r="46" spans="1:5" x14ac:dyDescent="0.25">
      <c r="A46" s="40"/>
      <c r="B46" s="40"/>
      <c r="C46" s="40"/>
      <c r="D46" s="40"/>
      <c r="E46" s="40"/>
    </row>
    <row r="47" spans="1:5" x14ac:dyDescent="0.25">
      <c r="A47" s="40"/>
      <c r="B47" s="40"/>
      <c r="C47" s="40"/>
      <c r="D47" s="40"/>
      <c r="E47" s="40"/>
    </row>
    <row r="48" spans="1:5" x14ac:dyDescent="0.25">
      <c r="A48" s="40"/>
      <c r="B48" s="40"/>
      <c r="C48" s="40"/>
      <c r="D48" s="40"/>
      <c r="E48" s="40"/>
    </row>
    <row r="49" spans="1:5" x14ac:dyDescent="0.25">
      <c r="A49" s="40"/>
      <c r="B49" s="40"/>
      <c r="C49" s="40"/>
      <c r="D49" s="40"/>
      <c r="E49" s="40"/>
    </row>
    <row r="50" spans="1:5" x14ac:dyDescent="0.25">
      <c r="A50" s="40"/>
      <c r="B50" s="40"/>
      <c r="C50" s="40"/>
      <c r="D50" s="40"/>
      <c r="E50" s="40"/>
    </row>
    <row r="51" spans="1:5" x14ac:dyDescent="0.25">
      <c r="A51" s="40"/>
      <c r="B51" s="40"/>
      <c r="C51" s="40"/>
      <c r="D51" s="40"/>
      <c r="E51" s="40"/>
    </row>
    <row r="52" spans="1:5" x14ac:dyDescent="0.25">
      <c r="A52" s="40"/>
      <c r="B52" s="40"/>
      <c r="C52" s="40"/>
      <c r="D52" s="40"/>
      <c r="E52" s="40"/>
    </row>
    <row r="53" spans="1:5" x14ac:dyDescent="0.25">
      <c r="A53" s="40"/>
      <c r="B53" s="40"/>
      <c r="C53" s="40"/>
      <c r="D53" s="40"/>
      <c r="E53" s="40"/>
    </row>
    <row r="54" spans="1:5" x14ac:dyDescent="0.25">
      <c r="A54" s="40"/>
      <c r="B54" s="40"/>
      <c r="C54" s="40"/>
      <c r="D54" s="40"/>
      <c r="E54" s="40"/>
    </row>
    <row r="55" spans="1:5" x14ac:dyDescent="0.25">
      <c r="A55" s="40"/>
      <c r="B55" s="40"/>
      <c r="C55" s="40"/>
      <c r="D55" s="40"/>
      <c r="E55" s="40"/>
    </row>
    <row r="56" spans="1:5" x14ac:dyDescent="0.25">
      <c r="A56" s="40"/>
      <c r="B56" s="40"/>
      <c r="C56" s="40"/>
      <c r="D56" s="40"/>
      <c r="E56" s="40"/>
    </row>
    <row r="57" spans="1:5" x14ac:dyDescent="0.25">
      <c r="A57" s="40"/>
      <c r="B57" s="40"/>
      <c r="C57" s="40"/>
      <c r="D57" s="40"/>
      <c r="E57" s="40"/>
    </row>
    <row r="58" spans="1:5" x14ac:dyDescent="0.25">
      <c r="A58" s="40"/>
      <c r="B58" s="40"/>
      <c r="C58" s="40"/>
      <c r="D58" s="40"/>
      <c r="E58" s="40"/>
    </row>
    <row r="59" spans="1:5" x14ac:dyDescent="0.25">
      <c r="A59" s="40"/>
      <c r="B59" s="40"/>
      <c r="C59" s="40"/>
      <c r="D59" s="40"/>
      <c r="E59" s="40"/>
    </row>
    <row r="60" spans="1:5" x14ac:dyDescent="0.25">
      <c r="A60" s="40"/>
      <c r="B60" s="40"/>
      <c r="C60" s="40"/>
      <c r="D60" s="40"/>
      <c r="E60" s="40"/>
    </row>
    <row r="61" spans="1:5" x14ac:dyDescent="0.25">
      <c r="A61" s="40"/>
      <c r="B61" s="40"/>
      <c r="C61" s="40"/>
      <c r="D61" s="40"/>
      <c r="E61" s="40"/>
    </row>
    <row r="62" spans="1:5" x14ac:dyDescent="0.25">
      <c r="A62" s="40"/>
      <c r="B62" s="40"/>
      <c r="C62" s="40"/>
      <c r="D62" s="40"/>
      <c r="E62" s="40"/>
    </row>
    <row r="63" spans="1:5" x14ac:dyDescent="0.25">
      <c r="A63" s="40"/>
      <c r="B63" s="40"/>
      <c r="C63" s="40"/>
      <c r="D63" s="40"/>
      <c r="E63" s="40"/>
    </row>
    <row r="64" spans="1:5" x14ac:dyDescent="0.25">
      <c r="A64" s="40"/>
      <c r="B64" s="40"/>
      <c r="C64" s="40"/>
      <c r="D64" s="40"/>
      <c r="E64" s="40"/>
    </row>
    <row r="65" spans="1:5" x14ac:dyDescent="0.25">
      <c r="A65" s="40"/>
      <c r="B65" s="40"/>
      <c r="C65" s="40"/>
      <c r="D65" s="40"/>
      <c r="E65" s="40"/>
    </row>
    <row r="66" spans="1:5" x14ac:dyDescent="0.25">
      <c r="A66" s="40"/>
      <c r="B66" s="40"/>
      <c r="C66" s="40"/>
      <c r="D66" s="40"/>
      <c r="E66" s="40"/>
    </row>
    <row r="67" spans="1:5" x14ac:dyDescent="0.25">
      <c r="A67" s="40"/>
      <c r="B67" s="40"/>
      <c r="C67" s="40"/>
      <c r="D67" s="40"/>
      <c r="E67" s="40"/>
    </row>
    <row r="68" spans="1:5" x14ac:dyDescent="0.25">
      <c r="A68" s="40"/>
      <c r="B68" s="40"/>
      <c r="C68" s="40"/>
      <c r="D68" s="40"/>
      <c r="E68" s="40"/>
    </row>
    <row r="69" spans="1:5" x14ac:dyDescent="0.25">
      <c r="A69" s="40"/>
      <c r="B69" s="40"/>
      <c r="C69" s="40"/>
      <c r="D69" s="40"/>
      <c r="E69" s="40"/>
    </row>
    <row r="70" spans="1:5" x14ac:dyDescent="0.25">
      <c r="A70" s="40"/>
      <c r="B70" s="40"/>
      <c r="C70" s="40"/>
      <c r="D70" s="40"/>
      <c r="E70" s="40"/>
    </row>
    <row r="71" spans="1:5" x14ac:dyDescent="0.25">
      <c r="A71" s="40"/>
      <c r="B71" s="40"/>
      <c r="C71" s="40"/>
      <c r="D71" s="40"/>
      <c r="E71" s="40"/>
    </row>
    <row r="72" spans="1:5" x14ac:dyDescent="0.25">
      <c r="A72" s="40"/>
      <c r="B72" s="40"/>
      <c r="C72" s="40"/>
      <c r="D72" s="40"/>
      <c r="E72" s="40"/>
    </row>
    <row r="73" spans="1:5" x14ac:dyDescent="0.25">
      <c r="A73" s="40"/>
      <c r="B73" s="40"/>
      <c r="C73" s="40"/>
      <c r="D73" s="40"/>
      <c r="E73" s="40"/>
    </row>
    <row r="74" spans="1:5" x14ac:dyDescent="0.25">
      <c r="A74" s="40"/>
      <c r="B74" s="40"/>
      <c r="C74" s="40"/>
      <c r="D74" s="40"/>
      <c r="E74" s="40"/>
    </row>
    <row r="75" spans="1:5" x14ac:dyDescent="0.25">
      <c r="A75" s="40"/>
      <c r="B75" s="40"/>
      <c r="C75" s="40"/>
      <c r="D75" s="40"/>
      <c r="E75" s="40"/>
    </row>
    <row r="76" spans="1:5" x14ac:dyDescent="0.25">
      <c r="A76" s="40"/>
      <c r="B76" s="40"/>
      <c r="C76" s="40"/>
      <c r="D76" s="40"/>
      <c r="E76" s="40"/>
    </row>
    <row r="77" spans="1:5" x14ac:dyDescent="0.25">
      <c r="A77" s="40"/>
      <c r="B77" s="40"/>
      <c r="C77" s="40"/>
      <c r="D77" s="40"/>
      <c r="E77" s="40"/>
    </row>
    <row r="78" spans="1:5" x14ac:dyDescent="0.25">
      <c r="A78" s="40"/>
      <c r="B78" s="40"/>
      <c r="C78" s="40"/>
      <c r="D78" s="40"/>
      <c r="E78" s="40"/>
    </row>
    <row r="79" spans="1:5" x14ac:dyDescent="0.25">
      <c r="A79" s="40"/>
      <c r="B79" s="40"/>
      <c r="C79" s="40"/>
      <c r="D79" s="40"/>
      <c r="E79" s="40"/>
    </row>
    <row r="80" spans="1:5" x14ac:dyDescent="0.25">
      <c r="A80" s="40"/>
      <c r="B80" s="40"/>
      <c r="C80" s="40"/>
      <c r="D80" s="40"/>
      <c r="E80" s="40"/>
    </row>
    <row r="81" spans="1:5" x14ac:dyDescent="0.25">
      <c r="A81" s="40"/>
      <c r="B81" s="40"/>
      <c r="C81" s="40"/>
      <c r="D81" s="40"/>
      <c r="E81" s="40"/>
    </row>
    <row r="82" spans="1:5" x14ac:dyDescent="0.25">
      <c r="A82" s="40"/>
      <c r="B82" s="40"/>
      <c r="C82" s="40"/>
      <c r="D82" s="40"/>
      <c r="E82" s="40"/>
    </row>
    <row r="83" spans="1:5" x14ac:dyDescent="0.25">
      <c r="A83" s="40"/>
      <c r="B83" s="40"/>
      <c r="C83" s="40"/>
      <c r="D83" s="40"/>
      <c r="E83" s="40"/>
    </row>
    <row r="84" spans="1:5" x14ac:dyDescent="0.25">
      <c r="A84" s="40"/>
      <c r="B84" s="40"/>
      <c r="C84" s="40"/>
      <c r="D84" s="40"/>
      <c r="E84" s="40"/>
    </row>
    <row r="85" spans="1:5" x14ac:dyDescent="0.25">
      <c r="A85" s="40"/>
      <c r="B85" s="40"/>
      <c r="C85" s="40"/>
      <c r="D85" s="40"/>
      <c r="E85" s="40"/>
    </row>
    <row r="86" spans="1:5" x14ac:dyDescent="0.25">
      <c r="A86" s="40"/>
      <c r="B86" s="40"/>
      <c r="C86" s="40"/>
      <c r="D86" s="40"/>
      <c r="E86" s="40"/>
    </row>
    <row r="87" spans="1:5" x14ac:dyDescent="0.25">
      <c r="A87" s="40"/>
      <c r="B87" s="40"/>
      <c r="C87" s="40"/>
      <c r="D87" s="40"/>
      <c r="E87" s="40"/>
    </row>
    <row r="88" spans="1:5" x14ac:dyDescent="0.25">
      <c r="A88" s="40"/>
      <c r="B88" s="40"/>
      <c r="C88" s="40"/>
      <c r="D88" s="40"/>
      <c r="E88" s="40"/>
    </row>
    <row r="89" spans="1:5" x14ac:dyDescent="0.25">
      <c r="A89" s="40"/>
      <c r="B89" s="40"/>
      <c r="C89" s="40"/>
      <c r="D89" s="40"/>
      <c r="E89" s="40"/>
    </row>
    <row r="90" spans="1:5" x14ac:dyDescent="0.25">
      <c r="A90" s="40"/>
      <c r="B90" s="40"/>
      <c r="C90" s="40"/>
      <c r="D90" s="40"/>
      <c r="E90" s="40"/>
    </row>
    <row r="91" spans="1:5" x14ac:dyDescent="0.25">
      <c r="A91" s="40"/>
      <c r="B91" s="40"/>
      <c r="C91" s="40"/>
      <c r="D91" s="40"/>
      <c r="E91" s="40"/>
    </row>
    <row r="92" spans="1:5" x14ac:dyDescent="0.25">
      <c r="A92" s="40"/>
      <c r="B92" s="40"/>
      <c r="C92" s="40"/>
      <c r="D92" s="40"/>
      <c r="E92" s="40"/>
    </row>
    <row r="93" spans="1:5" x14ac:dyDescent="0.25">
      <c r="A93" s="40"/>
      <c r="B93" s="40"/>
      <c r="C93" s="40"/>
      <c r="D93" s="40"/>
      <c r="E93" s="40"/>
    </row>
    <row r="94" spans="1:5" x14ac:dyDescent="0.25">
      <c r="A94" s="40"/>
      <c r="B94" s="40"/>
      <c r="C94" s="40"/>
      <c r="D94" s="40"/>
      <c r="E94" s="40"/>
    </row>
    <row r="95" spans="1:5" x14ac:dyDescent="0.25">
      <c r="A95" s="40"/>
      <c r="B95" s="40"/>
      <c r="C95" s="40"/>
      <c r="D95" s="40"/>
      <c r="E95" s="40"/>
    </row>
    <row r="96" spans="1:5" x14ac:dyDescent="0.25">
      <c r="A96" s="40"/>
      <c r="B96" s="40"/>
      <c r="C96" s="40"/>
      <c r="D96" s="40"/>
      <c r="E96" s="40"/>
    </row>
    <row r="97" spans="1:5" x14ac:dyDescent="0.25">
      <c r="A97" s="40"/>
      <c r="B97" s="40"/>
      <c r="C97" s="40"/>
      <c r="D97" s="40"/>
      <c r="E97" s="40"/>
    </row>
    <row r="98" spans="1:5" x14ac:dyDescent="0.25">
      <c r="A98" s="40"/>
      <c r="B98" s="40"/>
      <c r="C98" s="40"/>
      <c r="D98" s="40"/>
      <c r="E98" s="40"/>
    </row>
    <row r="99" spans="1:5" x14ac:dyDescent="0.25">
      <c r="A99" s="40"/>
      <c r="B99" s="40"/>
      <c r="C99" s="40"/>
      <c r="D99" s="40"/>
      <c r="E99" s="40"/>
    </row>
    <row r="100" spans="1:5" x14ac:dyDescent="0.25">
      <c r="A100" s="40"/>
      <c r="B100" s="40"/>
      <c r="C100" s="40"/>
      <c r="D100" s="40"/>
      <c r="E100" s="40"/>
    </row>
    <row r="101" spans="1:5" x14ac:dyDescent="0.25">
      <c r="A101" s="40"/>
      <c r="B101" s="40"/>
      <c r="C101" s="40"/>
      <c r="D101" s="40"/>
      <c r="E101" s="40"/>
    </row>
    <row r="102" spans="1:5" x14ac:dyDescent="0.25">
      <c r="A102" s="40"/>
      <c r="B102" s="40"/>
      <c r="C102" s="40"/>
      <c r="D102" s="40"/>
      <c r="E102" s="40"/>
    </row>
    <row r="103" spans="1:5" x14ac:dyDescent="0.25">
      <c r="A103" s="40"/>
      <c r="B103" s="40"/>
      <c r="C103" s="40"/>
      <c r="D103" s="40"/>
      <c r="E103" s="40"/>
    </row>
    <row r="104" spans="1:5" x14ac:dyDescent="0.25">
      <c r="A104" s="40"/>
      <c r="B104" s="40"/>
      <c r="C104" s="40"/>
      <c r="D104" s="40"/>
      <c r="E104" s="40"/>
    </row>
    <row r="105" spans="1:5" x14ac:dyDescent="0.25">
      <c r="A105" s="40"/>
      <c r="B105" s="40"/>
      <c r="C105" s="40"/>
      <c r="D105" s="40"/>
      <c r="E105" s="40"/>
    </row>
    <row r="106" spans="1:5" x14ac:dyDescent="0.25">
      <c r="A106" s="40"/>
      <c r="B106" s="40"/>
      <c r="C106" s="40"/>
      <c r="D106" s="40"/>
      <c r="E106" s="40"/>
    </row>
    <row r="107" spans="1:5" x14ac:dyDescent="0.25">
      <c r="A107" s="40"/>
      <c r="B107" s="40"/>
      <c r="C107" s="40"/>
      <c r="D107" s="40"/>
      <c r="E107" s="40"/>
    </row>
    <row r="108" spans="1:5" x14ac:dyDescent="0.25">
      <c r="A108" s="40"/>
      <c r="B108" s="40"/>
      <c r="C108" s="40"/>
      <c r="D108" s="40"/>
      <c r="E108" s="40"/>
    </row>
    <row r="109" spans="1:5" x14ac:dyDescent="0.25">
      <c r="A109" s="40"/>
      <c r="B109" s="40"/>
      <c r="C109" s="40"/>
      <c r="D109" s="40"/>
      <c r="E109" s="40"/>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Unit Test Information</vt:lpstr>
      <vt:lpstr>Embedded Files</vt:lpstr>
      <vt:lpstr>Module Definitions</vt:lpstr>
      <vt:lpstr>Variable Range</vt:lpstr>
      <vt:lpstr>Embedded Exports</vt:lpstr>
      <vt:lpstr>Clarification Sheet</vt:lpstr>
      <vt:lpstr>Coverage Analysis</vt:lpstr>
      <vt:lpstr>Metrics</vt:lpstr>
      <vt:lpstr>Test Vector Description</vt:lpstr>
      <vt:lpstr>'Embedded Exports'!StubFunctionNameList</vt:lpstr>
      <vt:lpstr>StubFunctionNameList</vt:lpstr>
      <vt:lpstr>'Embedded Exports'!TestFunctionNameList</vt:lpstr>
      <vt:lpstr>TestFunctionNameList</vt:lpstr>
      <vt:lpstr>'Embedded Exports'!VariableNameList</vt:lpstr>
      <vt:lpstr>VariableNameList</vt:lpstr>
    </vt:vector>
  </TitlesOfParts>
  <Company>Nexteer Automotive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rz3h1n</dc:creator>
  <cp:lastModifiedBy>Shraddha Rajkuwar</cp:lastModifiedBy>
  <dcterms:created xsi:type="dcterms:W3CDTF">2011-07-11T19:25:13Z</dcterms:created>
  <dcterms:modified xsi:type="dcterms:W3CDTF">2018-06-21T13:13:27Z</dcterms:modified>
</cp:coreProperties>
</file>