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5" windowWidth="14805" windowHeight="8010" tabRatio="673"/>
  </bookViews>
  <sheets>
    <sheet name="Unit Test Information" sheetId="2" r:id="rId1"/>
    <sheet name="Embedded Files" sheetId="35" r:id="rId2"/>
    <sheet name="Variable Range" sheetId="4" state="hidden" r:id="rId3"/>
    <sheet name="Embedded Exports" sheetId="36" r:id="rId4"/>
    <sheet name="Clarifications" sheetId="15" r:id="rId5"/>
    <sheet name="Coverage Analysis" sheetId="16" r:id="rId6"/>
    <sheet name="Metrics" sheetId="17" r:id="rId7"/>
  </sheets>
  <functionGroups builtInGroupCount="18"/>
  <externalReferences>
    <externalReference r:id="rId8"/>
    <externalReference r:id="rId9"/>
  </externalReferences>
  <definedNames>
    <definedName name="gjkl">'[1]Module Definitions'!$G$13:$G$350</definedName>
    <definedName name="StubFunctionNameList" localSheetId="3">#REF!</definedName>
    <definedName name="StubFunctionNameList" localSheetId="1">#REF!</definedName>
    <definedName name="StubFunctionNameList">#REF!</definedName>
    <definedName name="TestFunctionNameList" localSheetId="3">#REF!</definedName>
    <definedName name="TestFunctionNameList" localSheetId="1">#REF!</definedName>
    <definedName name="TestFunctionNameList">#REF!</definedName>
    <definedName name="VariableNameList" localSheetId="3">#REF!</definedName>
    <definedName name="VariableNameList" localSheetId="1">#REF!</definedName>
    <definedName name="VariableNameList">#REF!</definedName>
  </definedNames>
  <calcPr calcId="152511"/>
</workbook>
</file>

<file path=xl/calcChain.xml><?xml version="1.0" encoding="utf-8"?>
<calcChain xmlns="http://schemas.openxmlformats.org/spreadsheetml/2006/main">
  <c r="B1" i="16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P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<sst xmlns="http://schemas.openxmlformats.org/spreadsheetml/2006/main" count="217" uniqueCount="183">
  <si>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</si>
  <si>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</si>
  <si>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</si>
  <si>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</si>
  <si>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</si>
  <si>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</si>
  <si>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</si>
  <si>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</si>
  <si>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</si>
  <si>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</si>
  <si>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</si>
  <si>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</si>
  <si>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</si>
  <si>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</si>
  <si>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</si>
  <si>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</si>
  <si>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</si>
  <si>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</si>
  <si>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</si>
  <si>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</si>
  <si>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</si>
  <si>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</si>
  <si>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</si>
  <si>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</si>
  <si>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</si>
  <si>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</si>
  <si>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Variable Range Definitions</t>
  </si>
  <si>
    <t>Variable Name</t>
  </si>
  <si>
    <t>Max Value</t>
  </si>
  <si>
    <t>Min Value</t>
  </si>
  <si>
    <t>Level 2</t>
  </si>
  <si>
    <t>TMS470_4.9.5</t>
  </si>
  <si>
    <t>Excel Macro</t>
  </si>
  <si>
    <t>CDDInterface9_Per1</t>
  </si>
  <si>
    <t>PXAccumPrev_Cnt_M_u32[3]</t>
  </si>
  <si>
    <t>Nvm_IgnCntr_Cnt_u16</t>
  </si>
  <si>
    <t>IgnCnt_Cnt_u16</t>
  </si>
  <si>
    <t>MEC_Cnt_enum</t>
  </si>
  <si>
    <t>NxtrMEC_Uls_G_enum</t>
  </si>
  <si>
    <t>HET_P2ACC_1.memory.data_word</t>
  </si>
  <si>
    <t>CDD_MtrCurr1_Volts_G_f32[2]</t>
  </si>
  <si>
    <t>CDD_CorrectedElecMtrPos_Rev_G_u0p16[2]</t>
  </si>
  <si>
    <t>CDD_CumMechMtrPos_Rev_G_s15p16[2]</t>
  </si>
  <si>
    <t>CDD_Die1RxError_Cnt_G_u16[2]</t>
  </si>
  <si>
    <t>CDD_Die1RxMtrPos_Cnt_G_u16[2]</t>
  </si>
  <si>
    <t>CDD_Die1RxRevCtr_Cnt_G_u16[2]</t>
  </si>
  <si>
    <t>CDD_Die2RxError_Cnt_G_u16[2]</t>
  </si>
  <si>
    <t>CDD_Die2RxMtrPos_Cnt_G_u16[2]</t>
  </si>
  <si>
    <t>CDD_Die2RxRevCtr_Cnt_G_u16[2]</t>
  </si>
  <si>
    <t>CDD_PWMDutyCycleASum_Cnt_G_u32[2]</t>
  </si>
  <si>
    <t>CDD_PWMDutyCycleBSum_Cnt_G_u32[2]</t>
  </si>
  <si>
    <t>CDD_PWMDutyCycleCSum_Cnt_G_u32[2]</t>
  </si>
  <si>
    <t>CDD_PhaseAdvFinal_Cnt_G_u16[2]</t>
  </si>
  <si>
    <t>CDD_MechMtrPos1_Rev_G_u0p16[2]</t>
  </si>
  <si>
    <t>CDD_MechMtrPos1TimeStamp_uSec_G_u32[2]</t>
  </si>
  <si>
    <t>CDD_MechMtrPos2TimeStamp_uSec_G_u32[2]</t>
  </si>
  <si>
    <t>CDD_ModIdxFinal_Uls_G_u16p16[2]</t>
  </si>
  <si>
    <t>CDD_MtrCurrDax_Amp_G_f32[2]</t>
  </si>
  <si>
    <t>CDD_MtrCurrK1_Amps_G_f32[2]</t>
  </si>
  <si>
    <t>CDD_MtrCurrK2_Amps_G_f32[2]</t>
  </si>
  <si>
    <t>CDD_MtrCurrQaxFinalRef_Amp_G_f32[2]</t>
  </si>
  <si>
    <t>CDD_MtrCurrQax_Amp_G_f32[2]</t>
  </si>
  <si>
    <t>CDD_MtrVoltDax_Volt_G_f32[2]</t>
  </si>
  <si>
    <t>CDD_MtrVoltQax_Volt_G_f32[2]</t>
  </si>
  <si>
    <t>CDD_RxMtrPosParityAccum_Cnt_G_u16[2]</t>
  </si>
  <si>
    <t>CDD_SysCCorrectedElecMtrPos_Rev_G_u0p16[2]</t>
  </si>
  <si>
    <t>CDD_SysCVSwitchADC_Cnt_G_u16[2]</t>
  </si>
  <si>
    <t>CDD_UncorrMechMtrPos1_Rev_G_u0p16[2]</t>
  </si>
  <si>
    <t>ADCMtrCurr1_Volts_f32</t>
  </si>
  <si>
    <t>ADCMtrCurr2_Volts_f32</t>
  </si>
  <si>
    <t>CorrMtrCurrPosition_Rev_f32</t>
  </si>
  <si>
    <t>CorrMtrPosElec_Rev_f32</t>
  </si>
  <si>
    <t>CorrectedElecMtrPos_Rev_u0p16</t>
  </si>
  <si>
    <t>CumMechMtrPos_Rev_f32</t>
  </si>
  <si>
    <t>Die1RxError_Cnt_u16</t>
  </si>
  <si>
    <t>Die1RxMtrPos_Cnt_u16</t>
  </si>
  <si>
    <t>Die1RxRevCtr_Cnt_u16</t>
  </si>
  <si>
    <t>Die2RxError_Cnt_u16</t>
  </si>
  <si>
    <t>Die2RxMtrPos_Cnt_u16</t>
  </si>
  <si>
    <t>Die2RxRevCtr_Cnt_u16</t>
  </si>
  <si>
    <t>ExpectedOnTimeA_Cnt_u32</t>
  </si>
  <si>
    <t>ExpectedOnTimeB_Cnt_u32</t>
  </si>
  <si>
    <t>ExpectedOnTimeC_Cnt_u32</t>
  </si>
  <si>
    <t>LRPRPhaseadvanceCaptured_Cnt_s16</t>
  </si>
  <si>
    <t>MeasuredOnTimeA_Cnt_u32</t>
  </si>
  <si>
    <t>MeasuredOnTimeB_Cnt_u32</t>
  </si>
  <si>
    <t>MeasuredOnTimeC_Cnt_u32</t>
  </si>
  <si>
    <t>MechMtrPos1_Rev_f32</t>
  </si>
  <si>
    <t>MechMtrPos1Timestamp_USec_u32</t>
  </si>
  <si>
    <t>MechMtrPos2Timestamp_USec_u32</t>
  </si>
  <si>
    <t>ModIdxFinal_Uls_f32</t>
  </si>
  <si>
    <t>MtrCurrDax_Amp_f32</t>
  </si>
  <si>
    <t>MtrCurrK1_Amp_f32</t>
  </si>
  <si>
    <t>MtrCurrK2_Amp_f32</t>
  </si>
  <si>
    <t>MtrCurrQaxFinalRef_Amp_f32</t>
  </si>
  <si>
    <t>MtrVoltDax_Volt_f32</t>
  </si>
  <si>
    <t>MtrCurrQax_Amp_f32</t>
  </si>
  <si>
    <t>MtrVoltQax_Volt_f32</t>
  </si>
  <si>
    <t>RxMtrPosParityAccum_Cnt_u16</t>
  </si>
  <si>
    <t>SysCCorrMtrPosElec_Rev_f32</t>
  </si>
  <si>
    <t>SysCVSwitchADC_Cnt_u16</t>
  </si>
  <si>
    <t>UncorrMechMtrPos1_Rev_u0p16</t>
  </si>
  <si>
    <t>CDD_CDDDataAccessBfr_Cnt_G_u16</t>
  </si>
  <si>
    <t>HET_P1ACC_1.memory.data_word</t>
  </si>
  <si>
    <t>HET_P3ACC_1.memory.data_word</t>
  </si>
  <si>
    <t>CDD_MtrCurr2_Volts_G_f32[2]</t>
  </si>
  <si>
    <t>CDD_CorrMtrCurrPosition_Rev_G_f32[2]</t>
  </si>
  <si>
    <t>--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</si>
  <si>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</si>
  <si>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</si>
  <si>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</si>
  <si>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</si>
  <si>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</si>
  <si>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</si>
  <si>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</si>
  <si>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</si>
  <si>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</si>
  <si>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</si>
  <si>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</si>
  <si>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</si>
  <si>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</si>
  <si>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</si>
  <si>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</si>
  <si>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Issue 6</t>
  </si>
  <si>
    <t>Response 6</t>
  </si>
  <si>
    <t>PSA</t>
  </si>
  <si>
    <t>Date</t>
  </si>
  <si>
    <t>Component name</t>
  </si>
  <si>
    <t>CDDInterface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</si>
  <si>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</si>
  <si>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</si>
  <si>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</si>
  <si>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</si>
  <si>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</si>
  <si>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</si>
  <si>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</si>
  <si>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</si>
  <si>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</si>
  <si>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</si>
  <si>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</si>
  <si>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</si>
  <si>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</si>
  <si>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</si>
  <si>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</si>
  <si>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NA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</si>
  <si>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</si>
  <si>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</si>
  <si>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</si>
  <si>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</si>
  <si>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</si>
  <si>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</si>
  <si>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</si>
  <si>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</si>
  <si>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</si>
  <si>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</si>
  <si>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</si>
  <si>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</si>
  <si>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</si>
  <si>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</si>
  <si>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CDD_Die1UnderVoltgFltAccum_Cnt_G_u16</t>
  </si>
  <si>
    <t>Die1UnderVoltgFltAccum_Cnt_u16</t>
  </si>
  <si>
    <t>CDD_Die1UnderVoltgFltAccum_Cnt_G_u16[3]</t>
  </si>
  <si>
    <t>CDD_Die1UnderVoltgFltAccum_Cnt_G_u16[2]</t>
  </si>
  <si>
    <t>MECTemp_Cnt_u08</t>
  </si>
  <si>
    <t>Issue:Variable Ranges missing .
Function - CDDInterface9_Per1
Range of below mentioned variables is missing:
1. MechMtrPos1_Rev_f32
2. Die1UnderVoltgFltAccum_Cnt_u16
Please provide.</t>
  </si>
  <si>
    <t>"Function - CDDInterface9_Per1
Please find the range of below mentioned variables as:
1. MechMtrPos1_Rev_f32  0 to 1
2. Die1UnderVoltgFltAccum_Cnt_u16 please use full range</t>
  </si>
  <si>
    <t>CMP</t>
  </si>
  <si>
    <t>Willie</t>
  </si>
  <si>
    <t>Kiran Thorat</t>
  </si>
  <si>
    <t>Nexteer EPS Unit Test Tool 1.0</t>
  </si>
  <si>
    <t>Rev:1.0</t>
  </si>
  <si>
    <t>Sa_CDDInterface11.c</t>
  </si>
  <si>
    <t>CDDInterface11_MDD.doc</t>
  </si>
  <si>
    <t>NOTE1: Inline macros defined in ""Global Macro.h"" are not unit tested.
NOTE2: ""CBD_Sandbox_dbg.map"" map file is embedded for refrence.</t>
  </si>
  <si>
    <t>RK</t>
  </si>
  <si>
    <t>Konieczny, Robert</t>
  </si>
  <si>
    <t>CDDInterface11</t>
  </si>
  <si>
    <t>10ms</t>
  </si>
  <si>
    <t>CDDInterface11_Per1</t>
  </si>
  <si>
    <t>Sr No.</t>
  </si>
  <si>
    <t>Function Name</t>
  </si>
  <si>
    <t>Exports from Tessy</t>
  </si>
  <si>
    <t>CDDInterface11_Init1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</si>
</sst>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b/>
      <sz val="10"/>
      <name val="Segoe UI"/>
      <family val="2"/>
    </font>
    <font>
      <sz val="12"/>
      <color theme="1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0" borderId="0"/>
  </cellStyleXfs>
  <cellXfs count="7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1" fillId="3" borderId="0" xfId="0" applyFont="1" applyFill="1" applyAlignment="1">
      <alignment horizontal="center"/>
    </xf>
    <xf numFmtId="0" fontId="6" fillId="0" borderId="0" xfId="1" applyFill="1"/>
    <xf numFmtId="0" fontId="0" fillId="0" borderId="0" xfId="0" applyAlignment="1">
      <alignment horizontal="right"/>
    </xf>
    <xf numFmtId="164" fontId="0" fillId="0" borderId="0" xfId="0" applyNumberFormat="1" applyFill="1"/>
    <xf numFmtId="0" fontId="7" fillId="0" borderId="0" xfId="0" applyFont="1"/>
    <xf numFmtId="0" fontId="9" fillId="2" borderId="10" xfId="0" applyFont="1" applyFill="1" applyBorder="1" applyAlignment="1">
      <alignment horizontal="center" vertical="top"/>
    </xf>
    <xf numFmtId="0" fontId="9" fillId="2" borderId="18" xfId="0" applyFont="1" applyFill="1" applyBorder="1" applyAlignment="1">
      <alignment horizontal="center" vertical="top"/>
    </xf>
    <xf numFmtId="0" fontId="9" fillId="2" borderId="11" xfId="0" applyFont="1" applyFill="1" applyBorder="1" applyAlignment="1">
      <alignment horizontal="center" vertical="top"/>
    </xf>
    <xf numFmtId="0" fontId="9" fillId="2" borderId="18" xfId="0" applyFont="1" applyFill="1" applyBorder="1" applyAlignment="1">
      <alignment horizontal="center" vertical="top" wrapText="1"/>
    </xf>
    <xf numFmtId="0" fontId="13" fillId="4" borderId="6" xfId="0" applyFont="1" applyFill="1" applyBorder="1" applyAlignment="1">
      <alignment horizontal="right"/>
    </xf>
    <xf numFmtId="14" fontId="13" fillId="4" borderId="6" xfId="0" applyNumberFormat="1" applyFont="1" applyFill="1" applyBorder="1"/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8" borderId="6" xfId="0" applyFill="1" applyBorder="1"/>
    <xf numFmtId="0" fontId="0" fillId="8" borderId="6" xfId="0" applyFill="1" applyBorder="1" applyAlignment="1">
      <alignment horizontal="left"/>
    </xf>
    <xf numFmtId="0" fontId="0" fillId="8" borderId="6" xfId="0" applyFill="1" applyBorder="1" applyAlignment="1">
      <alignment horizontal="left" vertical="top"/>
    </xf>
    <xf numFmtId="0" fontId="0" fillId="8" borderId="6" xfId="0" applyNumberFormat="1" applyFill="1" applyBorder="1" applyAlignment="1">
      <alignment horizontal="left"/>
    </xf>
    <xf numFmtId="0" fontId="1" fillId="9" borderId="6" xfId="0" applyFont="1" applyFill="1" applyBorder="1"/>
    <xf numFmtId="0" fontId="0" fillId="0" borderId="6" xfId="0" applyBorder="1"/>
    <xf numFmtId="0" fontId="0" fillId="10" borderId="3" xfId="0" applyFill="1" applyBorder="1" applyAlignment="1">
      <alignment horizontal="center" vertical="center"/>
    </xf>
    <xf numFmtId="0" fontId="0" fillId="0" borderId="5" xfId="0" applyBorder="1"/>
    <xf numFmtId="0" fontId="0" fillId="11" borderId="11" xfId="0" applyFill="1" applyBorder="1"/>
    <xf numFmtId="0" fontId="0" fillId="11" borderId="13" xfId="0" applyFill="1" applyBorder="1"/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0" borderId="10" xfId="0" applyFill="1" applyBorder="1"/>
    <xf numFmtId="0" fontId="0" fillId="0" borderId="14" xfId="0" applyBorder="1" applyAlignment="1">
      <alignment horizontal="center" vertical="center"/>
    </xf>
    <xf numFmtId="0" fontId="0" fillId="10" borderId="9" xfId="0" applyFill="1" applyBorder="1"/>
    <xf numFmtId="0" fontId="0" fillId="0" borderId="15" xfId="0" applyBorder="1" applyAlignment="1">
      <alignment horizontal="center" vertical="center"/>
    </xf>
    <xf numFmtId="0" fontId="1" fillId="12" borderId="11" xfId="0" applyFont="1" applyFill="1" applyBorder="1"/>
    <xf numFmtId="0" fontId="0" fillId="10" borderId="12" xfId="0" applyFill="1" applyBorder="1"/>
    <xf numFmtId="0" fontId="0" fillId="12" borderId="10" xfId="0" applyFill="1" applyBorder="1"/>
    <xf numFmtId="0" fontId="0" fillId="0" borderId="0" xfId="0" applyFont="1"/>
    <xf numFmtId="0" fontId="0" fillId="13" borderId="0" xfId="0" applyFill="1" applyBorder="1" applyAlignment="1">
      <alignment horizontal="center" vertical="center"/>
    </xf>
    <xf numFmtId="0" fontId="0" fillId="13" borderId="0" xfId="0" applyFill="1" applyBorder="1"/>
    <xf numFmtId="0" fontId="8" fillId="13" borderId="0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7" fillId="0" borderId="0" xfId="0" applyFont="1" applyFill="1"/>
    <xf numFmtId="0" fontId="1" fillId="12" borderId="14" xfId="0" applyFont="1" applyFill="1" applyBorder="1"/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14" xfId="0" applyFont="1" applyFill="1" applyBorder="1" applyAlignment="1">
      <alignment horizontal="center" vertical="center"/>
    </xf>
    <xf numFmtId="0" fontId="1" fillId="12" borderId="21" xfId="0" applyFont="1" applyFill="1" applyBorder="1"/>
    <xf numFmtId="0" fontId="0" fillId="0" borderId="22" xfId="0" applyBorder="1" applyAlignment="1">
      <alignment horizontal="center" vertical="center"/>
    </xf>
    <xf numFmtId="0" fontId="10" fillId="0" borderId="6" xfId="0" applyFont="1" applyBorder="1"/>
    <xf numFmtId="0" fontId="0" fillId="0" borderId="6" xfId="0" applyBorder="1" applyAlignment="1">
      <alignment horizontal="left" vertical="top" wrapText="1"/>
    </xf>
    <xf numFmtId="0" fontId="0" fillId="0" borderId="0" xfId="0" applyFont="1" applyFill="1" applyAlignment="1">
      <alignment horizontal="left" wrapText="1"/>
    </xf>
    <xf numFmtId="0" fontId="14" fillId="0" borderId="0" xfId="0" applyFont="1"/>
    <xf numFmtId="0" fontId="8" fillId="0" borderId="6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6" borderId="8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7" borderId="20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8</xdr:row>
          <xdr:rowOff>180975</xdr:rowOff>
        </xdr:from>
        <xdr:to>
          <xdr:col>7</xdr:col>
          <xdr:colOff>228600</xdr:colOff>
          <xdr:row>11</xdr:row>
          <xdr:rowOff>123825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9</xdr:row>
          <xdr:rowOff>0</xdr:rowOff>
        </xdr:from>
        <xdr:to>
          <xdr:col>3</xdr:col>
          <xdr:colOff>228600</xdr:colOff>
          <xdr:row>11</xdr:row>
          <xdr:rowOff>133350</xdr:rowOff>
        </xdr:to>
        <xdr:sp macro="" textlink="">
          <xdr:nvSpPr>
            <xdr:cNvPr id="22530" name="Object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2</xdr:row>
          <xdr:rowOff>104775</xdr:rowOff>
        </xdr:from>
        <xdr:to>
          <xdr:col>2</xdr:col>
          <xdr:colOff>2076450</xdr:colOff>
          <xdr:row>2</xdr:row>
          <xdr:rowOff>1085850</xdr:rowOff>
        </xdr:to>
        <xdr:sp macro="" textlink="">
          <xdr:nvSpPr>
            <xdr:cNvPr id="25603" name="Object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304801</xdr:colOff>
          <xdr:row>3</xdr:row>
          <xdr:rowOff>142875</xdr:rowOff>
        </xdr:from>
        <xdr:to>
          <xdr:col>2</xdr:col>
          <xdr:colOff>2000251</xdr:colOff>
          <xdr:row>3</xdr:row>
          <xdr:rowOff>1323975</xdr:rowOff>
        </xdr:to>
        <xdr:sp macro="" textlink="">
          <xdr:nvSpPr>
            <xdr:cNvPr id="25604" name="Object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6479\Synergy_Work_Area\Synergy_Work_Area\C1XX_SrlComInput\SrlComInput_UnitTestResults_kom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ynergy_Work_Area_3.0\PSA_CMP_04.03.00_CDDInterface_6\svn_all\CDDInterface9\Task_18776_EA3_UTP_PSA_CMP_CDDInterface_04.03.00\CDDInterface9_UnitTestVecto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rlComInput_Init"/>
      <sheetName val="SrlComInput_Init() M"/>
      <sheetName val="SrlComInput_Init() P"/>
      <sheetName val="SrlComInput_Init() B"/>
      <sheetName val="RxChassisGeneralStatus1"/>
      <sheetName val="RxChassisGeneralStatus TestType"/>
      <sheetName val="RxChassisGeneralStatus1() M"/>
      <sheetName val="RxChassisGeneralStatus1() B"/>
      <sheetName val="RxChassisGeneralStatus1() p"/>
      <sheetName val="RxDrivingModeControlHS"/>
      <sheetName val="RxDrivingModeControlHS TestType"/>
      <sheetName val="RxDrivingModeControlHS() M"/>
      <sheetName val="RxDrivingModeControlHS() p"/>
      <sheetName val="RxDrivingModeControlHS() B"/>
      <sheetName val="RxEngineGeneralStatus1_x0C9"/>
      <sheetName val="RxEngineGeneralStatus1_x0C9() M"/>
      <sheetName val="RxEngineGeneralStatus1_x0C9() p"/>
      <sheetName val="RxEngineGeneralStatus1_x0C9() B"/>
      <sheetName val="RxEngineGeneralStatus() M"/>
      <sheetName val="RxEngineGeneralStatus() p"/>
      <sheetName val="RxEngineGeneralStatus() B"/>
      <sheetName val="RxNonDrivnWhlRotationlStat"/>
      <sheetName val="RxNonDrivnWhlRotationlStat_x0 p"/>
      <sheetName val="RxNonDrivnWhlRotationlStat_x0 B"/>
      <sheetName val="RxNonDrivnWhlRotationlStat() p"/>
      <sheetName val="RxNonDrivnWhlRotationlStat() B"/>
      <sheetName val="RxPlatformGeneralStatus_x1F1"/>
      <sheetName val="RxPlatformGeneralStatu TestType"/>
      <sheetName val="RxPlatformGeneralStatus_x1F1( M"/>
      <sheetName val="RxPlatformGeneralStatus_x1F1( P"/>
      <sheetName val="RxPlatformGeneralStatus_x1F1( B"/>
      <sheetName val="RxPlatformGeneralStatus() M"/>
      <sheetName val="RxPlatformGeneralStatus() P"/>
      <sheetName val="RxPlatformGeneralStatus() B"/>
      <sheetName val="RxSteeringWheelAngle"/>
      <sheetName val="RxSteeringWheelAngle() M"/>
      <sheetName val="RxSteeringWheelAngle() P"/>
      <sheetName val="RxSteeringWheelAngle() B"/>
      <sheetName val="RxTransGeneralStatus2"/>
      <sheetName val="RxTransGeneralStatus2() M"/>
      <sheetName val="RxTransGeneralStatus2() p"/>
      <sheetName val="RxTransGeneralStatus2() B"/>
      <sheetName val="RxVehicleSpeedAndDistance"/>
      <sheetName val="RxVehicleSpeedAndDistance_x3E M"/>
      <sheetName val="RxVehicleSpeedAndDistance_x3E p"/>
      <sheetName val="RxVehicleSpeedAndDistance_x3E B"/>
      <sheetName val="RxVehicleSpeedAndDista TestType"/>
      <sheetName val="RxVehicleSpeedAndDistance() M"/>
      <sheetName val="RxVehicleSpeedAndDistance() p"/>
      <sheetName val="RxVehicleSpeedAndDistance() B"/>
      <sheetName val="RxVehicleStabilityHS"/>
      <sheetName val="RxVehicleStabilityHS() M"/>
      <sheetName val="RxVehicleStabilityHS() p"/>
      <sheetName val="RxVehicleStabilityHS() B"/>
      <sheetName val="RxWheelPulsesHS_x500"/>
      <sheetName val="RxWheelPulsesHS_x500() p"/>
      <sheetName val="RxWheelPulsesHS_x500() B"/>
      <sheetName val="GetSrlComWIRFltStatus"/>
      <sheetName val="GetSrlComWIRFltStatus() B"/>
      <sheetName val="ManualVehSpd"/>
      <sheetName val="ManualVehSpd() B"/>
      <sheetName val="ProcessWhlStatus"/>
      <sheetName val="ProcessWhlStatus() p"/>
      <sheetName val="ProcessWhlStatus() B"/>
      <sheetName val="CalcWhlFreq"/>
      <sheetName val="CalcWhlFreq() P"/>
      <sheetName val="CalcWhlFreq() B"/>
      <sheetName val="SrlComInput_Per1"/>
      <sheetName val="SrlComInput_Per1() M"/>
      <sheetName val="SrlComInput_Per1() P"/>
      <sheetName val="SrlComInput_Per1() B"/>
      <sheetName val="SrlComInput_Per2"/>
      <sheetName val="SrlComInput_Per2() M"/>
      <sheetName val="SrlComInput_Per2() P"/>
      <sheetName val="SrlComInput_Per2() TestType"/>
      <sheetName val="SrlComInput_Per2() B"/>
      <sheetName val="ResetBus1Timers"/>
      <sheetName val="ResetBus1Timers() B"/>
      <sheetName val="DtrmnNTCTimeout"/>
      <sheetName val="DtrmnNTCTimeout() M"/>
      <sheetName val="DtrmnNTCTimeout() p"/>
      <sheetName val="DtrmnNTCTimeout() B"/>
      <sheetName val="DtrmnMsgLoss() M"/>
      <sheetName val="DtrmnMsgLoss() p"/>
      <sheetName val="DtrmnMsgLoss() B"/>
      <sheetName val="DtrmnTimerElapsed"/>
      <sheetName val="DtrmnTimerElapsed() M"/>
      <sheetName val="DtrmnTimerElapsed() P"/>
      <sheetName val="DtrmnTimerElapsed() B"/>
      <sheetName val="SrlComInput_Per3"/>
      <sheetName val="SrlComInput_Per3() M"/>
      <sheetName val="SrlComInput_Per3() P"/>
      <sheetName val="SrlComInput_Per3() B"/>
      <sheetName val="ResetBus2Timers()"/>
      <sheetName val="ResetBus2Timers() B"/>
      <sheetName val="Test Vector Description"/>
      <sheetName val="RxChassisGeneralStatus2"/>
      <sheetName val="RxChassisGeneralStatus2() M"/>
      <sheetName val="RxChassisGeneralStatus2() P"/>
      <sheetName val="RxChassisGeneralStatus2() B"/>
      <sheetName val="SrlComInput_Per3() B (2)"/>
      <sheetName val="SrlComInput_Per2() B (2)"/>
      <sheetName val="ResetLKABus1Timers"/>
      <sheetName val="ResetLKABus1Timers() B"/>
      <sheetName val="ResetLKABus2Timers"/>
      <sheetName val="ResetLKABus2Timers() B"/>
      <sheetName val="NTCCheckClear"/>
      <sheetName val="NTCCheckClear() B"/>
      <sheetName val="NTCCheckClear() P"/>
      <sheetName val="NTCCheckClear() M"/>
      <sheetName val="RxAntilockBrakeandTCStatusHS"/>
      <sheetName val="RxAntilockBrakeandTCStatusHS_ B"/>
      <sheetName val="RxAntilockBrakeandTCStatusHS_ P"/>
      <sheetName val="RxAntilockBrakeandTCStatusHS_ M"/>
      <sheetName val="RxBrakePedalDriverStatusHS_x214"/>
      <sheetName val="RxBrakePedalDriverStatusHS_x2 M"/>
      <sheetName val="RxBrakePedalDriverStatusHS_x2 P"/>
      <sheetName val="RxBrakePedalDriverStatusHS_x2 b"/>
      <sheetName val="RxPlatformEngCntrlRequests_x3F1"/>
      <sheetName val="RxPlatformEngCntrlRequests_x3 M"/>
      <sheetName val="RxPlatformEngCntrlRequests_x3 P"/>
      <sheetName val="RxPlatformEngCntrlRequests_x3 B"/>
      <sheetName val="RxEngineGeneralStatus4_x4C1"/>
      <sheetName val="RxEngineGeneralStatus4_x4C1() M"/>
      <sheetName val="RxEngineGeneralStatus4_x4C1() P"/>
      <sheetName val="RxEngineGeneralStatus4_x4C1() B"/>
      <sheetName val="RxVehicleDynamicsESCHybCE_x182"/>
      <sheetName val="RxVehicleDynamicsESCHybCE_x18 M"/>
      <sheetName val="RxVehicleDynamicsESCHybCE_x18 P"/>
      <sheetName val="RxVehicleDynamicsESCHybCE_x18 B"/>
      <sheetName val="RxDrivenWheelGrndVelocityCE_x34"/>
      <sheetName val="RxDrivenWheelGrndVelocityCE_x M"/>
      <sheetName val="RxDrivenWheelGrndVelocityCE_x P"/>
      <sheetName val="RxDrivenWheelGrndVelocityCE_x B"/>
      <sheetName val="RxNonDrivenWheelGrndVelocityCE_"/>
      <sheetName val="RxNonDrivenWheelGrndVelocityC M"/>
      <sheetName val="RxNonDrivenWheelGrndVelocityC P"/>
      <sheetName val="RxNonDrivenWheelGrndVelocityC B"/>
    </sheetNames>
    <sheetDataSet>
      <sheetData sheetId="0" refreshError="1"/>
      <sheetData sheetId="1">
        <row r="13">
          <cell r="G13" t="str">
            <v>RxMsgsSrlComSvcDft_Cnt_lgc</v>
          </cell>
        </row>
        <row r="14">
          <cell r="G14" t="str">
            <v>WIREnabled_Cnt_lgc</v>
          </cell>
        </row>
        <row r="15">
          <cell r="G15" t="str">
            <v>PrevSrlComEngOn_Cnt_lgc</v>
          </cell>
        </row>
        <row r="16">
          <cell r="G16" t="str">
            <v>SrlComEngTemp_DegC_f32</v>
          </cell>
        </row>
        <row r="17">
          <cell r="G17" t="str">
            <v>SrlComLWhlSpd_Hz_f32</v>
          </cell>
        </row>
        <row r="18">
          <cell r="G18" t="str">
            <v>SrlComLWhlSpdVld_Cnt_lgc</v>
          </cell>
        </row>
        <row r="19">
          <cell r="G19" t="str">
            <v>SrlComRWhlSpd_Hz_f32</v>
          </cell>
        </row>
        <row r="20">
          <cell r="G20" t="str">
            <v>SrlComRWhlSpdVld_Cnt_lgc</v>
          </cell>
        </row>
        <row r="21">
          <cell r="G21" t="str">
            <v>SrlComAmbTemp_DegC_f32</v>
          </cell>
        </row>
        <row r="22">
          <cell r="G22" t="str">
            <v>DesiredTunPers_Cnt_u16</v>
          </cell>
        </row>
        <row r="23">
          <cell r="G23" t="str">
            <v>SrlComYawRate_DegpS_f32</v>
          </cell>
        </row>
        <row r="24">
          <cell r="G24" t="str">
            <v>SrlComEngOn_Cnt_lgc</v>
          </cell>
        </row>
        <row r="25">
          <cell r="G25" t="str">
            <v>SrlComTempDataRcvd_Cnt_lgc</v>
          </cell>
        </row>
        <row r="26">
          <cell r="G26" t="str">
            <v>SrlComSPMOn_Cnt_lgc</v>
          </cell>
        </row>
        <row r="27">
          <cell r="G27" t="str">
            <v>SrlComRxHwPos_HwDeg_f32</v>
          </cell>
        </row>
        <row r="28">
          <cell r="G28" t="str">
            <v>SrlComRxHwPosVld_Cnt_lgc</v>
          </cell>
        </row>
        <row r="29">
          <cell r="G29" t="str">
            <v>SrlComVehSpd_Kph_f32</v>
          </cell>
        </row>
        <row r="30">
          <cell r="G30" t="str">
            <v>SrlComEngineSpeed_Rpm_f32</v>
          </cell>
        </row>
        <row r="31">
          <cell r="G31" t="str">
            <v>SrlComLatAccel_g_f32</v>
          </cell>
        </row>
        <row r="32">
          <cell r="G32" t="str">
            <v>SrlComSysPwrMd_Cnt_enum</v>
          </cell>
        </row>
        <row r="33">
          <cell r="G33" t="str">
            <v>AmbTempVldStartTime_mS_M_u32p0</v>
          </cell>
        </row>
        <row r="34">
          <cell r="G34" t="str">
            <v>EngTempVldStartTime_mS_M_u32p0</v>
          </cell>
        </row>
        <row r="35">
          <cell r="G35" t="str">
            <v>LatAccVldStartTime_mS_M_u32p0</v>
          </cell>
        </row>
        <row r="36">
          <cell r="G36" t="str">
            <v>YawRateVldStartTime_mS_M_u32p0</v>
          </cell>
        </row>
        <row r="37">
          <cell r="G37" t="str">
            <v>VehSpdVldStartTime_mS_M_u32p0</v>
          </cell>
        </row>
        <row r="38">
          <cell r="G38" t="str">
            <v>LastPlsChngTimeL_mS_M_u32p0</v>
          </cell>
        </row>
        <row r="39">
          <cell r="G39" t="str">
            <v>LastPlsChngTimeR_mS_M_u32p0</v>
          </cell>
        </row>
        <row r="40">
          <cell r="G40" t="str">
            <v>InvStartTimeL_mS_M_u32p0</v>
          </cell>
        </row>
        <row r="41">
          <cell r="G41" t="str">
            <v>InvStartTimeR_mS_M_u32p0</v>
          </cell>
        </row>
        <row r="42">
          <cell r="G42" t="str">
            <v>SWAInvldTimer_mS_M_u32p0</v>
          </cell>
        </row>
        <row r="43">
          <cell r="G43" t="str">
            <v>OldRawWhlFreqL_Hz_M_f32</v>
          </cell>
        </row>
        <row r="44">
          <cell r="G44" t="str">
            <v>OldRawWhlFreqR_Hz_M_f32</v>
          </cell>
        </row>
        <row r="45">
          <cell r="G45" t="str">
            <v>PulseScale_RevpCnt_M_f32</v>
          </cell>
        </row>
        <row r="46">
          <cell r="G46" t="str">
            <v>WhlTstmpRes_SecpCnt_M_f32</v>
          </cell>
        </row>
        <row r="47">
          <cell r="G47" t="str">
            <v>SrlComLatAcc_MpSecSqrd_D_f32</v>
          </cell>
        </row>
        <row r="48">
          <cell r="G48" t="str">
            <v>OldSeqNumL_Cnt_M_u16</v>
          </cell>
        </row>
        <row r="49">
          <cell r="G49" t="str">
            <v>OldSeqNumR_Cnt_M_u16</v>
          </cell>
        </row>
        <row r="50">
          <cell r="G50" t="str">
            <v>OldWhlDistTstmL_Cnt_M_u16</v>
          </cell>
        </row>
        <row r="51">
          <cell r="G51" t="str">
            <v>OldWhlDistTstmR_Cnt_M_u16</v>
          </cell>
        </row>
        <row r="52">
          <cell r="G52" t="str">
            <v>OldWhlPCntrL_Cnt_M_u16</v>
          </cell>
        </row>
        <row r="53">
          <cell r="G53" t="str">
            <v>OldWhlPCntrR_Cnt_M_u16</v>
          </cell>
        </row>
        <row r="54">
          <cell r="G54" t="str">
            <v>DrivingMode_Cnt_M_u16</v>
          </cell>
        </row>
        <row r="55">
          <cell r="G55" t="str">
            <v>VldAmbTemp_Cnt_M_lgc</v>
          </cell>
        </row>
        <row r="56">
          <cell r="G56" t="str">
            <v>VldEngTemp_Cnt_M_lgc</v>
          </cell>
        </row>
        <row r="57">
          <cell r="G57" t="str">
            <v>TowHaulMdActive_Cnt_M_lgc</v>
          </cell>
        </row>
        <row r="58">
          <cell r="G58" t="str">
            <v>RatCheckPerf_Cnt_M_lgc</v>
          </cell>
        </row>
        <row r="59">
          <cell r="G59" t="str">
            <v>k_LatAccValTimeOut_mS_u16p0</v>
          </cell>
        </row>
        <row r="60">
          <cell r="G60" t="str">
            <v>k_YawRateValTimeOut_mS_u16p0</v>
          </cell>
        </row>
        <row r="61">
          <cell r="G61" t="str">
            <v>k_EngTempValTimeOut_mS_u16p0</v>
          </cell>
        </row>
        <row r="62">
          <cell r="G62" t="str">
            <v>k_AmbTempValTimeOut_mS_u16p0</v>
          </cell>
        </row>
        <row r="63">
          <cell r="G63" t="str">
            <v>k_SWAVldTimeOut_mS_u16p0</v>
          </cell>
        </row>
        <row r="64">
          <cell r="G64" t="str">
            <v>k_VehSpdValTimeOut_mS_u16p0</v>
          </cell>
        </row>
        <row r="65">
          <cell r="G65" t="str">
            <v>k_WhlRotVldTimeOut_mS_u16p0</v>
          </cell>
        </row>
        <row r="66">
          <cell r="G66" t="str">
            <v>k_WhlTstmpRes_SecpCnt_f32</v>
          </cell>
        </row>
        <row r="67">
          <cell r="G67" t="str">
            <v>k_AmbTempDflt_DegC_f32</v>
          </cell>
        </row>
        <row r="68">
          <cell r="G68" t="str">
            <v>k_EngTempDflt_DegC_f32</v>
          </cell>
        </row>
        <row r="69">
          <cell r="G69" t="str">
            <v>k_MaxFreqChg_Hz_f32</v>
          </cell>
        </row>
        <row r="70">
          <cell r="G70" t="str">
            <v>k_WhlPlsPerRev_Cnt_u16p0</v>
          </cell>
        </row>
        <row r="71">
          <cell r="G71" t="str">
            <v>k_SComTrqPosPol_Cnt_s08</v>
          </cell>
        </row>
        <row r="72">
          <cell r="G72" t="str">
            <v>OldSeqNum_Ptr_T_u16</v>
          </cell>
        </row>
        <row r="73">
          <cell r="G73" t="str">
            <v>OldWhlDistTstm_Ptr_T_u16</v>
          </cell>
        </row>
        <row r="74">
          <cell r="G74" t="str">
            <v>OldWhlPCntr_Ptr_T_u16</v>
          </cell>
        </row>
        <row r="75">
          <cell r="G75" t="str">
            <v>OldRawWhlFreq1_Ptr_T_f32</v>
          </cell>
        </row>
        <row r="76">
          <cell r="G76" t="str">
            <v>LastPlsChngTime_Ptr_T_u32p0</v>
          </cell>
        </row>
        <row r="77">
          <cell r="G77" t="str">
            <v>WIRFltStatus1_Ptr_T_u16</v>
          </cell>
        </row>
        <row r="78">
          <cell r="G78" t="str">
            <v>InvStartTime_Ptr_T_u32p0</v>
          </cell>
        </row>
        <row r="79">
          <cell r="G79" t="str">
            <v>Ip_NTC</v>
          </cell>
        </row>
        <row r="80">
          <cell r="G80" t="str">
            <v>Ip_Param</v>
          </cell>
        </row>
        <row r="81">
          <cell r="G81" t="str">
            <v>Ip_Status</v>
          </cell>
        </row>
        <row r="82">
          <cell r="G82" t="str">
            <v>NxtrDiagMgr_NTC[20]</v>
          </cell>
        </row>
        <row r="83">
          <cell r="G83" t="str">
            <v>NxtrDiagMgr_Param[20]</v>
          </cell>
        </row>
        <row r="84">
          <cell r="G84" t="str">
            <v>NxtrDiagMgr_Status[20]</v>
          </cell>
        </row>
        <row r="85">
          <cell r="G85" t="str">
            <v>i</v>
          </cell>
        </row>
        <row r="86">
          <cell r="G86" t="str">
            <v>Call_Count</v>
          </cell>
        </row>
        <row r="87">
          <cell r="G87" t="str">
            <v>j</v>
          </cell>
        </row>
        <row r="88">
          <cell r="G88" t="str">
            <v>NxtrDiagMgr_Call_Count[20]</v>
          </cell>
        </row>
        <row r="89">
          <cell r="G89" t="str">
            <v>Rte_Call_SystemTime_GetSystemTime_mS_u32_count</v>
          </cell>
        </row>
        <row r="90">
          <cell r="G90" t="str">
            <v>SystemTime_DtrmnElapsedTime_mS_u16_count</v>
          </cell>
        </row>
        <row r="91">
          <cell r="G91" t="str">
            <v>SrlComWIRFltStatus</v>
          </cell>
        </row>
        <row r="92">
          <cell r="G92" t="str">
            <v>WhlRotStatus.WRSSeqNum</v>
          </cell>
        </row>
        <row r="93">
          <cell r="G93" t="str">
            <v>WhlRotStatus.WRSWhlDistPCntr</v>
          </cell>
        </row>
        <row r="94">
          <cell r="G94" t="str">
            <v>WhlRotStatus.WRSWhlDistTstm</v>
          </cell>
        </row>
        <row r="95">
          <cell r="G95" t="str">
            <v>WhlRotStatus.WRSWhlDistVal</v>
          </cell>
        </row>
        <row r="96">
          <cell r="G96" t="str">
            <v>WhlRotStatus.WRSWhlRotStatRst</v>
          </cell>
        </row>
        <row r="97">
          <cell r="G97" t="str">
            <v>WIRFltStatus_Ptr_T_u16</v>
          </cell>
        </row>
        <row r="98">
          <cell r="G98" t="str">
            <v>OldRawWhlFreq_Ptr_T_f32</v>
          </cell>
        </row>
        <row r="99">
          <cell r="G99" t="str">
            <v>DiagStsDefVehSpd_Cnt_lgc</v>
          </cell>
        </row>
        <row r="100">
          <cell r="G100" t="str">
            <v>VehicleSpeedValid_Cnt_lgc</v>
          </cell>
        </row>
        <row r="101">
          <cell r="G101" t="str">
            <v>DriverModeCtrlState_Cnt_u16</v>
          </cell>
        </row>
        <row r="102">
          <cell r="G102" t="str">
            <v>TrannyPlatfShftStatus_Cnt_u16</v>
          </cell>
        </row>
        <row r="103">
          <cell r="G103" t="str">
            <v>VehSpdAvgNDrvn_Kph_M_f32</v>
          </cell>
        </row>
        <row r="104">
          <cell r="G104" t="str">
            <v>ManualVehSpdOvrRide_Cnt_M_lgc</v>
          </cell>
        </row>
        <row r="105">
          <cell r="G105" t="str">
            <v>ManualVehSpd_Kph_M_f32</v>
          </cell>
        </row>
        <row r="106">
          <cell r="G106" t="str">
            <v>k_DefaultVehSpd_Kph_f32</v>
          </cell>
        </row>
        <row r="107">
          <cell r="G107" t="str">
            <v>ChassisGenStat1MsgLoss_mS_M_u32p0</v>
          </cell>
        </row>
        <row r="108">
          <cell r="G108" t="str">
            <v>DrivngMdCtrlMsgLoss_mS_M_u32p0</v>
          </cell>
        </row>
        <row r="109">
          <cell r="G109" t="str">
            <v>EngGenStat1MsgLoss_mS_M_u32p0</v>
          </cell>
        </row>
        <row r="110">
          <cell r="G110" t="str">
            <v>EngGenStat4MsgLoss_mS_M_u32p0</v>
          </cell>
        </row>
        <row r="111">
          <cell r="G111" t="str">
            <v>NDWhlRotStatMsgLoss_mS_M_u32p0</v>
          </cell>
        </row>
        <row r="112">
          <cell r="G112" t="str">
            <v>PltfmEngCtrlReqMsgLoss_mS_M_u32p0</v>
          </cell>
        </row>
        <row r="113">
          <cell r="G113" t="str">
            <v>PltfmGenStatMsgLoss_mS_M_u32p0</v>
          </cell>
        </row>
        <row r="114">
          <cell r="G114" t="str">
            <v>SteerWhlAngMsgLoss_mS_M_u32p0</v>
          </cell>
        </row>
        <row r="115">
          <cell r="G115" t="str">
            <v>TransGenStat2MsgLoss_mS_M_u32p0</v>
          </cell>
        </row>
        <row r="116">
          <cell r="G116" t="str">
            <v>VehSpdnDistMsgLoss_mS_M_u32p0</v>
          </cell>
        </row>
        <row r="117">
          <cell r="G117" t="str">
            <v>VehStabltyMsgLoss_mS_M_u32p0</v>
          </cell>
        </row>
        <row r="118">
          <cell r="G118" t="str">
            <v>WheelPulsesMsgLoss_mS_M_u32p0</v>
          </cell>
        </row>
        <row r="119">
          <cell r="G119" t="str">
            <v>InhibitNTCCozMsg0C5Miss_Cnt_M_lgc</v>
          </cell>
        </row>
        <row r="120">
          <cell r="G120" t="str">
            <v>InhibitNTCCozMsg1F1Miss_Cnt_M_lgc</v>
          </cell>
        </row>
        <row r="121">
          <cell r="G121" t="str">
            <v>InhibitNTCCozMsg0C9Miss_Cnt_M_lgc</v>
          </cell>
        </row>
        <row r="122">
          <cell r="G122" t="str">
            <v>k_Msg500TimeOut_mS_u16p0</v>
          </cell>
        </row>
        <row r="123">
          <cell r="G123" t="str">
            <v>k_Msg4C1TimeOut_mS_u16p0</v>
          </cell>
        </row>
        <row r="124">
          <cell r="G124" t="str">
            <v>k_Msg3F1TimeOut_mS_u16p0</v>
          </cell>
        </row>
        <row r="125">
          <cell r="G125" t="str">
            <v>k_Msg3E9TimeOut_mS_u16p0</v>
          </cell>
        </row>
        <row r="126">
          <cell r="G126" t="str">
            <v>k_Msg232TimeOut_mS_u16p0</v>
          </cell>
        </row>
        <row r="127">
          <cell r="G127" t="str">
            <v>k_Msg1F5TimeOut_mS_u16p0</v>
          </cell>
        </row>
        <row r="128">
          <cell r="G128" t="str">
            <v>k_Msg1F1TimeOut_mS_u16p0</v>
          </cell>
        </row>
        <row r="129">
          <cell r="G129" t="str">
            <v>k_Msg1E9TimeOut_mS_u16p0</v>
          </cell>
        </row>
        <row r="130">
          <cell r="G130" t="str">
            <v>k_Msg0C9TimeOut_mS_u16p0</v>
          </cell>
        </row>
        <row r="131">
          <cell r="G131" t="str">
            <v>k_Msg0C5TimeOut_mS_u16p0</v>
          </cell>
        </row>
        <row r="132">
          <cell r="G132" t="str">
            <v>k_Msg1E5TimeOut_mS_u16p0</v>
          </cell>
        </row>
        <row r="133">
          <cell r="G133" t="str">
            <v>k_Msg185TimeOut_mS_u16p0</v>
          </cell>
        </row>
        <row r="134">
          <cell r="G134" t="str">
            <v>k_YawRateDflt_DegpSec_f32</v>
          </cell>
        </row>
        <row r="135">
          <cell r="G135" t="str">
            <v>k_LatAccDflt_MpSecSqrd_f32</v>
          </cell>
        </row>
        <row r="136">
          <cell r="G136" t="str">
            <v>k_Msg0C5InhibitNTCTO_mS_u16p0</v>
          </cell>
        </row>
        <row r="137">
          <cell r="G137" t="str">
            <v>k_Msg1F1InhibitNTCTO_mS_u16p0</v>
          </cell>
        </row>
        <row r="138">
          <cell r="G138" t="str">
            <v>k_Msg0C9InhibitNTCTO_mS_u16p0</v>
          </cell>
        </row>
        <row r="139">
          <cell r="G139" t="str">
            <v>k_MaxRackTrvl_HwDeg_f32</v>
          </cell>
        </row>
        <row r="140">
          <cell r="G140" t="str">
            <v>HandwheelAuthority_Uls_f32</v>
          </cell>
        </row>
        <row r="141">
          <cell r="G141" t="str">
            <v>SPMForCTCInhibit_Cnt_lgc</v>
          </cell>
        </row>
        <row r="142">
          <cell r="G142" t="str">
            <v>EngRunAtvForCTCInhibit_Cnt_lgc</v>
          </cell>
        </row>
        <row r="143">
          <cell r="G143" t="str">
            <v>PolarityRatVldStartTime_mS_M_u32p0</v>
          </cell>
        </row>
        <row r="144">
          <cell r="G144" t="str">
            <v>SasRationalityInhibitTimer_mS_M_u32</v>
          </cell>
        </row>
        <row r="145">
          <cell r="G145" t="str">
            <v>VehSpdAvgNDrvnInValid_Cnt_M_lgc</v>
          </cell>
        </row>
        <row r="146">
          <cell r="G146" t="str">
            <v>InhibitSasRationality_Cnt_M_lgc</v>
          </cell>
        </row>
        <row r="147">
          <cell r="G147" t="str">
            <v>EngRunAtv_Cnt_M_lgc</v>
          </cell>
        </row>
        <row r="148">
          <cell r="G148" t="str">
            <v>SysPwrMd_Cnt_M_enum</v>
          </cell>
        </row>
        <row r="149">
          <cell r="G149" t="str">
            <v>SrlComWIRFltStatus_Cnt_u16</v>
          </cell>
        </row>
        <row r="150">
          <cell r="G150" t="str">
            <v>ECUResetPerformed_Cnt_G_lgc</v>
          </cell>
        </row>
        <row r="151">
          <cell r="G151" t="str">
            <v>RespMsgBuffer[7]</v>
          </cell>
        </row>
        <row r="152">
          <cell r="G152" t="str">
            <v>Nvm_CMEC_Cnt_u8</v>
          </cell>
        </row>
        <row r="153">
          <cell r="G153" t="str">
            <v>k_PolarityRatValTimeOut_mS_u16p0</v>
          </cell>
        </row>
        <row r="154">
          <cell r="G154" t="str">
            <v>SrlComLatAccelVld_Cnt_lgc</v>
          </cell>
        </row>
        <row r="155">
          <cell r="G155" t="str">
            <v>SrlComBrkPres_kPa_f32</v>
          </cell>
        </row>
        <row r="156">
          <cell r="G156" t="str">
            <v>SrlComBrkPresValid_Cnt_lgc</v>
          </cell>
        </row>
        <row r="157">
          <cell r="G157" t="str">
            <v>BrkPresVldStartTime_mS_M_u32p0</v>
          </cell>
        </row>
        <row r="158">
          <cell r="G158" t="str">
            <v>k_BrkPresValTimeOut_mS_u16p0</v>
          </cell>
        </row>
        <row r="159">
          <cell r="G159" t="str">
            <v>ChassisGenStat2MsgLoss_mS_M_u32p0</v>
          </cell>
        </row>
        <row r="160">
          <cell r="G160" t="str">
            <v>SrlComEngSpdVld_Cnt_lgc</v>
          </cell>
        </row>
        <row r="161">
          <cell r="G161" t="str">
            <v>EngGenStat1Invalid_mS_M_u32p0</v>
          </cell>
        </row>
        <row r="162">
          <cell r="G162" t="str">
            <v>k_EngSpdValTimeOut_mS_u16p0</v>
          </cell>
        </row>
        <row r="163">
          <cell r="G163" t="str">
            <v>SrlComHwSpd_HwDegpSec_f32</v>
          </cell>
        </row>
        <row r="164">
          <cell r="G164" t="str">
            <v>SrlComHwSpdVld_Cnt_lgc</v>
          </cell>
        </row>
        <row r="165">
          <cell r="G165" t="str">
            <v>SrlComNonParkVld_Cnt_lgc</v>
          </cell>
        </row>
        <row r="166">
          <cell r="G166" t="str">
            <v>SrlComInGearVld_Cnt_lgc</v>
          </cell>
        </row>
        <row r="167">
          <cell r="G167" t="str">
            <v>ShftLvrPosVldStartTime_mS_M_u32p0</v>
          </cell>
        </row>
        <row r="168">
          <cell r="G168" t="str">
            <v>k_ShftLvrPosValTimeOut_mS_u16p0</v>
          </cell>
        </row>
        <row r="169">
          <cell r="G169" t="str">
            <v>k_Msg2F9TimeOut_mS_u16p0</v>
          </cell>
        </row>
        <row r="170">
          <cell r="G170" t="str">
            <v>Msg1E9Loss_mS_M_u32</v>
          </cell>
        </row>
        <row r="171">
          <cell r="G171" t="str">
            <v>Msg232Loss_mS_M_u32</v>
          </cell>
        </row>
        <row r="172">
          <cell r="G172" t="str">
            <v>Msg0C9Loss_mS_M_u32</v>
          </cell>
        </row>
        <row r="173">
          <cell r="G173" t="str">
            <v>Msg0C5Loss_mS_M_u32</v>
          </cell>
        </row>
        <row r="174">
          <cell r="G174" t="str">
            <v>Msg1F1Loss_mS_M_u32</v>
          </cell>
        </row>
        <row r="175">
          <cell r="G175" t="str">
            <v>Msg1F5Loss_mS_M_u32</v>
          </cell>
        </row>
        <row r="176">
          <cell r="G176" t="str">
            <v>Msg3E9Loss_mS_M_u32</v>
          </cell>
        </row>
        <row r="177">
          <cell r="G177" t="str">
            <v>Msg500Loss_mS_M_u32</v>
          </cell>
        </row>
        <row r="178">
          <cell r="G178" t="str">
            <v>Msg3F1Loss_mS_M_u32</v>
          </cell>
        </row>
        <row r="179">
          <cell r="G179" t="str">
            <v>Msg4C1Loss_mS_M_u32</v>
          </cell>
        </row>
        <row r="180">
          <cell r="G180" t="str">
            <v>LatAccVldStartTime_mS_M_u32</v>
          </cell>
        </row>
        <row r="181">
          <cell r="G181" t="str">
            <v>YawRateVldStartTime_mS_M_u32</v>
          </cell>
        </row>
        <row r="182">
          <cell r="G182" t="str">
            <v>EngTempVldStartTime_mS_M_u32</v>
          </cell>
        </row>
        <row r="183">
          <cell r="G183" t="str">
            <v>AmbTempVldStartTime_mS_M_u32</v>
          </cell>
        </row>
        <row r="184">
          <cell r="G184" t="str">
            <v>VehSpdVldStartTime_mS_M_u32</v>
          </cell>
        </row>
        <row r="185">
          <cell r="G185" t="str">
            <v>Msg214Loss_mS_M_u32</v>
          </cell>
        </row>
        <row r="186">
          <cell r="G186" t="str">
            <v>Msg214LKALoss_mS_M_u32</v>
          </cell>
        </row>
        <row r="187">
          <cell r="G187" t="str">
            <v>Msg348HSLoss_mS_M_u32</v>
          </cell>
        </row>
        <row r="188">
          <cell r="G188" t="str">
            <v>Msg348HSLKALoss_mS_M_u32</v>
          </cell>
        </row>
        <row r="189">
          <cell r="G189" t="str">
            <v>Msg180HSLKALoss_mS_M_u32</v>
          </cell>
        </row>
        <row r="190">
          <cell r="G190" t="str">
            <v>Msg180HSLoss_mS_M_u32</v>
          </cell>
        </row>
        <row r="191">
          <cell r="G191" t="str">
            <v>Msg34AHSLoss_mS_M_u32</v>
          </cell>
        </row>
        <row r="192">
          <cell r="G192" t="str">
            <v>Msg34AHSLKALoss_mS_M_u32</v>
          </cell>
        </row>
        <row r="193">
          <cell r="G193" t="str">
            <v>Msg1E9LKALoss_mS_M_u32</v>
          </cell>
        </row>
        <row r="194">
          <cell r="G194" t="str">
            <v>AntilockTCbrakeVldStartTime_mS_M_u32p0</v>
          </cell>
        </row>
        <row r="195">
          <cell r="G195" t="str">
            <v>RedntVSEActARCVldStartTime_mS_M_u32</v>
          </cell>
        </row>
        <row r="196">
          <cell r="G196" t="str">
            <v>RedntVSEActVldStartTime_mS_M_u32</v>
          </cell>
        </row>
        <row r="197">
          <cell r="G197" t="str">
            <v>ABSActvProtPValVldStartTime_mS_M_u32</v>
          </cell>
        </row>
        <row r="198">
          <cell r="G198" t="str">
            <v>ABSActvProtARCVldStartTime_mS_M_u32</v>
          </cell>
        </row>
        <row r="199">
          <cell r="G199" t="str">
            <v>ABSActvProtVldStartTime_mS_M_u32</v>
          </cell>
        </row>
        <row r="200">
          <cell r="G200" t="str">
            <v>VSEActVldStartTime_mS_M_u32p0</v>
          </cell>
        </row>
        <row r="201">
          <cell r="G201" t="str">
            <v>TCSysEVldStartTime_mS_M_u32p0</v>
          </cell>
        </row>
        <row r="202">
          <cell r="G202" t="str">
            <v>TCSysAVldStartTime_mS_M_u32p0</v>
          </cell>
        </row>
        <row r="203">
          <cell r="G203" t="str">
            <v>ABSFldVldStartTime_mS_M_u32p0</v>
          </cell>
        </row>
        <row r="204">
          <cell r="G204" t="str">
            <v>VhDynCVldStartTime_mS_M_u32p0</v>
          </cell>
        </row>
        <row r="205">
          <cell r="G205" t="str">
            <v>LKATqOvrDltCmdPrtVlVldStartTime_mS_M_u32</v>
          </cell>
        </row>
        <row r="206">
          <cell r="G206" t="str">
            <v>LKATqOvrDltCmdRCVldStartTime_mS_M_u32</v>
          </cell>
        </row>
        <row r="207">
          <cell r="G207" t="str">
            <v>WhlGrndVlctyRtDrvnHSStuck_mS_M_u32</v>
          </cell>
        </row>
        <row r="208">
          <cell r="G208" t="str">
            <v>WhlGrndVlctyLftDrvnHSStuck_mS_M_u32</v>
          </cell>
        </row>
        <row r="209">
          <cell r="G209" t="str">
            <v>WhlGrndVlctyRtNnDrvnHSStuck_mS_M_u32</v>
          </cell>
        </row>
        <row r="210">
          <cell r="G210" t="str">
            <v>WhlGrndVlctyLftNnDrvnHSStuck_mS_M_u32</v>
          </cell>
        </row>
        <row r="211">
          <cell r="G211" t="str">
            <v>WhlGrndVlctyRtDrvnHSVldStartTime_mS_M_u32</v>
          </cell>
        </row>
        <row r="212">
          <cell r="G212" t="str">
            <v>WhlGrndVlctyLftDrvnHSVldStartTime_mS_M_u32</v>
          </cell>
        </row>
        <row r="213">
          <cell r="G213" t="str">
            <v>WhlGrndVlctyRtNnDrvnHSVldStartTime_mS_M_u32</v>
          </cell>
        </row>
        <row r="214">
          <cell r="G214" t="str">
            <v>WhlGrndVlctyLftNnDrvnHSVldStartTime_mS_M_u32</v>
          </cell>
        </row>
        <row r="215">
          <cell r="G215" t="str">
            <v>Msg34ACELoss_mS_M_u32</v>
          </cell>
        </row>
        <row r="216">
          <cell r="G216" t="str">
            <v>Msg180CELoss_mS_M_u32</v>
          </cell>
        </row>
        <row r="217">
          <cell r="G217" t="str">
            <v>Msg348CELoss_mS_M_u32</v>
          </cell>
        </row>
        <row r="218">
          <cell r="G218" t="str">
            <v>Msg34ACELKALoss_mS_M_u32</v>
          </cell>
        </row>
        <row r="219">
          <cell r="G219" t="str">
            <v>Msg180CELKALoss_mS_M_u32</v>
          </cell>
        </row>
        <row r="220">
          <cell r="G220" t="str">
            <v>Msg348CELKALoss_mS_M_u32</v>
          </cell>
        </row>
        <row r="221">
          <cell r="G221" t="str">
            <v>WhlGrndVlctyRtDrvnCEStuck_mS_M_u32</v>
          </cell>
        </row>
        <row r="222">
          <cell r="G222" t="str">
            <v>WhlGrndVlctyLftDrvnCEStuck_mS_M_u32</v>
          </cell>
        </row>
        <row r="223">
          <cell r="G223" t="str">
            <v>WhlGrndVlctyRtNnDrvnCEStuck_mS_M_u32</v>
          </cell>
        </row>
        <row r="224">
          <cell r="G224" t="str">
            <v>WhlGrndVlctyLftNnDrvnCEStuck_mS_M_u32</v>
          </cell>
        </row>
        <row r="225">
          <cell r="G225" t="str">
            <v>WhlGrndVlctyRtDrvnCEVldStartTime_mS_M_u32</v>
          </cell>
        </row>
        <row r="226">
          <cell r="G226" t="str">
            <v>WhlGrndVlctyLftDrvnCEVldStartTime_mS_M_u32</v>
          </cell>
        </row>
        <row r="227">
          <cell r="G227" t="str">
            <v>WhlGrndVlctyRtNnDrvnCEVldStartTime_mS_M_u32</v>
          </cell>
        </row>
        <row r="228">
          <cell r="G228" t="str">
            <v>WhlGrndVlctyLftNnDrvnCEVldAccum_Cnt_M_u16</v>
          </cell>
        </row>
        <row r="229">
          <cell r="G229" t="str">
            <v>Msg337Loss_mS_M_u32</v>
          </cell>
        </row>
        <row r="230">
          <cell r="G230" t="str">
            <v>Msg182Loss_mS_M_u32</v>
          </cell>
        </row>
        <row r="231">
          <cell r="G231" t="str">
            <v>VehicleDynamicsESCHybCEVldStartTime_mS_M_u32</v>
          </cell>
        </row>
        <row r="232">
          <cell r="G232" t="str">
            <v>ParkAssistParallelCEVldStartTime_mS_M_u32</v>
          </cell>
        </row>
        <row r="233">
          <cell r="G233" t="str">
            <v>FaultAccumulator_Cnt_T_u16</v>
          </cell>
        </row>
        <row r="234">
          <cell r="G234" t="str">
            <v>MsgLossTimer_mS_T_u32</v>
          </cell>
        </row>
        <row r="235">
          <cell r="G235" t="str">
            <v>DiagSettings_Cnt_T_str.Threshold</v>
          </cell>
        </row>
        <row r="236">
          <cell r="G236" t="str">
            <v>DiagSettings_Cnt_T_str.Nstep</v>
          </cell>
        </row>
        <row r="237">
          <cell r="G237" t="str">
            <v>DiagSettings_Cnt_T_str.Pstep</v>
          </cell>
        </row>
        <row r="238">
          <cell r="G238" t="str">
            <v>MsgLossTimer1_mS_T_u32</v>
          </cell>
        </row>
        <row r="239">
          <cell r="G239" t="str">
            <v>FaultAccumulator1_Cnt_T_u16</v>
          </cell>
        </row>
        <row r="240">
          <cell r="G240" t="str">
            <v>DiagSettings_Cnt_T_str1.Threshold</v>
          </cell>
        </row>
        <row r="241">
          <cell r="G241" t="str">
            <v>DiagSettings_Cnt_T_str1.Nstep</v>
          </cell>
        </row>
        <row r="242">
          <cell r="G242" t="str">
            <v>DiagSettings_Cnt_T_str1.Pstep</v>
          </cell>
        </row>
        <row r="243">
          <cell r="G243" t="str">
            <v>k_Msg0C9TimeOutDiag_Cnt_str.Threshold</v>
          </cell>
        </row>
        <row r="244">
          <cell r="G244" t="str">
            <v>k_Msg0C9TimeOutDiag_Cnt_str.Nstep</v>
          </cell>
        </row>
        <row r="245">
          <cell r="G245" t="str">
            <v>k_Msg0C9TimeOutDiag_Cnt_str.Pstep</v>
          </cell>
        </row>
        <row r="246">
          <cell r="G246" t="str">
            <v>Msg0C9LossAccum_Cnt_M_u16</v>
          </cell>
        </row>
        <row r="247">
          <cell r="G247" t="str">
            <v>RedntVSEActARC_Cnt_M_u08</v>
          </cell>
        </row>
        <row r="248">
          <cell r="G248" t="str">
            <v>ABSActvProtARC_Cnt_M_u08</v>
          </cell>
        </row>
        <row r="249">
          <cell r="G249" t="str">
            <v>PrevLKARollingCounter_Cnt_M_u16</v>
          </cell>
        </row>
        <row r="250">
          <cell r="G250" t="str">
            <v>Rte_TrqOvlSta_TrqOvlStaMfgEnable_Cnt_b08</v>
          </cell>
        </row>
        <row r="251">
          <cell r="G251" t="str">
            <v>LKAManuCfg_Cnt_lgc</v>
          </cell>
        </row>
        <row r="252">
          <cell r="G252" t="str">
            <v>LKAInhibit_Cnt_M_b16</v>
          </cell>
        </row>
        <row r="253">
          <cell r="G253" t="str">
            <v>LKAFault_Cnt_M_b16</v>
          </cell>
        </row>
        <row r="254">
          <cell r="G254" t="str">
            <v>RedntVSEAct_Cnt_M_lgc</v>
          </cell>
        </row>
        <row r="255">
          <cell r="G255" t="str">
            <v>RedntVSEActARCVldAccum_Cnt_M_u16</v>
          </cell>
        </row>
        <row r="256">
          <cell r="G256" t="str">
            <v>VSEAct_Cnt_M_lgc</v>
          </cell>
        </row>
        <row r="257">
          <cell r="G257" t="str">
            <v>RedntVSEActVldAccum_Cnt_M_u16</v>
          </cell>
        </row>
        <row r="258">
          <cell r="G258" t="str">
            <v>k_RedntVSEActVldTimeOut_mS_u16p0</v>
          </cell>
        </row>
        <row r="259">
          <cell r="G259" t="str">
            <v>k_RedntVSEActARCVldTimeOut_mS_u16p0</v>
          </cell>
        </row>
        <row r="260">
          <cell r="G260" t="str">
            <v>k_RedntVSEActARCVldDiag_Cnt_str.Threshold</v>
          </cell>
        </row>
        <row r="261">
          <cell r="G261" t="str">
            <v>k_RedntVSEActARCVldDiag_Cnt_str.Nstep</v>
          </cell>
        </row>
        <row r="262">
          <cell r="G262" t="str">
            <v>k_RedntVSEActARCVldDiag_Cnt_str.Pstep</v>
          </cell>
        </row>
        <row r="263">
          <cell r="G263" t="str">
            <v>k_RedntVSEActVldDiag_Cnt_str.Threshold</v>
          </cell>
        </row>
        <row r="264">
          <cell r="G264" t="str">
            <v>k_RedntVSEActVldDiag_Cnt_str.Nstep</v>
          </cell>
        </row>
        <row r="265">
          <cell r="G265" t="str">
            <v>k_RedntVSEActVldDiag_Cnt_str.Pstep</v>
          </cell>
        </row>
        <row r="266">
          <cell r="G266" t="str">
            <v>k_ABSActvProtPValVldDiag_Cnt_str.Threshold</v>
          </cell>
        </row>
        <row r="267">
          <cell r="G267" t="str">
            <v>k_ABSActvProtPValVldDiag_Cnt_str.Nstep</v>
          </cell>
        </row>
        <row r="268">
          <cell r="G268" t="str">
            <v>k_ABSActvProtPValVldDiag_Cnt_str.Pstep</v>
          </cell>
        </row>
        <row r="269">
          <cell r="G269" t="str">
            <v>k_ABSActvProtARCVldDiag_Cnt_str.Threshold</v>
          </cell>
        </row>
        <row r="270">
          <cell r="G270" t="str">
            <v>k_ABSActvProtARCVldDiag_Cnt_str.Nstep</v>
          </cell>
        </row>
        <row r="271">
          <cell r="G271" t="str">
            <v>k_ABSActvProtARCVldDiag_Cnt_str.Pstep</v>
          </cell>
        </row>
        <row r="272">
          <cell r="G272" t="str">
            <v>k_ABSActvProtVldDiag_Cnt_str.Threshold</v>
          </cell>
        </row>
        <row r="273">
          <cell r="G273" t="str">
            <v>k_ABSActvProtVldDiag_Cnt_str.Nstep</v>
          </cell>
        </row>
        <row r="274">
          <cell r="G274" t="str">
            <v>k_ABSActvProtVldDiag_Cnt_str.Pstep</v>
          </cell>
        </row>
        <row r="275">
          <cell r="G275" t="str">
            <v>k_ABSActvProtPValVldTimeOut_mS_u16p0</v>
          </cell>
        </row>
        <row r="276">
          <cell r="G276" t="str">
            <v>ABSActvProtPValVldAccum_Cnt_M_u16</v>
          </cell>
        </row>
        <row r="277">
          <cell r="G277" t="str">
            <v>k_ABSActvProtARCVldTimeOut_mS_u16p0</v>
          </cell>
        </row>
        <row r="278">
          <cell r="G278" t="str">
            <v>ABSActvProtARCVldAccum_Cnt_M_u16</v>
          </cell>
        </row>
        <row r="279">
          <cell r="G279" t="str">
            <v>ABSActvProtVldAccum_Cnt_M_u16</v>
          </cell>
        </row>
        <row r="280">
          <cell r="G280" t="str">
            <v>Msg214LossAccum_Cnt_M_u16</v>
          </cell>
        </row>
        <row r="281">
          <cell r="G281" t="str">
            <v>k_Msg214TimeOutDiag_Cnt_str.Threshold</v>
          </cell>
        </row>
        <row r="282">
          <cell r="G282" t="str">
            <v>k_Msg214TimeOutDiag_Cnt_str.Nstep</v>
          </cell>
        </row>
        <row r="283">
          <cell r="G283" t="str">
            <v>k_Msg214TimeOutDiag_Cnt_str.Pstep</v>
          </cell>
        </row>
        <row r="284">
          <cell r="G284" t="str">
            <v>Msg1F1LossAccum_Cnt_M_u16</v>
          </cell>
        </row>
        <row r="285">
          <cell r="G285" t="str">
            <v>k_Msg1F1TimeOutDiag_Cnt_str.Threshold</v>
          </cell>
        </row>
        <row r="286">
          <cell r="G286" t="str">
            <v>k_Msg1F1TimeOutDiag_Cnt_str.Nstep</v>
          </cell>
        </row>
        <row r="287">
          <cell r="G287" t="str">
            <v>k_Msg1F1TimeOutDiag_Cnt_str.Pstep</v>
          </cell>
        </row>
        <row r="288">
          <cell r="G288" t="str">
            <v>k_AmbTempVldTimeOutDiag_Cnt_str.Threshold</v>
          </cell>
        </row>
        <row r="289">
          <cell r="G289" t="str">
            <v>k_AmbTempVldTimeOutDiag_Cnt_str.Nstep</v>
          </cell>
        </row>
        <row r="290">
          <cell r="G290" t="str">
            <v>k_AmbTempVldTimeOutDiag_Cnt_str.Pstep</v>
          </cell>
        </row>
        <row r="291">
          <cell r="G291" t="str">
            <v>k_Msg3F1LossTimeOutDiag_Cnt_str.Threshold</v>
          </cell>
        </row>
        <row r="292">
          <cell r="G292" t="str">
            <v>k_Msg3F1LossTimeOutDiag_Cnt_str.Nstep</v>
          </cell>
        </row>
        <row r="293">
          <cell r="G293" t="str">
            <v>k_Msg3F1LossTimeOutDiag_Cnt_str.Pstep</v>
          </cell>
        </row>
        <row r="294">
          <cell r="G294" t="str">
            <v>Msg3F1LossAccum_Cnt_M_u16</v>
          </cell>
        </row>
        <row r="295">
          <cell r="G295" t="str">
            <v>AmbTempVldAccum_Cnt_M_u16</v>
          </cell>
        </row>
        <row r="296">
          <cell r="G296" t="str">
            <v>EngTempVldAccum_Cnt_M_u16</v>
          </cell>
        </row>
        <row r="297">
          <cell r="G297" t="str">
            <v>k_EngTempVldTimeOutDiag_Cnt_str.Threshold</v>
          </cell>
        </row>
        <row r="298">
          <cell r="G298" t="str">
            <v>k_EngTempVldTimeOutDiag_Cnt_str.Nstep</v>
          </cell>
        </row>
        <row r="299">
          <cell r="G299" t="str">
            <v>k_EngTempVldTimeOutDiag_Cnt_str.Pstep</v>
          </cell>
        </row>
        <row r="300">
          <cell r="G300" t="str">
            <v>k_EngTempValDiag_Cnt_str.Threshold</v>
          </cell>
        </row>
        <row r="301">
          <cell r="G301" t="str">
            <v>k_EngTempValDiag_Cnt_str.Nstep</v>
          </cell>
        </row>
        <row r="302">
          <cell r="G302" t="str">
            <v>k_EngTempValDiag_Cnt_str.Pstep</v>
          </cell>
        </row>
        <row r="303">
          <cell r="G303" t="str">
            <v>Msg4C1LossAccum_Cnt_M_u16</v>
          </cell>
        </row>
        <row r="304">
          <cell r="G304" t="str">
            <v>k_Msg4C1LossTimeOutDiag_Cnt_str.Threshold</v>
          </cell>
        </row>
        <row r="305">
          <cell r="G305" t="str">
            <v>k_Msg4C1LossTimeOutDiag_Cnt_str.Nstep</v>
          </cell>
        </row>
        <row r="306">
          <cell r="G306" t="str">
            <v>k_Msg4C1LossTimeOutDiag_Cnt_str.Pstep</v>
          </cell>
        </row>
        <row r="307">
          <cell r="G307" t="str">
            <v>Msg500LossAccum_Cnt_M_u16</v>
          </cell>
        </row>
        <row r="308">
          <cell r="G308" t="str">
            <v>k_Msg500TimeOutDiag_Cnt_str.Threshold</v>
          </cell>
        </row>
        <row r="309">
          <cell r="G309" t="str">
            <v>k_Msg500TimeOutDiag_Cnt_str.Nstep</v>
          </cell>
        </row>
        <row r="310">
          <cell r="G310" t="str">
            <v>k_Msg500TimeOutDiag_Cnt_str.Pstep</v>
          </cell>
        </row>
        <row r="311">
          <cell r="G311" t="str">
            <v>VehicleDynamicsESCHybCEVldAccum_Cnt_M_u16</v>
          </cell>
        </row>
        <row r="312">
          <cell r="G312" t="str">
            <v>k_VehicleDynamicsESCHybCEVldTimeOutDiag_Cnt_str.Threshold</v>
          </cell>
        </row>
        <row r="313">
          <cell r="G313" t="str">
            <v>k_VehicleDynamicsESCHybCEVldTimeOutDiag_Cnt_str.Nstep</v>
          </cell>
        </row>
        <row r="314">
          <cell r="G314" t="str">
            <v>k_VehicleDynamicsESCHybCEVldTimeOutDiag_Cnt_str.Pstep</v>
          </cell>
        </row>
        <row r="315">
          <cell r="G315" t="str">
            <v>Msg182LossAccum_Cnt_M_u16</v>
          </cell>
        </row>
        <row r="316">
          <cell r="G316" t="str">
            <v>k_Msg182TimeOutDiag_Cnt_str.Threshold</v>
          </cell>
        </row>
        <row r="317">
          <cell r="G317" t="str">
            <v>k_Msg182TimeOutDiag_Cnt_str.Nstep</v>
          </cell>
        </row>
        <row r="318">
          <cell r="G318" t="str">
            <v>k_Msg182TimeOutDiag_Cnt_str.Pstep</v>
          </cell>
        </row>
        <row r="319">
          <cell r="G319" t="str">
            <v>WhlGrndVlctyDrvnCEMissing_Cnt_M_lgc</v>
          </cell>
        </row>
        <row r="320">
          <cell r="G320" t="str">
            <v>k_Msg348CETimeOutDiag_Cnt_str.Threshold</v>
          </cell>
        </row>
        <row r="321">
          <cell r="G321" t="str">
            <v>k_Msg348CETimeOutDiag_Cnt_str.Nstep</v>
          </cell>
        </row>
        <row r="322">
          <cell r="G322" t="str">
            <v>k_Msg348CETimeOutDiag_Cnt_str.Pstep</v>
          </cell>
        </row>
        <row r="323">
          <cell r="G323" t="str">
            <v>Msg348CELossAccum_Cnt_M_u16</v>
          </cell>
        </row>
        <row r="324">
          <cell r="G324" t="str">
            <v>WhlGrndVlctyLftDrvnCEVldAccum_Cnt_M_u16</v>
          </cell>
        </row>
        <row r="325">
          <cell r="G325" t="str">
            <v>WhlGrndVlctyRtDrvnCEVldAccum_Cnt_M_u16</v>
          </cell>
        </row>
        <row r="326">
          <cell r="G326" t="str">
            <v>k_WhlGrndVlctyLftDrvnCEValDiag_Cnt_str.Threshold</v>
          </cell>
        </row>
        <row r="327">
          <cell r="G327" t="str">
            <v>k_WhlGrndVlctyLftDrvnCEValDiag_Cnt_str.Nstep</v>
          </cell>
        </row>
        <row r="328">
          <cell r="G328" t="str">
            <v>k_WhlGrndVlctyLftDrvnCEValDiag_Cnt_str.Pstep</v>
          </cell>
        </row>
        <row r="329">
          <cell r="G329" t="str">
            <v>k_WhlGrndVlctyRtDrvnCEValDiag_Cnt_str.Threshold</v>
          </cell>
        </row>
        <row r="330">
          <cell r="G330" t="str">
            <v>k_WhlGrndVlctyRtDrvnCEValDiag_Cnt_str.Nstep</v>
          </cell>
        </row>
        <row r="331">
          <cell r="G331" t="str">
            <v>k_WhlGrndVlctyRtDrvnCEValDiag_Cnt_str.Pstep</v>
          </cell>
        </row>
        <row r="332">
          <cell r="G332" t="str">
            <v>WhlGrndVlctyRtNnDrvnCEValid_Cnt_M_lgc</v>
          </cell>
        </row>
        <row r="333">
          <cell r="G333" t="str">
            <v>WhlGrndVlctyRtNnDrvnCEVldAccum_Cnt_M_u16</v>
          </cell>
        </row>
        <row r="334">
          <cell r="G334" t="str">
            <v>k_WhlGrndVlctyRtNnDrvnCEVldTimeOut_mS_u16p0</v>
          </cell>
        </row>
        <row r="335">
          <cell r="G335" t="str">
            <v>k_WhlGrndVlctyRtNnDrvnCEValDiag_Cnt_str.Threshold</v>
          </cell>
        </row>
        <row r="336">
          <cell r="G336" t="str">
            <v>k_WhlGrndVlctyRtNnDrvnCEValDiag_Cnt_str.Nstep</v>
          </cell>
        </row>
        <row r="337">
          <cell r="G337" t="str">
            <v>k_WhlGrndVlctyRtNnDrvnCEValDiag_Cnt_str.Pstep</v>
          </cell>
        </row>
        <row r="338">
          <cell r="G338" t="str">
            <v>WhlGrndVlctyRtNnDrvnCE_Cnt_M_u16</v>
          </cell>
        </row>
        <row r="339">
          <cell r="G339" t="str">
            <v>k_WhlGrndVlctyStuckTime_mS_u16</v>
          </cell>
        </row>
        <row r="340">
          <cell r="G340" t="str">
            <v>WhlGrndVlctyLftNnDrvnCEValid_Cnt_M_lgc</v>
          </cell>
        </row>
        <row r="341">
          <cell r="G341" t="str">
            <v>k_WhlGrndVlctyLftNnDrvnCEVldTimeOut_mS_u16p0</v>
          </cell>
        </row>
        <row r="342">
          <cell r="G342" t="str">
            <v>k_WhlGrndVlctyLftNnDrvnCEValDiag_Cnt_str.Threshold</v>
          </cell>
        </row>
        <row r="343">
          <cell r="G343" t="str">
            <v>k_WhlGrndVlctyLftNnDrvnCEValDiag_Cnt_str.Nstep</v>
          </cell>
        </row>
        <row r="344">
          <cell r="G344" t="str">
            <v>k_WhlGrndVlctyLftNnDrvnCEValDiag_Cnt_str.Pstep</v>
          </cell>
        </row>
        <row r="345">
          <cell r="G345" t="str">
            <v>WhlGrndVlctyNnDrvnCEMissing_Cnt_M_lgc</v>
          </cell>
        </row>
        <row r="346">
          <cell r="G346" t="str">
            <v>WhlGrndVlctyLftNnDrvnCE_Cnt_M_u16</v>
          </cell>
        </row>
        <row r="347">
          <cell r="G347" t="str">
            <v>Msg34ACELossAccum_Cnt_M_u16</v>
          </cell>
        </row>
        <row r="348">
          <cell r="G348" t="str">
            <v>k_Msg34ACETimeOutDiag_Cnt_str.Threshold</v>
          </cell>
        </row>
        <row r="349">
          <cell r="G349" t="str">
            <v>k_Msg34ACETimeOutDiag_Cnt_str.Nstep</v>
          </cell>
        </row>
        <row r="350">
          <cell r="G350" t="str">
            <v>k_Msg34ACETimeOutDiag_Cnt_str.Pstep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Embedded Exports"/>
      <sheetName val="Variable Range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Excel_Worksheet2.xlsx"/><Relationship Id="rId5" Type="http://schemas.openxmlformats.org/officeDocument/2006/relationships/image" Target="../media/image4.emf"/><Relationship Id="rId4" Type="http://schemas.openxmlformats.org/officeDocument/2006/relationships/package" Target="../embeddings/Microsoft_Excel_Worksheet1.xlsx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59" t="s">
        <v>0</v>
      </c>
      <c r="B5" s="59"/>
      <c r="C5" s="59"/>
      <c r="D5" s="59"/>
      <c r="E5" s="59"/>
    </row>
    <row r="6" spans="1:5" x14ac:dyDescent="0.25">
      <c r="A6" s="1"/>
      <c r="B6" s="1"/>
      <c r="C6" s="1"/>
      <c r="D6" s="1"/>
      <c r="E6" s="1"/>
    </row>
    <row r="7" spans="1:5" x14ac:dyDescent="0.25">
      <c r="A7" s="60" t="s">
        <v>170</v>
      </c>
      <c r="B7" s="60"/>
      <c r="C7" s="60"/>
      <c r="D7" s="60"/>
      <c r="E7" s="6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168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171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55" t="s">
        <v>172</v>
      </c>
      <c r="C13" s="1"/>
      <c r="D13" s="5"/>
      <c r="E13" s="1"/>
    </row>
    <row r="14" spans="1:5" x14ac:dyDescent="0.25">
      <c r="A14" s="4" t="s">
        <v>6</v>
      </c>
      <c r="B14" s="55">
        <v>1</v>
      </c>
      <c r="C14" s="1"/>
      <c r="D14" s="5"/>
      <c r="E14" s="1"/>
    </row>
    <row r="15" spans="1:5" x14ac:dyDescent="0.25">
      <c r="A15" s="4" t="s">
        <v>7</v>
      </c>
      <c r="B15" s="55">
        <v>6</v>
      </c>
      <c r="C15" s="1"/>
      <c r="D15" s="5"/>
      <c r="E15" s="1"/>
    </row>
    <row r="16" spans="1:5" x14ac:dyDescent="0.25">
      <c r="A16" s="4" t="s">
        <v>8</v>
      </c>
      <c r="B16" s="3">
        <v>2</v>
      </c>
      <c r="C16" s="1"/>
      <c r="D16" s="5"/>
      <c r="E16" s="1"/>
    </row>
    <row r="17" spans="1:6" x14ac:dyDescent="0.25">
      <c r="A17" s="4" t="s">
        <v>9</v>
      </c>
      <c r="B17" s="3" t="s">
        <v>30</v>
      </c>
      <c r="C17" s="1"/>
      <c r="D17" s="5"/>
      <c r="E17" s="1"/>
    </row>
    <row r="18" spans="1:6" x14ac:dyDescent="0.25">
      <c r="A18" s="4" t="s">
        <v>10</v>
      </c>
      <c r="B18" s="56" t="s">
        <v>31</v>
      </c>
      <c r="C18" s="1"/>
      <c r="D18" s="5"/>
      <c r="E18" s="1"/>
    </row>
    <row r="19" spans="1:6" x14ac:dyDescent="0.25">
      <c r="A19" s="4" t="s">
        <v>11</v>
      </c>
      <c r="B19" s="3" t="s">
        <v>32</v>
      </c>
      <c r="C19" s="1"/>
      <c r="D19" s="5"/>
      <c r="E19" s="1"/>
    </row>
    <row r="20" spans="1:6" x14ac:dyDescent="0.25">
      <c r="A20" s="4" t="s">
        <v>12</v>
      </c>
      <c r="B20" s="56" t="s">
        <v>169</v>
      </c>
      <c r="C20" s="1"/>
      <c r="D20" s="5"/>
      <c r="E20" s="1"/>
    </row>
    <row r="21" spans="1:6" x14ac:dyDescent="0.25">
      <c r="A21" s="4" t="s">
        <v>13</v>
      </c>
      <c r="B21" s="3">
        <v>52</v>
      </c>
      <c r="C21" s="1"/>
      <c r="D21" s="5"/>
      <c r="E21" s="1"/>
    </row>
    <row r="22" spans="1:6" x14ac:dyDescent="0.25">
      <c r="A22" s="4" t="s">
        <v>14</v>
      </c>
      <c r="B22" s="3">
        <v>0</v>
      </c>
      <c r="C22" s="1"/>
      <c r="D22" s="5"/>
      <c r="E22" s="1"/>
    </row>
    <row r="23" spans="1:6" x14ac:dyDescent="0.25">
      <c r="A23" s="4" t="s">
        <v>15</v>
      </c>
      <c r="B23" s="3">
        <v>0</v>
      </c>
      <c r="C23" s="1"/>
      <c r="D23" s="5"/>
      <c r="E23" s="1"/>
    </row>
    <row r="24" spans="1:6" x14ac:dyDescent="0.25">
      <c r="A24" s="4" t="s">
        <v>16</v>
      </c>
      <c r="B24" s="3" t="s">
        <v>144</v>
      </c>
      <c r="C24" s="1"/>
      <c r="D24" s="5"/>
      <c r="E24" s="1"/>
    </row>
    <row r="25" spans="1:6" x14ac:dyDescent="0.25">
      <c r="A25" s="4" t="s">
        <v>17</v>
      </c>
      <c r="B25" s="44">
        <v>43129</v>
      </c>
      <c r="C25" s="1"/>
      <c r="D25" s="5"/>
      <c r="E25" s="1"/>
    </row>
    <row r="26" spans="1:6" ht="60" x14ac:dyDescent="0.25">
      <c r="A26" s="4" t="s">
        <v>18</v>
      </c>
      <c r="B26" s="55" t="s">
        <v>173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8"/>
      <c r="B29" s="8"/>
      <c r="C29" s="2" t="s">
        <v>107</v>
      </c>
      <c r="D29" s="10" t="s">
        <v>107</v>
      </c>
      <c r="E29" s="1"/>
      <c r="F29" s="11">
        <v>8</v>
      </c>
    </row>
    <row r="30" spans="1:6" x14ac:dyDescent="0.25">
      <c r="A30" s="45"/>
      <c r="B30" s="8"/>
      <c r="C30" s="2" t="s">
        <v>107</v>
      </c>
      <c r="D30" s="10" t="s">
        <v>107</v>
      </c>
      <c r="E30" s="1"/>
      <c r="F30" s="11">
        <v>1</v>
      </c>
    </row>
    <row r="31" spans="1:6" x14ac:dyDescent="0.25">
      <c r="A31" s="45"/>
      <c r="B31" s="8"/>
      <c r="C31" s="2" t="s">
        <v>107</v>
      </c>
      <c r="D31" s="10" t="s">
        <v>107</v>
      </c>
      <c r="E31" s="1"/>
      <c r="F31" s="11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8"/>
      <c r="B33" s="8"/>
      <c r="C33" s="2" t="s">
        <v>107</v>
      </c>
      <c r="D33" s="10" t="s">
        <v>107</v>
      </c>
      <c r="E33" s="1"/>
      <c r="F33" s="11">
        <v>106</v>
      </c>
    </row>
    <row r="34" spans="1:6" x14ac:dyDescent="0.25">
      <c r="A34" s="45"/>
      <c r="B34" s="8"/>
      <c r="C34" s="2" t="s">
        <v>107</v>
      </c>
      <c r="D34" s="10" t="s">
        <v>107</v>
      </c>
      <c r="E34" s="1"/>
      <c r="F34" s="11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59" t="s">
        <v>0</v>
      </c>
      <c r="B5" s="59"/>
      <c r="C5" s="59"/>
      <c r="D5" s="59"/>
      <c r="E5" s="59"/>
      <c r="F5" s="59"/>
      <c r="G5" s="59"/>
      <c r="H5" s="5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60" t="s">
        <v>170</v>
      </c>
      <c r="B7" s="60"/>
      <c r="C7" s="60"/>
      <c r="D7" s="60"/>
      <c r="E7" s="60"/>
      <c r="F7" s="60"/>
      <c r="G7" s="60"/>
      <c r="H7" s="6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2529" r:id="rId4">
          <objectPr defaultSize="0" r:id="rId5">
            <anchor moveWithCells="1">
              <from>
                <xdr:col>4</xdr:col>
                <xdr:colOff>552450</xdr:colOff>
                <xdr:row>8</xdr:row>
                <xdr:rowOff>180975</xdr:rowOff>
              </from>
              <to>
                <xdr:col>7</xdr:col>
                <xdr:colOff>228600</xdr:colOff>
                <xdr:row>11</xdr:row>
                <xdr:rowOff>123825</xdr:rowOff>
              </to>
            </anchor>
          </objectPr>
        </oleObject>
      </mc:Choice>
      <mc:Fallback>
        <oleObject progId="Packager Shell Object" dvAspect="DVASPECT_ICON" shapeId="22529" r:id="rId4"/>
      </mc:Fallback>
    </mc:AlternateContent>
    <mc:AlternateContent xmlns:mc="http://schemas.openxmlformats.org/markup-compatibility/2006">
      <mc:Choice Requires="x14">
        <oleObject progId="Packager Shell Object" dvAspect="DVASPECT_ICON" shapeId="22530" r:id="rId6">
          <objectPr defaultSize="0" r:id="rId7">
            <anchor moveWithCells="1">
              <from>
                <xdr:col>1</xdr:col>
                <xdr:colOff>161925</xdr:colOff>
                <xdr:row>9</xdr:row>
                <xdr:rowOff>0</xdr:rowOff>
              </from>
              <to>
                <xdr:col>3</xdr:col>
                <xdr:colOff>228600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2253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9"/>
  <sheetViews>
    <sheetView workbookViewId="0"/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59" t="s">
        <v>0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0" t="s">
        <v>1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61" t="s">
        <v>26</v>
      </c>
      <c r="B10" s="62"/>
      <c r="C10" s="63"/>
    </row>
    <row r="11" spans="1:12" x14ac:dyDescent="0.25">
      <c r="A11" s="7" t="s">
        <v>27</v>
      </c>
      <c r="B11" s="7" t="s">
        <v>28</v>
      </c>
      <c r="C11" s="7" t="s">
        <v>29</v>
      </c>
    </row>
    <row r="12" spans="1:12" x14ac:dyDescent="0.25">
      <c r="A12" t="s">
        <v>102</v>
      </c>
      <c r="B12" s="9"/>
      <c r="C12" s="9"/>
    </row>
    <row r="13" spans="1:12" x14ac:dyDescent="0.25">
      <c r="A13" t="s">
        <v>34</v>
      </c>
      <c r="B13" s="9"/>
      <c r="C13" s="9"/>
    </row>
    <row r="14" spans="1:12" x14ac:dyDescent="0.25">
      <c r="A14" t="s">
        <v>35</v>
      </c>
      <c r="B14" s="9"/>
      <c r="C14" s="9"/>
    </row>
    <row r="15" spans="1:12" x14ac:dyDescent="0.25">
      <c r="A15" t="s">
        <v>36</v>
      </c>
      <c r="B15" s="9"/>
      <c r="C15" s="9"/>
    </row>
    <row r="16" spans="1:12" x14ac:dyDescent="0.25">
      <c r="A16" t="s">
        <v>37</v>
      </c>
      <c r="B16" s="9"/>
      <c r="C16" s="9"/>
    </row>
    <row r="17" spans="1:3" x14ac:dyDescent="0.25">
      <c r="A17" t="s">
        <v>38</v>
      </c>
      <c r="B17" s="9"/>
      <c r="C17" s="9"/>
    </row>
    <row r="18" spans="1:3" x14ac:dyDescent="0.25">
      <c r="A18" t="s">
        <v>103</v>
      </c>
      <c r="B18" s="9"/>
      <c r="C18" s="9"/>
    </row>
    <row r="19" spans="1:3" x14ac:dyDescent="0.25">
      <c r="A19" t="s">
        <v>39</v>
      </c>
      <c r="B19" s="9"/>
      <c r="C19" s="9"/>
    </row>
    <row r="20" spans="1:3" x14ac:dyDescent="0.25">
      <c r="A20" t="s">
        <v>104</v>
      </c>
      <c r="B20" s="9"/>
      <c r="C20" s="9"/>
    </row>
    <row r="21" spans="1:3" x14ac:dyDescent="0.25">
      <c r="A21" t="s">
        <v>40</v>
      </c>
      <c r="B21" s="9"/>
      <c r="C21" s="9"/>
    </row>
    <row r="22" spans="1:3" x14ac:dyDescent="0.25">
      <c r="A22" t="s">
        <v>41</v>
      </c>
      <c r="B22" s="9"/>
      <c r="C22" s="9"/>
    </row>
    <row r="23" spans="1:3" x14ac:dyDescent="0.25">
      <c r="A23" t="s">
        <v>42</v>
      </c>
      <c r="B23" s="9"/>
      <c r="C23" s="9"/>
    </row>
    <row r="24" spans="1:3" x14ac:dyDescent="0.25">
      <c r="A24" t="s">
        <v>43</v>
      </c>
      <c r="B24" s="9"/>
      <c r="C24" s="9"/>
    </row>
    <row r="25" spans="1:3" x14ac:dyDescent="0.25">
      <c r="A25" t="s">
        <v>44</v>
      </c>
      <c r="B25" s="9"/>
      <c r="C25" s="9"/>
    </row>
    <row r="26" spans="1:3" x14ac:dyDescent="0.25">
      <c r="A26" t="s">
        <v>45</v>
      </c>
      <c r="B26" s="9"/>
      <c r="C26" s="9"/>
    </row>
    <row r="27" spans="1:3" x14ac:dyDescent="0.25">
      <c r="A27" t="s">
        <v>46</v>
      </c>
      <c r="B27" s="9"/>
      <c r="C27" s="9"/>
    </row>
    <row r="28" spans="1:3" x14ac:dyDescent="0.25">
      <c r="A28" t="s">
        <v>47</v>
      </c>
      <c r="B28" s="9"/>
      <c r="C28" s="9"/>
    </row>
    <row r="29" spans="1:3" x14ac:dyDescent="0.25">
      <c r="A29" t="s">
        <v>48</v>
      </c>
      <c r="B29" s="9"/>
      <c r="C29" s="9"/>
    </row>
    <row r="30" spans="1:3" x14ac:dyDescent="0.25">
      <c r="A30" t="s">
        <v>49</v>
      </c>
      <c r="B30" s="9"/>
      <c r="C30" s="9"/>
    </row>
    <row r="31" spans="1:3" x14ac:dyDescent="0.25">
      <c r="A31" t="s">
        <v>50</v>
      </c>
      <c r="B31" s="9"/>
      <c r="C31" s="9"/>
    </row>
    <row r="32" spans="1:3" x14ac:dyDescent="0.25">
      <c r="A32" t="s">
        <v>51</v>
      </c>
      <c r="B32" s="9"/>
      <c r="C32" s="9"/>
    </row>
    <row r="33" spans="1:3" x14ac:dyDescent="0.25">
      <c r="A33" t="s">
        <v>52</v>
      </c>
      <c r="B33" s="9"/>
      <c r="C33" s="9"/>
    </row>
    <row r="34" spans="1:3" x14ac:dyDescent="0.25">
      <c r="A34" t="s">
        <v>53</v>
      </c>
      <c r="B34" s="9"/>
      <c r="C34" s="9"/>
    </row>
    <row r="35" spans="1:3" x14ac:dyDescent="0.25">
      <c r="A35" t="s">
        <v>54</v>
      </c>
      <c r="B35" s="9"/>
      <c r="C35" s="9"/>
    </row>
    <row r="36" spans="1:3" x14ac:dyDescent="0.25">
      <c r="A36" t="s">
        <v>55</v>
      </c>
      <c r="B36" s="9"/>
      <c r="C36" s="9"/>
    </row>
    <row r="37" spans="1:3" x14ac:dyDescent="0.25">
      <c r="A37" t="s">
        <v>56</v>
      </c>
      <c r="B37" s="9"/>
      <c r="C37" s="9"/>
    </row>
    <row r="38" spans="1:3" x14ac:dyDescent="0.25">
      <c r="A38" t="s">
        <v>57</v>
      </c>
      <c r="B38" s="9"/>
      <c r="C38" s="9"/>
    </row>
    <row r="39" spans="1:3" x14ac:dyDescent="0.25">
      <c r="A39" t="s">
        <v>58</v>
      </c>
      <c r="B39" s="9"/>
      <c r="C39" s="9"/>
    </row>
    <row r="40" spans="1:3" x14ac:dyDescent="0.25">
      <c r="A40" t="s">
        <v>59</v>
      </c>
      <c r="B40" s="9"/>
      <c r="C40" s="9"/>
    </row>
    <row r="41" spans="1:3" x14ac:dyDescent="0.25">
      <c r="A41" t="s">
        <v>60</v>
      </c>
      <c r="B41" s="9"/>
      <c r="C41" s="9"/>
    </row>
    <row r="42" spans="1:3" x14ac:dyDescent="0.25">
      <c r="A42" t="s">
        <v>61</v>
      </c>
      <c r="B42" s="9"/>
      <c r="C42" s="9"/>
    </row>
    <row r="43" spans="1:3" x14ac:dyDescent="0.25">
      <c r="A43" t="s">
        <v>62</v>
      </c>
      <c r="B43" s="9"/>
      <c r="C43" s="9"/>
    </row>
    <row r="44" spans="1:3" x14ac:dyDescent="0.25">
      <c r="A44" t="s">
        <v>63</v>
      </c>
      <c r="B44" s="9"/>
      <c r="C44" s="9"/>
    </row>
    <row r="45" spans="1:3" x14ac:dyDescent="0.25">
      <c r="A45" t="s">
        <v>64</v>
      </c>
      <c r="B45" s="9"/>
      <c r="C45" s="9"/>
    </row>
    <row r="46" spans="1:3" x14ac:dyDescent="0.25">
      <c r="A46" t="s">
        <v>65</v>
      </c>
      <c r="B46" s="9"/>
      <c r="C46" s="9"/>
    </row>
    <row r="47" spans="1:3" x14ac:dyDescent="0.25">
      <c r="A47" t="s">
        <v>66</v>
      </c>
      <c r="B47" s="9"/>
      <c r="C47" s="9"/>
    </row>
    <row r="48" spans="1:3" x14ac:dyDescent="0.25">
      <c r="A48" t="s">
        <v>67</v>
      </c>
      <c r="B48" s="9"/>
      <c r="C48" s="9"/>
    </row>
    <row r="49" spans="1:3" x14ac:dyDescent="0.25">
      <c r="A49" t="s">
        <v>68</v>
      </c>
      <c r="B49" s="9"/>
      <c r="C49" s="9"/>
    </row>
    <row r="50" spans="1:3" x14ac:dyDescent="0.25">
      <c r="A50" t="s">
        <v>69</v>
      </c>
      <c r="B50" s="9"/>
      <c r="C50" s="9"/>
    </row>
    <row r="51" spans="1:3" x14ac:dyDescent="0.25">
      <c r="A51" t="s">
        <v>70</v>
      </c>
      <c r="B51" s="9"/>
      <c r="C51" s="9"/>
    </row>
    <row r="52" spans="1:3" x14ac:dyDescent="0.25">
      <c r="A52" t="s">
        <v>71</v>
      </c>
      <c r="B52" s="9"/>
      <c r="C52" s="9"/>
    </row>
    <row r="53" spans="1:3" x14ac:dyDescent="0.25">
      <c r="A53" t="s">
        <v>72</v>
      </c>
      <c r="B53" s="9"/>
      <c r="C53" s="9"/>
    </row>
    <row r="54" spans="1:3" x14ac:dyDescent="0.25">
      <c r="A54" t="s">
        <v>73</v>
      </c>
      <c r="B54" s="9"/>
      <c r="C54" s="9"/>
    </row>
    <row r="55" spans="1:3" x14ac:dyDescent="0.25">
      <c r="A55" t="s">
        <v>74</v>
      </c>
      <c r="B55" s="9"/>
      <c r="C55" s="9"/>
    </row>
    <row r="56" spans="1:3" x14ac:dyDescent="0.25">
      <c r="A56" t="s">
        <v>75</v>
      </c>
      <c r="B56" s="9"/>
      <c r="C56" s="9"/>
    </row>
    <row r="57" spans="1:3" x14ac:dyDescent="0.25">
      <c r="A57" t="s">
        <v>76</v>
      </c>
      <c r="B57" s="9"/>
      <c r="C57" s="9"/>
    </row>
    <row r="58" spans="1:3" x14ac:dyDescent="0.25">
      <c r="A58" t="s">
        <v>77</v>
      </c>
      <c r="B58" s="9"/>
      <c r="C58" s="9"/>
    </row>
    <row r="59" spans="1:3" x14ac:dyDescent="0.25">
      <c r="A59" t="s">
        <v>78</v>
      </c>
      <c r="B59" s="9"/>
      <c r="C59" s="9"/>
    </row>
    <row r="60" spans="1:3" x14ac:dyDescent="0.25">
      <c r="A60" t="s">
        <v>79</v>
      </c>
      <c r="B60" s="9"/>
      <c r="C60" s="9"/>
    </row>
    <row r="61" spans="1:3" x14ac:dyDescent="0.25">
      <c r="A61" t="s">
        <v>80</v>
      </c>
      <c r="B61" s="9"/>
      <c r="C61" s="9"/>
    </row>
    <row r="62" spans="1:3" x14ac:dyDescent="0.25">
      <c r="A62" t="s">
        <v>81</v>
      </c>
      <c r="B62" s="9"/>
      <c r="C62" s="9"/>
    </row>
    <row r="63" spans="1:3" x14ac:dyDescent="0.25">
      <c r="A63" t="s">
        <v>82</v>
      </c>
      <c r="B63" s="9"/>
      <c r="C63" s="9"/>
    </row>
    <row r="64" spans="1:3" x14ac:dyDescent="0.25">
      <c r="A64" t="s">
        <v>83</v>
      </c>
      <c r="B64" s="9"/>
      <c r="C64" s="9"/>
    </row>
    <row r="65" spans="1:3" x14ac:dyDescent="0.25">
      <c r="A65" t="s">
        <v>84</v>
      </c>
      <c r="B65" s="9"/>
      <c r="C65" s="9"/>
    </row>
    <row r="66" spans="1:3" x14ac:dyDescent="0.25">
      <c r="A66" t="s">
        <v>85</v>
      </c>
      <c r="B66" s="9"/>
      <c r="C66" s="9"/>
    </row>
    <row r="67" spans="1:3" x14ac:dyDescent="0.25">
      <c r="A67" t="s">
        <v>86</v>
      </c>
      <c r="B67" s="9"/>
      <c r="C67" s="9"/>
    </row>
    <row r="68" spans="1:3" x14ac:dyDescent="0.25">
      <c r="A68" t="s">
        <v>87</v>
      </c>
      <c r="B68" s="9"/>
      <c r="C68" s="9"/>
    </row>
    <row r="69" spans="1:3" x14ac:dyDescent="0.25">
      <c r="A69" t="s">
        <v>88</v>
      </c>
      <c r="B69" s="9"/>
      <c r="C69" s="9"/>
    </row>
    <row r="70" spans="1:3" x14ac:dyDescent="0.25">
      <c r="A70" t="s">
        <v>89</v>
      </c>
      <c r="B70" s="9"/>
      <c r="C70" s="9"/>
    </row>
    <row r="71" spans="1:3" x14ac:dyDescent="0.25">
      <c r="A71" t="s">
        <v>90</v>
      </c>
      <c r="B71" s="9"/>
      <c r="C71" s="9"/>
    </row>
    <row r="72" spans="1:3" x14ac:dyDescent="0.25">
      <c r="A72" t="s">
        <v>91</v>
      </c>
      <c r="B72" s="9"/>
      <c r="C72" s="9"/>
    </row>
    <row r="73" spans="1:3" x14ac:dyDescent="0.25">
      <c r="A73" t="s">
        <v>92</v>
      </c>
      <c r="B73" s="9"/>
      <c r="C73" s="9"/>
    </row>
    <row r="74" spans="1:3" x14ac:dyDescent="0.25">
      <c r="A74" t="s">
        <v>93</v>
      </c>
      <c r="B74" s="9"/>
      <c r="C74" s="9"/>
    </row>
    <row r="75" spans="1:3" x14ac:dyDescent="0.25">
      <c r="A75" t="s">
        <v>94</v>
      </c>
      <c r="B75" s="9"/>
      <c r="C75" s="9"/>
    </row>
    <row r="76" spans="1:3" x14ac:dyDescent="0.25">
      <c r="A76" t="s">
        <v>96</v>
      </c>
      <c r="B76" s="9"/>
      <c r="C76" s="9"/>
    </row>
    <row r="77" spans="1:3" x14ac:dyDescent="0.25">
      <c r="A77" t="s">
        <v>95</v>
      </c>
      <c r="B77" s="9"/>
      <c r="C77" s="9"/>
    </row>
    <row r="78" spans="1:3" x14ac:dyDescent="0.25">
      <c r="A78" t="s">
        <v>97</v>
      </c>
      <c r="B78" s="9"/>
      <c r="C78" s="9"/>
    </row>
    <row r="79" spans="1:3" x14ac:dyDescent="0.25">
      <c r="A79" t="s">
        <v>98</v>
      </c>
      <c r="B79" s="9"/>
      <c r="C79" s="9"/>
    </row>
    <row r="80" spans="1:3" x14ac:dyDescent="0.25">
      <c r="A80" t="s">
        <v>99</v>
      </c>
      <c r="B80" s="9"/>
      <c r="C80" s="9"/>
    </row>
    <row r="81" spans="1:3" x14ac:dyDescent="0.25">
      <c r="A81" t="s">
        <v>100</v>
      </c>
      <c r="B81" s="9"/>
      <c r="C81" s="9"/>
    </row>
    <row r="82" spans="1:3" x14ac:dyDescent="0.25">
      <c r="A82" t="s">
        <v>101</v>
      </c>
      <c r="B82" s="9"/>
      <c r="C82" s="9"/>
    </row>
    <row r="83" spans="1:3" x14ac:dyDescent="0.25">
      <c r="A83" t="s">
        <v>105</v>
      </c>
      <c r="B83" s="9"/>
      <c r="C83" s="9"/>
    </row>
    <row r="84" spans="1:3" x14ac:dyDescent="0.25">
      <c r="A84" t="s">
        <v>106</v>
      </c>
      <c r="B84" s="9"/>
      <c r="C84" s="9"/>
    </row>
    <row r="85" spans="1:3" x14ac:dyDescent="0.25">
      <c r="A85" t="s">
        <v>159</v>
      </c>
      <c r="B85" s="9"/>
      <c r="C85" s="9"/>
    </row>
    <row r="86" spans="1:3" x14ac:dyDescent="0.25">
      <c r="A86" t="s">
        <v>160</v>
      </c>
      <c r="B86" s="9"/>
      <c r="C86" s="9"/>
    </row>
    <row r="87" spans="1:3" x14ac:dyDescent="0.25">
      <c r="A87" t="s">
        <v>161</v>
      </c>
      <c r="B87" s="9"/>
      <c r="C87" s="9"/>
    </row>
    <row r="88" spans="1:3" x14ac:dyDescent="0.25">
      <c r="A88" t="s">
        <v>162</v>
      </c>
      <c r="B88" s="9"/>
      <c r="C88" s="9"/>
    </row>
    <row r="89" spans="1:3" x14ac:dyDescent="0.25">
      <c r="A89" t="s">
        <v>163</v>
      </c>
      <c r="B89" s="9"/>
      <c r="C89" s="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4"/>
  <sheetViews>
    <sheetView zoomScaleNormal="100" workbookViewId="0">
      <selection sqref="A1:A2"/>
    </sheetView>
  </sheetViews>
  <sheetFormatPr defaultRowHeight="15" x14ac:dyDescent="0.25"/>
  <cols>
    <col min="1" max="1" width="15.85546875" customWidth="1"/>
    <col min="2" max="2" width="71.7109375" customWidth="1"/>
    <col min="3" max="3" width="35.7109375" customWidth="1"/>
  </cols>
  <sheetData>
    <row r="1" spans="1:3" ht="24.75" customHeight="1" x14ac:dyDescent="0.25">
      <c r="A1" s="74" t="s">
        <v>179</v>
      </c>
      <c r="B1" s="74" t="s">
        <v>180</v>
      </c>
      <c r="C1" s="74" t="s">
        <v>181</v>
      </c>
    </row>
    <row r="2" spans="1:3" ht="29.25" customHeight="1" thickBot="1" x14ac:dyDescent="0.3">
      <c r="A2" s="75"/>
      <c r="B2" s="75"/>
      <c r="C2" s="75"/>
    </row>
    <row r="3" spans="1:3" ht="94.5" customHeight="1" x14ac:dyDescent="0.25">
      <c r="A3" s="76">
        <v>1</v>
      </c>
      <c r="B3" s="76" t="s">
        <v>182</v>
      </c>
      <c r="C3" s="76"/>
    </row>
    <row r="4" spans="1:3" ht="114" customHeight="1" x14ac:dyDescent="0.25">
      <c r="A4" s="76">
        <v>2</v>
      </c>
      <c r="B4" s="77" t="s">
        <v>178</v>
      </c>
      <c r="C4" s="77"/>
    </row>
  </sheetData>
  <mergeCells count="3">
    <mergeCell ref="A1:A2"/>
    <mergeCell ref="B1:B2"/>
    <mergeCell ref="C1:C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ksheet" shapeId="25603" r:id="rId4">
          <objectPr defaultSize="0" autoPict="0" r:id="rId5">
            <anchor moveWithCells="1">
              <from>
                <xdr:col>2</xdr:col>
                <xdr:colOff>295275</xdr:colOff>
                <xdr:row>2</xdr:row>
                <xdr:rowOff>104775</xdr:rowOff>
              </from>
              <to>
                <xdr:col>2</xdr:col>
                <xdr:colOff>2076450</xdr:colOff>
                <xdr:row>2</xdr:row>
                <xdr:rowOff>1085850</xdr:rowOff>
              </to>
            </anchor>
          </objectPr>
        </oleObject>
      </mc:Choice>
      <mc:Fallback>
        <oleObject progId="Worksheet" shapeId="25603" r:id="rId4"/>
      </mc:Fallback>
    </mc:AlternateContent>
    <mc:AlternateContent xmlns:mc="http://schemas.openxmlformats.org/markup-compatibility/2006">
      <mc:Choice Requires="x14">
        <oleObject progId="Worksheet" shapeId="25604" r:id="rId6">
          <objectPr defaultSize="0" autoPict="0" r:id="rId7">
            <anchor moveWithCells="1">
              <from>
                <xdr:col>2</xdr:col>
                <xdr:colOff>304800</xdr:colOff>
                <xdr:row>3</xdr:row>
                <xdr:rowOff>142875</xdr:rowOff>
              </from>
              <to>
                <xdr:col>2</xdr:col>
                <xdr:colOff>2000250</xdr:colOff>
                <xdr:row>3</xdr:row>
                <xdr:rowOff>1323975</xdr:rowOff>
              </to>
            </anchor>
          </objectPr>
        </oleObject>
      </mc:Choice>
      <mc:Fallback>
        <oleObject progId="Worksheet" shapeId="25604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3"/>
  <sheetViews>
    <sheetView zoomScaleNormal="100" workbookViewId="0"/>
  </sheetViews>
  <sheetFormatPr defaultRowHeight="15" x14ac:dyDescent="0.25"/>
  <cols>
    <col min="6" max="6" width="20.28515625" customWidth="1"/>
    <col min="7" max="7" width="15.5703125" customWidth="1"/>
    <col min="8" max="8" width="17.28515625" customWidth="1"/>
    <col min="9" max="9" width="13.28515625" customWidth="1"/>
  </cols>
  <sheetData>
    <row r="1" spans="1:17" ht="28.5" x14ac:dyDescent="0.25">
      <c r="A1" s="12" t="s">
        <v>108</v>
      </c>
      <c r="B1" s="12" t="s">
        <v>109</v>
      </c>
      <c r="C1" s="13" t="s">
        <v>110</v>
      </c>
      <c r="D1" s="14" t="s">
        <v>111</v>
      </c>
      <c r="E1" s="15" t="s">
        <v>112</v>
      </c>
      <c r="F1" s="14" t="s">
        <v>113</v>
      </c>
      <c r="G1" s="14" t="s">
        <v>114</v>
      </c>
      <c r="H1" s="14" t="s">
        <v>115</v>
      </c>
      <c r="I1" s="14" t="s">
        <v>116</v>
      </c>
      <c r="J1" s="14" t="s">
        <v>117</v>
      </c>
      <c r="K1" s="14" t="s">
        <v>118</v>
      </c>
      <c r="L1" s="14" t="s">
        <v>119</v>
      </c>
      <c r="M1" s="14" t="s">
        <v>120</v>
      </c>
      <c r="N1" s="14" t="s">
        <v>121</v>
      </c>
      <c r="O1" s="14" t="s">
        <v>122</v>
      </c>
      <c r="P1" s="14" t="s">
        <v>123</v>
      </c>
      <c r="Q1" s="14" t="s">
        <v>124</v>
      </c>
    </row>
    <row r="2" spans="1:17" ht="169.5" customHeight="1" x14ac:dyDescent="0.25">
      <c r="A2" s="26">
        <v>1</v>
      </c>
      <c r="B2" s="26">
        <v>9275</v>
      </c>
      <c r="C2" s="53" t="s">
        <v>125</v>
      </c>
      <c r="D2" s="26" t="s">
        <v>166</v>
      </c>
      <c r="E2" s="26" t="s">
        <v>167</v>
      </c>
      <c r="F2" s="54" t="s">
        <v>164</v>
      </c>
      <c r="G2" s="54" t="s">
        <v>165</v>
      </c>
      <c r="H2" s="26"/>
      <c r="I2" s="26"/>
      <c r="J2" s="26"/>
      <c r="K2" s="26"/>
      <c r="L2" s="26"/>
      <c r="M2" s="26"/>
      <c r="N2" s="26"/>
      <c r="O2" s="26"/>
      <c r="P2" s="26"/>
      <c r="Q2" s="26"/>
    </row>
    <row r="3" spans="1:17" ht="54.75" customHeight="1" x14ac:dyDescent="0.25">
      <c r="A3" s="26">
        <v>2</v>
      </c>
      <c r="B3" s="26">
        <v>18776</v>
      </c>
      <c r="C3" s="53" t="s">
        <v>125</v>
      </c>
      <c r="D3" s="26" t="s">
        <v>166</v>
      </c>
      <c r="E3" s="26" t="s">
        <v>174</v>
      </c>
      <c r="F3" s="26" t="s">
        <v>144</v>
      </c>
      <c r="G3" s="26" t="s">
        <v>144</v>
      </c>
      <c r="H3" s="26"/>
      <c r="I3" s="26"/>
      <c r="J3" s="26"/>
      <c r="K3" s="26"/>
      <c r="L3" s="26"/>
      <c r="M3" s="26"/>
      <c r="N3" s="26"/>
      <c r="O3" s="26"/>
      <c r="P3" s="26"/>
      <c r="Q3" s="26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0"/>
  <sheetViews>
    <sheetView workbookViewId="0"/>
  </sheetViews>
  <sheetFormatPr defaultRowHeight="15" x14ac:dyDescent="0.25"/>
  <cols>
    <col min="1" max="1" width="46.7109375" customWidth="1"/>
    <col min="2" max="2" width="15.5703125" bestFit="1" customWidth="1"/>
    <col min="3" max="3" width="19" bestFit="1" customWidth="1"/>
  </cols>
  <sheetData>
    <row r="1" spans="1:9" x14ac:dyDescent="0.25">
      <c r="A1" s="16" t="s">
        <v>126</v>
      </c>
      <c r="B1" s="17">
        <f>DATE(2018,1,29)</f>
        <v>43129</v>
      </c>
      <c r="C1" s="18"/>
      <c r="D1" s="18"/>
      <c r="E1" s="18"/>
      <c r="F1" s="18"/>
      <c r="G1" s="18"/>
      <c r="H1" s="18"/>
      <c r="I1" s="18"/>
    </row>
    <row r="2" spans="1:9" x14ac:dyDescent="0.25">
      <c r="A2" s="19" t="s">
        <v>127</v>
      </c>
      <c r="B2" s="20" t="s">
        <v>128</v>
      </c>
      <c r="C2" s="19" t="s">
        <v>129</v>
      </c>
      <c r="D2" s="67" t="s">
        <v>144</v>
      </c>
      <c r="E2" s="68"/>
      <c r="F2" s="68"/>
      <c r="G2" s="68"/>
      <c r="H2" s="68"/>
      <c r="I2" s="69"/>
    </row>
    <row r="3" spans="1:9" x14ac:dyDescent="0.25">
      <c r="A3" s="19" t="s">
        <v>130</v>
      </c>
      <c r="B3" s="20" t="s">
        <v>175</v>
      </c>
      <c r="C3" s="19" t="s">
        <v>131</v>
      </c>
      <c r="D3" s="67" t="s">
        <v>168</v>
      </c>
      <c r="E3" s="68"/>
      <c r="F3" s="68"/>
      <c r="G3" s="68"/>
      <c r="H3" s="68"/>
      <c r="I3" s="69"/>
    </row>
    <row r="4" spans="1:9" x14ac:dyDescent="0.25">
      <c r="A4" s="70" t="s">
        <v>132</v>
      </c>
      <c r="B4" s="21" t="s">
        <v>133</v>
      </c>
      <c r="C4" s="21" t="s">
        <v>134</v>
      </c>
      <c r="D4" s="21" t="s">
        <v>135</v>
      </c>
      <c r="E4" s="21" t="s">
        <v>136</v>
      </c>
      <c r="F4" s="22" t="s">
        <v>137</v>
      </c>
      <c r="G4" s="22" t="s">
        <v>138</v>
      </c>
      <c r="H4" s="22" t="s">
        <v>139</v>
      </c>
      <c r="I4" s="22" t="s">
        <v>140</v>
      </c>
    </row>
    <row r="5" spans="1:9" x14ac:dyDescent="0.25">
      <c r="A5" s="71"/>
      <c r="B5" s="23">
        <v>100</v>
      </c>
      <c r="C5" s="22">
        <v>100</v>
      </c>
      <c r="D5" s="23" t="s">
        <v>144</v>
      </c>
      <c r="E5" s="23">
        <v>100</v>
      </c>
      <c r="F5" s="24">
        <v>100</v>
      </c>
      <c r="G5" s="22">
        <v>6</v>
      </c>
      <c r="H5" s="22">
        <v>6</v>
      </c>
      <c r="I5" s="22">
        <v>0</v>
      </c>
    </row>
    <row r="6" spans="1:9" x14ac:dyDescent="0.25">
      <c r="A6" s="25" t="s">
        <v>141</v>
      </c>
      <c r="B6" s="64" t="s">
        <v>144</v>
      </c>
      <c r="C6" s="65"/>
      <c r="D6" s="65"/>
      <c r="E6" s="65"/>
      <c r="F6" s="65" t="s">
        <v>144</v>
      </c>
      <c r="G6" s="65"/>
      <c r="H6" s="65"/>
      <c r="I6" s="66"/>
    </row>
    <row r="7" spans="1:9" x14ac:dyDescent="0.25">
      <c r="A7" s="25" t="s">
        <v>142</v>
      </c>
      <c r="B7" s="64" t="s">
        <v>144</v>
      </c>
      <c r="C7" s="65"/>
      <c r="D7" s="65"/>
      <c r="E7" s="65"/>
      <c r="F7" s="65" t="s">
        <v>144</v>
      </c>
      <c r="G7" s="65"/>
      <c r="H7" s="65"/>
      <c r="I7" s="66"/>
    </row>
    <row r="8" spans="1:9" x14ac:dyDescent="0.25">
      <c r="A8" s="25" t="s">
        <v>143</v>
      </c>
      <c r="B8" s="64" t="s">
        <v>144</v>
      </c>
      <c r="C8" s="65"/>
      <c r="D8" s="65"/>
      <c r="E8" s="65"/>
      <c r="F8" s="65" t="s">
        <v>144</v>
      </c>
      <c r="G8" s="65"/>
      <c r="H8" s="65"/>
      <c r="I8" s="66"/>
    </row>
    <row r="9" spans="1:9" x14ac:dyDescent="0.25">
      <c r="A9" s="25" t="s">
        <v>145</v>
      </c>
      <c r="B9" s="64" t="s">
        <v>144</v>
      </c>
      <c r="C9" s="65"/>
      <c r="D9" s="65"/>
      <c r="E9" s="65"/>
      <c r="F9" s="65" t="s">
        <v>144</v>
      </c>
      <c r="G9" s="65"/>
      <c r="H9" s="65"/>
      <c r="I9" s="66"/>
    </row>
    <row r="10" spans="1:9" x14ac:dyDescent="0.25">
      <c r="A10" s="25" t="s">
        <v>146</v>
      </c>
      <c r="B10" s="64" t="s">
        <v>144</v>
      </c>
      <c r="C10" s="65"/>
      <c r="D10" s="65"/>
      <c r="E10" s="65"/>
      <c r="F10" s="65" t="s">
        <v>144</v>
      </c>
      <c r="G10" s="65"/>
      <c r="H10" s="65"/>
      <c r="I10" s="66"/>
    </row>
  </sheetData>
  <mergeCells count="8">
    <mergeCell ref="B9:I9"/>
    <mergeCell ref="B10:I10"/>
    <mergeCell ref="D2:I2"/>
    <mergeCell ref="D3:I3"/>
    <mergeCell ref="A4:A5"/>
    <mergeCell ref="B7:I7"/>
    <mergeCell ref="B8:I8"/>
    <mergeCell ref="B6:I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G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12.85546875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27" t="s">
        <v>147</v>
      </c>
      <c r="C3" s="28" t="s">
        <v>176</v>
      </c>
      <c r="F3" s="27" t="s">
        <v>148</v>
      </c>
      <c r="G3" s="49" t="s">
        <v>144</v>
      </c>
    </row>
    <row r="4" spans="2:7" x14ac:dyDescent="0.25">
      <c r="B4" s="72" t="s">
        <v>149</v>
      </c>
      <c r="C4" s="29" t="s">
        <v>150</v>
      </c>
      <c r="D4" s="50">
        <v>25</v>
      </c>
    </row>
    <row r="5" spans="2:7" ht="15.75" thickBot="1" x14ac:dyDescent="0.3">
      <c r="B5" s="73"/>
      <c r="C5" s="30" t="s">
        <v>151</v>
      </c>
      <c r="D5" s="31">
        <v>25</v>
      </c>
    </row>
    <row r="6" spans="2:7" ht="15.75" thickBot="1" x14ac:dyDescent="0.3">
      <c r="B6" s="32"/>
      <c r="C6" s="32"/>
      <c r="D6" s="32"/>
    </row>
    <row r="7" spans="2:7" ht="15.75" thickBot="1" x14ac:dyDescent="0.3">
      <c r="B7" s="33" t="s">
        <v>152</v>
      </c>
      <c r="C7" s="34">
        <v>2</v>
      </c>
    </row>
    <row r="8" spans="2:7" x14ac:dyDescent="0.25">
      <c r="B8" s="35" t="s">
        <v>153</v>
      </c>
      <c r="C8" s="36">
        <v>1</v>
      </c>
      <c r="D8" s="51" t="s">
        <v>178</v>
      </c>
    </row>
    <row r="9" spans="2:7" ht="15.75" thickBot="1" x14ac:dyDescent="0.3">
      <c r="B9" s="38" t="s">
        <v>154</v>
      </c>
      <c r="C9" s="31"/>
      <c r="D9" s="52" t="s">
        <v>177</v>
      </c>
    </row>
    <row r="11" spans="2:7" ht="15.75" thickBot="1" x14ac:dyDescent="0.3"/>
    <row r="12" spans="2:7" x14ac:dyDescent="0.25">
      <c r="B12" s="39"/>
      <c r="C12" s="37" t="s">
        <v>155</v>
      </c>
      <c r="D12" s="46" t="s">
        <v>33</v>
      </c>
    </row>
    <row r="13" spans="2:7" x14ac:dyDescent="0.25">
      <c r="B13" s="35" t="s">
        <v>156</v>
      </c>
      <c r="C13" s="57">
        <v>52</v>
      </c>
      <c r="D13" s="47">
        <v>26</v>
      </c>
    </row>
    <row r="14" spans="2:7" x14ac:dyDescent="0.25">
      <c r="B14" s="35" t="s">
        <v>157</v>
      </c>
      <c r="C14" s="57">
        <v>0</v>
      </c>
      <c r="D14" s="47">
        <v>0</v>
      </c>
    </row>
    <row r="15" spans="2:7" ht="15.75" thickBot="1" x14ac:dyDescent="0.3">
      <c r="B15" s="38" t="s">
        <v>158</v>
      </c>
      <c r="C15" s="58">
        <v>0</v>
      </c>
      <c r="D15" s="48">
        <v>0</v>
      </c>
    </row>
    <row r="16" spans="2:7" ht="15.75" thickBot="1" x14ac:dyDescent="0.3">
      <c r="D16" s="40"/>
    </row>
    <row r="17" spans="2:6" x14ac:dyDescent="0.25">
      <c r="B17" s="72" t="s">
        <v>149</v>
      </c>
      <c r="C17" s="29" t="s">
        <v>150</v>
      </c>
      <c r="D17" s="50">
        <v>25</v>
      </c>
    </row>
    <row r="18" spans="2:6" ht="15.75" thickBot="1" x14ac:dyDescent="0.3">
      <c r="B18" s="73"/>
      <c r="C18" s="30" t="s">
        <v>151</v>
      </c>
      <c r="D18" s="31">
        <v>25</v>
      </c>
    </row>
    <row r="19" spans="2:6" s="42" customFormat="1" x14ac:dyDescent="0.25">
      <c r="B19" s="41"/>
      <c r="D19" s="43"/>
      <c r="E19"/>
      <c r="F19" s="41"/>
    </row>
  </sheetData>
  <mergeCells count="2">
    <mergeCell ref="B4:B5"/>
    <mergeCell ref="B17:B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 Information</vt:lpstr>
      <vt:lpstr>Embedded Files</vt:lpstr>
      <vt:lpstr>Variable Range</vt:lpstr>
      <vt:lpstr>Embedded Exports</vt:lpstr>
      <vt:lpstr>Clarifications</vt:lpstr>
      <vt:lpstr>Coverage Analysis</vt:lpstr>
      <vt:lpstr>Metrics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2018-01-31T07:51:34Z</dcterms:modified>
</cp:coreProperties>
</file>