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Default Extension="tif" ContentType="image/tiff"/>
  <Default Extension="xlsx" ContentType="application/vnd.openxmlformats-officedocument.spreadsheetml.shee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0" yWindow="0" windowWidth="20490" windowHeight="7755"/>
  </bookViews>
  <sheets>
    <sheet name="Unit Test Information" sheetId="2" r:id="rId1"/>
    <sheet name="Embedded Files" sheetId="16" r:id="rId2"/>
    <sheet name="Variable Range" sheetId="4" state="hidden" r:id="rId3"/>
    <sheet name="Embedded Exports" sheetId="29" r:id="rId4"/>
    <sheet name="Clarifications" sheetId="17" r:id="rId5"/>
    <sheet name="Coverage Analysis" sheetId="18" r:id="rId6"/>
    <sheet name="Metrics" sheetId="19" r:id="rId7"/>
    <sheet name="Test Vector Description" sheetId="20" state="hidden" r:id="rId8"/>
  </sheets>
  <functionGroups builtInGroupCount="18"/>
  <externalReferences>
    <externalReference r:id="rId9"/>
    <externalReference r:id="rId10"/>
  </externalReferences>
  <definedNames>
    <definedName name="StubFunctionNameList" localSheetId="4">'[1]Module Definitions'!$K$12:$K$16</definedName>
    <definedName name="StubFunctionNameList" localSheetId="5">'[2]Module Definitions'!$K$12:$K$19</definedName>
    <definedName name="StubFunctionNameList" localSheetId="3">#REF!</definedName>
    <definedName name="StubFunctionNameList" localSheetId="6">'[2]Module Definitions'!$K$12:$K$19</definedName>
    <definedName name="StubFunctionNameList">#REF!</definedName>
    <definedName name="TestFunctionNameList" localSheetId="4">'[1]Module Definitions'!$B$12:$B$16</definedName>
    <definedName name="TestFunctionNameList" localSheetId="5">'[2]Module Definitions'!$B$12:$B$19</definedName>
    <definedName name="TestFunctionNameList" localSheetId="3">#REF!</definedName>
    <definedName name="TestFunctionNameList" localSheetId="6">'[2]Module Definitions'!$B$12:$B$19</definedName>
    <definedName name="TestFunctionNameList">#REF!</definedName>
    <definedName name="VariableNameList" localSheetId="4">'[1]Module Definitions'!$G$13:$G$45</definedName>
    <definedName name="VariableNameList" localSheetId="5">'[2]Module Definitions'!$G$13:$G$213</definedName>
    <definedName name="VariableNameList" localSheetId="3">#REF!</definedName>
    <definedName name="VariableNameList" localSheetId="6">'[2]Module Definitions'!$G$13:$G$213</definedName>
    <definedName name="VariableNameList">#REF!</definedName>
  </definedNames>
  <calcPr calcId="152511"/>
</workbook>
</file>

<file path=xl/comments1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F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H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J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L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</commentList>
</comments>
</file>

<file path=xl/sharedStrings.xml><?xml version="1.0" encoding="utf-8"?>
<sst xmlns="http://schemas.openxmlformats.org/spreadsheetml/2006/main" count="165" uniqueCount="147">
  <si>
    <t>Nexteer EPS Unit Test Tool</t>
  </si>
  <si>
    <t>Rev:2.7d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</si>
  <si>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</si>
  <si>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</si>
  <si>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</si>
  <si>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</si>
  <si>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</si>
  <si>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</si>
  <si>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</si>
  <si>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</si>
  <si>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</si>
  <si>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</si>
  <si>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</si>
  <si>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Total FLASH Used (Bytes):</t>
  </si>
  <si>
    <t>Total RAM Used (Bytes):</t>
  </si>
  <si>
    <t>Total CALS Used (Bytes):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</si>
  <si>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</si>
  <si>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</si>
  <si>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</si>
  <si>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</si>
  <si>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</si>
  <si>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</si>
  <si>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</si>
  <si>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</si>
  <si>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</si>
  <si>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</si>
  <si>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Variable Range Definitions</t>
  </si>
  <si>
    <t>Variable Name</t>
  </si>
  <si>
    <t>Max Value</t>
  </si>
  <si>
    <t>Min Value</t>
  </si>
  <si>
    <t>VehPwrMd_Init1</t>
  </si>
  <si>
    <t>VehPwrMd_Per1</t>
  </si>
  <si>
    <t>ATermTimer_mS_M_u32</t>
  </si>
  <si>
    <t>CTermIgnOffTimer_mS_M_u32</t>
  </si>
  <si>
    <t>CTermIgnOnTimer_mS_M_u32</t>
  </si>
  <si>
    <t>CTermVehSpdInvalidTimer_mS_M_u32</t>
  </si>
  <si>
    <t>k_RampDnRt_UlspmS_f32</t>
  </si>
  <si>
    <t>DmdDelestDA_Cnt_u08</t>
  </si>
  <si>
    <t>EngONSrlComSvcDft_Cnt_lgc</t>
  </si>
  <si>
    <t>EngOn_Cnt_lgc</t>
  </si>
  <si>
    <t>EtatMT_Cnt_u08</t>
  </si>
  <si>
    <t>MEC_Cnt_enum</t>
  </si>
  <si>
    <t>OutputRampMult_Uls_f32</t>
  </si>
  <si>
    <t>RampDwnStatusComplete_Cnt_lgc</t>
  </si>
  <si>
    <t>STTdSelected_Cnt_lgc</t>
  </si>
  <si>
    <t>SrlComVehSpd_Kph_f32</t>
  </si>
  <si>
    <t>VehSpdValid_Cnt_lgc</t>
  </si>
  <si>
    <t>Rte_Mode_SystemState_Mode</t>
  </si>
  <si>
    <t>Rte_Call_NxtrDiagMgr_GetNTCFailed[3]</t>
  </si>
  <si>
    <t>CTerm_Cnt_M_lgc</t>
  </si>
  <si>
    <t>k_VehSpdThresh_Kph_f32</t>
  </si>
  <si>
    <t>k_CTermIgnOffTimeout_mS_u16</t>
  </si>
  <si>
    <t>ATerm_Cnt_M_lgc</t>
  </si>
  <si>
    <t>OperRampRate_XpmS_f32</t>
  </si>
  <si>
    <t>OperRampValue_Uls_f32</t>
  </si>
  <si>
    <t>k_CTermIgnOnTimeout_mS_u16</t>
  </si>
  <si>
    <t>k_CTermVehSpdInvalidTimeout_mS_u16</t>
  </si>
  <si>
    <t>k_ATermTimeout_mS_u16</t>
  </si>
  <si>
    <t>RampStatus_Cnt_M_u08</t>
  </si>
  <si>
    <t>kDMD_DELEST_DA_Power_Cut_Request</t>
  </si>
  <si>
    <t>k_STTdEntryThresh_Kph_f32</t>
  </si>
  <si>
    <t>k_STTdRampDownRate_UlspmS_f32</t>
  </si>
  <si>
    <t>k_RampUpRtLoSpd_UlspmS_f32</t>
  </si>
  <si>
    <t>kDMD_DELEST_DA_Not_Requested</t>
  </si>
  <si>
    <t>kETAT_MT_Engine_Running</t>
  </si>
  <si>
    <t>k_STTdExitThresh_Kph_f32</t>
  </si>
  <si>
    <t>k_STTdRampUpRate_UlspmS_f32</t>
  </si>
  <si>
    <t>ATermActive_Cnt_lgc</t>
  </si>
  <si>
    <t>CTermActive_Cnt_lgc</t>
  </si>
  <si>
    <t>Ap_VehPwrMd.c</t>
  </si>
  <si>
    <t>Function Name</t>
  </si>
  <si>
    <t>Vector Number</t>
  </si>
  <si>
    <t>Vector Description</t>
  </si>
  <si>
    <t>--</t>
  </si>
  <si>
    <t>NA</t>
  </si>
  <si>
    <t>VehPwrMd_MDD.doc</t>
  </si>
  <si>
    <t>CR Num</t>
  </si>
  <si>
    <t>Developer</t>
  </si>
  <si>
    <t>Issue 1</t>
  </si>
  <si>
    <t>Response 1</t>
  </si>
  <si>
    <t>TBD</t>
  </si>
  <si>
    <t>Owen</t>
  </si>
  <si>
    <t>Date</t>
  </si>
  <si>
    <t>Component name</t>
  </si>
  <si>
    <t>Component Version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</si>
  <si>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</si>
  <si>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</si>
  <si>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</si>
  <si>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</si>
  <si>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</si>
  <si>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</si>
  <si>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</si>
  <si>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DC</t>
  </si>
  <si>
    <t>Total test case</t>
  </si>
  <si>
    <t>Passed</t>
  </si>
  <si>
    <t>Failed</t>
  </si>
  <si>
    <t>Coverage Issue</t>
  </si>
  <si>
    <t>Coverage Issue Analysis</t>
  </si>
  <si>
    <t>Coverage issue Record</t>
  </si>
  <si>
    <t>Deviation details</t>
  </si>
  <si>
    <t>Support Documents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</si>
  <si>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</si>
  <si>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</si>
  <si>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</si>
  <si>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</si>
  <si>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</si>
  <si>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</si>
  <si>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</si>
  <si>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</si>
  <si>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-</t>
  </si>
  <si>
    <t>Over all Metrics</t>
  </si>
  <si>
    <t>Flash</t>
  </si>
  <si>
    <t>Cals</t>
  </si>
  <si>
    <t>RAM</t>
  </si>
  <si>
    <t>2ms</t>
  </si>
  <si>
    <t>VehPwrMd</t>
  </si>
  <si>
    <t>Rev:2.7e</t>
  </si>
  <si>
    <t>Test Setup Sheet</t>
  </si>
  <si>
    <t>Test Function</t>
  </si>
  <si>
    <t>Test Type</t>
  </si>
  <si>
    <t>Sachin Kamate</t>
  </si>
  <si>
    <t>Konieczny, Robert</t>
  </si>
  <si>
    <t>Analysis:
The temporary variable "DmdDelestDaVld_Cnt_T_lgc" is getting updated at Src Line No. 787 as below:
==&gt;DmdDelestDaVld_Cnt_T_lgc = Rte_IRead_VehPwrMd_Per1_DmdDelestDaVld_Cnt_lgc();
At Src Line No. 955, it is not possible to make the conditions "(DmdDelestDaVld_Cnt_T_lgc == TRUE)" and "(DmdDelestDaVld_Cnt_T_lgc == FALSE)"
"False" at the same time because we can pass either "0" or "1" at a time to the temporary variable "DmdDelestDaVld_Cnt_T_lgc".
Refer the Screenshot "Low_Path_Coverage"</t>
  </si>
  <si>
    <t>Low_Path_Coverage</t>
  </si>
  <si>
    <t>Sl No</t>
  </si>
  <si>
    <t>Customer</t>
  </si>
  <si>
    <t>Program</t>
  </si>
  <si>
    <t>Issue 2</t>
  </si>
  <si>
    <t>Response 2</t>
  </si>
  <si>
    <t>Issue 3</t>
  </si>
  <si>
    <t>Response 3</t>
  </si>
  <si>
    <t>Issue 4</t>
  </si>
  <si>
    <t>Response 4</t>
  </si>
  <si>
    <t>CMP</t>
  </si>
  <si>
    <t>PSA</t>
  </si>
  <si>
    <t>Issue: Out of range.
In Function "VehPwrMd_Per1", the PIM variable "RampStatus_Cnt_M_u08" is going Out of range.
Analysis:
Range of the PIM variable "RampStatus_Cnt_M_u08" in:
1. DD [0, 2]
2. Observed range [0, 3]
In Function "VehPwrMd_Per1", the PIM variable "RampStatus_Cnt_M_u08" is getting updated at Src Line No. 944 and 959 as below:
==&gt;RampStatus_Cnt_M_u08 = D_RAMPUP_STTD_CNT_U08;
The value of "D_RAMPUP_STTD_CNT_U08" is "3". Hence the PIM variable "RampStatus_Cnt_M_u08" is going Out of range.
Kindly give your comments.</t>
  </si>
  <si>
    <t>Rev:1.0</t>
  </si>
  <si>
    <t>Ogeneral</t>
  </si>
  <si>
    <t>TMS470_4.9.5</t>
  </si>
  <si>
    <t>None</t>
  </si>
  <si>
    <t>Nexteer EPS Unit Test Tool 1.0</t>
  </si>
  <si>
    <t>Note1:Inline functions defined in "Globalmacro.h"are not unit tested. 
Note2: "CBD_Sandbox_dbg.map" file is embedded for reference.
Note3: In Funtion "VehPwrMd_Per1", 100% MC/DC coverage is not possible at Src Line No. 955.  Anomaly needs to be logged for the same.
Note4: In Function "VehPwrMd_Per1", the PIM variable "RampStatus_Cnt_M_u08" is going Out of range [0, 3] over the DD range [0, 2].  Anomaly needs to be logged for the same.</t>
  </si>
  <si>
    <t>Sr No.</t>
  </si>
  <si>
    <t>Exports from Tessy</t>
  </si>
  <si>
    <t>Unit Test Setup</t>
  </si>
  <si>
    <t xml:space="preserve">Issue: Low Path Coverage
In Funtion "VehPwrMd_Per1", 100% MC/DC is not possible at Src Line No. 955 for conditions as below:
else if(( (DmdDelestDaVld_Cnt_T_lgc == TRUE)==&gt;False &amp;&amp; (DmdDelestDASts_Cnt_T_u08 == (uint8)kDMD_DELEST_DA_Not_Requested ) )==&gt;False||
                ( (DmdDelestDaVld_Cnt_T_lgc == FALSE)==&gt;False &amp;&amp; (EtatMT_Cnt_T_u08 == (uint8)kETAT_MT_Engine_Running) &amp;&amp; (EngOn_Cnt_T_lgc == TRUE) )==&gt;False  ||
                ( (VehSpdValid_Cnt_T_lgc == TRUE)==&gt;False &amp;&amp; (VehSpd_Kph_T_f32 &gt; k_STTdExitThresh_Kph_f32) )==&gt;False )==&gt;False
    </t>
  </si>
  <si>
    <t>Issue: Low Path Coverage
In Funtion "VehPwrMd_Per1", 100% MC/DC is not possible at Src Line No. 955 for conditions as below:
else if(( (DmdDelestDaVld_Cnt_T_lgc == TRUE)==&gt;False &amp;&amp; (DmdDelestDASts_Cnt_T_u08 == (uint8)kDMD_DELEST_DA_Not_Requested ) )==&gt;False||
                ( (DmdDelestDaVld_Cnt_T_lgc == FALSE)==&gt;False &amp;&amp; (EtatMT_Cnt_T_u08 == (uint8)kETAT_MT_Engine_Running) &amp;&amp; (EngOn_Cnt_T_lgc == TRUE) )==&gt;False  ||
                ( (VehSpdValid_Cnt_T_lgc == TRUE)==&gt;False &amp;&amp; (VehSpd_Kph_T_f32 &gt; k_STTdExitThresh_Kph_f32) )==&gt;False )==&gt;False
Analysis:
The temporary variable "DmdDelestDaVld_Cnt_T_lgc" is getting updated at Src Line No. 787 as below:
==&gt;DmdDelestDaVld_Cnt_T_lgc = Rte_IRead_VehPwrMd_Per1_DmdDelestDaVld_Cnt_lgc();
At Src Line No. 955, it is not possible to make the conditions "(DmdDelestDaVld_Cnt_T_lgc == TRUE)" and "(DmdDelestDaVld_Cnt_T_lgc == FALSE)"
"False" at the same time because we can pass either "0" or "1" at a time to the temporary variable "DmdDelestDaVld_Cnt_T_lgc".
Refer the Screenshot "Low_Path_Coverage"
Kindly give your comments.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</si>
</sst>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color indexed="9"/>
      <name val="Calibri"/>
      <family val="2"/>
      <scheme val="minor"/>
    </font>
    <font>
      <b/>
      <sz val="10"/>
      <name val="Segoe UI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B1A0C7"/>
      <name val="Calibri"/>
      <family val="2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0"/>
      <color rgb="FF000000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31869B"/>
        <bgColor rgb="FF000000"/>
      </patternFill>
    </fill>
    <fill>
      <patternFill patternType="solid">
        <fgColor rgb="FF92CDDC"/>
        <bgColor rgb="FF000000"/>
      </patternFill>
    </fill>
    <fill>
      <patternFill patternType="solid">
        <fgColor rgb="FF8DB4E2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EBF1DE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rgb="FF95B3D7"/>
        <bgColor rgb="FF000000"/>
      </patternFill>
    </fill>
    <fill>
      <patternFill patternType="solid">
        <fgColor rgb="FFB7DEE8"/>
        <bgColor rgb="FF000000"/>
      </patternFill>
    </fill>
    <fill>
      <patternFill patternType="solid">
        <fgColor rgb="FFFFFFFF"/>
        <bgColor rgb="FF000000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0" fontId="7" fillId="0" borderId="0"/>
  </cellStyleXfs>
  <cellXfs count="87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1" fillId="3" borderId="0" xfId="0" applyFont="1" applyFill="1" applyAlignment="1">
      <alignment horizontal="center"/>
    </xf>
    <xf numFmtId="0" fontId="6" fillId="0" borderId="0" xfId="1" applyFill="1"/>
    <xf numFmtId="0" fontId="0" fillId="0" borderId="0" xfId="0" applyAlignment="1">
      <alignment horizontal="right"/>
    </xf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wrapText="1"/>
    </xf>
    <xf numFmtId="164" fontId="0" fillId="0" borderId="0" xfId="0" applyNumberFormat="1" applyFill="1"/>
    <xf numFmtId="0" fontId="8" fillId="0" borderId="0" xfId="0" applyFont="1"/>
    <xf numFmtId="0" fontId="9" fillId="2" borderId="14" xfId="0" applyFont="1" applyFill="1" applyBorder="1" applyAlignment="1">
      <alignment horizontal="center" vertical="top"/>
    </xf>
    <xf numFmtId="0" fontId="12" fillId="4" borderId="8" xfId="0" applyFont="1" applyFill="1" applyBorder="1" applyAlignment="1">
      <alignment horizontal="right"/>
    </xf>
    <xf numFmtId="14" fontId="12" fillId="4" borderId="8" xfId="0" applyNumberFormat="1" applyFont="1" applyFill="1" applyBorder="1"/>
    <xf numFmtId="0" fontId="13" fillId="4" borderId="8" xfId="0" applyFont="1" applyFill="1" applyBorder="1"/>
    <xf numFmtId="0" fontId="13" fillId="0" borderId="0" xfId="0" applyFont="1" applyFill="1" applyBorder="1"/>
    <xf numFmtId="0" fontId="13" fillId="5" borderId="8" xfId="0" applyFont="1" applyFill="1" applyBorder="1"/>
    <xf numFmtId="0" fontId="13" fillId="6" borderId="8" xfId="0" applyFont="1" applyFill="1" applyBorder="1"/>
    <xf numFmtId="0" fontId="13" fillId="8" borderId="8" xfId="0" applyFont="1" applyFill="1" applyBorder="1"/>
    <xf numFmtId="0" fontId="13" fillId="8" borderId="8" xfId="0" applyFont="1" applyFill="1" applyBorder="1" applyAlignment="1">
      <alignment horizontal="left"/>
    </xf>
    <xf numFmtId="9" fontId="13" fillId="8" borderId="8" xfId="0" quotePrefix="1" applyNumberFormat="1" applyFont="1" applyFill="1" applyBorder="1" applyAlignment="1">
      <alignment horizontal="left"/>
    </xf>
    <xf numFmtId="0" fontId="14" fillId="9" borderId="8" xfId="0" applyFont="1" applyFill="1" applyBorder="1"/>
    <xf numFmtId="0" fontId="13" fillId="10" borderId="13" xfId="0" applyFont="1" applyFill="1" applyBorder="1" applyAlignment="1">
      <alignment horizontal="center" vertical="center"/>
    </xf>
    <xf numFmtId="0" fontId="13" fillId="0" borderId="5" xfId="0" applyFont="1" applyFill="1" applyBorder="1"/>
    <xf numFmtId="0" fontId="13" fillId="10" borderId="3" xfId="0" applyFont="1" applyFill="1" applyBorder="1" applyAlignment="1">
      <alignment horizontal="left" vertical="center"/>
    </xf>
    <xf numFmtId="0" fontId="13" fillId="0" borderId="7" xfId="0" applyFont="1" applyFill="1" applyBorder="1" applyAlignment="1">
      <alignment horizontal="center"/>
    </xf>
    <xf numFmtId="0" fontId="13" fillId="10" borderId="23" xfId="0" applyFont="1" applyFill="1" applyBorder="1" applyAlignment="1">
      <alignment horizontal="center" vertical="center"/>
    </xf>
    <xf numFmtId="0" fontId="13" fillId="11" borderId="17" xfId="0" applyFont="1" applyFill="1" applyBorder="1"/>
    <xf numFmtId="0" fontId="7" fillId="0" borderId="24" xfId="0" applyFont="1" applyFill="1" applyBorder="1" applyAlignment="1">
      <alignment horizontal="center"/>
    </xf>
    <xf numFmtId="0" fontId="13" fillId="10" borderId="15" xfId="0" applyFont="1" applyFill="1" applyBorder="1" applyAlignment="1">
      <alignment horizontal="center" vertical="center"/>
    </xf>
    <xf numFmtId="0" fontId="13" fillId="11" borderId="19" xfId="0" applyFont="1" applyFill="1" applyBorder="1"/>
    <xf numFmtId="0" fontId="13" fillId="0" borderId="19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4" fillId="10" borderId="13" xfId="0" applyFont="1" applyFill="1" applyBorder="1"/>
    <xf numFmtId="0" fontId="13" fillId="0" borderId="17" xfId="0" applyFont="1" applyFill="1" applyBorder="1" applyAlignment="1">
      <alignment horizontal="center" vertical="center"/>
    </xf>
    <xf numFmtId="0" fontId="13" fillId="10" borderId="12" xfId="0" applyFont="1" applyFill="1" applyBorder="1"/>
    <xf numFmtId="0" fontId="13" fillId="0" borderId="18" xfId="0" applyFont="1" applyFill="1" applyBorder="1" applyAlignment="1">
      <alignment horizontal="center" vertical="center"/>
    </xf>
    <xf numFmtId="0" fontId="14" fillId="12" borderId="25" xfId="0" applyFont="1" applyFill="1" applyBorder="1"/>
    <xf numFmtId="0" fontId="13" fillId="10" borderId="15" xfId="0" applyFont="1" applyFill="1" applyBorder="1"/>
    <xf numFmtId="0" fontId="13" fillId="0" borderId="19" xfId="0" quotePrefix="1" applyFont="1" applyFill="1" applyBorder="1" applyAlignment="1">
      <alignment horizontal="center" vertical="center"/>
    </xf>
    <xf numFmtId="0" fontId="13" fillId="0" borderId="26" xfId="0" applyFont="1" applyFill="1" applyBorder="1" applyAlignment="1">
      <alignment horizontal="center" vertical="center"/>
    </xf>
    <xf numFmtId="0" fontId="13" fillId="12" borderId="13" xfId="0" applyFont="1" applyFill="1" applyBorder="1"/>
    <xf numFmtId="0" fontId="14" fillId="12" borderId="17" xfId="0" applyFont="1" applyFill="1" applyBorder="1"/>
    <xf numFmtId="0" fontId="14" fillId="12" borderId="24" xfId="0" applyFont="1" applyFill="1" applyBorder="1"/>
    <xf numFmtId="0" fontId="13" fillId="0" borderId="8" xfId="0" applyFont="1" applyFill="1" applyBorder="1" applyAlignment="1">
      <alignment horizontal="center" vertical="center"/>
    </xf>
    <xf numFmtId="0" fontId="13" fillId="0" borderId="16" xfId="0" applyFont="1" applyFill="1" applyBorder="1" applyAlignment="1">
      <alignment horizontal="center" vertical="center"/>
    </xf>
    <xf numFmtId="0" fontId="13" fillId="11" borderId="14" xfId="0" applyFont="1" applyFill="1" applyBorder="1"/>
    <xf numFmtId="0" fontId="13" fillId="11" borderId="16" xfId="0" applyFont="1" applyFill="1" applyBorder="1"/>
    <xf numFmtId="0" fontId="13" fillId="13" borderId="0" xfId="0" applyFont="1" applyFill="1" applyBorder="1" applyAlignment="1">
      <alignment horizontal="center" vertical="center"/>
    </xf>
    <xf numFmtId="0" fontId="13" fillId="13" borderId="0" xfId="0" applyFont="1" applyFill="1" applyBorder="1"/>
    <xf numFmtId="0" fontId="7" fillId="13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left" wrapText="1"/>
    </xf>
    <xf numFmtId="0" fontId="7" fillId="0" borderId="0" xfId="0" applyFont="1" applyFill="1" applyBorder="1" applyAlignment="1">
      <alignment horizontal="center"/>
    </xf>
    <xf numFmtId="0" fontId="1" fillId="0" borderId="8" xfId="0" applyFont="1" applyBorder="1" applyAlignment="1">
      <alignment wrapText="1"/>
    </xf>
    <xf numFmtId="0" fontId="9" fillId="2" borderId="27" xfId="0" applyFont="1" applyFill="1" applyBorder="1" applyAlignment="1">
      <alignment horizontal="center" vertical="top"/>
    </xf>
    <xf numFmtId="0" fontId="9" fillId="2" borderId="28" xfId="0" applyFont="1" applyFill="1" applyBorder="1" applyAlignment="1">
      <alignment horizontal="center" vertical="top"/>
    </xf>
    <xf numFmtId="0" fontId="9" fillId="2" borderId="29" xfId="0" applyFont="1" applyFill="1" applyBorder="1" applyAlignment="1">
      <alignment horizontal="center" vertical="top"/>
    </xf>
    <xf numFmtId="0" fontId="9" fillId="2" borderId="28" xfId="0" applyFont="1" applyFill="1" applyBorder="1" applyAlignment="1">
      <alignment horizontal="center" vertical="top" wrapText="1"/>
    </xf>
    <xf numFmtId="0" fontId="0" fillId="0" borderId="3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6" xfId="0" applyFont="1" applyBorder="1" applyAlignment="1">
      <alignment horizontal="left" vertical="top" wrapText="1"/>
    </xf>
    <xf numFmtId="0" fontId="0" fillId="0" borderId="6" xfId="0" applyBorder="1" applyAlignment="1">
      <alignment horizontal="center" vertical="center" wrapText="1"/>
    </xf>
    <xf numFmtId="0" fontId="0" fillId="0" borderId="6" xfId="0" quotePrefix="1" applyBorder="1" applyAlignment="1">
      <alignment wrapText="1"/>
    </xf>
    <xf numFmtId="0" fontId="0" fillId="0" borderId="7" xfId="0" quotePrefix="1" applyBorder="1" applyAlignment="1">
      <alignment wrapText="1"/>
    </xf>
    <xf numFmtId="0" fontId="0" fillId="0" borderId="6" xfId="0" applyFont="1" applyBorder="1" applyAlignment="1">
      <alignment horizontal="center" vertical="top" wrapText="1"/>
    </xf>
    <xf numFmtId="0" fontId="15" fillId="0" borderId="0" xfId="0" applyFont="1"/>
    <xf numFmtId="0" fontId="1" fillId="0" borderId="9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8" xfId="0" applyBorder="1"/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3" fillId="0" borderId="11" xfId="0" applyFont="1" applyFill="1" applyBorder="1" applyAlignment="1">
      <alignment horizontal="left" wrapText="1"/>
    </xf>
    <xf numFmtId="0" fontId="13" fillId="0" borderId="21" xfId="0" applyFont="1" applyFill="1" applyBorder="1" applyAlignment="1">
      <alignment horizontal="left" wrapText="1"/>
    </xf>
    <xf numFmtId="0" fontId="13" fillId="0" borderId="10" xfId="0" applyFont="1" applyFill="1" applyBorder="1" applyAlignment="1">
      <alignment horizontal="left" wrapText="1"/>
    </xf>
    <xf numFmtId="0" fontId="13" fillId="6" borderId="11" xfId="0" applyFont="1" applyFill="1" applyBorder="1" applyAlignment="1">
      <alignment horizontal="left"/>
    </xf>
    <xf numFmtId="0" fontId="13" fillId="6" borderId="21" xfId="0" applyFont="1" applyFill="1" applyBorder="1" applyAlignment="1">
      <alignment horizontal="left"/>
    </xf>
    <xf numFmtId="0" fontId="13" fillId="6" borderId="10" xfId="0" applyFont="1" applyFill="1" applyBorder="1" applyAlignment="1">
      <alignment horizontal="left"/>
    </xf>
    <xf numFmtId="0" fontId="13" fillId="7" borderId="22" xfId="0" applyFont="1" applyFill="1" applyBorder="1" applyAlignment="1">
      <alignment horizontal="center" vertical="center"/>
    </xf>
    <xf numFmtId="0" fontId="13" fillId="7" borderId="20" xfId="0" applyFont="1" applyFill="1" applyBorder="1" applyAlignment="1">
      <alignment horizontal="center" vertical="center"/>
    </xf>
    <xf numFmtId="10" fontId="13" fillId="8" borderId="8" xfId="0" quotePrefix="1" applyNumberFormat="1" applyFont="1" applyFill="1" applyBorder="1" applyAlignment="1">
      <alignment horizontal="left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xdr:twoCellAnchor editAs="oneCell">
    <xdr:from>
      <xdr:col>4</xdr:col>
      <xdr:colOff>542925</xdr:colOff>
      <xdr:row>26</xdr:row>
      <xdr:rowOff>180975</xdr:rowOff>
    </xdr:from>
    <xdr:to>
      <xdr:col>7</xdr:col>
      <xdr:colOff>219075</xdr:colOff>
      <xdr:row>29</xdr:row>
      <xdr:rowOff>123825</xdr:rowOff>
    </xdr:to>
    <xdr:sp macro="" textlink="">
      <xdr:nvSpPr>
        <xdr:cNvPr id="13315" name="Object 3" hidden="1">
          <a:extLst>
            <a:ext uri="{63B3BB69-23CF-44E3-9099-C40C66FF867C}">
              <a14:compatExt xmlns:a14="http://schemas.microsoft.com/office/drawing/2010/main" spid="_x0000_s1331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 editAs="oneCell">
    <xdr:from>
      <xdr:col>1</xdr:col>
      <xdr:colOff>600075</xdr:colOff>
      <xdr:row>27</xdr:row>
      <xdr:rowOff>28575</xdr:rowOff>
    </xdr:from>
    <xdr:to>
      <xdr:col>4</xdr:col>
      <xdr:colOff>57150</xdr:colOff>
      <xdr:row>29</xdr:row>
      <xdr:rowOff>161925</xdr:rowOff>
    </xdr:to>
    <xdr:sp macro="" textlink="">
      <xdr:nvSpPr>
        <xdr:cNvPr id="13316" name="Object 4" hidden="1">
          <a:extLst>
            <a:ext uri="{63B3BB69-23CF-44E3-9099-C40C66FF867C}">
              <a14:compatExt xmlns:a14="http://schemas.microsoft.com/office/drawing/2010/main" spid="_x0000_s1331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18</xdr:row>
          <xdr:rowOff>114300</xdr:rowOff>
        </xdr:from>
        <xdr:to>
          <xdr:col>3</xdr:col>
          <xdr:colOff>590550</xdr:colOff>
          <xdr:row>21</xdr:row>
          <xdr:rowOff>95250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18</xdr:row>
          <xdr:rowOff>85725</xdr:rowOff>
        </xdr:from>
        <xdr:to>
          <xdr:col>7</xdr:col>
          <xdr:colOff>333375</xdr:colOff>
          <xdr:row>21</xdr:row>
          <xdr:rowOff>28575</xdr:rowOff>
        </xdr:to>
        <xdr:sp macro="" textlink="">
          <xdr:nvSpPr>
            <xdr:cNvPr id="2051" name="Object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1095375</xdr:colOff>
          <xdr:row>1</xdr:row>
          <xdr:rowOff>295275</xdr:rowOff>
        </xdr:from>
        <xdr:to>
          <xdr:col>2</xdr:col>
          <xdr:colOff>2009775</xdr:colOff>
          <xdr:row>1</xdr:row>
          <xdr:rowOff>981075</xdr:rowOff>
        </xdr:to>
        <xdr:sp macro="" textlink="">
          <xdr:nvSpPr>
            <xdr:cNvPr id="25629" name="Object 29" hidden="1">
              <a:extLst>
                <a:ext uri="{63B3BB69-23CF-44E3-9099-C40C66FF867C}">
                  <a14:compatExt spid="_x0000_s25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1095375</xdr:colOff>
          <xdr:row>2</xdr:row>
          <xdr:rowOff>304800</xdr:rowOff>
        </xdr:from>
        <xdr:to>
          <xdr:col>2</xdr:col>
          <xdr:colOff>2009775</xdr:colOff>
          <xdr:row>2</xdr:row>
          <xdr:rowOff>990600</xdr:rowOff>
        </xdr:to>
        <xdr:sp macro="" textlink="">
          <xdr:nvSpPr>
            <xdr:cNvPr id="25630" name="Object 30" hidden="1">
              <a:extLst>
                <a:ext uri="{63B3BB69-23CF-44E3-9099-C40C66FF867C}">
                  <a14:compatExt spid="_x0000_s25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omals\Desktop\Task_4726_EA3_UTP_TrqOsc_SF43_2.1.0_0_NoUTP_BMW\TrqOsc_UnitTestResult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Synergy_Work_Area\BmwRtnAbrn_BMW\CBD_BmwRtnAbrn\utp\BmwRtnAbrn_UnitTestVector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Test Information"/>
      <sheetName val="Embedded Files"/>
      <sheetName val="Module Definitions"/>
      <sheetName val="Variable Range"/>
      <sheetName val="TrqOsc_Init"/>
      <sheetName val="TrqOsc_Init() B"/>
      <sheetName val="TrqOsc_Per1"/>
      <sheetName val="TrqOsc_Per1() M(Fault)"/>
      <sheetName val="TrqOsc_Per1() P(Fault)"/>
      <sheetName val="TrqOsc_Per1() B(Fault)"/>
      <sheetName val="TrqOsc_Per1() M"/>
      <sheetName val="TrqOsc_Per1() P"/>
      <sheetName val="TrqOsc_Per1() B"/>
      <sheetName val="AmpRateLim"/>
      <sheetName val="AmpRateLim() M"/>
      <sheetName val="AmpRateLim() P"/>
      <sheetName val="AmpRateLim() B"/>
      <sheetName val="ChkFlg"/>
      <sheetName val="ChkFlg() P"/>
      <sheetName val="ChkFlg() M"/>
      <sheetName val="ChkFlg() B"/>
      <sheetName val="Clarifications"/>
      <sheetName val="Coverage Analysis"/>
      <sheetName val="Metrics"/>
    </sheetNames>
    <sheetDataSet>
      <sheetData sheetId="0"/>
      <sheetData sheetId="1"/>
      <sheetData sheetId="2">
        <row r="13">
          <cell r="B13" t="str">
            <v>TrqOsc_Init</v>
          </cell>
          <cell r="G13" t="str">
            <v>TrqOsc_EnablePrev_Cnt_M_lgc</v>
          </cell>
          <cell r="K13" t="str">
            <v>Rte_Call_TrqOsc_Per1_CP0_CheckpointReached</v>
          </cell>
        </row>
        <row r="14">
          <cell r="B14" t="str">
            <v>TrqOsc_Per1</v>
          </cell>
          <cell r="G14" t="str">
            <v>TrqOsc_PrevAngle_MatRad_M_f32</v>
          </cell>
          <cell r="K14" t="str">
            <v>Rte_Call_TrqOsc_Per1_CP1_CheckpointReached</v>
          </cell>
        </row>
        <row r="15">
          <cell r="B15" t="str">
            <v>AmpRateLim</v>
          </cell>
          <cell r="G15" t="str">
            <v>TrqOsc_PreFinalCmd_MtrNm_M_f32</v>
          </cell>
          <cell r="K15" t="str">
            <v>TableSize_m</v>
          </cell>
        </row>
        <row r="16">
          <cell r="B16" t="str">
            <v>ChkFlg</v>
          </cell>
          <cell r="G16" t="str">
            <v>TrqOsc_DCExceeded_Cnt_M_lgc</v>
          </cell>
          <cell r="K16" t="str">
            <v>FltInjection_SCom_FltInjection</v>
          </cell>
        </row>
        <row r="17">
          <cell r="G17" t="str">
            <v>TrqOsc_PreFinalCmdKSV_M_str.K</v>
          </cell>
        </row>
        <row r="18">
          <cell r="G18" t="str">
            <v>TrqOsc_PreFinalCmdKSV_M_str.SV</v>
          </cell>
        </row>
        <row r="19">
          <cell r="G19" t="str">
            <v>TrqOscDCExceeded_Cnt_lgc</v>
          </cell>
        </row>
        <row r="20">
          <cell r="G20" t="str">
            <v>TrqOscCmd_MtrNm_f32</v>
          </cell>
        </row>
        <row r="21">
          <cell r="G21" t="str">
            <v>TrqOscEnable_Cnt_lgc</v>
          </cell>
        </row>
        <row r="22">
          <cell r="G22" t="str">
            <v>TrqOscFreq_Hz_f32</v>
          </cell>
        </row>
        <row r="23">
          <cell r="G23" t="str">
            <v>t_TrqOscAmpLimit_MtrNm_u5p11[5]</v>
          </cell>
        </row>
        <row r="24">
          <cell r="G24" t="str">
            <v>t_TrqOscFreqIn_Hz_u12p4[5]</v>
          </cell>
        </row>
        <row r="25">
          <cell r="G25" t="str">
            <v>TrqOsc_SineCmd_Uls_D_f32</v>
          </cell>
        </row>
        <row r="26">
          <cell r="G26" t="str">
            <v>TrqOscAmp_MtrNm_f32</v>
          </cell>
        </row>
        <row r="27">
          <cell r="G27" t="str">
            <v>TrqOscRisngRampRate_MtrNmpS_f32</v>
          </cell>
        </row>
        <row r="28">
          <cell r="G28" t="str">
            <v>TrqOscFallRampRate_MtrNmpS_f32</v>
          </cell>
        </row>
        <row r="29">
          <cell r="G29" t="str">
            <v>TrqOsc_RateLmtAmplitude_MtrNm_M_f32</v>
          </cell>
        </row>
        <row r="30">
          <cell r="G30" t="str">
            <v>TrqOsc_PrevTrqOscActv_Cnt_M_lgc</v>
          </cell>
        </row>
        <row r="31">
          <cell r="G31" t="str">
            <v>TrqOscActv_Cnt_lgc</v>
          </cell>
        </row>
        <row r="32">
          <cell r="G32" t="str">
            <v>k_TrqOsc_UseRampRateCal_Cnt_lgc</v>
          </cell>
        </row>
        <row r="33">
          <cell r="G33" t="str">
            <v>k_TrqOsc_FallRampRate_MtrNmpS_f32</v>
          </cell>
        </row>
        <row r="34">
          <cell r="G34" t="str">
            <v>k_TrqOsc_RisngRampRate_MtrNmpS_f32</v>
          </cell>
        </row>
        <row r="35">
          <cell r="G35" t="str">
            <v>TrqOsc_LimitedAmplitude_MtrNm_D_f32</v>
          </cell>
        </row>
        <row r="36">
          <cell r="G36" t="str">
            <v>TrqOsc_PhaseAngleIncrease_MatRad_D_f32</v>
          </cell>
        </row>
        <row r="37">
          <cell r="G37" t="str">
            <v>TrqOsc_PhaseAngle_MatRad_D_f32</v>
          </cell>
        </row>
        <row r="38">
          <cell r="G38" t="str">
            <v>TrqOsc_NonZeroAmplitudeFlag_Cnt_D_lgc</v>
          </cell>
        </row>
        <row r="39">
          <cell r="G39" t="str">
            <v>TrqOsc_RateLimitedAmplitude_MtrNm_D_f32</v>
          </cell>
        </row>
        <row r="40">
          <cell r="G40" t="str">
            <v>TrqOsc_PreFinalCmd_MtrNm_D_f32</v>
          </cell>
        </row>
        <row r="41">
          <cell r="G41" t="str">
            <v>TrqOsc_LmtAmplitude_MtrNm_M_f32</v>
          </cell>
        </row>
        <row r="42">
          <cell r="G42" t="str">
            <v>TrqOsc_PhaseAngleIncrease_Rad_M_f32</v>
          </cell>
        </row>
        <row r="43">
          <cell r="G43" t="str">
            <v>TrqOsc_RisngRampRate_MtrNmpS_M_f32</v>
          </cell>
        </row>
        <row r="44">
          <cell r="G44" t="str">
            <v>TrqOsc_FallRampRate_MtrNmpS_M_f32</v>
          </cell>
        </row>
        <row r="45">
          <cell r="G45" t="str">
            <v>BC_TRQOSC_FAULTINJECTIONPOINT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Test Information"/>
      <sheetName val="Embedded Files"/>
      <sheetName val="Variable Range"/>
      <sheetName val="Module Definitions"/>
      <sheetName val="BmwRtnArbn_Init1"/>
      <sheetName val="BmwRtnArbn_Init1() B"/>
      <sheetName val="TqGrdtSca"/>
      <sheetName val="TqGrdtSca() M"/>
      <sheetName val="TqGrdtSca() B"/>
      <sheetName val="TqGrdtSca() P"/>
      <sheetName val="VelErrSca"/>
      <sheetName val="VelErrSca() M"/>
      <sheetName val="VelErrSca() B"/>
      <sheetName val="VelErrSca() P"/>
      <sheetName val="InpCdng"/>
      <sheetName val="InpCdng() M"/>
      <sheetName val="InpCdng() B"/>
      <sheetName val="InpCdng() P"/>
      <sheetName val="DrvrTqSelctr"/>
      <sheetName val="DrvrTqSelctr() M"/>
      <sheetName val="DrvrTqSelctr() B"/>
      <sheetName val="DrvrTqSelctr() P"/>
      <sheetName val="HwTrqSca"/>
      <sheetName val="HwTrqSca() M"/>
      <sheetName val="HwTrqSca() B"/>
      <sheetName val="HwTrqSca() p"/>
      <sheetName val="BmwRtnArbn_Per1"/>
      <sheetName val="BmwRtnArbn_Per1() M"/>
      <sheetName val="BmwRtnArbn_Per1() B"/>
      <sheetName val="BmwRtnArbn_Per1() P"/>
      <sheetName val="Clarifications"/>
      <sheetName val="Coverage Analysis"/>
      <sheetName val="Metrics"/>
    </sheetNames>
    <sheetDataSet>
      <sheetData sheetId="0" refreshError="1"/>
      <sheetData sheetId="1" refreshError="1"/>
      <sheetData sheetId="2" refreshError="1"/>
      <sheetData sheetId="3">
        <row r="13">
          <cell r="B13" t="str">
            <v>BmwRtnArbn_Init1</v>
          </cell>
          <cell r="G13" t="str">
            <v>CompHwPos_HwDeg_T_f32</v>
          </cell>
          <cell r="K13" t="str">
            <v>TableSize5_m</v>
          </cell>
        </row>
        <row r="14">
          <cell r="B14" t="str">
            <v>BmwRtnArbn_Per1</v>
          </cell>
          <cell r="G14" t="str">
            <v>HwVel_HwDegpS_T_f32</v>
          </cell>
          <cell r="K14" t="str">
            <v>TableSize8_m</v>
          </cell>
        </row>
        <row r="15">
          <cell r="B15" t="str">
            <v>InpCdng</v>
          </cell>
          <cell r="G15" t="str">
            <v>BmwRtnArbn_PrevADrvTrqFilt_HwNm_M_f32</v>
          </cell>
          <cell r="K15" t="str">
            <v>TableSize9_m</v>
          </cell>
        </row>
        <row r="16">
          <cell r="B16" t="str">
            <v>DrvrTqSelctr</v>
          </cell>
          <cell r="G16" t="str">
            <v>BmwRtnArbn_PrevBDrvTrqFilt_HwNm_M_f32</v>
          </cell>
          <cell r="K16" t="str">
            <v>TableSize4_m</v>
          </cell>
        </row>
        <row r="17">
          <cell r="B17" t="str">
            <v>TqGrdtSca</v>
          </cell>
          <cell r="G17" t="str">
            <v>BmwRtnArbn_PrevCDrvTrqFilt_HwNm_M_f32</v>
          </cell>
          <cell r="K17" t="str">
            <v>TableSize12_m</v>
          </cell>
        </row>
        <row r="18">
          <cell r="B18" t="str">
            <v>VelErrSca</v>
          </cell>
          <cell r="G18" t="str">
            <v>BmwRtnArbn_PrevDDrvTrqFilt_HwNm_M_f32</v>
          </cell>
          <cell r="K18" t="str">
            <v>TableSize10_m</v>
          </cell>
        </row>
        <row r="19">
          <cell r="B19" t="str">
            <v>HwTrqSca</v>
          </cell>
          <cell r="G19" t="str">
            <v>BmwRtnArbn_PrevEDrvTrqFilt_HwNm_M_f32</v>
          </cell>
          <cell r="K19" t="str">
            <v>TableSize7_m</v>
          </cell>
        </row>
        <row r="20">
          <cell r="G20" t="str">
            <v>BmwRtnArbn_PrevFDrvTrqFilt_HwNm_M_f32</v>
          </cell>
        </row>
        <row r="21">
          <cell r="G21" t="str">
            <v>BmwRtnArbn_PrevRtnOffsetSlew_HwDeg_M_f32</v>
          </cell>
        </row>
        <row r="22">
          <cell r="G22" t="str">
            <v>BmwRtnArbn_PrevHwTrqScaSelector_Uls_M_f32</v>
          </cell>
        </row>
        <row r="23">
          <cell r="G23" t="str">
            <v>BmwRtnArbn_PrevITermB_HwNm_M_f32</v>
          </cell>
        </row>
        <row r="24">
          <cell r="G24" t="str">
            <v>BmwRtnArbn_PrevITermC_HwNm_M_f32</v>
          </cell>
        </row>
        <row r="25">
          <cell r="G25" t="str">
            <v>BmwRtnArbn_PrevITermLim_HwNm_M_f32</v>
          </cell>
        </row>
        <row r="26">
          <cell r="G26" t="str">
            <v>BmwRtnArbn_PrevOutpMtrx_Uls_M_f32[5]</v>
          </cell>
        </row>
        <row r="27">
          <cell r="G27" t="str">
            <v>BmwRtnArbn_PrevHwAuthySca_Uls_M_f32</v>
          </cell>
        </row>
        <row r="28">
          <cell r="G28" t="str">
            <v>BmwRtnArbn_DesVel_HwDegpS_M_f32</v>
          </cell>
        </row>
        <row r="29">
          <cell r="G29" t="str">
            <v>BmwRtnArbn_HwPosComp_HwDeg_D_f32</v>
          </cell>
        </row>
        <row r="30">
          <cell r="G30" t="str">
            <v>BmwRtnArbn_DrvTrqEst_HwNm_D_f32</v>
          </cell>
        </row>
        <row r="31">
          <cell r="G31" t="str">
            <v>BmwRtnArbn_DrvTrqFilt_HwNm_D_f32</v>
          </cell>
        </row>
        <row r="32">
          <cell r="G32" t="str">
            <v>BmwRtnArbn_TrqGrdtSca_Uls_D_f32</v>
          </cell>
        </row>
        <row r="33">
          <cell r="G33" t="str">
            <v>BmwRtnArbn_TrqGrdt_HwNmpS_D_f32</v>
          </cell>
        </row>
        <row r="34">
          <cell r="G34" t="str">
            <v>BmwRtnArbn_TbarTrqSca_Uls_D_f32</v>
          </cell>
        </row>
        <row r="35">
          <cell r="G35" t="str">
            <v>BmwRtnArbn_PosSca_Uls_D_f32</v>
          </cell>
        </row>
        <row r="36">
          <cell r="G36" t="str">
            <v>BmwRtnArbn_VelErrorSca_Uls_D_f32</v>
          </cell>
        </row>
        <row r="37">
          <cell r="G37" t="str">
            <v>BmwRtnArbn_HwTrqSca_Uls_D_f32</v>
          </cell>
        </row>
        <row r="38">
          <cell r="G38" t="str">
            <v>BmwRtnArbn_HwTrqScaSelector_Uls_D_f32</v>
          </cell>
        </row>
        <row r="39">
          <cell r="G39" t="str">
            <v>BmwRtnArbn_HwAuthySca_Uls_D_f32</v>
          </cell>
        </row>
        <row r="40">
          <cell r="G40" t="str">
            <v>BmwRtnArbn_CtrlScaPreFilt_Uls_D_f32</v>
          </cell>
        </row>
        <row r="41">
          <cell r="G41" t="str">
            <v>BmwRtnArbn_DesVelScaPreFilt_Uls_D_f32</v>
          </cell>
        </row>
        <row r="42">
          <cell r="G42" t="str">
            <v>BmwRtnArbn_PTermCmd_HwNm_D_f32</v>
          </cell>
        </row>
        <row r="43">
          <cell r="G43" t="str">
            <v>BmwRtnArbn_IntgtrLim_HwNm_D_f32</v>
          </cell>
        </row>
        <row r="44">
          <cell r="G44" t="str">
            <v>BmwRtnArbn_ITermCmd_HwNm_D_f32</v>
          </cell>
        </row>
        <row r="45">
          <cell r="G45" t="str">
            <v>BmwRtnArbn_DampgCmd_HwNm_D_f32</v>
          </cell>
        </row>
        <row r="46">
          <cell r="G46" t="str">
            <v>BmwRtnArbn_RtnCmdPreLim_MtrNm_D_f32</v>
          </cell>
        </row>
        <row r="47">
          <cell r="G47" t="str">
            <v>BmwRtnArbn_ReturnCmd_MtrNm_D_f32</v>
          </cell>
        </row>
        <row r="48">
          <cell r="G48" t="str">
            <v>BmwRtnArbn_CtrlSca_Uls_D_f32</v>
          </cell>
        </row>
        <row r="49">
          <cell r="G49" t="str">
            <v>BmwRtnArbn_DesVelSca_Uls_D_f32</v>
          </cell>
        </row>
        <row r="50">
          <cell r="G50" t="str">
            <v>BmwRtnArbn_DesVel_HwDegpS_D_f32</v>
          </cell>
        </row>
        <row r="51">
          <cell r="G51" t="str">
            <v>BmwRtnArbn_DesVelLPFSV_HwDegpS_M_Str.K</v>
          </cell>
        </row>
        <row r="52">
          <cell r="G52" t="str">
            <v>BmwRtnArbn_DesVelLPFSV_HwDegpS_M_Str.SV</v>
          </cell>
        </row>
        <row r="53">
          <cell r="G53" t="str">
            <v>BmwRtnArbn_DrvTrqLPFSV_HwNm_M_Str.K</v>
          </cell>
        </row>
        <row r="54">
          <cell r="G54" t="str">
            <v>BmwRtnArbn_DrvTrqLPFSV_HwNm_M_Str.SV</v>
          </cell>
        </row>
        <row r="55">
          <cell r="G55" t="str">
            <v>BmwRtnArbn_TbarTrqLPFSV_HwNm_M_Str.K</v>
          </cell>
        </row>
        <row r="56">
          <cell r="G56" t="str">
            <v>BmwRtnArbn_TbarTrqLPFSV_HwNm_M_Str.SV</v>
          </cell>
        </row>
        <row r="57">
          <cell r="G57" t="str">
            <v>BmwRtnArbn_DesVelScaLPFSV_Uls_M_Str.K</v>
          </cell>
        </row>
        <row r="58">
          <cell r="G58" t="str">
            <v>BmwRtnArbn_DesVelScaLPFSV_Uls_M_Str.SV</v>
          </cell>
        </row>
        <row r="59">
          <cell r="G59" t="str">
            <v>BmwRtnArbn_CtrlScaLPFSV_Uls_M_Str.K</v>
          </cell>
        </row>
        <row r="60">
          <cell r="G60" t="str">
            <v>BmwRtnArbn_CtrlScaLPFSV_Uls_M_Str.SV</v>
          </cell>
        </row>
        <row r="61">
          <cell r="G61" t="str">
            <v>k_BmwRA_DesVelLPFKn_Hz_f32</v>
          </cell>
        </row>
        <row r="62">
          <cell r="G62" t="str">
            <v>k_BmwRA_HwTrqLPFKn_Hz_f32</v>
          </cell>
        </row>
        <row r="63">
          <cell r="G63" t="str">
            <v>k_BmwRA_ScaLPFKn_Hz_f32</v>
          </cell>
        </row>
        <row r="64">
          <cell r="G64" t="str">
            <v>BasicRtnCmd_MtrNm_f32</v>
          </cell>
        </row>
        <row r="65">
          <cell r="G65" t="str">
            <v>DefeatReturnSvc_Cnt_lgc</v>
          </cell>
        </row>
        <row r="66">
          <cell r="G66" t="str">
            <v>DiagStsHwPosDis_Cnt_lgc</v>
          </cell>
        </row>
        <row r="67">
          <cell r="G67" t="str">
            <v>HandwheelAuthority_Uls_f32</v>
          </cell>
        </row>
        <row r="68">
          <cell r="G68" t="str">
            <v>HandwheelPosition_HwDeg_f32</v>
          </cell>
        </row>
        <row r="69">
          <cell r="G69" t="str">
            <v>HandwheelVelocity_HwRadpS_f32</v>
          </cell>
        </row>
        <row r="70">
          <cell r="G70" t="str">
            <v>HwTorque_HwNm_f32</v>
          </cell>
        </row>
        <row r="71">
          <cell r="G71" t="str">
            <v>MRFMtrTrqCmdScl_MtrNm_f32</v>
          </cell>
        </row>
        <row r="72">
          <cell r="G72" t="str">
            <v>PAReturnSclFct_Uls_f32</v>
          </cell>
        </row>
        <row r="73">
          <cell r="G73" t="str">
            <v>ReturnDDFactor_Uls_f32</v>
          </cell>
        </row>
        <row r="74">
          <cell r="G74" t="str">
            <v>ReturnOffset_HwDeg_f32</v>
          </cell>
        </row>
        <row r="75">
          <cell r="G75" t="str">
            <v>VehicleSpeed_Kph_f32</v>
          </cell>
        </row>
        <row r="76">
          <cell r="G76" t="str">
            <v>ReturnCmd_MtrNm_f32</v>
          </cell>
        </row>
        <row r="77">
          <cell r="G77" t="str">
            <v>EnableCVR_Cnt_lgc</v>
          </cell>
        </row>
        <row r="78">
          <cell r="G78" t="str">
            <v>k_BmwRA_DampgEnable_Cnt_Lgc</v>
          </cell>
        </row>
        <row r="79">
          <cell r="G79" t="str">
            <v>k_BmwRA_DampgScaEnable_Cnt_Lgc</v>
          </cell>
        </row>
        <row r="80">
          <cell r="G80" t="str">
            <v>k_BmwRA_DrvTrqEnable_Cnt_Lgc</v>
          </cell>
        </row>
        <row r="81">
          <cell r="G81" t="str">
            <v>k_BmwRA_HwAuthySlew_UlspS_f32</v>
          </cell>
        </row>
        <row r="82">
          <cell r="G82" t="str">
            <v>k_BmwRA_Kb_Uls_f32</v>
          </cell>
        </row>
        <row r="83">
          <cell r="G83" t="str">
            <v>k_BmwRA_OffsRng_HwDeg_f32</v>
          </cell>
        </row>
        <row r="84">
          <cell r="G84" t="str">
            <v>k_BmwRA_OffsSlew_HwDegpS_f32</v>
          </cell>
        </row>
        <row r="85">
          <cell r="G85" t="str">
            <v>k_BmwRA_Polarity_Uls_f32</v>
          </cell>
        </row>
        <row r="86">
          <cell r="G86" t="str">
            <v>k_BmwRA_SelHwTrqScaSlewDec_UlspS_f32</v>
          </cell>
        </row>
        <row r="87">
          <cell r="G87" t="str">
            <v>k_BmwRA_SelHwTrqScaSlewInc_UlspS_f32</v>
          </cell>
        </row>
        <row r="88">
          <cell r="G88" t="str">
            <v>k_BmwRA_SelHwTrqScaTrqThr_HwNm_f32</v>
          </cell>
        </row>
        <row r="89">
          <cell r="G89" t="str">
            <v>k_BmwRA_SelHwTrqScaVelThr_HwDegpS_f32</v>
          </cell>
        </row>
        <row r="90">
          <cell r="G90" t="str">
            <v>k_BmwRA_TrqGrdtScaEnable_Cnt_lgc</v>
          </cell>
        </row>
        <row r="91">
          <cell r="G91" t="str">
            <v>k_BmwRA_VelErrScaEnable_Cnt_lgc</v>
          </cell>
        </row>
        <row r="92">
          <cell r="G92" t="str">
            <v>t_BmwRA_DrvTrqMtrxC_Uls_f32[5]</v>
          </cell>
        </row>
        <row r="93">
          <cell r="G93" t="str">
            <v>t_BmwRA_DrvTrqMtrxD_Uls_f32[4]</v>
          </cell>
        </row>
        <row r="94">
          <cell r="G94" t="str">
            <v>t_BmwRA_HwAuthyScaX_Uls_u2p14[4]</v>
          </cell>
        </row>
        <row r="95">
          <cell r="G95" t="str">
            <v>t_BmwRA_HwAuthyScaY_Uls_u2p14[4]</v>
          </cell>
        </row>
        <row r="96">
          <cell r="G96" t="str">
            <v>t_BmwRA_Ki_Uls_u8p8[8]</v>
          </cell>
        </row>
        <row r="97">
          <cell r="G97" t="str">
            <v>t_BmwRA_Kp_Uls_u4p12[8]</v>
          </cell>
        </row>
        <row r="98">
          <cell r="G98" t="str">
            <v>t_BmwRA_OutpLimTblY_MtrNm_u4p12[8]</v>
          </cell>
        </row>
        <row r="99">
          <cell r="G99" t="str">
            <v>t_BmwRA_PosScaX_HwDeg_u12p4[9]</v>
          </cell>
        </row>
        <row r="100">
          <cell r="G100" t="str">
            <v>t_BmwRA_PosScaY_Uls_u2p14[9]</v>
          </cell>
        </row>
        <row r="101">
          <cell r="G101" t="str">
            <v>t_BmwRA_ScaFacVehSpdTbl_Kph_u9p7[5]</v>
          </cell>
        </row>
        <row r="102">
          <cell r="G102" t="str">
            <v>t_BmwRA_VehSpdTbl_Kph_u9p7[8]</v>
          </cell>
        </row>
        <row r="103">
          <cell r="G103" t="str">
            <v>t_BmwRA_VelErrVehSpdScaY_Uls_u2p14[5]</v>
          </cell>
        </row>
        <row r="104">
          <cell r="G104" t="str">
            <v>t_BmwRA_VelErrorScaX_HwDegpS_s10p5[8]</v>
          </cell>
        </row>
        <row r="105">
          <cell r="G105" t="str">
            <v>t_BmwRA_VelErrorScaZ_HwDeg_u12p4[7]</v>
          </cell>
        </row>
        <row r="106">
          <cell r="G106" t="str">
            <v>k_Cmn_SysTrqRatio_HwNmpMtrNm_f32</v>
          </cell>
        </row>
        <row r="107">
          <cell r="G107" t="str">
            <v>t_BmwRA_BlendFactorTbl1_Uls_u2p14[8]</v>
          </cell>
        </row>
        <row r="108">
          <cell r="G108" t="str">
            <v>t_BmwRA_BlendFactorTbl2_Uls_u2p14[8]</v>
          </cell>
        </row>
        <row r="109">
          <cell r="G109" t="str">
            <v>t2_BmwRA_DampgTblX1_HwDegpS_u10p6[9]</v>
          </cell>
        </row>
        <row r="110">
          <cell r="G110" t="str">
            <v>t2_BmwRA_DampgTblX2_HwDegpS_u10p6[9]</v>
          </cell>
        </row>
        <row r="111">
          <cell r="G111" t="str">
            <v>t2_BmwRA_DampgTblX3_HwDegpS_u10p6[9]</v>
          </cell>
        </row>
        <row r="112">
          <cell r="G112" t="str">
            <v>t2_BmwRA_DampgTblX4_HwDegpS_u10p6[9]</v>
          </cell>
        </row>
        <row r="113">
          <cell r="G113" t="str">
            <v>t2_BmwRA_DampgTblX5_HwDegpS_u10p6[9]</v>
          </cell>
        </row>
        <row r="114">
          <cell r="G114" t="str">
            <v>t2_BmwRA_DampgTblX6_HwDegpS_u10p6[9]</v>
          </cell>
        </row>
        <row r="115">
          <cell r="G115" t="str">
            <v>t2_BmwRA_DampgTblX7_HwDegpS_u10p6[9]</v>
          </cell>
        </row>
        <row r="116">
          <cell r="G116" t="str">
            <v>t2_BmwRA_DampgTblX8_HwDegpS_u10p6[9]</v>
          </cell>
        </row>
        <row r="117">
          <cell r="G117" t="str">
            <v>t2_BmwRA_DampgTblY1_HwNm_u6p10[9]</v>
          </cell>
        </row>
        <row r="118">
          <cell r="G118" t="str">
            <v>t2_BmwRA_DampgTblY2_HwNm_u6p10[9]</v>
          </cell>
        </row>
        <row r="119">
          <cell r="G119" t="str">
            <v>t2_BmwRA_DampgTblY3_HwNm_u6p10[9]</v>
          </cell>
        </row>
        <row r="120">
          <cell r="G120" t="str">
            <v>t2_BmwRA_DampgTblY4_HwNm_u6p10[9]</v>
          </cell>
        </row>
        <row r="121">
          <cell r="G121" t="str">
            <v>t2_BmwRA_DampgTblY5_HwNm_u6p10[9]</v>
          </cell>
        </row>
        <row r="122">
          <cell r="G122" t="str">
            <v>t2_BmwRA_DampgTblY6_HwNm_u6p10[9]</v>
          </cell>
        </row>
        <row r="123">
          <cell r="G123" t="str">
            <v>t2_BmwRA_DampgTblY7_HwNm_u6p10[9]</v>
          </cell>
        </row>
        <row r="124">
          <cell r="G124" t="str">
            <v>t2_BmwRA_DampgTblY8_HwNm_u6p10[9]</v>
          </cell>
        </row>
        <row r="125">
          <cell r="G125" t="str">
            <v>t2_BmwRA_DesVelScaX1_HwNm_u8p8[8]</v>
          </cell>
        </row>
        <row r="126">
          <cell r="G126" t="str">
            <v>t2_BmwRA_DesVelScaX2_HwNm_u8p8[8]</v>
          </cell>
        </row>
        <row r="127">
          <cell r="G127" t="str">
            <v>t2_BmwRA_DesVelScaX3_HwNm_u8p8[8]</v>
          </cell>
        </row>
        <row r="128">
          <cell r="G128" t="str">
            <v>t2_BmwRA_DesVelScaX4_HwNm_u8p8[8]</v>
          </cell>
        </row>
        <row r="129">
          <cell r="G129" t="str">
            <v>t2_BmwRA_DesVelScaX5_HwNm_u8p8[8]</v>
          </cell>
        </row>
        <row r="130">
          <cell r="G130" t="str">
            <v>t2_BmwRA_DesVelScaY1_Uls_u2p14[8]</v>
          </cell>
        </row>
        <row r="131">
          <cell r="G131" t="str">
            <v>t2_BmwRA_DesVelScaY2_Uls_u2p14[8]</v>
          </cell>
        </row>
        <row r="132">
          <cell r="G132" t="str">
            <v>t2_BmwRA_DesVelScaY3_Uls_u2p14[8]</v>
          </cell>
        </row>
        <row r="133">
          <cell r="G133" t="str">
            <v>t2_BmwRA_DesVelScaY4_Uls_u2p14[8]</v>
          </cell>
        </row>
        <row r="134">
          <cell r="G134" t="str">
            <v>t2_BmwRA_DesVelScaY5_Uls_u2p14[8]</v>
          </cell>
        </row>
        <row r="135">
          <cell r="G135" t="str">
            <v>t2_BmwRA_DesVelX1_HwDeg_u12p4[12]</v>
          </cell>
        </row>
        <row r="136">
          <cell r="G136" t="str">
            <v>t2_BmwRA_DesVelX2_HwDeg_u12p4[12]</v>
          </cell>
        </row>
        <row r="137">
          <cell r="G137" t="str">
            <v>t2_BmwRA_DesVelX3_HwDeg_u12p4[12]</v>
          </cell>
        </row>
        <row r="138">
          <cell r="G138" t="str">
            <v>t2_BmwRA_DesVelX4_HwDeg_u12p4[12]</v>
          </cell>
        </row>
        <row r="139">
          <cell r="G139" t="str">
            <v>t2_BmwRA_DesVelX5_HwDeg_u12p4[12]</v>
          </cell>
        </row>
        <row r="140">
          <cell r="G140" t="str">
            <v>t2_BmwRA_DesVelX6_HwDeg_u12p4[12]</v>
          </cell>
        </row>
        <row r="141">
          <cell r="G141" t="str">
            <v>t2_BmwRA_DesVelX7_HwDeg_u12p4[12]</v>
          </cell>
        </row>
        <row r="142">
          <cell r="G142" t="str">
            <v>t2_BmwRA_DesVelX8_HwDeg_u12p4[12]</v>
          </cell>
        </row>
        <row r="143">
          <cell r="G143" t="str">
            <v>t2_BmwRA_DesVelY1_HwDegpS_u10p6[12]</v>
          </cell>
        </row>
        <row r="144">
          <cell r="G144" t="str">
            <v>t2_BmwRA_DesVelY2_HwDegpS_u10p6[12]</v>
          </cell>
        </row>
        <row r="145">
          <cell r="G145" t="str">
            <v>t2_BmwRA_DesVelY3_HwDegpS_u10p6[12]</v>
          </cell>
        </row>
        <row r="146">
          <cell r="G146" t="str">
            <v>t2_BmwRA_DesVelY4_HwDegpS_u10p6[12]</v>
          </cell>
        </row>
        <row r="147">
          <cell r="G147" t="str">
            <v>t2_BmwRA_DesVelY5_HwDegpS_u10p6[12]</v>
          </cell>
        </row>
        <row r="148">
          <cell r="G148" t="str">
            <v>t2_BmwRA_DesVelY6_HwDegpS_u10p6[12]</v>
          </cell>
        </row>
        <row r="149">
          <cell r="G149" t="str">
            <v>t2_BmwRA_DesVelY7_HwDegpS_u10p6[12]</v>
          </cell>
        </row>
        <row r="150">
          <cell r="G150" t="str">
            <v>t2_BmwRA_DesVelY8_HwDegpS_u10p6[12]</v>
          </cell>
        </row>
        <row r="151">
          <cell r="G151" t="str">
            <v>t2_BmwRA_DrvTrqMtrxA1_Uls_f32[5]</v>
          </cell>
        </row>
        <row r="152">
          <cell r="G152" t="str">
            <v>t2_BmwRA_DrvTrqMtrxA2_Uls_f32[5]</v>
          </cell>
        </row>
        <row r="153">
          <cell r="G153" t="str">
            <v>t2_BmwRA_DrvTrqMtrxA3_Uls_f32[5]</v>
          </cell>
        </row>
        <row r="154">
          <cell r="G154" t="str">
            <v>t2_BmwRA_DrvTrqMtrxA4_Uls_f32[5]</v>
          </cell>
        </row>
        <row r="155">
          <cell r="G155" t="str">
            <v>t2_BmwRA_DrvTrqMtrxA5_Uls_f32[5]</v>
          </cell>
        </row>
        <row r="156">
          <cell r="G156" t="str">
            <v>t2_BmwRA_DrvTrqMtrxB1_Uls_f32[4]</v>
          </cell>
        </row>
        <row r="157">
          <cell r="G157" t="str">
            <v>t2_BmwRA_DrvTrqMtrxB2_Uls_f32[4]</v>
          </cell>
        </row>
        <row r="158">
          <cell r="G158" t="str">
            <v>t2_BmwRA_DrvTrqMtrxB3_Uls_f32[4]</v>
          </cell>
        </row>
        <row r="159">
          <cell r="G159" t="str">
            <v>t2_BmwRA_DrvTrqMtrxB4_Uls_f32[4]</v>
          </cell>
        </row>
        <row r="160">
          <cell r="G160" t="str">
            <v>t2_BmwRA_DrvTrqMtrxB5_Uls_f32[4]</v>
          </cell>
        </row>
        <row r="161">
          <cell r="G161" t="str">
            <v>t2_BmwRA_HwTrqSca1X1_HwNm_u8p8[10]</v>
          </cell>
        </row>
        <row r="162">
          <cell r="G162" t="str">
            <v>t2_BmwRA_HwTrqSca1X2_HwNm_u8p8[10]</v>
          </cell>
        </row>
        <row r="163">
          <cell r="G163" t="str">
            <v>t2_BmwRA_HwTrqSca1X3_HwNm_u8p8[10]</v>
          </cell>
        </row>
        <row r="164">
          <cell r="G164" t="str">
            <v>t2_BmwRA_HwTrqSca1X4_HwNm_u8p8[10]</v>
          </cell>
        </row>
        <row r="165">
          <cell r="G165" t="str">
            <v>t2_BmwRA_HwTrqSca1X5_HwNm_u8p8[10]</v>
          </cell>
        </row>
        <row r="166">
          <cell r="G166" t="str">
            <v>t2_BmwRA_HwTrqSca1Y1_Uls_u2p14[10]</v>
          </cell>
        </row>
        <row r="167">
          <cell r="G167" t="str">
            <v>t2_BmwRA_HwTrqSca1Y2_Uls_u2p14[10]</v>
          </cell>
        </row>
        <row r="168">
          <cell r="G168" t="str">
            <v>t2_BmwRA_HwTrqSca1Y3_Uls_u2p14[10]</v>
          </cell>
        </row>
        <row r="169">
          <cell r="G169" t="str">
            <v>t2_BmwRA_HwTrqSca1Y4_Uls_u2p14[10]</v>
          </cell>
        </row>
        <row r="170">
          <cell r="G170" t="str">
            <v>t2_BmwRA_HwTrqSca1Y5_Uls_u2p14[10]</v>
          </cell>
        </row>
        <row r="171">
          <cell r="G171" t="str">
            <v>t2_BmwRA_HwTrqSca2X1_HwNm_u8p8[10]</v>
          </cell>
        </row>
        <row r="172">
          <cell r="G172" t="str">
            <v>t2_BmwRA_HwTrqSca2X2_HwNm_u8p8[10]</v>
          </cell>
        </row>
        <row r="173">
          <cell r="G173" t="str">
            <v>t2_BmwRA_HwTrqSca2X3_HwNm_u8p8[10]</v>
          </cell>
        </row>
        <row r="174">
          <cell r="G174" t="str">
            <v>t2_BmwRA_HwTrqSca2X4_HwNm_u8p8[10]</v>
          </cell>
        </row>
        <row r="175">
          <cell r="G175" t="str">
            <v>t2_BmwRA_HwTrqSca2X5_HwNm_u8p8[10]</v>
          </cell>
        </row>
        <row r="176">
          <cell r="G176" t="str">
            <v>t2_BmwRA_HwTrqSca2Y1_Uls_u2p14[10]</v>
          </cell>
        </row>
        <row r="177">
          <cell r="G177" t="str">
            <v>t2_BmwRA_HwTrqSca2Y2_Uls_u2p14[10]</v>
          </cell>
        </row>
        <row r="178">
          <cell r="G178" t="str">
            <v>t2_BmwRA_HwTrqSca2Y3_Uls_u2p14[10]</v>
          </cell>
        </row>
        <row r="179">
          <cell r="G179" t="str">
            <v>t2_BmwRA_HwTrqSca2Y4_Uls_u2p14[10]</v>
          </cell>
        </row>
        <row r="180">
          <cell r="G180" t="str">
            <v>t2_BmwRA_HwTrqSca2Y5_Uls_u2p14[10]</v>
          </cell>
        </row>
        <row r="181">
          <cell r="G181" t="str">
            <v>t2_BmwRA_IntgtrLimTblY1_HwDeg_u10p6[9]</v>
          </cell>
        </row>
        <row r="182">
          <cell r="G182" t="str">
            <v>t2_BmwRA_IntgtrLimTblY2_HwDeg_u10p6[9]</v>
          </cell>
        </row>
        <row r="183">
          <cell r="G183" t="str">
            <v>t2_BmwRA_IntgtrLimTblY3_HwDeg_u10p6[9]</v>
          </cell>
        </row>
        <row r="184">
          <cell r="G184" t="str">
            <v>t2_BmwRA_IntgtrLimTblY4_HwDeg_u10p6[9]</v>
          </cell>
        </row>
        <row r="185">
          <cell r="G185" t="str">
            <v>t2_BmwRA_IntgtrLimTblY5_HwDeg_u10p6[9]</v>
          </cell>
        </row>
        <row r="186">
          <cell r="G186" t="str">
            <v>t2_BmwRA_TBarTrqScaX1_HwNm_u8p8[8]</v>
          </cell>
        </row>
        <row r="187">
          <cell r="G187" t="str">
            <v>t2_BmwRA_TBarTrqScaX2_HwNm_u8p8[8]</v>
          </cell>
        </row>
        <row r="188">
          <cell r="G188" t="str">
            <v>t2_BmwRA_TBarTrqScaX3_HwNm_u8p8[8]</v>
          </cell>
        </row>
        <row r="189">
          <cell r="G189" t="str">
            <v>t2_BmwRA_TBarTrqScaX4_HwNm_u8p8[8]</v>
          </cell>
        </row>
        <row r="190">
          <cell r="G190" t="str">
            <v>t2_BmwRA_TBarTrqScaX5_HwNm_u8p8[8]</v>
          </cell>
        </row>
        <row r="191">
          <cell r="G191" t="str">
            <v>t2_BmwRA_TBarTrqScaY1_Uls_u2p14[8]</v>
          </cell>
        </row>
        <row r="192">
          <cell r="G192" t="str">
            <v>t2_BmwRA_TBarTrqScaY2_Uls_u2p14[8]</v>
          </cell>
        </row>
        <row r="193">
          <cell r="G193" t="str">
            <v>t2_BmwRA_TBarTrqScaY3_Uls_u2p14[8]</v>
          </cell>
        </row>
        <row r="194">
          <cell r="G194" t="str">
            <v>t2_BmwRA_TBarTrqScaY4_Uls_u2p14[8]</v>
          </cell>
        </row>
        <row r="195">
          <cell r="G195" t="str">
            <v>t2_BmwRA_TBarTrqScaY5_Uls_u2p14[8]</v>
          </cell>
        </row>
        <row r="196">
          <cell r="G196" t="str">
            <v>t2_BmwRA_TrqGrdtScaX1_HwNmpS_u8p8[8]</v>
          </cell>
        </row>
        <row r="197">
          <cell r="G197" t="str">
            <v>t2_BmwRA_TrqGrdtScaX2_HwNmpS_u8p8[8]</v>
          </cell>
        </row>
        <row r="198">
          <cell r="G198" t="str">
            <v>t2_BmwRA_TrqGrdtScaX3_HwNmpS_u8p8[8]</v>
          </cell>
        </row>
        <row r="199">
          <cell r="G199" t="str">
            <v>t2_BmwRA_TrqGrdtScaX4_HwNmpS_u8p8[8]</v>
          </cell>
        </row>
        <row r="200">
          <cell r="G200" t="str">
            <v>t2_BmwRA_TrqGrdtScaX5_HwNmpS_u8p8[8]</v>
          </cell>
        </row>
        <row r="201">
          <cell r="G201" t="str">
            <v>t2_BmwRA_TrqGrdtScaY1_Uls_u2p14[8]</v>
          </cell>
        </row>
        <row r="202">
          <cell r="G202" t="str">
            <v>t2_BmwRA_TrqGrdtScaY2_Uls_u2p14[8]</v>
          </cell>
        </row>
        <row r="203">
          <cell r="G203" t="str">
            <v>t2_BmwRA_TrqGrdtScaY3_Uls_u2p14[8]</v>
          </cell>
        </row>
        <row r="204">
          <cell r="G204" t="str">
            <v>t2_BmwRA_TrqGrdtScaY4_Uls_u2p14[8]</v>
          </cell>
        </row>
        <row r="205">
          <cell r="G205" t="str">
            <v>t2_BmwRA_TrqGrdtScaY5_Uls_u2p14[8]</v>
          </cell>
        </row>
        <row r="206">
          <cell r="G206" t="str">
            <v>t2_BmwRA_VelErrorScaY1_Uls_u2p14[8]</v>
          </cell>
        </row>
        <row r="207">
          <cell r="G207" t="str">
            <v>t2_BmwRA_VelErrorScaY2_Uls_u2p14[8]</v>
          </cell>
        </row>
        <row r="208">
          <cell r="G208" t="str">
            <v>t2_BmwRA_VelErrorScaY3_Uls_u2p14[8]</v>
          </cell>
        </row>
        <row r="209">
          <cell r="G209" t="str">
            <v>t2_BmwRA_VelErrorScaY4_Uls_u2p14[8]</v>
          </cell>
        </row>
        <row r="210">
          <cell r="G210" t="str">
            <v>t2_BmwRA_VelErrorScaY5_Uls_u2p14[8]</v>
          </cell>
        </row>
        <row r="211">
          <cell r="G211" t="str">
            <v>t2_BmwRA_VelErrorScaY6_Uls_u2p14[8]</v>
          </cell>
        </row>
        <row r="212">
          <cell r="G212" t="str">
            <v>t2_BmwRA_VelErrorScaY7_Uls_u2p14[8]</v>
          </cell>
        </row>
        <row r="213">
          <cell r="G213" t="str">
            <v>BmwRtnArbn_EnableCVR_Cnt_M_lgc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package" Target="../embeddings/Microsoft_Excel_Worksheet2.xlsx"/><Relationship Id="rId5" Type="http://schemas.openxmlformats.org/officeDocument/2006/relationships/image" Target="../media/image4.emf"/><Relationship Id="rId4" Type="http://schemas.openxmlformats.org/officeDocument/2006/relationships/package" Target="../embeddings/Microsoft_Excel_Worksheet1.xlsx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63"/>
  <sheetViews>
    <sheetView tabSelected="1" workbookViewId="0"/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21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73" t="s">
        <v>0</v>
      </c>
      <c r="B5" s="73"/>
      <c r="C5" s="73"/>
      <c r="D5" s="73"/>
      <c r="E5" s="73"/>
    </row>
    <row r="6" spans="1:5" x14ac:dyDescent="0.25">
      <c r="A6" s="1"/>
      <c r="B6" s="1"/>
      <c r="C6" s="1"/>
      <c r="D6" s="1"/>
      <c r="E6" s="1"/>
    </row>
    <row r="7" spans="1:5" x14ac:dyDescent="0.25">
      <c r="A7" s="74" t="s">
        <v>136</v>
      </c>
      <c r="B7" s="74"/>
      <c r="C7" s="74"/>
      <c r="D7" s="74"/>
      <c r="E7" s="74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120</v>
      </c>
      <c r="C10" s="1"/>
      <c r="D10" s="4" t="s">
        <v>19</v>
      </c>
      <c r="E10" s="1"/>
    </row>
    <row r="11" spans="1:5" x14ac:dyDescent="0.25">
      <c r="A11" s="4" t="s">
        <v>3</v>
      </c>
      <c r="B11" s="3" t="s">
        <v>69</v>
      </c>
      <c r="C11" s="1"/>
      <c r="D11" s="5"/>
      <c r="E11" s="1"/>
    </row>
    <row r="12" spans="1:5" x14ac:dyDescent="0.25">
      <c r="A12" s="4" t="s">
        <v>4</v>
      </c>
      <c r="B12" s="3">
        <v>2</v>
      </c>
      <c r="C12" s="1"/>
      <c r="D12" s="5"/>
      <c r="E12" s="1"/>
    </row>
    <row r="13" spans="1:5" x14ac:dyDescent="0.25">
      <c r="A13" s="4" t="s">
        <v>5</v>
      </c>
      <c r="B13" s="3" t="s">
        <v>75</v>
      </c>
      <c r="C13" s="1"/>
      <c r="D13" s="5"/>
      <c r="E13" s="1"/>
    </row>
    <row r="14" spans="1:5" x14ac:dyDescent="0.25">
      <c r="A14" s="4" t="s">
        <v>6</v>
      </c>
      <c r="B14" s="3">
        <v>6</v>
      </c>
      <c r="C14" s="1"/>
      <c r="D14" s="5"/>
      <c r="E14" s="1"/>
    </row>
    <row r="15" spans="1:5" x14ac:dyDescent="0.25">
      <c r="A15" s="4" t="s">
        <v>7</v>
      </c>
      <c r="B15" s="3">
        <v>6</v>
      </c>
      <c r="C15" s="1"/>
      <c r="D15" s="5"/>
      <c r="E15" s="1"/>
    </row>
    <row r="16" spans="1:5" x14ac:dyDescent="0.25">
      <c r="A16" s="4" t="s">
        <v>8</v>
      </c>
      <c r="B16" s="3">
        <v>3</v>
      </c>
      <c r="C16" s="1"/>
      <c r="D16" s="5"/>
      <c r="E16" s="1"/>
    </row>
    <row r="17" spans="1:6" x14ac:dyDescent="0.25">
      <c r="A17" s="4" t="s">
        <v>9</v>
      </c>
      <c r="B17" s="3" t="s">
        <v>137</v>
      </c>
      <c r="C17" s="1"/>
      <c r="D17" s="5"/>
      <c r="E17" s="1"/>
    </row>
    <row r="18" spans="1:6" x14ac:dyDescent="0.25">
      <c r="A18" s="4" t="s">
        <v>10</v>
      </c>
      <c r="B18" s="68" t="s">
        <v>138</v>
      </c>
      <c r="C18" s="1"/>
      <c r="D18" s="5"/>
      <c r="E18" s="1"/>
    </row>
    <row r="19" spans="1:6" x14ac:dyDescent="0.25">
      <c r="A19" s="4" t="s">
        <v>11</v>
      </c>
      <c r="B19" s="3" t="s">
        <v>139</v>
      </c>
      <c r="C19" s="1"/>
      <c r="D19" s="5"/>
      <c r="E19" s="1"/>
    </row>
    <row r="20" spans="1:6" x14ac:dyDescent="0.25">
      <c r="A20" s="4" t="s">
        <v>12</v>
      </c>
      <c r="B20" s="3" t="s">
        <v>140</v>
      </c>
      <c r="C20" s="1"/>
      <c r="D20" s="5"/>
      <c r="E20" s="1"/>
    </row>
    <row r="21" spans="1:6" x14ac:dyDescent="0.25">
      <c r="A21" s="4" t="s">
        <v>13</v>
      </c>
      <c r="B21" s="3">
        <v>978</v>
      </c>
      <c r="C21" s="1"/>
      <c r="D21" s="5"/>
      <c r="E21" s="1"/>
    </row>
    <row r="22" spans="1:6" x14ac:dyDescent="0.25">
      <c r="A22" s="4" t="s">
        <v>14</v>
      </c>
      <c r="B22" s="3">
        <v>19</v>
      </c>
      <c r="C22" s="1"/>
      <c r="D22" s="5"/>
      <c r="E22" s="1"/>
    </row>
    <row r="23" spans="1:6" x14ac:dyDescent="0.25">
      <c r="A23" s="4" t="s">
        <v>15</v>
      </c>
      <c r="B23" s="3">
        <v>36</v>
      </c>
      <c r="C23" s="1"/>
      <c r="D23" s="5"/>
      <c r="E23" s="1"/>
    </row>
    <row r="24" spans="1:6" x14ac:dyDescent="0.25">
      <c r="A24" s="4" t="s">
        <v>16</v>
      </c>
      <c r="B24" s="3" t="s">
        <v>74</v>
      </c>
      <c r="C24" s="1"/>
      <c r="D24" s="5"/>
      <c r="E24" s="1"/>
    </row>
    <row r="25" spans="1:6" x14ac:dyDescent="0.25">
      <c r="A25" s="4" t="s">
        <v>17</v>
      </c>
      <c r="B25" s="10">
        <v>43171</v>
      </c>
      <c r="C25" s="1"/>
      <c r="D25" s="5"/>
      <c r="E25" s="1"/>
    </row>
    <row r="26" spans="1:6" ht="195" x14ac:dyDescent="0.25">
      <c r="A26" s="4" t="s">
        <v>18</v>
      </c>
      <c r="B26" s="3" t="s">
        <v>141</v>
      </c>
      <c r="C26" s="1"/>
      <c r="D26" s="5"/>
      <c r="E26" s="1"/>
    </row>
    <row r="27" spans="1:6" x14ac:dyDescent="0.25">
      <c r="A27" s="4" t="s">
        <v>20</v>
      </c>
      <c r="B27" s="1"/>
      <c r="C27" s="1"/>
      <c r="D27" s="1"/>
      <c r="E27" s="1"/>
    </row>
    <row r="28" spans="1:6" x14ac:dyDescent="0.25">
      <c r="A28" s="6" t="s">
        <v>22</v>
      </c>
      <c r="B28" s="6" t="s">
        <v>23</v>
      </c>
      <c r="C28" s="6" t="s">
        <v>24</v>
      </c>
      <c r="D28" s="6" t="s">
        <v>25</v>
      </c>
      <c r="E28" s="1"/>
    </row>
    <row r="29" spans="1:6" x14ac:dyDescent="0.25">
      <c r="A29" s="8" t="s">
        <v>144</v>
      </c>
      <c r="B29" s="8"/>
      <c r="C29" s="2" t="s">
        <v>73</v>
      </c>
      <c r="D29" s="12" t="s">
        <v>73</v>
      </c>
      <c r="E29" s="1"/>
      <c r="F29" s="13">
        <v>5</v>
      </c>
    </row>
    <row r="30" spans="1:6" x14ac:dyDescent="0.25">
      <c r="A30" s="1"/>
      <c r="B30" s="1"/>
      <c r="C30" s="1"/>
      <c r="D30" s="1"/>
      <c r="E30" s="1"/>
    </row>
    <row r="31" spans="1:6" x14ac:dyDescent="0.25">
      <c r="A31" s="1"/>
      <c r="B31" s="1"/>
      <c r="C31" s="1"/>
      <c r="D31" s="1"/>
      <c r="E31" s="1"/>
    </row>
    <row r="32" spans="1:6" x14ac:dyDescent="0.25">
      <c r="A32" s="1"/>
      <c r="B32" s="1"/>
      <c r="C32" s="1"/>
      <c r="D32" s="1"/>
      <c r="E32" s="1"/>
    </row>
    <row r="33" spans="1:5" x14ac:dyDescent="0.25">
      <c r="A33" s="1"/>
      <c r="B33" s="1"/>
      <c r="C33" s="1"/>
      <c r="D33" s="1"/>
      <c r="E33" s="1"/>
    </row>
    <row r="34" spans="1:5" x14ac:dyDescent="0.25">
      <c r="A34" s="1"/>
      <c r="B34" s="1"/>
      <c r="C34" s="1"/>
      <c r="D34" s="1"/>
      <c r="E34" s="1"/>
    </row>
    <row r="35" spans="1:5" x14ac:dyDescent="0.25">
      <c r="A35" s="1"/>
      <c r="B35" s="1"/>
      <c r="C35" s="1"/>
      <c r="D35" s="1"/>
      <c r="E35" s="1"/>
    </row>
    <row r="36" spans="1:5" x14ac:dyDescent="0.25">
      <c r="A36" s="1"/>
      <c r="B36" s="1"/>
      <c r="C36" s="1"/>
      <c r="D36" s="1"/>
      <c r="E36" s="1"/>
    </row>
    <row r="37" spans="1:5" x14ac:dyDescent="0.25">
      <c r="A37" s="1"/>
      <c r="B37" s="1"/>
      <c r="C37" s="1"/>
      <c r="D37" s="1"/>
      <c r="E37" s="1"/>
    </row>
    <row r="38" spans="1:5" x14ac:dyDescent="0.25">
      <c r="A38" s="1"/>
      <c r="B38" s="1"/>
      <c r="C38" s="1"/>
      <c r="D38" s="1"/>
      <c r="E38" s="1"/>
    </row>
    <row r="39" spans="1:5" x14ac:dyDescent="0.25">
      <c r="A39" s="1"/>
      <c r="B39" s="1"/>
      <c r="C39" s="1"/>
      <c r="D39" s="1"/>
      <c r="E39" s="1"/>
    </row>
    <row r="40" spans="1:5" x14ac:dyDescent="0.25">
      <c r="A40" s="1"/>
      <c r="B40" s="1"/>
      <c r="C40" s="1"/>
      <c r="D40" s="1"/>
      <c r="E40" s="1"/>
    </row>
    <row r="41" spans="1:5" x14ac:dyDescent="0.25">
      <c r="A41" s="1"/>
      <c r="B41" s="1"/>
      <c r="C41" s="1"/>
      <c r="D41" s="1"/>
      <c r="E41" s="1"/>
    </row>
    <row r="42" spans="1:5" x14ac:dyDescent="0.25">
      <c r="A42" s="1"/>
      <c r="B42" s="1"/>
      <c r="C42" s="1"/>
      <c r="D42" s="1"/>
      <c r="E42" s="1"/>
    </row>
    <row r="43" spans="1:5" x14ac:dyDescent="0.25">
      <c r="A43" s="1"/>
      <c r="B43" s="1"/>
      <c r="C43" s="1"/>
      <c r="D43" s="1"/>
      <c r="E43" s="1"/>
    </row>
    <row r="44" spans="1:5" x14ac:dyDescent="0.25">
      <c r="A44" s="1"/>
      <c r="B44" s="1"/>
      <c r="C44" s="1"/>
      <c r="D44" s="1"/>
      <c r="E44" s="1"/>
    </row>
    <row r="45" spans="1:5" x14ac:dyDescent="0.25">
      <c r="A45" s="1"/>
      <c r="B45" s="1"/>
      <c r="C45" s="1"/>
      <c r="D45" s="1"/>
      <c r="E45" s="1"/>
    </row>
    <row r="46" spans="1:5" x14ac:dyDescent="0.25">
      <c r="A46" s="1"/>
      <c r="B46" s="1"/>
      <c r="C46" s="1"/>
      <c r="D46" s="1"/>
      <c r="E46" s="1"/>
    </row>
    <row r="47" spans="1:5" x14ac:dyDescent="0.25">
      <c r="A47" s="1"/>
      <c r="B47" s="1"/>
      <c r="C47" s="1"/>
      <c r="D47" s="1"/>
      <c r="E47" s="1"/>
    </row>
    <row r="48" spans="1:5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VehPwrMd_Init1'!A1" display="'VehPwrMd_Init1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73" t="s">
        <v>0</v>
      </c>
      <c r="B5" s="73"/>
      <c r="C5" s="73"/>
      <c r="D5" s="73"/>
      <c r="E5" s="73"/>
      <c r="F5" s="73"/>
      <c r="G5" s="73"/>
      <c r="H5" s="73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74" t="s">
        <v>136</v>
      </c>
      <c r="B7" s="74"/>
      <c r="C7" s="74"/>
      <c r="D7" s="74"/>
      <c r="E7" s="74"/>
      <c r="F7" s="74"/>
      <c r="G7" s="74"/>
      <c r="H7" s="74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2049" r:id="rId4">
          <objectPr defaultSize="0" autoPict="0" r:id="rId5">
            <anchor moveWithCells="1">
              <from>
                <xdr:col>1</xdr:col>
                <xdr:colOff>466725</xdr:colOff>
                <xdr:row>18</xdr:row>
                <xdr:rowOff>114300</xdr:rowOff>
              </from>
              <to>
                <xdr:col>3</xdr:col>
                <xdr:colOff>590550</xdr:colOff>
                <xdr:row>21</xdr:row>
                <xdr:rowOff>95250</xdr:rowOff>
              </to>
            </anchor>
          </objectPr>
        </oleObject>
      </mc:Choice>
      <mc:Fallback>
        <oleObject progId="Packager Shell Object" dvAspect="DVASPECT_ICON" shapeId="2049" r:id="rId4"/>
      </mc:Fallback>
    </mc:AlternateContent>
    <mc:AlternateContent xmlns:mc="http://schemas.openxmlformats.org/markup-compatibility/2006">
      <mc:Choice Requires="x14">
        <oleObject progId="Packager Shell Object" dvAspect="DVASPECT_ICON" shapeId="2051" r:id="rId6">
          <objectPr defaultSize="0" r:id="rId7">
            <anchor moveWithCells="1">
              <from>
                <xdr:col>5</xdr:col>
                <xdr:colOff>47625</xdr:colOff>
                <xdr:row>18</xdr:row>
                <xdr:rowOff>85725</xdr:rowOff>
              </from>
              <to>
                <xdr:col>7</xdr:col>
                <xdr:colOff>333375</xdr:colOff>
                <xdr:row>21</xdr:row>
                <xdr:rowOff>28575</xdr:rowOff>
              </to>
            </anchor>
          </objectPr>
        </oleObject>
      </mc:Choice>
      <mc:Fallback>
        <oleObject progId="Packager Shell Object" dvAspect="DVASPECT_ICON" shapeId="2051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48"/>
  <sheetViews>
    <sheetView topLeftCell="A22" workbookViewId="0">
      <selection activeCell="A40" sqref="A40"/>
    </sheetView>
  </sheetViews>
  <sheetFormatPr defaultRowHeight="15" x14ac:dyDescent="0.25"/>
  <cols>
    <col min="1" max="1" width="37.710937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73" t="s">
        <v>0</v>
      </c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74" t="s">
        <v>1</v>
      </c>
      <c r="B7" s="74"/>
      <c r="C7" s="74"/>
      <c r="D7" s="74"/>
      <c r="E7" s="74"/>
      <c r="F7" s="74"/>
      <c r="G7" s="74"/>
      <c r="H7" s="74"/>
      <c r="I7" s="74"/>
      <c r="J7" s="74"/>
      <c r="K7" s="74"/>
      <c r="L7" s="74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75" t="s">
        <v>26</v>
      </c>
      <c r="B10" s="76"/>
      <c r="C10" s="77"/>
    </row>
    <row r="11" spans="1:12" x14ac:dyDescent="0.25">
      <c r="A11" s="7" t="s">
        <v>27</v>
      </c>
      <c r="B11" s="7" t="s">
        <v>28</v>
      </c>
      <c r="C11" s="7" t="s">
        <v>29</v>
      </c>
    </row>
    <row r="12" spans="1:12" x14ac:dyDescent="0.25">
      <c r="A12" t="s">
        <v>32</v>
      </c>
      <c r="B12" s="9"/>
      <c r="C12" s="9"/>
    </row>
    <row r="13" spans="1:12" x14ac:dyDescent="0.25">
      <c r="A13" t="s">
        <v>33</v>
      </c>
      <c r="B13" s="9"/>
      <c r="C13" s="9"/>
    </row>
    <row r="14" spans="1:12" x14ac:dyDescent="0.25">
      <c r="A14" t="s">
        <v>34</v>
      </c>
      <c r="B14" s="9"/>
      <c r="C14" s="9"/>
    </row>
    <row r="15" spans="1:12" x14ac:dyDescent="0.25">
      <c r="A15" t="s">
        <v>35</v>
      </c>
      <c r="B15" s="9"/>
      <c r="C15" s="9"/>
    </row>
    <row r="16" spans="1:12" x14ac:dyDescent="0.25">
      <c r="A16" t="s">
        <v>36</v>
      </c>
      <c r="B16" s="9"/>
      <c r="C16" s="9"/>
    </row>
    <row r="17" spans="1:3" x14ac:dyDescent="0.25">
      <c r="A17" t="s">
        <v>37</v>
      </c>
      <c r="B17" s="9"/>
      <c r="C17" s="9"/>
    </row>
    <row r="18" spans="1:3" x14ac:dyDescent="0.25">
      <c r="A18" t="s">
        <v>38</v>
      </c>
      <c r="B18" s="9"/>
      <c r="C18" s="9"/>
    </row>
    <row r="19" spans="1:3" x14ac:dyDescent="0.25">
      <c r="A19" t="s">
        <v>39</v>
      </c>
      <c r="B19" s="9"/>
      <c r="C19" s="9"/>
    </row>
    <row r="20" spans="1:3" x14ac:dyDescent="0.25">
      <c r="A20" t="s">
        <v>40</v>
      </c>
      <c r="B20" s="9"/>
      <c r="C20" s="9"/>
    </row>
    <row r="21" spans="1:3" x14ac:dyDescent="0.25">
      <c r="A21" t="s">
        <v>41</v>
      </c>
      <c r="B21" s="9"/>
      <c r="C21" s="9"/>
    </row>
    <row r="22" spans="1:3" x14ac:dyDescent="0.25">
      <c r="A22" t="s">
        <v>42</v>
      </c>
      <c r="B22" s="9"/>
      <c r="C22" s="9"/>
    </row>
    <row r="23" spans="1:3" x14ac:dyDescent="0.25">
      <c r="A23" t="s">
        <v>43</v>
      </c>
      <c r="B23" s="9"/>
      <c r="C23" s="9"/>
    </row>
    <row r="24" spans="1:3" x14ac:dyDescent="0.25">
      <c r="A24" t="s">
        <v>44</v>
      </c>
      <c r="B24" s="9"/>
      <c r="C24" s="9"/>
    </row>
    <row r="25" spans="1:3" x14ac:dyDescent="0.25">
      <c r="A25" t="s">
        <v>45</v>
      </c>
      <c r="B25" s="9"/>
      <c r="C25" s="9"/>
    </row>
    <row r="26" spans="1:3" x14ac:dyDescent="0.25">
      <c r="A26" t="s">
        <v>46</v>
      </c>
      <c r="B26" s="9"/>
      <c r="C26" s="9"/>
    </row>
    <row r="27" spans="1:3" x14ac:dyDescent="0.25">
      <c r="A27" t="s">
        <v>47</v>
      </c>
      <c r="B27" s="9"/>
      <c r="C27" s="9"/>
    </row>
    <row r="28" spans="1:3" x14ac:dyDescent="0.25">
      <c r="A28" t="s">
        <v>48</v>
      </c>
      <c r="B28" s="9"/>
      <c r="C28" s="9"/>
    </row>
    <row r="29" spans="1:3" x14ac:dyDescent="0.25">
      <c r="A29" t="s">
        <v>49</v>
      </c>
      <c r="B29" s="9"/>
      <c r="C29" s="9"/>
    </row>
    <row r="30" spans="1:3" x14ac:dyDescent="0.25">
      <c r="A30" t="s">
        <v>50</v>
      </c>
      <c r="B30" s="9"/>
      <c r="C30" s="9"/>
    </row>
    <row r="31" spans="1:3" x14ac:dyDescent="0.25">
      <c r="A31" t="s">
        <v>51</v>
      </c>
      <c r="B31" s="9"/>
      <c r="C31" s="9"/>
    </row>
    <row r="32" spans="1:3" x14ac:dyDescent="0.25">
      <c r="A32" t="s">
        <v>52</v>
      </c>
      <c r="B32" s="9"/>
      <c r="C32" s="9"/>
    </row>
    <row r="33" spans="1:3" x14ac:dyDescent="0.25">
      <c r="A33" t="s">
        <v>53</v>
      </c>
      <c r="B33" s="9"/>
      <c r="C33" s="9"/>
    </row>
    <row r="34" spans="1:3" x14ac:dyDescent="0.25">
      <c r="A34" t="s">
        <v>54</v>
      </c>
      <c r="B34" s="9"/>
      <c r="C34" s="9"/>
    </row>
    <row r="35" spans="1:3" x14ac:dyDescent="0.25">
      <c r="A35" t="s">
        <v>55</v>
      </c>
      <c r="B35" s="9"/>
      <c r="C35" s="9"/>
    </row>
    <row r="36" spans="1:3" x14ac:dyDescent="0.25">
      <c r="A36" t="s">
        <v>56</v>
      </c>
      <c r="B36" s="9"/>
      <c r="C36" s="9"/>
    </row>
    <row r="37" spans="1:3" x14ac:dyDescent="0.25">
      <c r="A37" t="s">
        <v>57</v>
      </c>
      <c r="B37" s="9"/>
      <c r="C37" s="9"/>
    </row>
    <row r="38" spans="1:3" x14ac:dyDescent="0.25">
      <c r="A38" t="s">
        <v>58</v>
      </c>
      <c r="B38" s="9"/>
      <c r="C38" s="9"/>
    </row>
    <row r="39" spans="1:3" x14ac:dyDescent="0.25">
      <c r="A39" t="s">
        <v>59</v>
      </c>
      <c r="B39" s="9"/>
      <c r="C39" s="9"/>
    </row>
    <row r="40" spans="1:3" x14ac:dyDescent="0.25">
      <c r="A40" t="s">
        <v>60</v>
      </c>
      <c r="B40" s="9"/>
      <c r="C40" s="9"/>
    </row>
    <row r="41" spans="1:3" x14ac:dyDescent="0.25">
      <c r="A41" t="s">
        <v>61</v>
      </c>
      <c r="B41" s="9"/>
      <c r="C41" s="9"/>
    </row>
    <row r="42" spans="1:3" x14ac:dyDescent="0.25">
      <c r="A42" t="s">
        <v>62</v>
      </c>
      <c r="B42" s="9"/>
      <c r="C42" s="9"/>
    </row>
    <row r="43" spans="1:3" x14ac:dyDescent="0.25">
      <c r="A43" t="s">
        <v>63</v>
      </c>
      <c r="B43" s="9"/>
      <c r="C43" s="9"/>
    </row>
    <row r="44" spans="1:3" x14ac:dyDescent="0.25">
      <c r="A44" t="s">
        <v>64</v>
      </c>
      <c r="B44" s="9"/>
      <c r="C44" s="9"/>
    </row>
    <row r="45" spans="1:3" x14ac:dyDescent="0.25">
      <c r="A45" t="s">
        <v>65</v>
      </c>
      <c r="B45" s="9"/>
      <c r="C45" s="9"/>
    </row>
    <row r="46" spans="1:3" x14ac:dyDescent="0.25">
      <c r="A46" t="s">
        <v>66</v>
      </c>
      <c r="B46" s="9"/>
      <c r="C46" s="9"/>
    </row>
    <row r="47" spans="1:3" x14ac:dyDescent="0.25">
      <c r="A47" t="s">
        <v>67</v>
      </c>
      <c r="B47" s="9"/>
      <c r="C47" s="9"/>
    </row>
    <row r="48" spans="1:3" x14ac:dyDescent="0.25">
      <c r="A48" t="s">
        <v>68</v>
      </c>
      <c r="B48" s="9"/>
      <c r="C48" s="9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4"/>
  <sheetViews>
    <sheetView workbookViewId="0"/>
  </sheetViews>
  <sheetFormatPr defaultRowHeight="15" x14ac:dyDescent="0.25"/>
  <cols>
    <col min="1" max="1" width="14.42578125" customWidth="1"/>
    <col min="2" max="2" width="51.42578125" bestFit="1" customWidth="1"/>
    <col min="3" max="3" width="46.140625" customWidth="1"/>
  </cols>
  <sheetData>
    <row r="1" spans="1:3" ht="33.75" customHeight="1" thickBot="1" x14ac:dyDescent="0.3">
      <c r="A1" s="69" t="s">
        <v>142</v>
      </c>
      <c r="B1" s="69" t="s">
        <v>70</v>
      </c>
      <c r="C1" s="70" t="s">
        <v>143</v>
      </c>
    </row>
    <row r="2" spans="1:3" ht="99" customHeight="1" x14ac:dyDescent="0.25">
      <c r="A2" s="71">
        <v>1</v>
      </c>
      <c r="B2" s="71" t="s">
        <v>30</v>
      </c>
      <c r="C2" s="72"/>
    </row>
    <row r="3" spans="1:3" ht="99" customHeight="1" x14ac:dyDescent="0.25">
      <c r="A3" s="71">
        <v>2</v>
      </c>
      <c r="B3" s="71" t="s">
        <v>31</v>
      </c>
      <c r="C3" s="72"/>
    </row>
    <row r="4" spans="1:3" ht="15" customHeight="1" x14ac:dyDescent="0.25"/>
  </sheetData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Worksheet" dvAspect="DVASPECT_ICON" shapeId="25629" r:id="rId4">
          <objectPr defaultSize="0" r:id="rId5">
            <anchor moveWithCells="1">
              <from>
                <xdr:col>2</xdr:col>
                <xdr:colOff>1095375</xdr:colOff>
                <xdr:row>1</xdr:row>
                <xdr:rowOff>295275</xdr:rowOff>
              </from>
              <to>
                <xdr:col>2</xdr:col>
                <xdr:colOff>2009775</xdr:colOff>
                <xdr:row>1</xdr:row>
                <xdr:rowOff>981075</xdr:rowOff>
              </to>
            </anchor>
          </objectPr>
        </oleObject>
      </mc:Choice>
      <mc:Fallback>
        <oleObject progId="Worksheet" dvAspect="DVASPECT_ICON" shapeId="25629" r:id="rId4"/>
      </mc:Fallback>
    </mc:AlternateContent>
    <mc:AlternateContent xmlns:mc="http://schemas.openxmlformats.org/markup-compatibility/2006">
      <mc:Choice Requires="x14">
        <oleObject progId="Worksheet" dvAspect="DVASPECT_ICON" shapeId="25630" r:id="rId6">
          <objectPr defaultSize="0" r:id="rId7">
            <anchor moveWithCells="1">
              <from>
                <xdr:col>2</xdr:col>
                <xdr:colOff>1095375</xdr:colOff>
                <xdr:row>2</xdr:row>
                <xdr:rowOff>304800</xdr:rowOff>
              </from>
              <to>
                <xdr:col>2</xdr:col>
                <xdr:colOff>2009775</xdr:colOff>
                <xdr:row>2</xdr:row>
                <xdr:rowOff>990600</xdr:rowOff>
              </to>
            </anchor>
          </objectPr>
        </oleObject>
      </mc:Choice>
      <mc:Fallback>
        <oleObject progId="Worksheet" dvAspect="DVASPECT_ICON" shapeId="25630" r:id="rId6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M3"/>
  <sheetViews>
    <sheetView zoomScaleNormal="100" workbookViewId="0"/>
  </sheetViews>
  <sheetFormatPr defaultRowHeight="15" x14ac:dyDescent="0.25"/>
  <cols>
    <col min="1" max="1" width="7.42578125" style="11" bestFit="1" customWidth="1"/>
    <col min="2" max="2" width="8.140625" style="11" bestFit="1" customWidth="1"/>
    <col min="3" max="3" width="9.42578125" style="11" bestFit="1" customWidth="1"/>
    <col min="4" max="4" width="29" style="11" customWidth="1"/>
    <col min="5" max="5" width="21.5703125" style="11" bestFit="1" customWidth="1"/>
    <col min="6" max="16384" width="9.140625" style="11"/>
  </cols>
  <sheetData>
    <row r="1" spans="1:13" customFormat="1" ht="15.75" thickBot="1" x14ac:dyDescent="0.3">
      <c r="A1" s="57" t="s">
        <v>124</v>
      </c>
      <c r="B1" s="57" t="s">
        <v>76</v>
      </c>
      <c r="C1" s="58" t="s">
        <v>125</v>
      </c>
      <c r="D1" s="59" t="s">
        <v>126</v>
      </c>
      <c r="E1" s="60" t="s">
        <v>77</v>
      </c>
      <c r="F1" s="59" t="s">
        <v>78</v>
      </c>
      <c r="G1" s="59" t="s">
        <v>79</v>
      </c>
      <c r="H1" s="59" t="s">
        <v>127</v>
      </c>
      <c r="I1" s="59" t="s">
        <v>128</v>
      </c>
      <c r="J1" s="59" t="s">
        <v>129</v>
      </c>
      <c r="K1" s="59" t="s">
        <v>130</v>
      </c>
      <c r="L1" s="59" t="s">
        <v>131</v>
      </c>
      <c r="M1" s="14" t="s">
        <v>132</v>
      </c>
    </row>
    <row r="2" spans="1:13" customFormat="1" ht="15" customHeight="1" thickBot="1" x14ac:dyDescent="0.3">
      <c r="A2" s="61">
        <v>1</v>
      </c>
      <c r="B2" s="62" t="s">
        <v>80</v>
      </c>
      <c r="C2" s="63"/>
      <c r="D2" s="63"/>
      <c r="E2" s="63" t="s">
        <v>81</v>
      </c>
      <c r="F2" s="63"/>
      <c r="G2" s="64"/>
      <c r="H2" s="63"/>
      <c r="I2" s="64"/>
      <c r="J2" s="65"/>
      <c r="K2" s="64"/>
      <c r="L2" s="66"/>
      <c r="M2" s="64"/>
    </row>
    <row r="3" spans="1:13" customFormat="1" ht="15" customHeight="1" thickBot="1" x14ac:dyDescent="0.3">
      <c r="A3" s="61">
        <v>2</v>
      </c>
      <c r="B3" s="62">
        <v>19165</v>
      </c>
      <c r="C3" s="67" t="s">
        <v>134</v>
      </c>
      <c r="D3" s="67" t="s">
        <v>133</v>
      </c>
      <c r="E3" s="62" t="s">
        <v>121</v>
      </c>
      <c r="F3" s="63" t="s">
        <v>146</v>
      </c>
      <c r="G3" s="64"/>
      <c r="H3" s="63" t="s">
        <v>135</v>
      </c>
      <c r="I3" s="64"/>
      <c r="J3" s="65"/>
      <c r="K3" s="64"/>
      <c r="L3" s="66"/>
      <c r="M3" s="64"/>
    </row>
  </sheetData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I10"/>
  <sheetViews>
    <sheetView workbookViewId="0"/>
  </sheetViews>
  <sheetFormatPr defaultRowHeight="15" x14ac:dyDescent="0.25"/>
  <cols>
    <col min="1" max="1" width="22.42578125" style="18" bestFit="1" customWidth="1"/>
    <col min="2" max="2" width="20.42578125" style="18" customWidth="1"/>
    <col min="3" max="3" width="19" style="18" bestFit="1" customWidth="1"/>
    <col min="4" max="5" width="7.140625" style="18" bestFit="1" customWidth="1"/>
    <col min="6" max="6" width="7.5703125" style="18" bestFit="1" customWidth="1"/>
    <col min="7" max="16384" width="9.140625" style="18"/>
  </cols>
  <sheetData>
    <row r="1" spans="1:9" x14ac:dyDescent="0.25">
      <c r="A1" s="15" t="s">
        <v>82</v>
      </c>
      <c r="B1" s="16">
        <v>43171</v>
      </c>
      <c r="C1" s="17"/>
      <c r="D1" s="17"/>
      <c r="E1" s="17"/>
      <c r="F1" s="17"/>
      <c r="G1" s="17"/>
      <c r="H1" s="17"/>
      <c r="I1" s="17"/>
    </row>
    <row r="2" spans="1:9" x14ac:dyDescent="0.25">
      <c r="A2" s="19" t="s">
        <v>83</v>
      </c>
      <c r="B2" s="20" t="s">
        <v>115</v>
      </c>
      <c r="C2" s="19" t="s">
        <v>84</v>
      </c>
      <c r="D2" s="81" t="s">
        <v>74</v>
      </c>
      <c r="E2" s="82"/>
      <c r="F2" s="82"/>
      <c r="G2" s="82"/>
      <c r="H2" s="82"/>
      <c r="I2" s="83"/>
    </row>
    <row r="3" spans="1:9" x14ac:dyDescent="0.25">
      <c r="A3" s="19" t="s">
        <v>85</v>
      </c>
      <c r="B3" s="20" t="s">
        <v>121</v>
      </c>
      <c r="C3" s="19" t="s">
        <v>86</v>
      </c>
      <c r="D3" s="81" t="s">
        <v>120</v>
      </c>
      <c r="E3" s="82"/>
      <c r="F3" s="82"/>
      <c r="G3" s="82"/>
      <c r="H3" s="82"/>
      <c r="I3" s="83"/>
    </row>
    <row r="4" spans="1:9" x14ac:dyDescent="0.25">
      <c r="A4" s="84" t="s">
        <v>87</v>
      </c>
      <c r="B4" s="21" t="s">
        <v>88</v>
      </c>
      <c r="C4" s="21" t="s">
        <v>89</v>
      </c>
      <c r="D4" s="21" t="s">
        <v>90</v>
      </c>
      <c r="E4" s="21" t="s">
        <v>91</v>
      </c>
      <c r="F4" s="22" t="s">
        <v>92</v>
      </c>
      <c r="G4" s="22" t="s">
        <v>93</v>
      </c>
      <c r="H4" s="22" t="s">
        <v>94</v>
      </c>
      <c r="I4" s="22" t="s">
        <v>95</v>
      </c>
    </row>
    <row r="5" spans="1:9" x14ac:dyDescent="0.25">
      <c r="A5" s="85"/>
      <c r="B5" s="23">
        <v>1</v>
      </c>
      <c r="C5" s="23">
        <v>1</v>
      </c>
      <c r="D5" s="23" t="s">
        <v>74</v>
      </c>
      <c r="E5" s="86">
        <v>0.98629999999999995</v>
      </c>
      <c r="F5" s="23">
        <v>1</v>
      </c>
      <c r="G5" s="22">
        <v>113</v>
      </c>
      <c r="H5" s="22">
        <v>113</v>
      </c>
      <c r="I5" s="22">
        <v>0</v>
      </c>
    </row>
    <row r="6" spans="1:9" ht="15" customHeight="1" x14ac:dyDescent="0.25">
      <c r="A6" s="24" t="s">
        <v>96</v>
      </c>
      <c r="B6" s="78" t="s">
        <v>145</v>
      </c>
      <c r="C6" s="79"/>
      <c r="D6" s="79"/>
      <c r="E6" s="79"/>
      <c r="F6" s="79"/>
      <c r="G6" s="79"/>
      <c r="H6" s="79"/>
      <c r="I6" s="80"/>
    </row>
    <row r="7" spans="1:9" x14ac:dyDescent="0.25">
      <c r="A7" s="24" t="s">
        <v>97</v>
      </c>
      <c r="B7" s="78" t="s">
        <v>122</v>
      </c>
      <c r="C7" s="79"/>
      <c r="D7" s="79"/>
      <c r="E7" s="79"/>
      <c r="F7" s="79"/>
      <c r="G7" s="79"/>
      <c r="H7" s="79"/>
      <c r="I7" s="80"/>
    </row>
    <row r="8" spans="1:9" x14ac:dyDescent="0.25">
      <c r="A8" s="24" t="s">
        <v>98</v>
      </c>
      <c r="B8" s="78" t="s">
        <v>74</v>
      </c>
      <c r="C8" s="79"/>
      <c r="D8" s="79"/>
      <c r="E8" s="79"/>
      <c r="F8" s="79"/>
      <c r="G8" s="79"/>
      <c r="H8" s="79"/>
      <c r="I8" s="80"/>
    </row>
    <row r="9" spans="1:9" x14ac:dyDescent="0.25">
      <c r="A9" s="24" t="s">
        <v>99</v>
      </c>
      <c r="B9" s="78" t="s">
        <v>74</v>
      </c>
      <c r="C9" s="79"/>
      <c r="D9" s="79"/>
      <c r="E9" s="79"/>
      <c r="F9" s="79"/>
      <c r="G9" s="79"/>
      <c r="H9" s="79"/>
      <c r="I9" s="80"/>
    </row>
    <row r="10" spans="1:9" ht="15" customHeight="1" x14ac:dyDescent="0.25">
      <c r="A10" s="24" t="s">
        <v>100</v>
      </c>
      <c r="B10" s="78" t="s">
        <v>123</v>
      </c>
      <c r="C10" s="79"/>
      <c r="D10" s="79"/>
      <c r="E10" s="79"/>
      <c r="F10" s="79"/>
      <c r="G10" s="79"/>
      <c r="H10" s="79"/>
      <c r="I10" s="80"/>
    </row>
  </sheetData>
  <mergeCells count="8">
    <mergeCell ref="B9:I9"/>
    <mergeCell ref="B10:I10"/>
    <mergeCell ref="D2:I2"/>
    <mergeCell ref="D3:I3"/>
    <mergeCell ref="A4:A5"/>
    <mergeCell ref="B6:I6"/>
    <mergeCell ref="B7:I7"/>
    <mergeCell ref="B8:I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G20"/>
  <sheetViews>
    <sheetView workbookViewId="0"/>
  </sheetViews>
  <sheetFormatPr defaultRowHeight="15" x14ac:dyDescent="0.25"/>
  <cols>
    <col min="2" max="2" width="26" bestFit="1" customWidth="1"/>
    <col min="3" max="3" width="18.85546875" bestFit="1" customWidth="1"/>
    <col min="4" max="4" width="18" bestFit="1" customWidth="1"/>
    <col min="5" max="5" width="18" customWidth="1"/>
    <col min="6" max="6" width="21.5703125" customWidth="1"/>
    <col min="7" max="7" width="31.28515625" customWidth="1"/>
  </cols>
  <sheetData>
    <row r="1" spans="1:7" x14ac:dyDescent="0.25">
      <c r="A1" s="18"/>
      <c r="B1" s="18"/>
      <c r="C1" s="18"/>
      <c r="D1" s="18"/>
      <c r="E1" s="18"/>
      <c r="F1" s="18"/>
      <c r="G1" s="18"/>
    </row>
    <row r="2" spans="1:7" ht="15.75" thickBot="1" x14ac:dyDescent="0.3">
      <c r="A2" s="18"/>
      <c r="B2" s="18"/>
      <c r="C2" s="18"/>
      <c r="D2" s="18"/>
      <c r="E2" s="18"/>
      <c r="F2" s="18"/>
      <c r="G2" s="18"/>
    </row>
    <row r="3" spans="1:7" ht="15.75" thickBot="1" x14ac:dyDescent="0.3">
      <c r="A3" s="18"/>
      <c r="B3" s="25" t="s">
        <v>101</v>
      </c>
      <c r="C3" s="26" t="s">
        <v>115</v>
      </c>
      <c r="D3" s="18"/>
      <c r="E3" s="18"/>
      <c r="F3" s="27" t="s">
        <v>102</v>
      </c>
      <c r="G3" s="28" t="s">
        <v>74</v>
      </c>
    </row>
    <row r="4" spans="1:7" x14ac:dyDescent="0.25">
      <c r="A4" s="18"/>
      <c r="B4" s="29" t="s">
        <v>103</v>
      </c>
      <c r="C4" s="30" t="s">
        <v>104</v>
      </c>
      <c r="D4" s="31">
        <v>529</v>
      </c>
      <c r="E4" s="55"/>
      <c r="F4" s="18"/>
      <c r="G4" s="18"/>
    </row>
    <row r="5" spans="1:7" ht="15.75" thickBot="1" x14ac:dyDescent="0.3">
      <c r="A5" s="18"/>
      <c r="B5" s="32"/>
      <c r="C5" s="33" t="s">
        <v>105</v>
      </c>
      <c r="D5" s="34">
        <v>2336</v>
      </c>
      <c r="E5" s="35"/>
      <c r="F5" s="18"/>
      <c r="G5" s="18"/>
    </row>
    <row r="6" spans="1:7" ht="15.75" thickBot="1" x14ac:dyDescent="0.3">
      <c r="A6" s="18"/>
      <c r="B6" s="35"/>
      <c r="C6" s="35"/>
      <c r="D6" s="35"/>
      <c r="E6" s="35"/>
      <c r="F6" s="18"/>
      <c r="G6" s="18"/>
    </row>
    <row r="7" spans="1:7" ht="15.75" thickBot="1" x14ac:dyDescent="0.3">
      <c r="A7" s="18"/>
      <c r="B7" s="36" t="s">
        <v>106</v>
      </c>
      <c r="C7" s="37">
        <v>2</v>
      </c>
      <c r="D7" s="18"/>
      <c r="E7" s="18"/>
      <c r="F7" s="18"/>
      <c r="G7" s="18"/>
    </row>
    <row r="8" spans="1:7" x14ac:dyDescent="0.25">
      <c r="A8" s="18"/>
      <c r="B8" s="38" t="s">
        <v>107</v>
      </c>
      <c r="C8" s="39">
        <v>1</v>
      </c>
      <c r="D8" s="40" t="s">
        <v>31</v>
      </c>
      <c r="E8" s="18"/>
      <c r="F8" s="18"/>
      <c r="G8" s="18"/>
    </row>
    <row r="9" spans="1:7" ht="15.75" thickBot="1" x14ac:dyDescent="0.3">
      <c r="A9" s="18"/>
      <c r="B9" s="41" t="s">
        <v>108</v>
      </c>
      <c r="C9" s="42" t="s">
        <v>109</v>
      </c>
      <c r="D9" s="43" t="s">
        <v>114</v>
      </c>
      <c r="E9" s="18"/>
      <c r="F9" s="18"/>
      <c r="G9" s="18"/>
    </row>
    <row r="10" spans="1:7" x14ac:dyDescent="0.25">
      <c r="A10" s="18"/>
      <c r="B10" s="18"/>
      <c r="C10" s="18"/>
      <c r="D10" s="18"/>
      <c r="E10" s="18"/>
      <c r="F10" s="18"/>
      <c r="G10" s="18"/>
    </row>
    <row r="11" spans="1:7" ht="15.75" thickBot="1" x14ac:dyDescent="0.3">
      <c r="A11" s="18"/>
      <c r="B11" s="18"/>
      <c r="C11" s="18"/>
      <c r="D11" s="18"/>
      <c r="E11" s="18"/>
      <c r="F11" s="18"/>
      <c r="G11" s="18"/>
    </row>
    <row r="12" spans="1:7" x14ac:dyDescent="0.25">
      <c r="A12" s="18"/>
      <c r="B12" s="44"/>
      <c r="C12" s="45" t="s">
        <v>110</v>
      </c>
      <c r="D12" s="46" t="s">
        <v>31</v>
      </c>
      <c r="E12" s="18"/>
      <c r="F12" s="18"/>
      <c r="G12" s="18"/>
    </row>
    <row r="13" spans="1:7" x14ac:dyDescent="0.25">
      <c r="A13" s="18"/>
      <c r="B13" s="38" t="s">
        <v>111</v>
      </c>
      <c r="C13" s="47">
        <v>978</v>
      </c>
      <c r="D13" s="39">
        <v>890</v>
      </c>
      <c r="E13" s="18"/>
      <c r="F13" s="3"/>
      <c r="G13" s="18"/>
    </row>
    <row r="14" spans="1:7" x14ac:dyDescent="0.25">
      <c r="A14" s="18"/>
      <c r="B14" s="38" t="s">
        <v>112</v>
      </c>
      <c r="C14" s="47">
        <v>36</v>
      </c>
      <c r="D14" s="39">
        <v>36</v>
      </c>
      <c r="E14" s="35"/>
      <c r="F14" s="3"/>
      <c r="G14" s="18"/>
    </row>
    <row r="15" spans="1:7" ht="15.75" thickBot="1" x14ac:dyDescent="0.3">
      <c r="A15" s="18"/>
      <c r="B15" s="38" t="s">
        <v>113</v>
      </c>
      <c r="C15" s="48">
        <v>19</v>
      </c>
      <c r="D15" s="34">
        <v>19</v>
      </c>
      <c r="E15" s="35"/>
      <c r="F15" s="3"/>
      <c r="G15" s="18"/>
    </row>
    <row r="16" spans="1:7" ht="15.75" thickBot="1" x14ac:dyDescent="0.3">
      <c r="A16" s="18"/>
      <c r="B16" s="18"/>
      <c r="C16" s="18"/>
      <c r="D16" s="18"/>
      <c r="E16" s="18"/>
      <c r="F16" s="18"/>
      <c r="G16" s="18"/>
    </row>
    <row r="17" spans="1:7" x14ac:dyDescent="0.25">
      <c r="A17" s="18"/>
      <c r="B17" s="25" t="s">
        <v>103</v>
      </c>
      <c r="C17" s="49" t="s">
        <v>104</v>
      </c>
      <c r="D17" s="37">
        <v>1731</v>
      </c>
      <c r="E17" s="35"/>
      <c r="F17" s="18"/>
      <c r="G17" s="18"/>
    </row>
    <row r="18" spans="1:7" ht="15.75" thickBot="1" x14ac:dyDescent="0.3">
      <c r="A18" s="18"/>
      <c r="B18" s="32"/>
      <c r="C18" s="50" t="s">
        <v>105</v>
      </c>
      <c r="D18" s="34">
        <v>1812</v>
      </c>
      <c r="E18" s="35"/>
      <c r="F18" s="18"/>
      <c r="G18" s="18"/>
    </row>
    <row r="19" spans="1:7" x14ac:dyDescent="0.25">
      <c r="A19" s="18"/>
      <c r="B19" s="51"/>
      <c r="C19" s="52"/>
      <c r="D19" s="53"/>
      <c r="E19" s="53"/>
      <c r="F19" s="18"/>
      <c r="G19" s="54"/>
    </row>
    <row r="20" spans="1:7" x14ac:dyDescent="0.25">
      <c r="A20" s="18"/>
      <c r="B20" s="18"/>
      <c r="C20" s="18"/>
      <c r="D20" s="18"/>
      <c r="E20" s="18"/>
      <c r="F20" s="18"/>
      <c r="G20" s="5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73" t="s">
        <v>0</v>
      </c>
      <c r="B5" s="73"/>
      <c r="C5" s="73"/>
      <c r="D5" s="73"/>
      <c r="E5" s="73"/>
    </row>
    <row r="6" spans="1:5" x14ac:dyDescent="0.25">
      <c r="A6" s="1"/>
      <c r="B6" s="1"/>
      <c r="C6" s="1"/>
      <c r="D6" s="1"/>
      <c r="E6" s="1"/>
    </row>
    <row r="7" spans="1:5" x14ac:dyDescent="0.25">
      <c r="A7" s="74" t="s">
        <v>116</v>
      </c>
      <c r="B7" s="74"/>
      <c r="C7" s="74"/>
      <c r="D7" s="74"/>
      <c r="E7" s="74"/>
    </row>
    <row r="8" spans="1:5" x14ac:dyDescent="0.25">
      <c r="A8" s="1"/>
      <c r="B8" s="1"/>
      <c r="C8" s="1"/>
      <c r="D8" s="1"/>
      <c r="E8" s="1"/>
    </row>
    <row r="9" spans="1:5" x14ac:dyDescent="0.25">
      <c r="A9" s="56" t="s">
        <v>117</v>
      </c>
      <c r="B9" s="56" t="s">
        <v>118</v>
      </c>
      <c r="C9" s="56" t="s">
        <v>119</v>
      </c>
      <c r="D9" s="56" t="s">
        <v>71</v>
      </c>
      <c r="E9" s="56" t="s">
        <v>72</v>
      </c>
    </row>
    <row r="10" spans="1:5" x14ac:dyDescent="0.25">
      <c r="A10" s="11"/>
      <c r="B10" s="11"/>
      <c r="C10" s="11"/>
      <c r="D10" s="11"/>
      <c r="E10" s="11"/>
    </row>
    <row r="11" spans="1:5" x14ac:dyDescent="0.25">
      <c r="A11" s="11"/>
      <c r="B11" s="11"/>
      <c r="C11" s="11"/>
      <c r="D11" s="11"/>
      <c r="E11" s="11"/>
    </row>
    <row r="12" spans="1:5" x14ac:dyDescent="0.25">
      <c r="A12" s="11"/>
      <c r="B12" s="11"/>
      <c r="C12" s="11"/>
      <c r="D12" s="11"/>
      <c r="E12" s="11"/>
    </row>
    <row r="13" spans="1:5" x14ac:dyDescent="0.25">
      <c r="A13" s="11"/>
      <c r="B13" s="11"/>
      <c r="C13" s="11"/>
      <c r="D13" s="11"/>
      <c r="E13" s="11"/>
    </row>
    <row r="14" spans="1:5" x14ac:dyDescent="0.25">
      <c r="A14" s="11"/>
      <c r="B14" s="11"/>
      <c r="C14" s="11"/>
      <c r="D14" s="11"/>
      <c r="E14" s="11"/>
    </row>
    <row r="15" spans="1:5" x14ac:dyDescent="0.25">
      <c r="A15" s="11"/>
      <c r="B15" s="11"/>
      <c r="C15" s="11"/>
      <c r="D15" s="11"/>
      <c r="E15" s="11"/>
    </row>
    <row r="16" spans="1:5" x14ac:dyDescent="0.25">
      <c r="A16" s="11"/>
      <c r="B16" s="11"/>
      <c r="C16" s="11"/>
      <c r="D16" s="11"/>
      <c r="E16" s="11"/>
    </row>
    <row r="17" spans="1:5" x14ac:dyDescent="0.25">
      <c r="A17" s="11"/>
      <c r="B17" s="11"/>
      <c r="C17" s="11"/>
      <c r="D17" s="11"/>
      <c r="E17" s="11"/>
    </row>
    <row r="18" spans="1:5" x14ac:dyDescent="0.25">
      <c r="A18" s="11"/>
      <c r="B18" s="11"/>
      <c r="C18" s="11"/>
      <c r="D18" s="11"/>
      <c r="E18" s="11"/>
    </row>
    <row r="19" spans="1:5" x14ac:dyDescent="0.25">
      <c r="A19" s="11"/>
      <c r="B19" s="11"/>
      <c r="C19" s="11"/>
      <c r="D19" s="11"/>
      <c r="E19" s="11"/>
    </row>
    <row r="20" spans="1:5" x14ac:dyDescent="0.25">
      <c r="A20" s="11"/>
      <c r="B20" s="11"/>
      <c r="C20" s="11"/>
      <c r="D20" s="11"/>
      <c r="E20" s="11"/>
    </row>
    <row r="21" spans="1:5" x14ac:dyDescent="0.25">
      <c r="A21" s="11"/>
      <c r="B21" s="11"/>
      <c r="C21" s="11"/>
      <c r="D21" s="11"/>
      <c r="E21" s="11"/>
    </row>
    <row r="22" spans="1:5" x14ac:dyDescent="0.25">
      <c r="A22" s="11"/>
      <c r="B22" s="11"/>
      <c r="C22" s="11"/>
      <c r="D22" s="11"/>
      <c r="E22" s="11"/>
    </row>
    <row r="23" spans="1:5" x14ac:dyDescent="0.25">
      <c r="A23" s="11"/>
      <c r="B23" s="11"/>
      <c r="C23" s="11"/>
      <c r="D23" s="11"/>
      <c r="E23" s="11"/>
    </row>
    <row r="24" spans="1:5" x14ac:dyDescent="0.25">
      <c r="A24" s="11"/>
      <c r="B24" s="11"/>
      <c r="C24" s="11"/>
      <c r="D24" s="11"/>
      <c r="E24" s="11"/>
    </row>
    <row r="25" spans="1:5" x14ac:dyDescent="0.25">
      <c r="A25" s="11"/>
      <c r="B25" s="11"/>
      <c r="C25" s="11"/>
      <c r="D25" s="11"/>
      <c r="E25" s="11"/>
    </row>
    <row r="26" spans="1:5" x14ac:dyDescent="0.25">
      <c r="A26" s="11"/>
      <c r="B26" s="11"/>
      <c r="C26" s="11"/>
      <c r="D26" s="11"/>
      <c r="E26" s="11"/>
    </row>
    <row r="27" spans="1:5" x14ac:dyDescent="0.25">
      <c r="A27" s="11"/>
      <c r="B27" s="11"/>
      <c r="C27" s="11"/>
      <c r="D27" s="11"/>
      <c r="E27" s="11"/>
    </row>
    <row r="28" spans="1:5" x14ac:dyDescent="0.25">
      <c r="A28" s="11"/>
      <c r="B28" s="11"/>
      <c r="C28" s="11"/>
      <c r="D28" s="11"/>
      <c r="E28" s="11"/>
    </row>
    <row r="29" spans="1:5" x14ac:dyDescent="0.25">
      <c r="A29" s="11"/>
      <c r="B29" s="11"/>
      <c r="C29" s="11"/>
      <c r="D29" s="11"/>
      <c r="E29" s="11"/>
    </row>
    <row r="30" spans="1:5" x14ac:dyDescent="0.25">
      <c r="A30" s="11"/>
      <c r="B30" s="11"/>
      <c r="C30" s="11"/>
      <c r="D30" s="11"/>
      <c r="E30" s="11"/>
    </row>
    <row r="31" spans="1:5" x14ac:dyDescent="0.25">
      <c r="A31" s="11"/>
      <c r="B31" s="11"/>
      <c r="C31" s="11"/>
      <c r="D31" s="11"/>
      <c r="E31" s="11"/>
    </row>
    <row r="32" spans="1:5" x14ac:dyDescent="0.25">
      <c r="A32" s="11"/>
      <c r="B32" s="11"/>
      <c r="C32" s="11"/>
      <c r="D32" s="11"/>
      <c r="E32" s="11"/>
    </row>
    <row r="33" spans="1:5" x14ac:dyDescent="0.25">
      <c r="A33" s="11"/>
      <c r="B33" s="11"/>
      <c r="C33" s="11"/>
      <c r="D33" s="11"/>
      <c r="E33" s="11"/>
    </row>
    <row r="34" spans="1:5" x14ac:dyDescent="0.25">
      <c r="A34" s="11"/>
      <c r="B34" s="11"/>
      <c r="C34" s="11"/>
      <c r="D34" s="11"/>
      <c r="E34" s="11"/>
    </row>
    <row r="35" spans="1:5" x14ac:dyDescent="0.25">
      <c r="A35" s="11"/>
      <c r="B35" s="11"/>
      <c r="C35" s="11"/>
      <c r="D35" s="11"/>
      <c r="E35" s="11"/>
    </row>
    <row r="36" spans="1:5" x14ac:dyDescent="0.25">
      <c r="A36" s="11"/>
      <c r="B36" s="11"/>
      <c r="C36" s="11"/>
      <c r="D36" s="11"/>
      <c r="E36" s="11"/>
    </row>
    <row r="37" spans="1:5" x14ac:dyDescent="0.25">
      <c r="A37" s="11"/>
      <c r="B37" s="11"/>
      <c r="C37" s="11"/>
      <c r="D37" s="11"/>
      <c r="E37" s="11"/>
    </row>
    <row r="38" spans="1:5" x14ac:dyDescent="0.25">
      <c r="A38" s="11"/>
      <c r="B38" s="11"/>
      <c r="C38" s="11"/>
      <c r="D38" s="11"/>
      <c r="E38" s="11"/>
    </row>
    <row r="39" spans="1:5" x14ac:dyDescent="0.25">
      <c r="A39" s="11"/>
      <c r="B39" s="11"/>
      <c r="C39" s="11"/>
      <c r="D39" s="11"/>
      <c r="E39" s="11"/>
    </row>
    <row r="40" spans="1:5" x14ac:dyDescent="0.25">
      <c r="A40" s="11"/>
      <c r="B40" s="11"/>
      <c r="C40" s="11"/>
      <c r="D40" s="11"/>
      <c r="E40" s="11"/>
    </row>
    <row r="41" spans="1:5" x14ac:dyDescent="0.25">
      <c r="A41" s="11"/>
      <c r="B41" s="11"/>
      <c r="C41" s="11"/>
      <c r="D41" s="11"/>
      <c r="E41" s="11"/>
    </row>
    <row r="42" spans="1:5" x14ac:dyDescent="0.25">
      <c r="A42" s="11"/>
      <c r="B42" s="11"/>
      <c r="C42" s="11"/>
      <c r="D42" s="11"/>
      <c r="E42" s="11"/>
    </row>
    <row r="43" spans="1:5" x14ac:dyDescent="0.25">
      <c r="A43" s="11"/>
      <c r="B43" s="11"/>
      <c r="C43" s="11"/>
      <c r="D43" s="11"/>
      <c r="E43" s="11"/>
    </row>
    <row r="44" spans="1:5" x14ac:dyDescent="0.25">
      <c r="A44" s="11"/>
      <c r="B44" s="11"/>
      <c r="C44" s="11"/>
      <c r="D44" s="11"/>
      <c r="E44" s="11"/>
    </row>
    <row r="45" spans="1:5" x14ac:dyDescent="0.25">
      <c r="A45" s="11"/>
      <c r="B45" s="11"/>
      <c r="C45" s="11"/>
      <c r="D45" s="11"/>
      <c r="E45" s="11"/>
    </row>
    <row r="46" spans="1:5" x14ac:dyDescent="0.25">
      <c r="A46" s="11"/>
      <c r="B46" s="11"/>
      <c r="C46" s="11"/>
      <c r="D46" s="11"/>
      <c r="E46" s="11"/>
    </row>
    <row r="47" spans="1:5" x14ac:dyDescent="0.25">
      <c r="A47" s="11"/>
      <c r="B47" s="11"/>
      <c r="C47" s="11"/>
      <c r="D47" s="11"/>
      <c r="E47" s="11"/>
    </row>
    <row r="48" spans="1:5" x14ac:dyDescent="0.25">
      <c r="A48" s="11"/>
      <c r="B48" s="11"/>
      <c r="C48" s="11"/>
      <c r="D48" s="11"/>
      <c r="E48" s="11"/>
    </row>
    <row r="49" spans="1:5" x14ac:dyDescent="0.25">
      <c r="A49" s="11"/>
      <c r="B49" s="11"/>
      <c r="C49" s="11"/>
      <c r="D49" s="11"/>
      <c r="E49" s="11"/>
    </row>
    <row r="50" spans="1:5" x14ac:dyDescent="0.25">
      <c r="A50" s="11"/>
      <c r="B50" s="11"/>
      <c r="C50" s="11"/>
      <c r="D50" s="11"/>
      <c r="E50" s="11"/>
    </row>
    <row r="51" spans="1:5" x14ac:dyDescent="0.25">
      <c r="A51" s="11"/>
      <c r="B51" s="11"/>
      <c r="C51" s="11"/>
      <c r="D51" s="11"/>
      <c r="E51" s="11"/>
    </row>
    <row r="52" spans="1:5" x14ac:dyDescent="0.25">
      <c r="A52" s="11"/>
      <c r="B52" s="11"/>
      <c r="C52" s="11"/>
      <c r="D52" s="11"/>
      <c r="E52" s="11"/>
    </row>
    <row r="53" spans="1:5" x14ac:dyDescent="0.25">
      <c r="A53" s="11"/>
      <c r="B53" s="11"/>
      <c r="C53" s="11"/>
      <c r="D53" s="11"/>
      <c r="E53" s="11"/>
    </row>
    <row r="54" spans="1:5" x14ac:dyDescent="0.25">
      <c r="A54" s="11"/>
      <c r="B54" s="11"/>
      <c r="C54" s="11"/>
      <c r="D54" s="11"/>
      <c r="E54" s="11"/>
    </row>
    <row r="55" spans="1:5" x14ac:dyDescent="0.25">
      <c r="A55" s="11"/>
      <c r="B55" s="11"/>
      <c r="C55" s="11"/>
      <c r="D55" s="11"/>
      <c r="E55" s="11"/>
    </row>
    <row r="56" spans="1:5" x14ac:dyDescent="0.25">
      <c r="A56" s="11"/>
      <c r="B56" s="11"/>
      <c r="C56" s="11"/>
      <c r="D56" s="11"/>
      <c r="E56" s="11"/>
    </row>
    <row r="57" spans="1:5" x14ac:dyDescent="0.25">
      <c r="A57" s="11"/>
      <c r="B57" s="11"/>
      <c r="C57" s="11"/>
      <c r="D57" s="11"/>
      <c r="E57" s="11"/>
    </row>
    <row r="58" spans="1:5" x14ac:dyDescent="0.25">
      <c r="A58" s="11"/>
      <c r="B58" s="11"/>
      <c r="C58" s="11"/>
      <c r="D58" s="11"/>
      <c r="E58" s="11"/>
    </row>
    <row r="59" spans="1:5" x14ac:dyDescent="0.25">
      <c r="A59" s="11"/>
      <c r="B59" s="11"/>
      <c r="C59" s="11"/>
      <c r="D59" s="11"/>
      <c r="E59" s="11"/>
    </row>
    <row r="60" spans="1:5" x14ac:dyDescent="0.25">
      <c r="A60" s="11"/>
      <c r="B60" s="11"/>
      <c r="C60" s="11"/>
      <c r="D60" s="11"/>
      <c r="E60" s="11"/>
    </row>
    <row r="61" spans="1:5" x14ac:dyDescent="0.25">
      <c r="A61" s="11"/>
      <c r="B61" s="11"/>
      <c r="C61" s="11"/>
      <c r="D61" s="11"/>
      <c r="E61" s="11"/>
    </row>
    <row r="62" spans="1:5" x14ac:dyDescent="0.25">
      <c r="A62" s="11"/>
      <c r="B62" s="11"/>
      <c r="C62" s="11"/>
      <c r="D62" s="11"/>
      <c r="E62" s="11"/>
    </row>
    <row r="63" spans="1:5" x14ac:dyDescent="0.25">
      <c r="A63" s="11"/>
      <c r="B63" s="11"/>
      <c r="C63" s="11"/>
      <c r="D63" s="11"/>
      <c r="E63" s="11"/>
    </row>
    <row r="64" spans="1:5" x14ac:dyDescent="0.25">
      <c r="A64" s="11"/>
      <c r="B64" s="11"/>
      <c r="C64" s="11"/>
      <c r="D64" s="11"/>
      <c r="E64" s="11"/>
    </row>
    <row r="65" spans="1:5" x14ac:dyDescent="0.25">
      <c r="A65" s="11"/>
      <c r="B65" s="11"/>
      <c r="C65" s="11"/>
      <c r="D65" s="11"/>
      <c r="E65" s="11"/>
    </row>
    <row r="66" spans="1:5" x14ac:dyDescent="0.25">
      <c r="A66" s="11"/>
      <c r="B66" s="11"/>
      <c r="C66" s="11"/>
      <c r="D66" s="11"/>
      <c r="E66" s="11"/>
    </row>
    <row r="67" spans="1:5" x14ac:dyDescent="0.25">
      <c r="A67" s="11"/>
      <c r="B67" s="11"/>
      <c r="C67" s="11"/>
      <c r="D67" s="11"/>
      <c r="E67" s="11"/>
    </row>
    <row r="68" spans="1:5" x14ac:dyDescent="0.25">
      <c r="A68" s="11"/>
      <c r="B68" s="11"/>
      <c r="C68" s="11"/>
      <c r="D68" s="11"/>
      <c r="E68" s="11"/>
    </row>
    <row r="69" spans="1:5" x14ac:dyDescent="0.25">
      <c r="A69" s="11"/>
      <c r="B69" s="11"/>
      <c r="C69" s="11"/>
      <c r="D69" s="11"/>
      <c r="E69" s="11"/>
    </row>
    <row r="70" spans="1:5" x14ac:dyDescent="0.25">
      <c r="A70" s="11"/>
      <c r="B70" s="11"/>
      <c r="C70" s="11"/>
      <c r="D70" s="11"/>
      <c r="E70" s="11"/>
    </row>
    <row r="71" spans="1:5" x14ac:dyDescent="0.25">
      <c r="A71" s="11"/>
      <c r="B71" s="11"/>
      <c r="C71" s="11"/>
      <c r="D71" s="11"/>
      <c r="E71" s="11"/>
    </row>
    <row r="72" spans="1:5" x14ac:dyDescent="0.25">
      <c r="A72" s="11"/>
      <c r="B72" s="11"/>
      <c r="C72" s="11"/>
      <c r="D72" s="11"/>
      <c r="E72" s="11"/>
    </row>
    <row r="73" spans="1:5" x14ac:dyDescent="0.25">
      <c r="A73" s="11"/>
      <c r="B73" s="11"/>
      <c r="C73" s="11"/>
      <c r="D73" s="11"/>
      <c r="E73" s="11"/>
    </row>
    <row r="74" spans="1:5" x14ac:dyDescent="0.25">
      <c r="A74" s="11"/>
      <c r="B74" s="11"/>
      <c r="C74" s="11"/>
      <c r="D74" s="11"/>
      <c r="E74" s="11"/>
    </row>
    <row r="75" spans="1:5" x14ac:dyDescent="0.25">
      <c r="A75" s="11"/>
      <c r="B75" s="11"/>
      <c r="C75" s="11"/>
      <c r="D75" s="11"/>
      <c r="E75" s="11"/>
    </row>
    <row r="76" spans="1:5" x14ac:dyDescent="0.25">
      <c r="A76" s="11"/>
      <c r="B76" s="11"/>
      <c r="C76" s="11"/>
      <c r="D76" s="11"/>
      <c r="E76" s="11"/>
    </row>
    <row r="77" spans="1:5" x14ac:dyDescent="0.25">
      <c r="A77" s="11"/>
      <c r="B77" s="11"/>
      <c r="C77" s="11"/>
      <c r="D77" s="11"/>
      <c r="E77" s="11"/>
    </row>
    <row r="78" spans="1:5" x14ac:dyDescent="0.25">
      <c r="A78" s="11"/>
      <c r="B78" s="11"/>
      <c r="C78" s="11"/>
      <c r="D78" s="11"/>
      <c r="E78" s="11"/>
    </row>
    <row r="79" spans="1:5" x14ac:dyDescent="0.25">
      <c r="A79" s="11"/>
      <c r="B79" s="11"/>
      <c r="C79" s="11"/>
      <c r="D79" s="11"/>
      <c r="E79" s="11"/>
    </row>
    <row r="80" spans="1:5" x14ac:dyDescent="0.25">
      <c r="A80" s="11"/>
      <c r="B80" s="11"/>
      <c r="C80" s="11"/>
      <c r="D80" s="11"/>
      <c r="E80" s="11"/>
    </row>
    <row r="81" spans="1:5" x14ac:dyDescent="0.25">
      <c r="A81" s="11"/>
      <c r="B81" s="11"/>
      <c r="C81" s="11"/>
      <c r="D81" s="11"/>
      <c r="E81" s="11"/>
    </row>
    <row r="82" spans="1:5" x14ac:dyDescent="0.25">
      <c r="A82" s="11"/>
      <c r="B82" s="11"/>
      <c r="C82" s="11"/>
      <c r="D82" s="11"/>
      <c r="E82" s="11"/>
    </row>
    <row r="83" spans="1:5" x14ac:dyDescent="0.25">
      <c r="A83" s="11"/>
      <c r="B83" s="11"/>
      <c r="C83" s="11"/>
      <c r="D83" s="11"/>
      <c r="E83" s="11"/>
    </row>
    <row r="84" spans="1:5" x14ac:dyDescent="0.25">
      <c r="A84" s="11"/>
      <c r="B84" s="11"/>
      <c r="C84" s="11"/>
      <c r="D84" s="11"/>
      <c r="E84" s="11"/>
    </row>
    <row r="85" spans="1:5" x14ac:dyDescent="0.25">
      <c r="A85" s="11"/>
      <c r="B85" s="11"/>
      <c r="C85" s="11"/>
      <c r="D85" s="11"/>
      <c r="E85" s="11"/>
    </row>
    <row r="86" spans="1:5" x14ac:dyDescent="0.25">
      <c r="A86" s="11"/>
      <c r="B86" s="11"/>
      <c r="C86" s="11"/>
      <c r="D86" s="11"/>
      <c r="E86" s="11"/>
    </row>
    <row r="87" spans="1:5" x14ac:dyDescent="0.25">
      <c r="A87" s="11"/>
      <c r="B87" s="11"/>
      <c r="C87" s="11"/>
      <c r="D87" s="11"/>
      <c r="E87" s="11"/>
    </row>
    <row r="88" spans="1:5" x14ac:dyDescent="0.25">
      <c r="A88" s="11"/>
      <c r="B88" s="11"/>
      <c r="C88" s="11"/>
      <c r="D88" s="11"/>
      <c r="E88" s="11"/>
    </row>
    <row r="89" spans="1:5" x14ac:dyDescent="0.25">
      <c r="A89" s="11"/>
      <c r="B89" s="11"/>
      <c r="C89" s="11"/>
      <c r="D89" s="11"/>
      <c r="E89" s="11"/>
    </row>
    <row r="90" spans="1:5" x14ac:dyDescent="0.25">
      <c r="A90" s="11"/>
      <c r="B90" s="11"/>
      <c r="C90" s="11"/>
      <c r="D90" s="11"/>
      <c r="E90" s="11"/>
    </row>
    <row r="91" spans="1:5" x14ac:dyDescent="0.25">
      <c r="A91" s="11"/>
      <c r="B91" s="11"/>
      <c r="C91" s="11"/>
      <c r="D91" s="11"/>
      <c r="E91" s="11"/>
    </row>
    <row r="92" spans="1:5" x14ac:dyDescent="0.25">
      <c r="A92" s="11"/>
      <c r="B92" s="11"/>
      <c r="C92" s="11"/>
      <c r="D92" s="11"/>
      <c r="E92" s="11"/>
    </row>
    <row r="93" spans="1:5" x14ac:dyDescent="0.25">
      <c r="A93" s="11"/>
      <c r="B93" s="11"/>
      <c r="C93" s="11"/>
      <c r="D93" s="11"/>
      <c r="E93" s="11"/>
    </row>
    <row r="94" spans="1:5" x14ac:dyDescent="0.25">
      <c r="A94" s="11"/>
      <c r="B94" s="11"/>
      <c r="C94" s="11"/>
      <c r="D94" s="11"/>
      <c r="E94" s="11"/>
    </row>
    <row r="95" spans="1:5" x14ac:dyDescent="0.25">
      <c r="A95" s="11"/>
      <c r="B95" s="11"/>
      <c r="C95" s="11"/>
      <c r="D95" s="11"/>
      <c r="E95" s="11"/>
    </row>
    <row r="96" spans="1:5" x14ac:dyDescent="0.25">
      <c r="A96" s="11"/>
      <c r="B96" s="11"/>
      <c r="C96" s="11"/>
      <c r="D96" s="11"/>
      <c r="E96" s="11"/>
    </row>
    <row r="97" spans="1:5" x14ac:dyDescent="0.25">
      <c r="A97" s="11"/>
      <c r="B97" s="11"/>
      <c r="C97" s="11"/>
      <c r="D97" s="11"/>
      <c r="E97" s="11"/>
    </row>
    <row r="98" spans="1:5" x14ac:dyDescent="0.25">
      <c r="A98" s="11"/>
      <c r="B98" s="11"/>
      <c r="C98" s="11"/>
      <c r="D98" s="11"/>
      <c r="E98" s="11"/>
    </row>
    <row r="99" spans="1:5" x14ac:dyDescent="0.25">
      <c r="A99" s="11"/>
      <c r="B99" s="11"/>
      <c r="C99" s="11"/>
      <c r="D99" s="11"/>
      <c r="E99" s="11"/>
    </row>
    <row r="100" spans="1:5" x14ac:dyDescent="0.25">
      <c r="A100" s="11"/>
      <c r="B100" s="11"/>
      <c r="C100" s="11"/>
      <c r="D100" s="11"/>
      <c r="E100" s="11"/>
    </row>
    <row r="101" spans="1:5" x14ac:dyDescent="0.25">
      <c r="A101" s="11"/>
      <c r="B101" s="11"/>
      <c r="C101" s="11"/>
      <c r="D101" s="11"/>
      <c r="E101" s="11"/>
    </row>
    <row r="102" spans="1:5" x14ac:dyDescent="0.25">
      <c r="A102" s="11"/>
      <c r="B102" s="11"/>
      <c r="C102" s="11"/>
      <c r="D102" s="11"/>
      <c r="E102" s="11"/>
    </row>
    <row r="103" spans="1:5" x14ac:dyDescent="0.25">
      <c r="A103" s="11"/>
      <c r="B103" s="11"/>
      <c r="C103" s="11"/>
      <c r="D103" s="11"/>
      <c r="E103" s="11"/>
    </row>
    <row r="104" spans="1:5" x14ac:dyDescent="0.25">
      <c r="A104" s="11"/>
      <c r="B104" s="11"/>
      <c r="C104" s="11"/>
      <c r="D104" s="11"/>
      <c r="E104" s="11"/>
    </row>
    <row r="105" spans="1:5" x14ac:dyDescent="0.25">
      <c r="A105" s="11"/>
      <c r="B105" s="11"/>
      <c r="C105" s="11"/>
      <c r="D105" s="11"/>
      <c r="E105" s="11"/>
    </row>
    <row r="106" spans="1:5" x14ac:dyDescent="0.25">
      <c r="A106" s="11"/>
      <c r="B106" s="11"/>
      <c r="C106" s="11"/>
      <c r="D106" s="11"/>
      <c r="E106" s="11"/>
    </row>
    <row r="107" spans="1:5" x14ac:dyDescent="0.25">
      <c r="A107" s="11"/>
      <c r="B107" s="11"/>
      <c r="C107" s="11"/>
      <c r="D107" s="11"/>
      <c r="E107" s="11"/>
    </row>
    <row r="108" spans="1:5" x14ac:dyDescent="0.25">
      <c r="A108" s="11"/>
      <c r="B108" s="11"/>
      <c r="C108" s="11"/>
      <c r="D108" s="11"/>
      <c r="E108" s="11"/>
    </row>
    <row r="109" spans="1:5" x14ac:dyDescent="0.25">
      <c r="A109" s="11"/>
      <c r="B109" s="11"/>
      <c r="C109" s="11"/>
      <c r="D109" s="11"/>
      <c r="E109" s="11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Unit Test Information</vt:lpstr>
      <vt:lpstr>Embedded Files</vt:lpstr>
      <vt:lpstr>Variable Range</vt:lpstr>
      <vt:lpstr>Embedded Exports</vt:lpstr>
      <vt:lpstr>Clarifications</vt:lpstr>
      <vt:lpstr>Coverage Analysis</vt:lpstr>
      <vt:lpstr>Metrics</vt:lpstr>
      <vt:lpstr>Test Vector Description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2018-03-12T12:08:49Z</dcterms:modified>
</cp:coreProperties>
</file>