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2.xml" ContentType="application/vnd.openxmlformats-officedocument.spreadsheetml.comments+xml"/>
  <Override PartName="/xl/drawings/drawing9.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F:\EA4 SVN\EA 4.0 Reviews\CF039A_PsaAgArbn_2.0.0_0_NoUTP\Task_EA3_19006_PSA_CMP_CF039A_PsaAgArbn_2.0.0_0_NoUTP\Doc\"/>
    </mc:Choice>
  </mc:AlternateContent>
  <bookViews>
    <workbookView xWindow="0" yWindow="0" windowWidth="20490" windowHeight="7755" tabRatio="720"/>
  </bookViews>
  <sheets>
    <sheet name="Unit Test Information" sheetId="2" r:id="rId1"/>
    <sheet name="Module Definitions" sheetId="3" r:id="rId2"/>
    <sheet name="Variable Range" sheetId="4" state="hidden" r:id="rId3"/>
    <sheet name="PsaAgArbn_Init1" sheetId="5" r:id="rId4"/>
    <sheet name="PsaAgArbn_Init1() M" sheetId="72" r:id="rId5"/>
    <sheet name="PsaAgArbn_Init1() R" sheetId="58" r:id="rId6"/>
    <sheet name="PsaAgArbn_Init1() PIM" sheetId="59" r:id="rId7"/>
    <sheet name="PsaAgArbn_Init1() PRM" sheetId="60" r:id="rId8"/>
    <sheet name="PsaAgArbn_Per1" sheetId="23" r:id="rId9"/>
    <sheet name="PsaAgArbn_Per1() M" sheetId="73" r:id="rId10"/>
    <sheet name="PsaAgArbn_Per1() R" sheetId="61" r:id="rId11"/>
    <sheet name="PsaAgArbn_Per1() PIM" sheetId="62" r:id="rId12"/>
    <sheet name="PsaAgArbn_Per1() PRM" sheetId="63" r:id="rId13"/>
    <sheet name="PsaAgArbn_Per1() Path" sheetId="66" r:id="rId14"/>
    <sheet name="PsaAgArbn_SCom_PsaAaCmd" sheetId="25" r:id="rId15"/>
    <sheet name="PsaAgArbn_SCom_PsaAaCmd() M" sheetId="74" r:id="rId16"/>
    <sheet name="PsaAgArbn_SCom_PsaAaCmd() R" sheetId="68" r:id="rId17"/>
    <sheet name="PsaAgArbn_SCom_PsaAaCmd() PIM" sheetId="70" r:id="rId18"/>
    <sheet name="PsaAgArbn_SCom_PsaAaCmd() PRM" sheetId="71" r:id="rId19"/>
    <sheet name="Embedded MIL exports" sheetId="75" r:id="rId20"/>
    <sheet name="Clarification Sheet" sheetId="46" r:id="rId21"/>
    <sheet name="Coverage Analysis" sheetId="48" r:id="rId22"/>
    <sheet name="Metrics" sheetId="49" r:id="rId23"/>
    <sheet name="Test Vector Description" sheetId="57" state="hidden" r:id="rId24"/>
  </sheets>
  <functionGroups builtInGroupCount="18"/>
  <externalReferences>
    <externalReference r:id="rId25"/>
    <externalReference r:id="rId26"/>
    <externalReference r:id="rId27"/>
  </externalReferences>
  <definedNames>
    <definedName name="cq">#REF!</definedName>
    <definedName name="gjkl">'[1]Module Definitions'!$G$13:$G$350</definedName>
    <definedName name="StubFunctionNameList" localSheetId="20">'[2]Module Definitions'!$K$12:$K$129</definedName>
    <definedName name="StubFunctionNameList" localSheetId="21">'[3]Module Definitions'!$K$12:$K$16</definedName>
    <definedName name="StubFunctionNameList" localSheetId="22">'[3]Module Definitions'!$K$12:$K$16</definedName>
    <definedName name="StubFunctionNameList">'Module Definitions'!$K$12:$K$18</definedName>
    <definedName name="TestFunctionNameList" localSheetId="20">'[2]Module Definitions'!$B$12:$B$63</definedName>
    <definedName name="TestFunctionNameList" localSheetId="21">'[3]Module Definitions'!$B$12:$B$17</definedName>
    <definedName name="TestFunctionNameList" localSheetId="22">'[3]Module Definitions'!$B$12:$B$17</definedName>
    <definedName name="TestFunctionNameList">'Module Definitions'!$B$12:$B$23</definedName>
    <definedName name="VariableNameList" localSheetId="20">'[2]Module Definitions'!$G$13:$G$551</definedName>
    <definedName name="VariableNameList" localSheetId="21">'[3]Module Definitions'!$G$13:$G$78</definedName>
    <definedName name="VariableNameList" localSheetId="22">'[3]Module Definitions'!$G$13:$G$78</definedName>
    <definedName name="VariableNameList">'Module Definitions'!$G$13:$G$88</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Sachin Kamate</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comments2.xml><?xml version="1.0" encoding="utf-8"?>
<comments xmlns="http://schemas.openxmlformats.org/spreadsheetml/2006/main">
  <authors>
    <author>Author</author>
  </authors>
  <commentList>
    <comment ref="D1" authorId="0" shapeId="0">
      <text>
        <r>
          <rPr>
            <sz val="8"/>
            <color indexed="81"/>
            <rFont val="Tahoma"/>
            <family val="2"/>
          </rPr>
          <t>Details of issue which are reported from customer or reported by KPIT needs to briefed.</t>
        </r>
      </text>
    </comment>
    <comment ref="E1" authorId="0" shapeId="0">
      <text>
        <r>
          <rPr>
            <b/>
            <sz val="9"/>
            <color indexed="81"/>
            <rFont val="Tahoma"/>
            <family val="2"/>
          </rPr>
          <t>Author:</t>
        </r>
        <r>
          <rPr>
            <sz val="9"/>
            <color indexed="81"/>
            <rFont val="Tahoma"/>
            <family val="2"/>
          </rPr>
          <t xml:space="preserve">
Response Provided</t>
        </r>
      </text>
    </comment>
    <comment ref="F1" authorId="0" shapeId="0">
      <text>
        <r>
          <rPr>
            <sz val="8"/>
            <color indexed="81"/>
            <rFont val="Tahoma"/>
            <family val="2"/>
          </rPr>
          <t>Details of issue which are reported from customer or reported by KPIT needs to briefed.</t>
        </r>
      </text>
    </comment>
    <comment ref="G1" authorId="0" shapeId="0">
      <text>
        <r>
          <rPr>
            <b/>
            <sz val="9"/>
            <color indexed="81"/>
            <rFont val="Tahoma"/>
            <family val="2"/>
          </rPr>
          <t>Author:</t>
        </r>
        <r>
          <rPr>
            <sz val="9"/>
            <color indexed="81"/>
            <rFont val="Tahoma"/>
            <family val="2"/>
          </rPr>
          <t xml:space="preserve">
Response Provided</t>
        </r>
      </text>
    </comment>
    <comment ref="H1" authorId="0" shapeId="0">
      <text>
        <r>
          <rPr>
            <sz val="8"/>
            <color indexed="81"/>
            <rFont val="Tahoma"/>
            <family val="2"/>
          </rPr>
          <t>Details of issue which are reported from customer or reported by KPIT needs to briefed.</t>
        </r>
      </text>
    </comment>
    <comment ref="I1" authorId="0" shapeId="0">
      <text>
        <r>
          <rPr>
            <b/>
            <sz val="9"/>
            <color indexed="81"/>
            <rFont val="Tahoma"/>
            <family val="2"/>
          </rPr>
          <t>Author:</t>
        </r>
        <r>
          <rPr>
            <sz val="9"/>
            <color indexed="81"/>
            <rFont val="Tahoma"/>
            <family val="2"/>
          </rPr>
          <t xml:space="preserve">
Response Provided</t>
        </r>
      </text>
    </comment>
    <comment ref="J1" authorId="0" shapeId="0">
      <text>
        <r>
          <rPr>
            <sz val="8"/>
            <color indexed="81"/>
            <rFont val="Tahoma"/>
            <family val="2"/>
          </rPr>
          <t>Details of issue which are reported from customer or reported by KPIT needs to briefed.</t>
        </r>
      </text>
    </comment>
    <comment ref="K1" authorId="0" shapeId="0">
      <text>
        <r>
          <rPr>
            <b/>
            <sz val="9"/>
            <color indexed="81"/>
            <rFont val="Tahoma"/>
            <family val="2"/>
          </rPr>
          <t>Author:</t>
        </r>
        <r>
          <rPr>
            <sz val="9"/>
            <color indexed="81"/>
            <rFont val="Tahoma"/>
            <family val="2"/>
          </rPr>
          <t xml:space="preserve">
Response Provided</t>
        </r>
      </text>
    </comment>
    <comment ref="L1" authorId="0" shapeId="0">
      <text>
        <r>
          <rPr>
            <sz val="8"/>
            <color indexed="81"/>
            <rFont val="Tahoma"/>
            <family val="2"/>
          </rPr>
          <t>Details of issue which are reported from customer or reported by KPIT needs to briefed.</t>
        </r>
      </text>
    </comment>
    <comment ref="M1" authorId="0" shapeId="0">
      <text>
        <r>
          <rPr>
            <b/>
            <sz val="9"/>
            <color indexed="81"/>
            <rFont val="Tahoma"/>
            <family val="2"/>
          </rPr>
          <t>Author:</t>
        </r>
        <r>
          <rPr>
            <sz val="9"/>
            <color indexed="81"/>
            <rFont val="Tahoma"/>
            <family val="2"/>
          </rPr>
          <t xml:space="preserve">
Response Provided</t>
        </r>
      </text>
    </comment>
    <comment ref="N1" authorId="0" shapeId="0">
      <text>
        <r>
          <rPr>
            <sz val="8"/>
            <color indexed="81"/>
            <rFont val="Tahoma"/>
            <family val="2"/>
          </rPr>
          <t>Details of issue which are reported from customer or reported by KPIT needs to briefed.</t>
        </r>
      </text>
    </comment>
    <comment ref="O1" authorId="0" shapeId="0">
      <text>
        <r>
          <rPr>
            <b/>
            <sz val="9"/>
            <color indexed="81"/>
            <rFont val="Tahoma"/>
            <family val="2"/>
          </rPr>
          <t>Author:</t>
        </r>
        <r>
          <rPr>
            <sz val="9"/>
            <color indexed="81"/>
            <rFont val="Tahoma"/>
            <family val="2"/>
          </rPr>
          <t xml:space="preserve">
Response Provided</t>
        </r>
      </text>
    </comment>
    <comment ref="P1" authorId="0" shapeId="0">
      <text>
        <r>
          <rPr>
            <sz val="8"/>
            <color indexed="81"/>
            <rFont val="Tahoma"/>
            <family val="2"/>
          </rPr>
          <t>Details of issue which are reported from customer or reported by KPIT needs to briefed.</t>
        </r>
      </text>
    </comment>
    <comment ref="Q1" authorId="0" shapeId="0">
      <text>
        <r>
          <rPr>
            <b/>
            <sz val="9"/>
            <color indexed="81"/>
            <rFont val="Tahoma"/>
            <family val="2"/>
          </rPr>
          <t>Author:</t>
        </r>
        <r>
          <rPr>
            <sz val="9"/>
            <color indexed="81"/>
            <rFont val="Tahoma"/>
            <family val="2"/>
          </rPr>
          <t xml:space="preserve">
Response Provided</t>
        </r>
      </text>
    </comment>
  </commentList>
</comments>
</file>

<file path=xl/sharedStrings.xml><?xml version="1.0" encoding="utf-8"?>
<sst xmlns="http://schemas.openxmlformats.org/spreadsheetml/2006/main" count="18715" uniqueCount="789">
  <si>
    <t>Nexteer EPS Unit Test Tool</t>
  </si>
  <si>
    <t>Rev:2.7d</t>
  </si>
  <si>
    <t>Name of Tester:</t>
  </si>
  <si>
    <t>Code File(s) Under Test:</t>
  </si>
  <si>
    <t>Code File(s) Version:</t>
  </si>
  <si>
    <t>Module Design Document:</t>
  </si>
  <si>
    <t>Module Design Document Version:</t>
  </si>
  <si>
    <t>Data Dictionary Version:</t>
  </si>
  <si>
    <t>Unit Test Plan Version:</t>
  </si>
  <si>
    <t>Optimization Level:</t>
  </si>
  <si>
    <t>Compiler (CodeGen) Version:</t>
  </si>
  <si>
    <t>Model Type:</t>
  </si>
  <si>
    <t>Model Version:</t>
  </si>
  <si>
    <t>Total FLASH Used (Bytes):</t>
  </si>
  <si>
    <t>Total RAM Used (Bytes):</t>
  </si>
  <si>
    <t>Total CALS Used (Bytes):</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</si>
  <si>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</si>
  <si>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</si>
  <si>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</si>
  <si>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</si>
  <si>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</si>
  <si>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</si>
  <si>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</si>
  <si>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</si>
  <si>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</si>
  <si>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</si>
  <si>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</si>
  <si>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</si>
  <si>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</si>
  <si>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</si>
  <si>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</si>
  <si>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</si>
  <si>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</si>
  <si>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</si>
  <si>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</si>
  <si>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</si>
  <si>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</si>
  <si>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</si>
  <si>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</si>
  <si>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</si>
  <si>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</si>
  <si>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</si>
  <si>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</si>
  <si>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</si>
  <si>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</si>
  <si>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</si>
  <si>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</si>
  <si>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</si>
  <si>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</si>
  <si>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</si>
  <si>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</si>
  <si>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</si>
  <si>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PsaAgAn_NvmBlkCleared_Cnt_M_lgc</t>
  </si>
  <si>
    <t>boolean</t>
  </si>
  <si>
    <t>M</t>
  </si>
  <si>
    <t>PsaAgAn_EscProc_Cnt_M_lgc</t>
  </si>
  <si>
    <t>PsaAgAn_ResetEsc_Cnt_M_lgc</t>
  </si>
  <si>
    <t>PsaAgAn_WriteNvmBlk_Cnt_M_lgc</t>
  </si>
  <si>
    <t>PsaAgAn_RelHwPosnVldToSerlCom_Cnt_M_lgc</t>
  </si>
  <si>
    <t>PsaAgAn_NTCFailed_Cnt_M_lgc</t>
  </si>
  <si>
    <t>PsaAgAn_NvmOffsLoaded_Cnt_M_lgc</t>
  </si>
  <si>
    <t>PsaAgAn_ResetDone_Cnt_M_lgc</t>
  </si>
  <si>
    <t>PsaAgAn_RelHwPosnToSerlCom_HwDeg_M_f32</t>
  </si>
  <si>
    <t>PsaAgAn_VehCondTimer_mS_M_u32</t>
  </si>
  <si>
    <t>PsaAgAn_HwTrqLPF_Uls_M_str.SV</t>
  </si>
  <si>
    <t>PsaAgAn_HwTrqLPF_Uls_M_str.K</t>
  </si>
  <si>
    <t>float</t>
  </si>
  <si>
    <t>LPF32KSV_Str.float</t>
  </si>
  <si>
    <t>PsaAgAn_UsedOffs_Uls_M_str.MaxOffset</t>
  </si>
  <si>
    <t>PsaAgAn_UsedOffs_Uls_M_str.MinOffset</t>
  </si>
  <si>
    <t>PsaAgAn_UsedOffs_Uls_M_str.MaxSrc</t>
  </si>
  <si>
    <t>PsaAgAn_UsedOffs_Uls_M_str.MinSrc</t>
  </si>
  <si>
    <t>PsaAgAnLrndOffs_Str.float</t>
  </si>
  <si>
    <t>PsaAgAnLrndOffs_Str.uint8</t>
  </si>
  <si>
    <t>PsaAgAn_SnsrMod_Cnt_M_enum</t>
  </si>
  <si>
    <t>PsaAgAn_CurrSnsrMod_Cnt_M_enum</t>
  </si>
  <si>
    <t>PsaAgAn_AgArbnSt_Cnt_M_enum</t>
  </si>
  <si>
    <t>PsaAgAn_EscOffsSt_Cnt_M_enum</t>
  </si>
  <si>
    <t>PsaAgArbn_Init1</t>
  </si>
  <si>
    <t>(void)</t>
  </si>
  <si>
    <t>void</t>
  </si>
  <si>
    <t>EscOffsEna_Cnt_lgc</t>
  </si>
  <si>
    <t>G</t>
  </si>
  <si>
    <t>Rte_Pim_PsaAgArbnLrndOffsData.MaxOffset</t>
  </si>
  <si>
    <t>Rte_Pim_PsaAgArbnLrndOffsData.MinOffset</t>
  </si>
  <si>
    <t>Rte_Pim_PsaAgArbnLrndOffsData.MaxSrc</t>
  </si>
  <si>
    <t>Rte_Pim_PsaAgArbnLrndOffsData.MinSrc</t>
  </si>
  <si>
    <t>k_PsaAgAn_OffsDataInitMaxOffs_HwDeg_f32</t>
  </si>
  <si>
    <t>k_PsaAgAn_OffsDataInitMinOffs_HwDeg_f32</t>
  </si>
  <si>
    <t>k_PsaAgAn_OffsDataInitMaxSrc_Cnt_u08</t>
  </si>
  <si>
    <t>k_PsaAgAn_OffsDataInitMinSrc_Cnt_u08</t>
  </si>
  <si>
    <t>uint8</t>
  </si>
  <si>
    <t>k_PsaAgAn_HwTrqFilt_Hz_f32</t>
  </si>
  <si>
    <t>k_PsaAgAn_MtrVelFilt_Hz_f32</t>
  </si>
  <si>
    <t>PsaAgAn_MtrVelLPF_Uls_M_str.SV</t>
  </si>
  <si>
    <t>PsaAgAn_MtrVelLPF_Uls_M_str.K</t>
  </si>
  <si>
    <t>k_PsaAgAn_PinionTrqFilt_Hz_f32</t>
  </si>
  <si>
    <t>PsaAgAn_PinionTrqLPF_Uls_M_str.SV</t>
  </si>
  <si>
    <t>PsaAgAn_PinionTrqLPF_Uls_M_str.K</t>
  </si>
  <si>
    <t>PsaAgArbn_Per1</t>
  </si>
  <si>
    <t>AlignedCumMechMtrPosStatus_Cnt_u08</t>
  </si>
  <si>
    <t>AlignedRelHwPos_HwDeg_f32</t>
  </si>
  <si>
    <t>CumMechMtrPosStatus_Cnt_u08</t>
  </si>
  <si>
    <t>HwTorque_HwNm_f32</t>
  </si>
  <si>
    <t>MtrVelCRF_MtrRadpS_f32</t>
  </si>
  <si>
    <t>RelHwPos_HwDeg_f32</t>
  </si>
  <si>
    <t>SensorlessAuthority_Uls_f32</t>
  </si>
  <si>
    <t>SensorlessHwPos_HwDeg_f32</t>
  </si>
  <si>
    <t>EscAckFromSerlCom_Cnt_lgc</t>
  </si>
  <si>
    <t>EscDataVldFromSerlCom_Cnt_lgc</t>
  </si>
  <si>
    <t>EscOffsFromSerlCom_HwDeg_f32</t>
  </si>
  <si>
    <t>EscPrecisionFromSerlCom_HwDeg_f32</t>
  </si>
  <si>
    <t>TorqueCmdCRF_MtrNm_f32</t>
  </si>
  <si>
    <t>VehicleSpeedValid_Cnt_lgc</t>
  </si>
  <si>
    <t>VehicleSpeed_Kph_f32</t>
  </si>
  <si>
    <t>k_CmnSysTrqRatio_HwNmpMtrNm_f32</t>
  </si>
  <si>
    <t>t_PsaAgAn_AbsltHwAuthyY_Uls_u1p15[4]</t>
  </si>
  <si>
    <t>t_PsaAgAn_AbsltHwPosnPrecX_HwDeg_u16p0[4]</t>
  </si>
  <si>
    <t>AbsltHwPosnLvl1_Cnt_lgc</t>
  </si>
  <si>
    <t>AbsltHwPosnLvl2_Cnt_lgc</t>
  </si>
  <si>
    <t>AbsltHwPosnPrecision_HwDeg_f32</t>
  </si>
  <si>
    <t>AbsltHwPosnVld_Cnt_lgc</t>
  </si>
  <si>
    <t>AbsltHwPosn_HwDeg_f32</t>
  </si>
  <si>
    <t>HandwheelAuthority_Uls_f32</t>
  </si>
  <si>
    <t>HandwheelPosition_HwDeg_f32</t>
  </si>
  <si>
    <t>RelHwPosnVldToSerlCom_Cnt_lgc</t>
  </si>
  <si>
    <t>RelHwPosnToSerlCom_HwDeg_f32</t>
  </si>
  <si>
    <t>AgArbnStToSerlCom_Cnt_enum</t>
  </si>
  <si>
    <t>PsaAgArbn_SCom_PsaAaCmd</t>
  </si>
  <si>
    <t>k_PsaAgAn_DiagPrec_HwDeg_f32</t>
  </si>
  <si>
    <t>k_PsaAgAn_EpsPrec_HwDeg_f32</t>
  </si>
  <si>
    <t>k_PsaAgAn_OffsetPolarity_HwDeg_f32</t>
  </si>
  <si>
    <t>k_PsaAgAn_MinPrecFail_HwDeg_f32</t>
  </si>
  <si>
    <t>k_PsaAgAn_AbsHwPosLvl1_HwDeg_f32</t>
  </si>
  <si>
    <t>k_PsaAgAn_AbsHwPosLvl2_HwDeg_f32</t>
  </si>
  <si>
    <t>k_PsaAgAn_VehCondMaxMtrVel_MtrRadpS_f32</t>
  </si>
  <si>
    <t>k_PsaAgAn_VehCondMaxPinTrq_HwNm_f32</t>
  </si>
  <si>
    <t>k_PsaAgAn_VehCondMaxHwTrq_HwNm_f32</t>
  </si>
  <si>
    <t>k_PsaAgAn_VehCondMaxVehSpd_Kph_f32</t>
  </si>
  <si>
    <t>k_PsaAgAn_VehCondMinTi_mS_u32</t>
  </si>
  <si>
    <t>R</t>
  </si>
  <si>
    <t>Rte_Call_PsaAgArbnLrndOffsBlk_GetErrorStatus</t>
  </si>
  <si>
    <t>Rte_Call_PsaAgArbnLrndOffsBlk_WriteBlock</t>
  </si>
  <si>
    <t>DiagCmd_Cnt_enum</t>
  </si>
  <si>
    <t>EscDataVldFromSerlCom_Cnt_T_lgc</t>
  </si>
  <si>
    <t>EscOffsFromSerlCom_HwDeg_T_f32</t>
  </si>
  <si>
    <t>EscPrecisionFromSerlCom_HwDeg_T_f32</t>
  </si>
  <si>
    <t>CumMechMtrPosStatus_Cnt_T_u08</t>
  </si>
  <si>
    <t>EscOffsEna_Cnt_T_lgc</t>
  </si>
  <si>
    <t>AlignedCumMechMtrPosStatus_Cnt_T_u08</t>
  </si>
  <si>
    <t>AlignedRelHwPos_HwDeg_T_f32</t>
  </si>
  <si>
    <t>FiltAbsltMtrVelCRF_MtrRadpS_T_f32</t>
  </si>
  <si>
    <t>FiltAbsltPinionTrq_HwNm_T_f32</t>
  </si>
  <si>
    <t>FiltAbsltHwTrq_HwNm_T_f32</t>
  </si>
  <si>
    <t>VehicleSpeed_Kph_T_f32</t>
  </si>
  <si>
    <t>VehicleSpeedValid_Cnt_T_lgc</t>
  </si>
  <si>
    <t>AbsltHwPosnLvl1_Cnt_T_lgc</t>
  </si>
  <si>
    <t>VehCond_Cnt_T_lgc</t>
  </si>
  <si>
    <t>Rte_Call_NxtrDiagMgr_SetNTCStatus</t>
  </si>
  <si>
    <t>Rte_Call_PsaAgArbnLrndOffsBlk_SetRamBlockStatus</t>
  </si>
  <si>
    <t>Rte_Call_SystemTime_DtrmnElapsedTime_uS_u32</t>
  </si>
  <si>
    <t>Rte_Call_SystemTime_GetSystemTime_mS_u32</t>
  </si>
  <si>
    <t>AbsltHwPosnVld_Cnt_T_lgc</t>
  </si>
  <si>
    <t>AbsltHwPosnLvl2_Cnt_T_lgc</t>
  </si>
  <si>
    <t>AbsltHwPosn_HwDeg_T_f32</t>
  </si>
  <si>
    <t>AbsltHwPosnPrecision_HwDeg_T_f32</t>
  </si>
  <si>
    <t>Vector Number</t>
  </si>
  <si>
    <t>Vector Description</t>
  </si>
  <si>
    <t>I/P</t>
  </si>
  <si>
    <t>Func Stub
Return Val</t>
  </si>
  <si>
    <t>O/P</t>
  </si>
  <si>
    <t>Func Stub
Counter</t>
  </si>
  <si>
    <t>Expected
O/P</t>
  </si>
  <si>
    <t>Expected
Stub Cnt</t>
  </si>
  <si>
    <t>P/F</t>
  </si>
  <si>
    <t>Perf. Metrics</t>
  </si>
  <si>
    <t>CPU Cycles</t>
  </si>
  <si>
    <t>Comments</t>
  </si>
  <si>
    <t>--</t>
  </si>
  <si>
    <t>TS</t>
  </si>
  <si>
    <t>Param</t>
  </si>
  <si>
    <t>AbsltHwPosnLvl1_Cnt_T_lgc_1</t>
  </si>
  <si>
    <t>PsaAgArbn_Per1() R</t>
  </si>
  <si>
    <t>PsaAgArbn_SCom_PsaAaCmd() R</t>
  </si>
  <si>
    <t>All Min</t>
  </si>
  <si>
    <t>All Max</t>
  </si>
  <si>
    <t>PsaAgAn_RelHwPosnVldToSerlCom_Cnt_M_lgc==&gt;Min</t>
  </si>
  <si>
    <t>PsaAgAn_RelHwPosnVldToSerlCom_Cnt_M_lgc==&gt;Max</t>
  </si>
  <si>
    <t>k_PsaAgAn_OffsDataInitMaxOffs_HwDeg_f32==&gt;Min</t>
  </si>
  <si>
    <t>k_PsaAgAn_OffsDataInitMaxOffs_HwDeg_f32==&gt;Zero</t>
  </si>
  <si>
    <t>k_PsaAgAn_OffsDataInitMaxOffs_HwDeg_f32==&gt;Neg</t>
  </si>
  <si>
    <t>k_PsaAgAn_OffsDataInitMinOffs_HwDeg_f32==&gt;Max</t>
  </si>
  <si>
    <t>k_PsaAgAn_OffsDataInitMinOffs_HwDeg_f32==&gt;Zero</t>
  </si>
  <si>
    <t>k_PsaAgAn_OffsDataInitMinOffs_HwDeg_f32==&gt;Neg</t>
  </si>
  <si>
    <t>k_PsaAgAn_OffsDataInitMaxSrc_Cnt_u08==&gt;Min/Default</t>
  </si>
  <si>
    <t>k_PsaAgAn_OffsDataInitMaxSrc_Cnt_u08==&gt;Max</t>
  </si>
  <si>
    <t>k_PsaAgAn_OffsDataInitMinSrc_Cnt_u08==&gt;Min/Default</t>
  </si>
  <si>
    <t>k_PsaAgAn_OffsDataInitMinSrc_Cnt_u08==&gt;Max</t>
  </si>
  <si>
    <t>PsaAgAn_RelHwPosnToSerlCom_HwDeg_M_f32==&gt;Min</t>
  </si>
  <si>
    <t>PsaAgAn_RelHwPosnToSerlCom_HwDeg_M_f32==&gt;Max</t>
  </si>
  <si>
    <t>PsaAgAn_RelHwPosnToSerlCom_HwDeg_M_f32==&gt;Pos</t>
  </si>
  <si>
    <t>PsaAgAn_RelHwPosnToSerlCom_HwDeg_M_f32==&gt;Zero</t>
  </si>
  <si>
    <t>PsaAgAn_RelHwPosnToSerlCom_HwDeg_M_f32==&gt;Neg</t>
  </si>
  <si>
    <t>k_PsaAgAn_DiagPrec_HwDeg_f32==&gt;Min</t>
  </si>
  <si>
    <t>k_PsaAgAn_DiagPrec_HwDeg_f32==&gt;Max</t>
  </si>
  <si>
    <t>k_PsaAgAn_EpsPrec_HwDeg_f32==&gt;Min</t>
  </si>
  <si>
    <t>k_PsaAgAn_EpsPrec_HwDeg_f32==&gt;Max</t>
  </si>
  <si>
    <t>Rte_Pim_PsaAgArbnLrndOffsData.MaxOffset==&gt;Min</t>
  </si>
  <si>
    <t>Rte_Pim_PsaAgArbnLrndOffsData.MaxOffset==&gt;Max</t>
  </si>
  <si>
    <t>Rte_Pim_PsaAgArbnLrndOffsData.MaxOffset==&gt;Pos</t>
  </si>
  <si>
    <t>Rte_Pim_PsaAgArbnLrndOffsData.MaxOffset==&gt;Zero</t>
  </si>
  <si>
    <t>Rte_Pim_PsaAgArbnLrndOffsData.MaxOffset==&gt;Neg</t>
  </si>
  <si>
    <t>Rte_Pim_PsaAgArbnLrndOffsData.MinOffset==&gt;Min</t>
  </si>
  <si>
    <t>Rte_Pim_PsaAgArbnLrndOffsData.MinOffset==&gt;Max</t>
  </si>
  <si>
    <t>Rte_Pim_PsaAgArbnLrndOffsData.MinOffset==&gt;Pos</t>
  </si>
  <si>
    <t>Rte_Pim_PsaAgArbnLrndOffsData.MinOffset==&gt;Zero</t>
  </si>
  <si>
    <t>Rte_Pim_PsaAgArbnLrndOffsData.MinOffset==&gt;Neg</t>
  </si>
  <si>
    <t>k_PsaAgAn_OffsDataInitMaxOffs_HwDeg_f32==&gt;Pos</t>
  </si>
  <si>
    <t>k_PsaAgAn_OffsDataInitMinOffs_HwDeg_f32==&gt;Pos</t>
  </si>
  <si>
    <t>k_PsaAgAn_OffsDataInitMaxSrc_Cnt_u08==&gt;Pos</t>
  </si>
  <si>
    <t>k_PsaAgAn_OffsDataInitMinSrc_Cnt_u08==&gt;Pos</t>
  </si>
  <si>
    <t>Rte_Pim_PsaAgArbnLrndOffsData.MinSrc==&gt;Min</t>
  </si>
  <si>
    <t>Rte_Pim_PsaAgArbnLrndOffsData.MinSrc==&gt;Max</t>
  </si>
  <si>
    <t>Rte_Pim_PsaAgArbnLrndOffsData.MinSrc==&gt;Pos</t>
  </si>
  <si>
    <t>Rte_Pim_PsaAgArbnLrndOffsData.MaxSrc==&gt;Min</t>
  </si>
  <si>
    <t>Rte_Pim_PsaAgArbnLrndOffsData.MaxSrc==&gt;Max</t>
  </si>
  <si>
    <t>Rte_Pim_PsaAgArbnLrndOffsData.MaxSrc==&gt;Pos</t>
  </si>
  <si>
    <t>k_PsaAgAn_MinPrecFail_HwDeg_f32==&gt;Min</t>
  </si>
  <si>
    <t>k_PsaAgAn_MinPrecFail_HwDeg_f32==&gt;Max</t>
  </si>
  <si>
    <t>PsaAgAn_UsedOffs_Uls_M_str.MinSrc==&gt;Min</t>
  </si>
  <si>
    <t>PsaAgAn_UsedOffs_Uls_M_str.MinSrc==&gt;Max</t>
  </si>
  <si>
    <t>PsaAgAn_UsedOffs_Uls_M_str.MinSrc==&gt;Pos</t>
  </si>
  <si>
    <t>PsaAgAn_UsedOffs_Uls_M_str.MaxSrc==&gt;Min</t>
  </si>
  <si>
    <t>PsaAgAn_UsedOffs_Uls_M_str.MaxSrc==&gt;Max</t>
  </si>
  <si>
    <t>PsaAgAn_UsedOffs_Uls_M_str.MaxSrc==&gt;Pos</t>
  </si>
  <si>
    <t>EscOffsEna_Cnt_lgc==&gt;Min</t>
  </si>
  <si>
    <t>EscOffsEna_Cnt_lgc==&gt;Max</t>
  </si>
  <si>
    <t>k_PsaAgAn_HwTrqFilt_Hz_f32==&gt;Min</t>
  </si>
  <si>
    <t>k_PsaAgAn_HwTrqFilt_Hz_f32==&gt;Max</t>
  </si>
  <si>
    <t>k_PsaAgAn_MtrVelFilt_Hz_f32==&gt;Min</t>
  </si>
  <si>
    <t>k_PsaAgAn_MtrVelFilt_Hz_f32==&gt;Max</t>
  </si>
  <si>
    <t>k_PsaAgAn_PinionTrqFilt_Hz_f32==&gt;Min</t>
  </si>
  <si>
    <t>k_PsaAgAn_PinionTrqFilt_Hz_f32==&gt;Max</t>
  </si>
  <si>
    <t>PsaAgAn_EscProc_Cnt_M_lgc==&gt;Min</t>
  </si>
  <si>
    <t>PsaAgAn_EscProc_Cnt_M_lgc==&gt;Max</t>
  </si>
  <si>
    <t>k_PsaAgAn_OffsetPolarity_HwDeg_f32==&gt;Min/Default</t>
  </si>
  <si>
    <t>k_PsaAgAn_OffsetPolarity_HwDeg_f32==&gt;Max</t>
  </si>
  <si>
    <t>k_PsaAgAn_VehCondMaxMtrVel_MtrRadpS_f32==&gt;Min</t>
  </si>
  <si>
    <t>k_PsaAgAn_VehCondMaxMtrVel_MtrRadpS_f32==&gt;Max</t>
  </si>
  <si>
    <t>k_PsaAgAn_VehCondMaxPinTrq_HwNm_f32==&gt;Min</t>
  </si>
  <si>
    <t>k_PsaAgAn_VehCondMaxPinTrq_HwNm_f32==&gt;Max</t>
  </si>
  <si>
    <t>k_PsaAgAn_VehCondMaxPinTrq_HwNm_f32==&gt;Zero</t>
  </si>
  <si>
    <t>k_PsaAgAn_VehCondMaxPinTrq_HwNm_f32==&gt;Neg</t>
  </si>
  <si>
    <t>k_PsaAgAn_VehCondMaxHwTrq_HwNm_f32==&gt;Min</t>
  </si>
  <si>
    <t>k_PsaAgAn_VehCondMaxHwTrq_HwNm_f32==&gt;Max</t>
  </si>
  <si>
    <t>k_PsaAgAn_VehCondMaxVehSpd_Kph_f32==&gt;Min</t>
  </si>
  <si>
    <t>k_PsaAgAn_VehCondMaxVehSpd_Kph_f32==&gt;Max</t>
  </si>
  <si>
    <t>k_PsaAgAn_VehCondMinTi_mS_u32==&gt;Min</t>
  </si>
  <si>
    <t>k_PsaAgAn_VehCondMinTi_mS_u32==&gt;Max</t>
  </si>
  <si>
    <t>PsaAgAn_UsedOffs_Uls_M_str.MaxOffset==&gt;Min</t>
  </si>
  <si>
    <t>PsaAgAn_UsedOffs_Uls_M_str.MaxOffset==&gt;Pos</t>
  </si>
  <si>
    <t>PsaAgAn_UsedOffs_Uls_M_str.MaxOffset==&gt;Zero</t>
  </si>
  <si>
    <t>PsaAgAn_UsedOffs_Uls_M_str.MaxOffset==&gt;Neg</t>
  </si>
  <si>
    <t>PsaAgAn_UsedOffs_Uls_M_str.MinOffset==&gt;Max</t>
  </si>
  <si>
    <t>PsaAgAn_UsedOffs_Uls_M_str.MinOffset==&gt;Pos</t>
  </si>
  <si>
    <t>PsaAgAn_UsedOffs_Uls_M_str.MinOffset==&gt;Zero</t>
  </si>
  <si>
    <t>PsaAgAn_UsedOffs_Uls_M_str.MinOffset==&gt;Neg</t>
  </si>
  <si>
    <t>k_PsaAgAn_AbsHwPosLvl1_HwDeg_f32==&gt;Min</t>
  </si>
  <si>
    <t>k_PsaAgAn_AbsHwPosLvl1_HwDeg_f32==&gt;Max</t>
  </si>
  <si>
    <t>k_PsaAgAn_AbsHwPosLvl2_HwDeg_f32==&gt;Max</t>
  </si>
  <si>
    <t>k_PsaAgAn_AbsHwPosLvl2_HwDeg_f32==&gt;Min</t>
  </si>
  <si>
    <t>Response 7</t>
  </si>
  <si>
    <t>Issue 7</t>
  </si>
  <si>
    <t>Response 6</t>
  </si>
  <si>
    <t>Issue 6</t>
  </si>
  <si>
    <t>Response 5</t>
  </si>
  <si>
    <t>Issue 5</t>
  </si>
  <si>
    <t>Response 4</t>
  </si>
  <si>
    <t>Issue 4</t>
  </si>
  <si>
    <t>Response 3</t>
  </si>
  <si>
    <t>Issue 3</t>
  </si>
  <si>
    <t>Response 2</t>
  </si>
  <si>
    <t>Issue 2</t>
  </si>
  <si>
    <t>Response 1</t>
  </si>
  <si>
    <t>Issue 1</t>
  </si>
  <si>
    <t>Developer</t>
  </si>
  <si>
    <t>CR Num</t>
  </si>
  <si>
    <t>Sl Num</t>
  </si>
  <si>
    <t>MAX</t>
  </si>
  <si>
    <t>MIN</t>
  </si>
  <si>
    <t xml:space="preserve">Throughput(CPU Cycles) </t>
  </si>
  <si>
    <t>RAM</t>
  </si>
  <si>
    <t>Cals</t>
  </si>
  <si>
    <t>Flash</t>
  </si>
  <si>
    <t>Over all Metrics</t>
  </si>
  <si>
    <t>Periodicity</t>
  </si>
  <si>
    <t>No of Periodic functions:</t>
  </si>
  <si>
    <t xml:space="preserve">Total Number of Functions: </t>
  </si>
  <si>
    <t>Component Version:</t>
  </si>
  <si>
    <t>Module Name</t>
  </si>
  <si>
    <t>Support Documents</t>
  </si>
  <si>
    <t>Deviation details</t>
  </si>
  <si>
    <t>Coverage issue Record</t>
  </si>
  <si>
    <t>Coverage Issue Analysis</t>
  </si>
  <si>
    <t>Coverage Issue</t>
  </si>
  <si>
    <t>Failed</t>
  </si>
  <si>
    <t>Passed</t>
  </si>
  <si>
    <t>Total test case</t>
  </si>
  <si>
    <t>DC</t>
  </si>
  <si>
    <t>MC/DC</t>
  </si>
  <si>
    <t>MCC</t>
  </si>
  <si>
    <t>C1</t>
  </si>
  <si>
    <t>C0</t>
  </si>
  <si>
    <t>Coverage Overview</t>
  </si>
  <si>
    <t>Component Tester</t>
  </si>
  <si>
    <t>JK</t>
  </si>
  <si>
    <t>Component Developer</t>
  </si>
  <si>
    <t>Component Version</t>
  </si>
  <si>
    <t>Component name</t>
  </si>
  <si>
    <t>Date</t>
  </si>
  <si>
    <t>-</t>
  </si>
  <si>
    <t>AlignedCumMechMtrPosStatus_Cnt_u08==&gt;Min</t>
  </si>
  <si>
    <t>AlignedCumMechMtrPosStatus_Cnt_u08==&gt;Max</t>
  </si>
  <si>
    <t>AlignedCumMechMtrPosStatus_Cnt_u08==&gt;Pos</t>
  </si>
  <si>
    <t>AlignedRelHwPos_HwDeg_f32==&gt;Min</t>
  </si>
  <si>
    <t>AlignedRelHwPos_HwDeg_f32==&gt;Max</t>
  </si>
  <si>
    <t>AlignedRelHwPos_HwDeg_f32==&gt;Pos</t>
  </si>
  <si>
    <t>AlignedRelHwPos_HwDeg_f32==&gt;Zero</t>
  </si>
  <si>
    <t>AlignedRelHwPos_HwDeg_f32==&gt;Neg</t>
  </si>
  <si>
    <t>CumMechMtrPosStatus_Cnt_u08==&gt;Min</t>
  </si>
  <si>
    <t>CumMechMtrPosStatus_Cnt_u08==&gt;Max</t>
  </si>
  <si>
    <t>CumMechMtrPosStatus_Cnt_u08==&gt;Pos</t>
  </si>
  <si>
    <t>HwTorque_HwNm_f32==&gt;Min</t>
  </si>
  <si>
    <t>HwTorque_HwNm_f32==&gt;Max</t>
  </si>
  <si>
    <t>HwTorque_HwNm_f32==&gt;Pos</t>
  </si>
  <si>
    <t>HwTorque_HwNm_f32==&gt;Zero</t>
  </si>
  <si>
    <t>HwTorque_HwNm_f32==&gt;Neg</t>
  </si>
  <si>
    <t>MtrVelCRF_MtrRadpS_f32==&gt;Min</t>
  </si>
  <si>
    <t>MtrVelCRF_MtrRadpS_f32==&gt;Max</t>
  </si>
  <si>
    <t>MtrVelCRF_MtrRadpS_f32==&gt;Pos</t>
  </si>
  <si>
    <t>MtrVelCRF_MtrRadpS_f32==&gt;Zero</t>
  </si>
  <si>
    <t>MtrVelCRF_MtrRadpS_f32==&gt;Neg</t>
  </si>
  <si>
    <t>RelHwPos_HwDeg_f32==&gt;Min</t>
  </si>
  <si>
    <t>RelHwPos_HwDeg_f32==&gt;Max</t>
  </si>
  <si>
    <t>RelHwPos_HwDeg_f32==&gt;Pos</t>
  </si>
  <si>
    <t>RelHwPos_HwDeg_f32==&gt;Zero</t>
  </si>
  <si>
    <t>RelHwPos_HwDeg_f32==&gt;Neg</t>
  </si>
  <si>
    <t>SensorlessAuthority_Uls_f32==&gt;Min</t>
  </si>
  <si>
    <t>SensorlessAuthority_Uls_f32==&gt;Max</t>
  </si>
  <si>
    <t>SensorlessHwPos_HwDeg_f32==&gt;Min</t>
  </si>
  <si>
    <t>SensorlessHwPos_HwDeg_f32==&gt;Max</t>
  </si>
  <si>
    <t>SensorlessHwPos_HwDeg_f32==&gt;Pos</t>
  </si>
  <si>
    <t>SensorlessHwPos_HwDeg_f32==&gt;Zero</t>
  </si>
  <si>
    <t>SensorlessHwPos_HwDeg_f32==&gt;Neg</t>
  </si>
  <si>
    <t>EscAckFromSerlCom_Cnt_lgc==&gt;Min</t>
  </si>
  <si>
    <t>EscAckFromSerlCom_Cnt_lgc==&gt;Max</t>
  </si>
  <si>
    <t>EscDataVldFromSerlCom_Cnt_lgc==&gt;Min</t>
  </si>
  <si>
    <t>EscDataVldFromSerlCom_Cnt_lgc==&gt;Max</t>
  </si>
  <si>
    <t>EscOffsFromSerlCom_HwDeg_f32==&gt;Min</t>
  </si>
  <si>
    <t>EscOffsFromSerlCom_HwDeg_f32==&gt;Max</t>
  </si>
  <si>
    <t>EscOffsFromSerlCom_HwDeg_f32==&gt;Pos</t>
  </si>
  <si>
    <t>EscOffsFromSerlCom_HwDeg_f32==&gt;Zero</t>
  </si>
  <si>
    <t>EscOffsFromSerlCom_HwDeg_f32==&gt;Neg</t>
  </si>
  <si>
    <t>EscPrecisionFromSerlCom_HwDeg_f32==&gt;Min</t>
  </si>
  <si>
    <t>EscPrecisionFromSerlCom_HwDeg_f32==&gt;Max</t>
  </si>
  <si>
    <t>EscPrecisionFromSerlCom_HwDeg_f32==&gt;Pos</t>
  </si>
  <si>
    <t>TorqueCmdCRF_MtrNm_f32==&gt;Min</t>
  </si>
  <si>
    <t>TorqueCmdCRF_MtrNm_f32==&gt;Max</t>
  </si>
  <si>
    <t>TorqueCmdCRF_MtrNm_f32==&gt;Pos</t>
  </si>
  <si>
    <t>TorqueCmdCRF_MtrNm_f32==&gt;Zero</t>
  </si>
  <si>
    <t>TorqueCmdCRF_MtrNm_f32==&gt;Neg</t>
  </si>
  <si>
    <t>VehicleSpeedValid_Cnt_lgc==&gt;Min</t>
  </si>
  <si>
    <t>VehicleSpeedValid_Cnt_lgc==&gt;Max</t>
  </si>
  <si>
    <t>VehicleSpeed_Kph_f32==&gt;Min</t>
  </si>
  <si>
    <t>VehicleSpeed_Kph_f32==&gt;Max</t>
  </si>
  <si>
    <t>VehicleSpeed_Kph_f32==&gt;Pos</t>
  </si>
  <si>
    <t>PsaAgAn_ResetEsc_Cnt_M_lgc==&gt;Min</t>
  </si>
  <si>
    <t>PsaAgAn_ResetEsc_Cnt_M_lgc==&gt;Max</t>
  </si>
  <si>
    <t>PsaAgAn_UsedOffs_Uls_M_str.MaxOffset==&gt;Max</t>
  </si>
  <si>
    <t>PsaAgAn_UsedOffs_Uls_M_str.MinOffset==&gt;Min</t>
  </si>
  <si>
    <t>k_CmnSysTrqRatio_HwNmpMtrNm_f32==&gt;Min</t>
  </si>
  <si>
    <t>k_CmnSysTrqRatio_HwNmpMtrNm_f32==&gt;Max</t>
  </si>
  <si>
    <t>k_CmnSysTrqRatio_HwNmpMtrNm_f32==&gt;Pos/Default</t>
  </si>
  <si>
    <t>PsaAgAn_MtrVelLPF_Uls_M_str.SV==&gt;Min</t>
  </si>
  <si>
    <t>PsaAgAn_MtrVelLPF_Uls_M_str.SV==&gt;Max</t>
  </si>
  <si>
    <t>PsaAgAn_MtrVelLPF_Uls_M_str.SV==&gt;Pos</t>
  </si>
  <si>
    <t>PsaAgAn_MtrVelLPF_Uls_M_str.SV==&gt;Zero</t>
  </si>
  <si>
    <t>PsaAgAn_MtrVelLPF_Uls_M_str.SV==&gt;Neg</t>
  </si>
  <si>
    <t>PsaAgAn_MtrVelLPF_Uls_M_str.K==&gt;Min</t>
  </si>
  <si>
    <t>PsaAgAn_MtrVelLPF_Uls_M_str.K==&gt;Max</t>
  </si>
  <si>
    <t>PsaAgAn_MtrVelLPF_Uls_M_str.K==&gt;Pos</t>
  </si>
  <si>
    <t>PsaAgAn_HwTrqLPF_Uls_M_str.SV==&gt;Min</t>
  </si>
  <si>
    <t>PsaAgAn_HwTrqLPF_Uls_M_str.SV==&gt;Max</t>
  </si>
  <si>
    <t>PsaAgAn_HwTrqLPF_Uls_M_str.SV==&gt;Pos</t>
  </si>
  <si>
    <t>PsaAgAn_HwTrqLPF_Uls_M_str.SV==&gt;Zero</t>
  </si>
  <si>
    <t>PsaAgAn_HwTrqLPF_Uls_M_str.SV==&gt;Neg</t>
  </si>
  <si>
    <t>PsaAgAn_HwTrqLPF_Uls_M_str.K==&gt;Min</t>
  </si>
  <si>
    <t>PsaAgAn_HwTrqLPF_Uls_M_str.K==&gt;Max</t>
  </si>
  <si>
    <t>PsaAgAn_HwTrqLPF_Uls_M_str.K==&gt;Pos</t>
  </si>
  <si>
    <t>PsaAgAn_PinionTrqLPF_Uls_M_str.SV==&gt;Min</t>
  </si>
  <si>
    <t>PsaAgAn_PinionTrqLPF_Uls_M_str.SV==&gt;Max</t>
  </si>
  <si>
    <t>PsaAgAn_PinionTrqLPF_Uls_M_str.SV==&gt;Pos</t>
  </si>
  <si>
    <t>PsaAgAn_PinionTrqLPF_Uls_M_str.SV==&gt;Zero</t>
  </si>
  <si>
    <t>PsaAgAn_PinionTrqLPF_Uls_M_str.SV==&gt;Neg</t>
  </si>
  <si>
    <t>PsaAgAn_PinionTrqLPF_Uls_M_str.K==&gt;Min</t>
  </si>
  <si>
    <t>PsaAgAn_PinionTrqLPF_Uls_M_str.K==&gt;Max</t>
  </si>
  <si>
    <t>PsaAgAn_PinionTrqLPF_Uls_M_str.K==&gt;Pos</t>
  </si>
  <si>
    <t>PsaAgArbn</t>
  </si>
  <si>
    <t>2 ms</t>
  </si>
  <si>
    <t>Note1: In Function OffsConsistencyFltMngt, ""(Abs_f32_m(ErrPrm_Uls_T_f32)&lt;= (D_ABSLTERRPRMMINLIM_HWDEG_F32)==&gt;True"", 100% MC/DC condition cannot be covered due to the usage of "Abs_f32_m" macro.</t>
  </si>
  <si>
    <t>NA</t>
  </si>
  <si>
    <t xml:space="preserve">Function: ESCOffsMngr
Rte_Pim_PsaAgArbnLrndOffsData()-&gt;MaxOffset variable is going out of range.
Analysis:
Variable "Rte_Pim_PsaAgArbnLrndOffsData()-&gt;MaxOffset" is getting updated at src line no. 1192 as below,
==&gt; Rte_Pim_PsaAgArbnLrndOffsData()-&gt;MaxOffset = EscMaxOffs_HwDeg_T_f32;
Temporary variable "EscMaxOffs_HwDeg_T_f32" is getting updated at src line no. 1183 as,
==&gt; EscMaxOffs_HwDeg_T_f32 = (EscOffsFromSerlCom_HwDeg_T_f32 * k_PsaAgAn_OffsetPolarity_HwDeg_f32) + (EscPrecisionFromSerlCom_HwDeg_T_f32 + k_PsaAgAn_EpsPrec_HwDeg_f32);
Ranges of cals constant as provided in DD are as below:
k_PsaAgAn_OffsetPolarity_HwDeg_f32 = {-1,1}
k_PsaAgAn_EpsPrec_HwDeg_f32 = {0,20}
Ranges of Temporary variable as provided in MDD are as below:
EscOffsFromSerlCom_HwDeg_T_f32 = {-1630,1630}
EscPrecisionFromSerlCom_HwDeg_T_f32 = {0,29}
When max value will be given to all variables and cals constant at src line no. 1183, we will get out of range value for "EscMaxOffs_HwDeg_T_f32" variable and hence whenever 'if'
condition will be satisfied at src line no. 1189, "Rte_Pim_PsaAgArbnLrndOffsData()-&gt;MaxOffset" will directly updated from temporary variable.Hence it will go out of range.
</t>
  </si>
  <si>
    <t>3/31/2017
I checked if there is a possibility of going out of range in the model and unfortunately for us, it is. I checked the values which you proposed (maximums), and there is a possibility of going out of range. To solve the issue, I propose to use limiters before writing the value to NVM (just like it is done here in the model: CF039A_PsaAgArbn/PsaAgArbn/PsaAgArbn_Scom_PsaAaCmd/CheckMode/DiagCentr).</t>
  </si>
  <si>
    <t xml:space="preserve">Function: SnsrMon
PsaAgAn_RelHwPosnToSerlCom_HwDeg_M_f32 variable is going out of range.
Analysis:
Variable "PsaAgAn_RelHwPosnToSerlCom_HwDeg_M_f32" is directly getting updated from temporary variable "AlignedRelHwPos_HwDeg_T_f32" at src line no. 1294 as below,
==&gt; PsaAgAn_RelHwPosnToSerlCom_HwDeg_M_f32 = AlignedRelHwPos_HwDeg_T_f32;
Range of PsaAgAn_RelHwPosnToSerlCom_HwDeg_M_f32 as provided in DD is {-1000,1000} and range of temporary variable "AlignedRelHwPos_HwDeg_T_f32" as provided in MDD is
{-10125.0F,10125.0F}.
Hence, the variable "PsaAgAn_RelHwPosnToSerlCom_HwDeg_M_f32" is going out of range.
</t>
  </si>
  <si>
    <r>
      <t xml:space="preserve">3/31/2017
First of all, I don’t understand why you have the range of RelHwPosnToSerlCom set to {-1000,1000}; in the Data Dictionary of 1.1 version of the Design, the range is set to {-1630,1630}. I suppose there might be some mistake made by the software team because I discussed the range of this output with Naji and I am pretty sure I did not make a mistake here. I agree with the range of AlignedRelHwPos, and that is bigger than RelHwPosnToSerlCom, but before the signal of RelHwPosnToSerlCom takes the value of AlignedRelHwPos, AlignedRelHwPos goes through the limiter block – the thing specifically designed to avoid going out of range. Please refer to CF039A_PsaAgArbn/PsaAgArbn/PsaAgArbn_Per1/Relative Handwheel Position and Offset Management/Sensor Supervision.
</t>
    </r>
    <r>
      <rPr>
        <sz val="11"/>
        <color rgb="FFFF0000"/>
        <rFont val="Calibri"/>
        <family val="2"/>
        <scheme val="minor"/>
      </rPr>
      <t>Even though AlignedRelHwPos_HwDeg_T_f32 [-10125,10125] ,there is a limiter block at line no 1320 src code. So, the range of PsaAgAn_RelHwPosnToSerlCom_HwDeg_M_f32 should be [-1630.1630] and should be corrected in Software DD. But I think UT can proceed with proposed range for this issue.</t>
    </r>
  </si>
  <si>
    <t xml:space="preserve">Function: OffsConsistencyFltMngt
Issue: Low Path Coverage
(Abs_f32_m(ErrPrm_Uls_T_f32)&lt;= (D_ABSLTERRPRMMINLIM_HWDEG_F32)==&gt;True, MC/DC condition cannot be covered.
 Value of "D_ABSLTERRPRMMINLIM_HWDEG_F32" is 0.
 Analysis:
At src line no.1239,
==&gt; ErrPrm_Cnt_T_u08 = (uint8)(Limit_m(Abs_f32_m(ErrPrm_Uls_T_f32),D_ABSLTERRPRMMINLIM_HWDEG_F32,D_ABSLTERRPRMMAXLIM_HWDEG_F32));
Temporary variable "ErrPrm_Uls_T_f32" is getting updated at src line no. 1219 as below,
==&gt;ErrPrm_Uls_T_f32 = ((Rte_Pim_PsaAgArbnLrndOffsData()-&gt;MaxOffset - Rte_Pim_PsaAgArbnLrndOffsData()-&gt;MinOffset) - k_PsaAgAn_MinPrecFail_HwDeg_f32);
To satisfy 'if' condition at src line no. 1221, "(if(ErrPrm_Uls_T_f32 &lt; 0.0F))" , value of 'ErrPrm_Uls_T_f32' should be always be negative, but because of "Abs_f32_m" macro at src line no.1239 we will always get positive value as output for temporary variable "ErrPrm_Uls_T_f32".
Hence path cannot be covered.
</t>
  </si>
  <si>
    <t>3/31/2017
Please use the standerd justification for macro low path covergae</t>
  </si>
  <si>
    <t xml:space="preserve">1. Function: PsaAgArbn_Per1
Issue: Low Path Coverage
((HandwheelPosition_HwDeg_T_f32)&gt;= (3260.0F))==&gt;True, MC/DC condition cannot be covered.
 Analysis:
At src line no.1048,
==&gt; HandwheelPosition_HwDeg_T_f32 = Limit_m(HandwheelPosition_HwDeg_T_f32,D_ABSHWPOSMINLIM_HWDEG_F32,D_ABSHWPOSMAXLIM_HWDEG_F32);
Temporary variable "HandwheelPosition_HwDeg_T_f32" is getting updated at src line no. 1039 and src line no. 1044 as below,
==&gt;if((AbsltHwPosnVld_Cnt_T_lgc == TRUE)&amp;&amp;(AbsltHwAuthority_Uls_T_f32 &gt;= SensorlessAuthority_Uls_T_f32))
 {
  HandwheelPosition_HwDeg_T_f32 = AbsltHwPosn_HwDeg_T_f32;
  HandwheelAuthority_Uls_T_f32 = AbsltHwAuthority_Uls_T_f32;
 }
 else
 {
  HandwheelPosition_HwDeg_T_f32 = SensorlessHwPos_HwDeg_T_f32;
  HandwheelAuthority_Uls_T_f32 = SensorlessAuthority_Uls_T_f32;
 }
The range of the variable "SensorlessHwPos_HwDeg_f32" which is updating the temporary variable "SensorlessHwPos_HwDeg_T_f32" is {-1630,1630}.
The temporary variable "AbsltHwPosn_HwDeg_T_f32" is getting updated at src line no. 1406 in the function "GenRawAbsltHwPosnSignals".
The temporary variable "AbsltHwPosn_HwDeg_T_f32" is getting value from the temporary variable "TempAbsltHwPosn_HwDeg_T_f32". 
 At src line no.1405,
 ==&gt;TempAbsltHwPosn_HwDeg_T_f32 = (PsaAgAn_RelHwPosnToSerlCom_HwDeg_M_f32 - PsaAgAn_UsedOffs_Uls_M_str.MinOffset) - (TempAbsltHwPosnPrecision_HwDeg_T_f32);
 The maximum value which the temporary variable "TempAbsltHwPosn_HwDeg_T_f32" can get after calculation is "2260".
Hence the above path cannot be covered.
2. Function: PsaAgArbn_Per1
Issue: Low Path Coverage
((HandwheelPosition_HwDeg_T_f32)&lt;= (-3260.0F))==&gt;True, MC/DC condition cannot be covered.
Analysis remains same as above.
The minimum value which the temporary variable "TempAbsltHwPosn_HwDeg_T_f32" can get after calculation is "-2260".
Hence the above path cannot be covered.
</t>
  </si>
  <si>
    <t xml:space="preserve">Function: PsaAgArbn_SCom_PsaAaCmd
Issue: Low Path Coverage
1. PsaAgAn_RelHwPosnToSerlCom_HwDeg_M_f32 + (k_PsaAgAn_DiagPrec_HwDeg_f32 + k_PsaAgAn_EpsPrec_HwDeg_f32))&gt;= (D_NVMMAXOFFSLIM_HWDEG_F32)==&gt;True, MC/DC condition cannot be covered.
Value of "D_NVMMAXOFFSLIM_HWDEG_F32" is '1630'.
Analysis:
At src line no. 1127,
==&gt; Rte_Pim_PsaAgArbnLrndOffsData()-&gt;MaxOffset = Limit_m((PsaAgAn_RelHwPosnToSerlCom_HwDeg_M_f32 + (k_PsaAgAn_DiagPrec_HwDeg_f32 + k_PsaAgAn_EpsPrec_HwDeg_f32)),
                D_NVMMINOFFSLIM_HWDEG_F32,D_NVMMAXOFFSLIM_HWDEG_F32);
Ranges for variables according to DD,
PsaAgAn_RelHwPosnToSerlCom_HwDeg_M_f32 = {-1000,1000}
k_PsaAgAn_DiagPrec_HwDeg_f32 = {-20,20}
k_PsaAgAn_EpsPrec_HwDeg_f32 = {-20,20}
After calculation at line no.1127 we cannot be able to get value greater than '1630'.Hence path cannot be covered.
Similarly, (PsaAgAn_RelHwPosnToSerlCom_HwDeg_M_f32 + (k_PsaAgAn_DiagPrec_HwDeg_f32 + k_PsaAgAn_EpsPrec_HwDeg_f32))&lt;= D_NVMMINOFFSLIM_HWDEG_F32)==&gt;True, condition cannot be covered.
Value of "D_NVMMINOFFSLIM_HWDEG_F32" is '-1630'.
Analysis will be same as for above because we cannot get value less than '-1630'.Hence path cannot be covered.
2. Function: PsaAgArbn_SCom_PsaAaCmd
   Issue: Low Path Coverage
At src line no.1131,
==&gt; Rte_Pim_PsaAgArbnLrndOffsData()-&gt;MinOffset = Limit_m((PsaAgAn_RelHwPosnToSerlCom_HwDeg_M_f32 - (k_PsaAgAn_DiagPrec_HwDeg_f32 + k_PsaAgAn_EpsPrec_HwDeg_f32)),
                D_NVMMINOFFSLIM_HWDEG_F32,D_NVMMAXOFFSLIM_HWDEG_F32);
(PsaAgAn_RelHwPosnToSerlCom_HwDeg_M_f32 - (k_PsaAgAn_DiagPrec_HwDeg_f32 + k_PsaAgAn_EpsPrec_HwDeg_f32)&gt;= (D_NVMMAXOFFSLIM_HWDEG_F32)==&gt;True,MC/DC condition cannot be covered.
(PsaAgAn_RelHwPosnToSerlCom_HwDeg_M_f32 - (k_PsaAgAn_DiagPrec_HwDeg_f32 + k_PsaAgAn_EpsPrec_HwDeg_f32)&lt;=(D_NVMMINOFFSLIM_HWDEG_F32)==&gt;True, MC/DC condition cannot be covered.
Analysis will be same as for issue 1.
</t>
  </si>
  <si>
    <t xml:space="preserve">Function: GenRawAbsltHwPosnSignals
Issue: Low Path Coverage
(TempAbsltHwPosn_HwDeg_T_f32) &gt;= (D_ABSHWPOSMAXLIM_HWDEG_F32),MC/DC condition cannot be covered.
Value of "D_ABSHWPOSMAXLIM_HWDEG_F32" is '3260'.
Analysis:
At src line 1406,
==&gt; *AbsltHwPosn_HwDeg_T_f32 = Limit_m(TempAbsltHwPosn_HwDeg_T_f32,D_ABSHWPOSMINLIM_HWDEG_F32,D_ABSHWPOSMAXLIM_HWDEG_F32);
Temporary variable "TempAbsltHwPosn_HwDeg_T_f32" is getting updated at src line no.1405 as below,
==&gt; TempAbsltHwPosn_HwDeg_T_f32 = (PsaAgAn_RelHwPosnToSerlCom_HwDeg_M_f32 - PsaAgAn_UsedOffs_Uls_M_str.MinOffset) - (TempAbsltHwPosnPrecision_HwDeg_T_f32); 
and temporary variable "TempAbsltHwPosnPrecision_HwDeg_T_f32" is getting updated at src line no. 1403 as below,
==&gt; TempAbsltHwPosnPrecision_HwDeg_T_f32 = (PsaAgAn_UsedOffs_Uls_M_str.MaxOffset - PsaAgAn_UsedOffs_Uls_M_str.MinOffset) * D_OFFSCOEFF_ULS_F32;
Ranges of variables according to DD are,
PsaAgAn_RelHwPosnToSerlCom_HwDeg_M_f32 = {-1000,1000}
PsaAgAn_UsedOffs_Uls_M_str.MinOffset = {-1630,1630}
PsaAgAn_UsedOffs_Uls_M_str.MaxOffset = {-1630,1630}
Hence after multiple calculations, maximum value observed for variable "TempAbsltHwPosn_HwDeg_T_f32" is {-2630,2630}.
Hence path cannot be covered.
Similarly, (TempAbsltHwPosn_HwDeg_T_f32)&lt;= (D_ABSHWPOSMINLIM_HWDEG_F32), MC/DC condition cannot be covered.
</t>
  </si>
  <si>
    <t>Please use the out of range for local and global variable and try to cover the low path coverage and same is acceptable even writing an note in comment section also not required for low path coverage where by going out of range if we are able to cover the same"</t>
  </si>
  <si>
    <t xml:space="preserve">PsaAgArbn_OffsConsistencyFltMngt_UncoveredPath.png
</t>
  </si>
  <si>
    <t>PsaAgAn_AbsltHwPosnLvl2_Cnt_M_lgc</t>
  </si>
  <si>
    <t>PsaAgAn_AbsltHwPosnLvl2_Cnt_M_lgc==&gt;Min</t>
  </si>
  <si>
    <t>PsaAgAn_AbsltHwPosnLvl2_Cnt_M_lgc==&gt;Max</t>
  </si>
  <si>
    <t>PsaAgAn_ComputedOffs_Uls_M_str.MaxOffset</t>
  </si>
  <si>
    <t>PsaAgAn_ComputedOffs_Uls_M_str.MinOffset</t>
  </si>
  <si>
    <t>PsaAgAn_ComputedOffs_Uls_M_str.MaxSrc</t>
  </si>
  <si>
    <t>PsaAgAn_ComputedOffs_Uls_M_str.MinSrc</t>
  </si>
  <si>
    <t>Test Setup Sheet</t>
  </si>
  <si>
    <t>Test Function</t>
  </si>
  <si>
    <t>Test Type</t>
  </si>
  <si>
    <t>k_PsaAgAn_HwTrqFilt_Hz_f32==&gt;Pos</t>
  </si>
  <si>
    <t>k_PsaAgAn_MtrVelFilt_Hz_f32==&gt;Pos</t>
  </si>
  <si>
    <t>k_PsaAgAn_PinionTrqFilt_Hz_f32==&gt;Pos</t>
  </si>
  <si>
    <t>PsaAgArbn_Init1() R</t>
  </si>
  <si>
    <t>k_PsaAgAn_DiagPrec_HwDeg_f32==&gt;Pos</t>
  </si>
  <si>
    <t>k_PsaAgAn_EpsPrec_HwDeg_f32==&gt;Pos</t>
  </si>
  <si>
    <t>k_PsaAgAn_OffsDataInitMaxOffs_HwDeg_f32==&gt;Max</t>
  </si>
  <si>
    <t>k_PsaAgAn_OffsDataInitMaxOffs_HwDeg_f32==&gt;Default</t>
  </si>
  <si>
    <t>k_PsaAgAn_OffsDataInitMinOffs_HwDeg_f32==&gt;Min</t>
  </si>
  <si>
    <t>k_PsaAgAn_OffsDataInitMinOffs_HwDeg_f32==&gt;Default</t>
  </si>
  <si>
    <t>ML</t>
  </si>
  <si>
    <t>Function: OffsConsistencyFltMngt,
Src Line no. - 1243</t>
  </si>
  <si>
    <t>Note1: In Function "GenRawAbsltHwPosnSignals", for condition "(TempAbsltHwPosn_HwDeg_T_f32) &gt;= (D_ABSHWPOSMAXLIM_HWDEG_F32)", 100% MC/DC path coverage is 
               achieved by giving out of range value to the variable
              "PsaAgAn_RelHwPosnToSerlCom_HwDeg_M_f32"s '3309' over the DD range {-1630,1630}.
Note2: In Function "GenRawAbsltHwPosnSignals", for condition "(TempAbsltHwPosn_HwDeg_T_f32)&lt;= (D_ABSHWPOSMINLIM_HWDEG_F32)", 100% MC/DC path coverage is  
              achieved by giving out of range value to the variable
              "PsaAgAn_RelHwPosnToSerlCom_HwDeg_M_f32" as '-3309' over the DD range {-1630,1630}.
Note3: In Function "PsaAgArbn_SCom_PsaAaCmd", for condition "(PsaAgAn_RelHwPosnToSerlCom_HwDeg_M_f32 + (k_PsaAgAn_DiagPrec_HwDeg_f32 + 
               k_PsaAgAn_EpsPrec_HwDeg_f32))&gt;=  (D_NVMMAXOFFSLIM_HWDEG_F32)==&gt;True", 100% MC/DC path coverage is achieved by giving out of range value to the variable
              "PsaAgAn_RelHwPosnToSerlCom_HwDeg_M_f32" as '1679' over the DD range {-1630,1630}.
Note4: In Function "PsaAgArbn_SCom_PsaAaCmd", for condition "(PsaAgAn_RelHwPosnToSerlCom_HwDeg_M_f32 + (k_PsaAgAn_DiagPrec_HwDeg_f32 + 
               k_PsaAgAn_EpsPrec_HwDeg_f32))&lt;=( D_NVMMINOFFSLIM_HWDEG_F32)==&gt;True", 100% MC/DC path coverage is achieved by giving out of range value to the variable
              "PsaAgAn_RelHwPosnToSerlCom_HwDeg_M_f32" as '-1679' over the DD range {-1630,1630}.</t>
  </si>
  <si>
    <t>Function: PsaAgArbn_SCom_PsaAaCmd
Issue: Low Path Coverage
1. PsaAgAn_RelHwPosnToSerlCom_HwDeg_M_f32 + (k_PsaAgAn_DiagPrec_HwDeg_f32 + k_PsaAgAn_EpsPrec_HwDeg_f32))&gt;= (D_NVMMAXOFFSLIM_HWDEG_F32)==&gt;True, MC/DC condition cannot be covered.
Value of "D_NVMMAXOFFSLIM_HWDEG_F32" is '1679'.
Analysis:
At src line no. 1115,
==&gt; PsaAgAn_UsedOffs_Uls_M_str.MaxOffset = Limit_m((PsaAgAn_RelHwPosnToSerlCom_HwDeg_M_f32 + (k_PsaAgAn_DiagPrec_HwDeg_f32 + k_PsaAgAn_EpsPrec_HwDeg_f32)),
                D_NVMMINOFFSLIM_HWDEG_F32,D_NVMMAXOFFSLIM_HWDEG_F32);
Ranges for variables according to DD,
PsaAgAn_RelHwPosnToSerlCom_HwDeg_M_f32 = {-1630,1630}
k_PsaAgAn_DiagPrec_HwDeg_f32 = {0,20}
k_PsaAgAn_EpsPrec_HwDeg_f32 = {0,20}
After calculation at line no.1115 we cannot be able to get value greater than '1679'.Hence path cannot be covered.
Similarly, (PsaAgAn_RelHwPosnToSerlCom_HwDeg_M_f32 + (k_PsaAgAn_DiagPrec_HwDeg_f32 + k_PsaAgAn_EpsPrec_HwDeg_f32))&lt;= D_NVMMINOFFSLIM_HWDEG_F32)==&gt;True, condition cannot be covered.
Value of "D_NVMMINOFFSLIM_HWDEG_F32" is '-1679'.
Analysis will be same as for above because we cannot get value less than '-1679'.Hence path cannot be covered.
2. Function: PsaAgArbn_SCom_PsaAaCmd
   Issue: Low Path Coverage
At src line no.1119,
==&gt; PsaAgAn_UsedOffs_Uls_M_str.MinOffset = Limit_m((PsaAgAn_RelHwPosnToSerlCom_HwDeg_M_f32 - (k_PsaAgAn_DiagPrec_HwDeg_f32 + k_PsaAgAn_EpsPrec_HwDeg_f32)),
                D_NVMMINOFFSLIM_HWDEG_F32,D_NVMMAXOFFSLIM_HWDEG_F32);
(PsaAgAn_RelHwPosnToSerlCom_HwDeg_M_f32 - (k_PsaAgAn_DiagPrec_HwDeg_f32 + k_PsaAgAn_EpsPrec_HwDeg_f32)&gt;= (D_NVMMAXOFFSLIM_HWDEG_F32)==&gt;True,MC/DC condition cannot be covered.
(PsaAgAn_RelHwPosnToSerlCom_HwDeg_M_f32 - (k_PsaAgAn_DiagPrec_HwDeg_f32 + k_PsaAgAn_EpsPrec_HwDeg_f32)&lt;=(D_NVMMINOFFSLIM_HWDEG_F32)==&gt;True, MC/DC condition cannot be covered.
Analysis will be same as for issue 1.</t>
  </si>
  <si>
    <t>Ashish John</t>
  </si>
  <si>
    <t>PIM</t>
  </si>
  <si>
    <t>PRM</t>
  </si>
  <si>
    <t>PsaAgArbn_Init1() PIM</t>
  </si>
  <si>
    <t>PsaAgArbn_Init1() PRM</t>
  </si>
  <si>
    <t>EscOffsEna_Cnt_lgc==&gt;FALSE</t>
  </si>
  <si>
    <t>EscOffsEna_Cnt_lgc==&gt;TRUE</t>
  </si>
  <si>
    <t>*none*</t>
  </si>
  <si>
    <t>k_PsaAgAn_HwTrqFilt_Hz_f32==&gt;Default</t>
  </si>
  <si>
    <t>k_PsaAgAn_MtrVelFilt_Hz_f32==&gt;Default</t>
  </si>
  <si>
    <t>k_PsaAgAn_PinionTrqFilt_Hz_f32==&gt;Default</t>
  </si>
  <si>
    <t>PsaAgAn_StInit_Cnt_M_lgc</t>
  </si>
  <si>
    <t>t_PsaAgAn_AbsltHwPosnPrecX_HwDeg_u16p0</t>
  </si>
  <si>
    <t>t_PsaAgAn_AbsltHwAuthyY_Uls_u1p15</t>
  </si>
  <si>
    <t>PsaAgAn_AgArbnOffsFltDetd_Cnt_M_lgc</t>
  </si>
  <si>
    <t>PsaAgAn_AgArbnOffsFlt_Cnt_M_lgc</t>
  </si>
  <si>
    <t>PsaAgAn_PrevSnsrMod_Cnt_M_enum</t>
  </si>
  <si>
    <t>uint32</t>
  </si>
  <si>
    <t>ESCOffsMngr</t>
  </si>
  <si>
    <t>OffsConsistencyFltMngt</t>
  </si>
  <si>
    <t>SnsrMon</t>
  </si>
  <si>
    <t>SnsrSupv</t>
  </si>
  <si>
    <t>RecommendedState</t>
  </si>
  <si>
    <t>GenRawAbsltHwPosnSignals</t>
  </si>
  <si>
    <t>VehCondChk</t>
  </si>
  <si>
    <t>SwitchOffs</t>
  </si>
  <si>
    <t>PsaAgArbnSt_Enum</t>
  </si>
  <si>
    <t>(PsaAgArbnDiagCmdReq_Enum DiagCmd_Cnt_enum)</t>
  </si>
  <si>
    <t>PsaAgArbn_Per1() PIM</t>
  </si>
  <si>
    <t>PsaAgArbn_Per1() PRM</t>
  </si>
  <si>
    <t>0,0,0,0</t>
  </si>
  <si>
    <t>1679 , 1679 , 1679 , 1679</t>
  </si>
  <si>
    <t>0 ,  10 , 25 , 1679</t>
  </si>
  <si>
    <t>1 , 1 , 1 , 1</t>
  </si>
  <si>
    <t xml:space="preserve">1 , 1 , 0 , 0 </t>
  </si>
  <si>
    <t>t_PsaAgAn_AbsltHwPosnPrecX_HwDeg_u16p0==&gt;Min</t>
  </si>
  <si>
    <t>t_PsaAgAn_AbsltHwPosnPrecX_HwDeg_u16p0==&gt;Max</t>
  </si>
  <si>
    <t>t_PsaAgAn_AbsltHwAuthyY_Uls_u1p15==&gt;Min</t>
  </si>
  <si>
    <t>t_PsaAgAn_AbsltHwAuthyY_Uls_u1p15==&gt;Max</t>
  </si>
  <si>
    <t>t_PsaAgAn_AbsltHwAuthyY_Uls_u1p15==&gt;Pos</t>
  </si>
  <si>
    <t>t_PsaAgAn_AbsltHwPosnPrecX_HwDeg_u16p0==&gt;Pos/Default</t>
  </si>
  <si>
    <t>0 , 10 , 25 , 1679</t>
  </si>
  <si>
    <t>0.9541,0.7598,0.4259,0.0123</t>
  </si>
  <si>
    <t>t_PsaAgAn_AbsltHwAuthyY_Uls_u1p15==&gt;Default</t>
  </si>
  <si>
    <t>1,1,0,0</t>
  </si>
  <si>
    <t>k_PsaAgAn_EpsPrec_HwDeg_f32==&gt;Default</t>
  </si>
  <si>
    <t>k_PsaAgAn_MinPrecFail_HwDeg_f32==&gt;Pos</t>
  </si>
  <si>
    <t>k_PsaAgAn_MinPrecFail_HwDeg_f32==&gt;Default</t>
  </si>
  <si>
    <t>k_PsaAgAn_AbsHwPosLvl1_HwDeg_f32==&gt;Pos</t>
  </si>
  <si>
    <t>k_PsaAgAn_AbsHwPosLvl1_HwDeg_f32==&gt;Default</t>
  </si>
  <si>
    <t>k_PsaAgAn_AbsHwPosLvl2_HwDeg_f32==&gt;Pos</t>
  </si>
  <si>
    <t>k_PsaAgAn_AbsHwPosLvl2_HwDeg_f32==&gt;Default</t>
  </si>
  <si>
    <t>k_PsaAgAn_VehCondMaxMtrVel_MtrRadpS_f32==&gt;Pos</t>
  </si>
  <si>
    <t>k_PsaAgAn_VehCondMaxMtrVel_MtrRadpS_f32==&gt;Default</t>
  </si>
  <si>
    <t>k_PsaAgAn_VehCondMaxPinTrq_HwNm_f32==&gt;Default</t>
  </si>
  <si>
    <t>k_PsaAgAn_VehCondMaxPinTrq_HwNm_f32==&gt;Pos</t>
  </si>
  <si>
    <t>k_PsaAgAn_VehCondMaxHwTrq_HwNm_f32==&gt;Pos</t>
  </si>
  <si>
    <t>k_PsaAgAn_VehCondMaxHwTrq_HwNm_f32==&gt;Default</t>
  </si>
  <si>
    <t>k_PsaAgAn_VehCondMaxVehSpd_Kph_f32==&gt;Pos</t>
  </si>
  <si>
    <t>k_PsaAgAn_VehCondMaxVehSpd_Kph_f32==&gt;Default</t>
  </si>
  <si>
    <t>k_PsaAgAn_VehCondMinTi_mS_u32==&gt;Pos</t>
  </si>
  <si>
    <t>k_PsaAgAn_VehCondMinTi_mS_u32==&gt;Default</t>
  </si>
  <si>
    <t>PsaAgAn_ComputedOffs_Uls_M_str.MaxOffset==&gt;Min</t>
  </si>
  <si>
    <t>PsaAgAn_ComputedOffs_Uls_M_str.MaxOffset==&gt;Max</t>
  </si>
  <si>
    <t>PsaAgAn_ComputedOffs_Uls_M_str.MaxOffset==&gt;Pos</t>
  </si>
  <si>
    <t>PsaAgAn_ComputedOffs_Uls_M_str.MaxOffset==&gt;Zero</t>
  </si>
  <si>
    <t>PsaAgAn_ComputedOffs_Uls_M_str.MaxOffset==&gt;Neg</t>
  </si>
  <si>
    <t>PsaAgAn_ComputedOffs_Uls_M_str.MinOffset==&gt;Min</t>
  </si>
  <si>
    <t>PsaAgAn_ComputedOffs_Uls_M_str.MinOffset==&gt;Max</t>
  </si>
  <si>
    <t>PsaAgAn_ComputedOffs_Uls_M_str.MinOffset==&gt;Pos</t>
  </si>
  <si>
    <t>PsaAgAn_ComputedOffs_Uls_M_str.MinOffset==&gt;Zero</t>
  </si>
  <si>
    <t>PsaAgAn_ComputedOffs_Uls_M_str.MinOffset==&gt;Neg</t>
  </si>
  <si>
    <t>PsaAgAn_ComputedOffs_Uls_M_str.MaxSrc==&gt;Min</t>
  </si>
  <si>
    <t>PsaAgAn_ComputedOffs_Uls_M_str.MaxSrc==&gt;Max</t>
  </si>
  <si>
    <t>PsaAgAn_ComputedOffs_Uls_M_str.MaxSrc==&gt;Pos</t>
  </si>
  <si>
    <t>PsaAgAn_ComputedOffs_Uls_M_str.MinSrc==&gt;Min</t>
  </si>
  <si>
    <t>PsaAgAn_ComputedOffs_Uls_M_str.MinSrc==&gt;Max</t>
  </si>
  <si>
    <t>PsaAgAn_ComputedOffs_Uls_M_str.MinSrc==&gt;Pos</t>
  </si>
  <si>
    <t>PsaAgAn_AgArbnOffsFltDetd_Cnt_M_lgc==&gt;Min</t>
  </si>
  <si>
    <t>PsaAgAn_AgArbnOffsFltDetd_Cnt_M_lgc==&gt;Max</t>
  </si>
  <si>
    <t>PsaAgAn_AgArbnOffsFlt_Cnt_M_lgc==&gt;Min</t>
  </si>
  <si>
    <t>PsaAgAn_AgArbnOffsFlt_Cnt_M_lgc==&gt;Max</t>
  </si>
  <si>
    <t>PsaAgAn_PrevSnsrMod_Cnt_M_enum==&gt;PSAAGAN_MODININ</t>
  </si>
  <si>
    <t>PsaAgAn_PrevSnsrMod_Cnt_M_enum==&gt;PSAAGAN_MODREL</t>
  </si>
  <si>
    <t>PsaAgAn_PrevSnsrMod_Cnt_M_enum==&gt;PSAAGAN_MODABSLT</t>
  </si>
  <si>
    <t>PsaAgAn_PrevSnsrMod_Cnt_M_enum==&gt;PSAAGAN_MODFAIL</t>
  </si>
  <si>
    <t>PsaAgAn_SnsrMod_Cnt_M_enum==&gt;PSAAGAN_MODININ</t>
  </si>
  <si>
    <t>PsaAgAn_SnsrMod_Cnt_M_enum==&gt;PSAAGAN_MODREL</t>
  </si>
  <si>
    <t>PsaAgAn_SnsrMod_Cnt_M_enum==&gt;PSAAGAN_MODABSLT</t>
  </si>
  <si>
    <t>PsaAgAn_SnsrMod_Cnt_M_enum==&gt;PSAAGAN_MODFAIL</t>
  </si>
  <si>
    <t>Rte_Call_SystemTime_DtrmnElapsedTime_uS_u32==&gt;PSAAGAN_MODREL</t>
  </si>
  <si>
    <t>Rte_Call_SystemTime_DtrmnElapsedTime_uS_u32==&gt;0</t>
  </si>
  <si>
    <t>Path</t>
  </si>
  <si>
    <t>PsaAgArbn_Per1() Path</t>
  </si>
  <si>
    <t>PsaAgArbn_SCom_PsaAaCmd() PIM</t>
  </si>
  <si>
    <t>PsaAgArbn_SCom_PsaAaCmd() PRM</t>
  </si>
  <si>
    <t>DiagCmd_Cnt_enum==&gt;PSAAGARBNDIAGCMDREQ_DIAGNOACTN</t>
  </si>
  <si>
    <t>DiagCmd_Cnt_enum==&gt;PSAAGARBNDIAGCMDREQ_DIAGRSTREQ</t>
  </si>
  <si>
    <t>DiagCmd_Cnt_enum==&gt;PSAAGARBNDIAGCMDREQ_DIAGCENTR</t>
  </si>
  <si>
    <t>PsaAgAn_SnsrMod_Cnt_M_enum=&gt;PSAAGAN_MODININ</t>
  </si>
  <si>
    <t>k_PsaAgAn_DiagPrec_HwDeg_f32==&gt;Default</t>
  </si>
  <si>
    <t>u16p0_T</t>
  </si>
  <si>
    <t>u1p15_T</t>
  </si>
  <si>
    <t>(VAR(boolean, AUTOMATIC) EscDataVldFromSerlCom_Cnt_T_lgc,
                                                      VAR(float32, AUTOMATIC) EscOffsFromSerlCom_HwDeg_T_f32,
                                                      VAR(float32, AUTOMATIC) EscPrecisionFromSerlCom_HwDeg_T_f32)</t>
  </si>
  <si>
    <t>(VAR(boolean, AUTOMATIC) EscDataVldFromSerlCom_Cnt_T_lgc,
                                                                 VAR(float32, AUTOMATIC) EscMinOffset_HwDeg_T_f32,
                                                                 VAR(float32, AUTOMATIC) EscMaxOffset_HwDeg_T_f32)</t>
  </si>
  <si>
    <t>(VAR(uint8,   AUTOMATIC) CumMechMtrPosStatus_Cnt_T_u08,
                                                  VAR(boolean, AUTOMATIC) EscOffsEna_Cnt_T_lgc,
                                                  VAR(uint8,   AUTOMATIC) AlignedCumMechMtrPosStatus_Cnt_T_u08,
                                                  VAR(float32, AUTOMATIC) AlignedRelHwPos_HwDeg_T_f32,
                                                  VAR(float32, AUTOMATIC) RelHwPos_HwDeg_T_f32)</t>
  </si>
  <si>
    <t>(VAR(float32, AUTOMATIC) FiltMtrVelCRF_MtrRadpS_T_f32,
                                                        VAR(float32, AUTOMATIC) FiltPinionTrq_HwNm_T_f32,
                                                        VAR(float32, AUTOMATIC) FiltHwTrq_HwNm_T_f32,
                                                        VAR(float32, AUTOMATIC) VehicleSpeed_Kph_T_f32,
                                                        VAR(boolean, AUTOMATIC) VehicleSpeedValid_Cnt_T_lgc)</t>
  </si>
  <si>
    <t>(VAR(boolean, AUTOMATIC) VehCond_Cnt_T_lgc)</t>
  </si>
  <si>
    <t>Kbyrski</t>
  </si>
  <si>
    <t xml:space="preserve">1. In function "PsaAgArbn_Per1", low Path Coverage issue exists at source line no. 1267:
if ((((EscMaxOffs_HwDeg_T_f32 - EscMinOffs_HwDeg_T_f32) &lt;= (PsaAgAn_UsedOffs_Uls_M_str.MaxOffset - PsaAgAn_UsedOffs_Uls_M_str.MinOffset)) &amp;&amp;
             (PsaAgAn_AgArbnOffsFltDetd_Cnt_M_lgc == D_FALSE_CNT_LGC)) ||
            (PsaAgAn_AgArbnOffsFltDetd_Cnt_M_lgc != D_FALSE_CNT_LGC))   //source line no. 1267
MC/DC condition as follows is not possible:
if ((((EscMaxOffs_HwDeg_T_f32 - EscMinOffs_HwDeg_T_f32) &lt;= (PsaAgAn_UsedOffs_Uls_M_str.MaxOffset - PsaAgAn_UsedOffs_Uls_M_str.MinOffset))==&gt;TRUE &amp;&amp;
             (PsaAgAn_AgArbnOffsFltDetd_Cnt_M_lgc == D_FALSE_CNT_LGC))==&gt;FALSE ||
            (PsaAgAn_AgArbnOffsFltDetd_Cnt_M_lgc != D_FALSE_CNT_LGC)==&gt;FALSE) 
Only one value can be passed for the variable "PsaAgAn_AgArbnOffsFltDetd_Cnt_M_lgc" which is used twice as seen above and thus it is not possible to make both the conditions "FALSE" 
where this variable is used at the same time.
</t>
  </si>
  <si>
    <t>ElpdTi_mS_T_u32 &gt; k_PsaAgAn_VehCondMinTi_mS_u32 ==&gt; False</t>
  </si>
  <si>
    <t>if ((PsaAgAn_SnsrMod_Cnt_M_enum != PSAAGAN_MODFAIL)==&gt;TRUE &amp;&amp;</t>
  </si>
  <si>
    <t>else if ((EscOffsEna_Cnt_T_lgc != D_FALSE_CNT_LGC)==&gt;TRUE &amp;&amp;</t>
  </si>
  <si>
    <t>else if ((AlignedCumMechMtrPosStatus_Cnt_T_u08 != D_ALGNDRELPOSNSTSINI_CNT_U08)==&gt;FALSE &amp;&amp;</t>
  </si>
  <si>
    <t>else if ((AlignedCumMechMtrPosStatus_Cnt_T_u08 != D_ALGNDRELPOSNSTSINI_CNT_U08)==&gt;TRUE &amp;&amp;</t>
  </si>
  <si>
    <t>if ((AlignedCumMechMtrPosStatus_Cnt_T_u08 != D_ALGNDRELPOSNSTSVLD_CNT_U08)==&gt;FALSE ||</t>
  </si>
  <si>
    <t>if (CumMechMtrPosStatus_Cnt_T_u08 != D_RELPOSNSTSVLD_CNT_U08)==&gt;FALSE</t>
  </si>
  <si>
    <t>if (((PsaAgAn_UsedOffs_Uls_M_str.MaxOffset - PsaAgAn_UsedOffs_Uls_M_str.MinOffset) &lt; (EscMaxOffset_HwDeg_T_f32 - EscMinOffset_HwDeg_T_f32))==&gt;TRUE &amp;&amp;</t>
  </si>
  <si>
    <t>if ((PsaAgAn_SnsrMod_Cnt_M_enum == PSAAGAN_MODABSLT)==&gt;TRUE &amp;&amp;</t>
  </si>
  <si>
    <t>else if ((PsaAgAn_SnsrMod_Cnt_M_enum != PSAAGAN_MODININ)==&gt;TRUE &amp;&amp;</t>
  </si>
  <si>
    <t>Limit_m(TempAbsltHwPosnPrecision_HwDeg_T_f32 &gt;= D_OFFSMAXLIM_HWDEG_F32) ==&gt; TRUE</t>
  </si>
  <si>
    <t>Test Object Only</t>
  </si>
  <si>
    <t>Test Object and Called Functions</t>
  </si>
  <si>
    <t>CF039A_PsaAgArbn_2.0.0_0_NoUTP</t>
  </si>
  <si>
    <t>Ap_PsaAgArbn.c</t>
  </si>
  <si>
    <t>PsaAgArbn_MDD.docx</t>
  </si>
  <si>
    <t>Ogeneral</t>
  </si>
  <si>
    <t>Nexteer EPS Unit Test Tool 1.0</t>
  </si>
  <si>
    <t>None</t>
  </si>
  <si>
    <t>TMS470_4.9.5</t>
  </si>
  <si>
    <t>Note1: The Inline functions are not unit tested.
Note2: ""CBD_Sandbox_dbg.map"" map file is embedded for reference.
Note3: The Expected outputs are calculated from MATLAB model.
Note4: Local functions "ESCOffsMngr" , "OffsConsistencyFltMngt" , "SnsrMon", "SnsrSupv","RecommendedState",
"GenRawAbsltHwPosnSignals","VehCondChk" and "SwitchOffs" are not tested individually as they are tested in function "PsaAgArbn_Per1". 
For snapshot please refer "PsaAgArbn_PsaAgArbn_Per1_Coverage".
Note5: In function "ESCOffsMngr", low path Coverage for MC/DC exists at source line no. 1267.</t>
  </si>
  <si>
    <t>PsaAgArbn_Init1() M</t>
  </si>
  <si>
    <t>PsaAgArbn_Per1() M</t>
  </si>
  <si>
    <t>PsaAgArbn_SCom_PsaAaCmd() M</t>
  </si>
  <si>
    <t>Shortest execution path: 
if ((NVMStsReqRes_Cnt_T_enum != NVM_REQ_OK) ||((EscOffsEna_Cnt_T_lgc == D_FALSE_CNT_LGC) &amp;&amp;((Rte_Pim_PsaAgArbnLrndOffsData()-&gt;MaxSrc != D_SRCNONE_CNT_U08) ||(Rte_Pim_PsaAgArbnLrndOffsData()-&gt;MinSrc != D_SRCNONE_CNT_U08))))==&gt;F
&amp;&amp; if ((Rte_Pim_PsaAgArbnLrndOffsData()-&gt;MaxSrc == D_SRCNONE_CNT_U08) ||(Rte_Pim_PsaAgArbnLrndOffsData()-&gt;MinSrc == D_SRCNONE_CNT_U08)) ==&gt;F</t>
  </si>
  <si>
    <t>Longest execution path: 
if ((NVMStsReqRes_Cnt_T_enum != NVM_REQ_OK) ||((EscOffsEna_Cnt_T_lgc == D_FALSE_CNT_LGC) &amp;&amp;((Rte_Pim_PsaAgArbnLrndOffsData()-&gt;MaxSrc != D_SRCNONE_CNT_U08) ||(Rte_Pim_PsaAgArbnLrndOffsData()-&gt;MinSrc != D_SRCNONE_CNT_U08))))==&gt;T
&amp;&amp; if ((Rte_Pim_PsaAgArbnLrndOffsData()-&gt;MaxSrc == D_SRCNONE_CNT_U08) ||(Rte_Pim_PsaAgArbnLrndOffsData()-&gt;MinSrc == D_SRCNONE_CNT_U08)) ==&gt;T</t>
  </si>
  <si>
    <t>Shortest execution path: 
if (PsaAgAn_StInit_Cnt_M_lgc != D_FALSE_CNT_LGC)==&gt;F</t>
  </si>
  <si>
    <t>Longest execution path:
if (PsaAgAn_StInit_Cnt_M_lgc != D_FALSE_CNT_LGC)==&gt;T &amp;&amp; if ((PsaAgAn_SnsrMod_Cnt_M_enum == PSAAGAN_MODFAIL) &amp;&amp;(EscOffsEna_Cnt_T_lgc != D_FALSE_CNT_LGC))==&gt;F
switch (PsaAgAn_EscOffsSt_Cnt_M_enum)==&gt;case PSAAGAN_INIT &amp;&amp; if ((PsaAgAn_SnsrMod_Cnt_M_enum == PSAAGAN_MODABSLT) &amp;&amp;(RecomSt_Cnt_T_enum != PSAAGARBNST_STNOSYNCN))==&gt;F
else if ((PsaAgAn_SnsrMod_Cnt_M_enum != PSAAGAN_MODININ) &amp;&amp;(EscOffsEna_Cnt_T_lgc != D_FALSE_CNT_LGC))==&gt;T &amp;&amp; switch (PsaAgAn_EscOffsSt_Cnt_M_enum)==&gt;PSAAGAN_POWERCUT&amp;&amp;
if (ResetDone_Cnt_T_lgc != D_FALSE_CNT_LGC)==&gt;T &amp;&amp; if ((AbsltHwPosnVld_Cnt_T_lgc != D_FALSE_CNT_LGC) &amp;&amp;(AbsltHwAuthority_Uls_T_f32 &gt;= SensorlessAuthority_Uls_T_f32))==&gt;F</t>
  </si>
  <si>
    <t>Shortest execution path: 
if (PsaAgAn_RelHwPosnVldToSerlCom_Cnt_M_lgc != D_FALSE_CNT_LGC)==&gt;F</t>
  </si>
  <si>
    <t>Longest execution path:
if (PsaAgAn_RelHwPosnVldToSerlCom_Cnt_M_lgc != D_FALSE_CNT_LGC)==&gt;T &amp;&amp; switch (DiagCmd_Cnt_enum)==&gt;PSAAGARBNDIAGCMDREQ_DIAGCENTR &amp;&amp; 
if (PsaAgAn_SnsrMod_Cnt_M_enum == PSAAGAN_MODABSLT)==&gt;T</t>
  </si>
  <si>
    <t>1</t>
  </si>
  <si>
    <t>0</t>
  </si>
  <si>
    <t>117</t>
  </si>
  <si>
    <t>59</t>
  </si>
  <si>
    <t>100</t>
  </si>
  <si>
    <t>29</t>
  </si>
  <si>
    <t>115</t>
  </si>
  <si>
    <t>137</t>
  </si>
  <si>
    <t>186</t>
  </si>
  <si>
    <t>151</t>
  </si>
  <si>
    <t>253</t>
  </si>
  <si>
    <t>50</t>
  </si>
  <si>
    <t>187</t>
  </si>
  <si>
    <t>-9611.41406</t>
  </si>
  <si>
    <t>934.842773</t>
  </si>
  <si>
    <t>7230.94092</t>
  </si>
  <si>
    <t>4635.54395</t>
  </si>
  <si>
    <t>-7434.5957</t>
  </si>
  <si>
    <t>3196.17456</t>
  </si>
  <si>
    <t>-1191.08826</t>
  </si>
  <si>
    <t>2545.06909</t>
  </si>
  <si>
    <t>-1765.97131</t>
  </si>
  <si>
    <t>-1478.83533</t>
  </si>
  <si>
    <t>575.169373</t>
  </si>
  <si>
    <t>2941.72778</t>
  </si>
  <si>
    <t>-415.338287</t>
  </si>
  <si>
    <t>-302.883606</t>
  </si>
  <si>
    <t>-610.407593</t>
  </si>
  <si>
    <t>1438.44604</t>
  </si>
  <si>
    <t>1630</t>
  </si>
  <si>
    <t>16.8812008</t>
  </si>
  <si>
    <t>0.755699992</t>
  </si>
  <si>
    <t>28.8223991</t>
  </si>
  <si>
    <t>9.64780045</t>
  </si>
  <si>
    <t>0.643999994</t>
  </si>
  <si>
    <t>-1.77960002</t>
  </si>
  <si>
    <t>-1.55920005</t>
  </si>
  <si>
    <t>-6.91800022</t>
  </si>
  <si>
    <t>-0.900900006</t>
  </si>
  <si>
    <t>-6.1553998</t>
  </si>
  <si>
    <t>1.45940006</t>
  </si>
  <si>
    <t>129.0289</t>
  </si>
  <si>
    <t>247.380905</t>
  </si>
  <si>
    <t>224.617203</t>
  </si>
  <si>
    <t>184.215698</t>
  </si>
  <si>
    <t>-475.391815</t>
  </si>
  <si>
    <t>377.429596</t>
  </si>
  <si>
    <t>-233.132401</t>
  </si>
  <si>
    <t>-543.972717</t>
  </si>
  <si>
    <t>-1211.9668</t>
  </si>
  <si>
    <t>-4.04090023</t>
  </si>
  <si>
    <t>-5.1887002</t>
  </si>
  <si>
    <t>-1.08829999</t>
  </si>
  <si>
    <t>1.71500003</t>
  </si>
  <si>
    <t>7.37270021</t>
  </si>
  <si>
    <t>0.70539999</t>
  </si>
  <si>
    <t>0.628499985</t>
  </si>
  <si>
    <t>0.0966999978</t>
  </si>
  <si>
    <t>0.168200001</t>
  </si>
  <si>
    <t>-620.122192</t>
  </si>
  <si>
    <t>1147.90259</t>
  </si>
  <si>
    <t>464.002197</t>
  </si>
  <si>
    <t>1458.02905</t>
  </si>
  <si>
    <t>1540.26025</t>
  </si>
  <si>
    <t>1499.7854</t>
  </si>
  <si>
    <t>7.01840019</t>
  </si>
  <si>
    <t>9.76189995</t>
  </si>
  <si>
    <t>6.25629997</t>
  </si>
  <si>
    <t>-1.59350002</t>
  </si>
  <si>
    <t>0.998099983</t>
  </si>
  <si>
    <t>0.594600022</t>
  </si>
  <si>
    <t>-400.116486</t>
  </si>
  <si>
    <t>1184.67786</t>
  </si>
  <si>
    <t>1350</t>
  </si>
  <si>
    <t>603.338196</t>
  </si>
  <si>
    <t>577.226013</t>
  </si>
  <si>
    <t>-674.417419</t>
  </si>
  <si>
    <t>712.353882</t>
  </si>
  <si>
    <t>1050.95959</t>
  </si>
  <si>
    <t>1678.96814</t>
  </si>
  <si>
    <t>-227.701508</t>
  </si>
  <si>
    <t>-1071.91455</t>
  </si>
  <si>
    <t>822.940918</t>
  </si>
  <si>
    <t>670.831177</t>
  </si>
  <si>
    <t>-215.790405</t>
  </si>
  <si>
    <t>377.772797</t>
  </si>
  <si>
    <t>1510.28345</t>
  </si>
  <si>
    <t>2</t>
  </si>
  <si>
    <t>797.620483</t>
  </si>
  <si>
    <t>-1664.82703</t>
  </si>
  <si>
    <t>-1190.04016</t>
  </si>
  <si>
    <t>1679</t>
  </si>
  <si>
    <t>640.232422</t>
  </si>
  <si>
    <t>1388.10791</t>
  </si>
  <si>
    <t>-942.6521</t>
  </si>
  <si>
    <t>-1679</t>
  </si>
  <si>
    <t>598.767212</t>
  </si>
  <si>
    <t>-1147.20325</t>
  </si>
  <si>
    <t>191.881699</t>
  </si>
  <si>
    <t>1241.60339</t>
  </si>
  <si>
    <t>849.708801</t>
  </si>
  <si>
    <t>339.556213</t>
  </si>
  <si>
    <t>PSAAGAN_MODFAIL</t>
  </si>
  <si>
    <t>PSAAGAN_MODABSLT</t>
  </si>
  <si>
    <t>PSAAGAN_MODININ</t>
  </si>
  <si>
    <t>PSAAGAN_MODREL</t>
  </si>
  <si>
    <t>-1605.78235</t>
  </si>
  <si>
    <t>-1459.69446</t>
  </si>
  <si>
    <t>-1677.14746</t>
  </si>
  <si>
    <t>498.445801</t>
  </si>
  <si>
    <t>1540.29199</t>
  </si>
  <si>
    <t>-1630</t>
  </si>
  <si>
    <t>459.884613</t>
  </si>
  <si>
    <t>939.021118</t>
  </si>
  <si>
    <t>-1315.08752</t>
  </si>
  <si>
    <t>PSAAGAN_PROCESSING</t>
  </si>
  <si>
    <t>PSAAGAN_DEFECT</t>
  </si>
  <si>
    <t>PSAAGAN_INIT</t>
  </si>
  <si>
    <t>-915.303101</t>
  </si>
  <si>
    <t>717.393677</t>
  </si>
  <si>
    <t>-1071.50867</t>
  </si>
  <si>
    <t>476.084015</t>
  </si>
  <si>
    <t>-315.588287</t>
  </si>
  <si>
    <t>1204.40405</t>
  </si>
  <si>
    <t>1047.37207</t>
  </si>
  <si>
    <t>1591.73352</t>
  </si>
  <si>
    <t>214.716599</t>
  </si>
  <si>
    <t>18.9200001</t>
  </si>
  <si>
    <t>15.2937002</t>
  </si>
  <si>
    <t>34.5157013</t>
  </si>
  <si>
    <t>68.1901016</t>
  </si>
  <si>
    <t>47.3139992</t>
  </si>
  <si>
    <t>0, 10, 25, 1679</t>
  </si>
  <si>
    <t>1, 1, 0, 0</t>
  </si>
  <si>
    <t>20</t>
  </si>
  <si>
    <t>19.5422993</t>
  </si>
  <si>
    <t>15.4428997</t>
  </si>
  <si>
    <t>7.92469978</t>
  </si>
  <si>
    <t>-1</t>
  </si>
  <si>
    <t>0.793200016</t>
  </si>
  <si>
    <t>154.741394</t>
  </si>
  <si>
    <t>301.244202</t>
  </si>
  <si>
    <t>44.0638008</t>
  </si>
  <si>
    <t>108.7286</t>
  </si>
  <si>
    <t>0.377700001</t>
  </si>
  <si>
    <t>27.7724991</t>
  </si>
  <si>
    <t>26.5265007</t>
  </si>
  <si>
    <t>14.8210001</t>
  </si>
  <si>
    <t>8</t>
  </si>
  <si>
    <t>23.2798004</t>
  </si>
  <si>
    <t>17.9867992</t>
  </si>
  <si>
    <t>12.2961998</t>
  </si>
  <si>
    <t>3.53679991</t>
  </si>
  <si>
    <t>0.00999999978</t>
  </si>
  <si>
    <t>0.171900004</t>
  </si>
  <si>
    <t>0.5</t>
  </si>
  <si>
    <t>0.699999988</t>
  </si>
  <si>
    <t>7.90759993</t>
  </si>
  <si>
    <t>0.534799993</t>
  </si>
  <si>
    <t>10</t>
  </si>
  <si>
    <t>4.98029995</t>
  </si>
  <si>
    <t>3.68149996</t>
  </si>
  <si>
    <t>9.00809956</t>
  </si>
  <si>
    <t>7.5474</t>
  </si>
  <si>
    <t>2.75830007</t>
  </si>
  <si>
    <t>3</t>
  </si>
  <si>
    <t>9.53820038</t>
  </si>
  <si>
    <t>6.42719984</t>
  </si>
  <si>
    <t>1.83860004</t>
  </si>
  <si>
    <t>200</t>
  </si>
  <si>
    <t>1384</t>
  </si>
  <si>
    <t>6242</t>
  </si>
  <si>
    <t>1497</t>
  </si>
  <si>
    <t>7181</t>
  </si>
  <si>
    <t>2155681299</t>
  </si>
  <si>
    <t>2320436378</t>
  </si>
  <si>
    <t>2978179701</t>
  </si>
  <si>
    <t>4141706336</t>
  </si>
  <si>
    <t>1802671146</t>
  </si>
  <si>
    <t>Sr No.</t>
  </si>
  <si>
    <t>Exports from Tessy</t>
  </si>
  <si>
    <t>CSV 1</t>
  </si>
  <si>
    <t>CVS 2</t>
  </si>
  <si>
    <t>CSV 3</t>
  </si>
  <si>
    <t>CVS 4</t>
  </si>
  <si>
    <t>CSV 5</t>
  </si>
  <si>
    <t>CVS 6</t>
  </si>
  <si>
    <t>CVS 7</t>
  </si>
  <si>
    <t>CVS 8</t>
  </si>
  <si>
    <t>CVS 9</t>
  </si>
  <si>
    <t>CVS 10</t>
  </si>
  <si>
    <t>CVS 11</t>
  </si>
  <si>
    <t>CVS 12</t>
  </si>
  <si>
    <t>CVS 13</t>
  </si>
  <si>
    <t>CVS 14</t>
  </si>
  <si>
    <t>CVS 15</t>
  </si>
  <si>
    <t>CVS 16</t>
  </si>
  <si>
    <t>CVS 17</t>
  </si>
  <si>
    <t>CVS 18</t>
  </si>
  <si>
    <t>CVS 19</t>
  </si>
  <si>
    <t>Rev:1.0</t>
  </si>
  <si>
    <t>Issue: Tolerance Issue
For MIL (CSV11) Vectors 11.12, 11.13, 11.14 and 11.15 are failing Due to Precision.
Values obtained are, TESSY: -23.6486435 and MATLAB: -23.6486816 ± 1e-05.
Analysis:
The output variable "Rte_IWrite_PsaAgArbn_Per1_AbsltHwPosn_HwDeg_f32" is getting updated from Temproray variable "AbsltHwPosn_HwDeg_T_f32"
The Temporary "AbsltHwPosn_HwDeg_T_f32" is getting updated from local function "GenRawAbsltHwPosnSignals" at source code line no. 1550.
Refer screenshot "MATLAB" and "TESSY" for difference.</t>
  </si>
  <si>
    <t>Awaited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</si>
</sst>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25"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9"/>
      <color indexed="81"/>
      <name val="Tahoma"/>
      <family val="2"/>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scheme val="minor"/>
    </font>
    <font>
      <sz val="11"/>
      <color indexed="9"/>
      <name val="Calibri"/>
      <family val="2"/>
      <scheme val="minor"/>
    </font>
    <font>
      <b/>
      <sz val="10"/>
      <name val="Arial"/>
      <family val="2"/>
    </font>
    <font>
      <b/>
      <u/>
      <sz val="10"/>
      <color indexed="9"/>
      <name val="Calibri"/>
      <family val="2"/>
      <scheme val="minor"/>
    </font>
    <font>
      <b/>
      <sz val="10"/>
      <color indexed="9"/>
      <name val="Calibri"/>
      <family val="2"/>
      <scheme val="minor"/>
    </font>
    <font>
      <b/>
      <sz val="10"/>
      <name val="Calibri"/>
      <family val="2"/>
      <scheme val="minor"/>
    </font>
    <font>
      <b/>
      <sz val="8"/>
      <color indexed="9"/>
      <name val="Calibri"/>
      <family val="2"/>
      <scheme val="minor"/>
    </font>
    <font>
      <sz val="11"/>
      <color rgb="FFFF0000"/>
      <name val="Calibri"/>
      <family val="2"/>
      <scheme val="minor"/>
    </font>
    <font>
      <sz val="10"/>
      <name val="Arial"/>
      <family val="2"/>
    </font>
    <font>
      <b/>
      <sz val="10"/>
      <name val="Segoe UI"/>
      <family val="2"/>
    </font>
    <font>
      <b/>
      <sz val="9"/>
      <color indexed="81"/>
      <name val="Tahoma"/>
      <family val="2"/>
    </font>
    <font>
      <sz val="8"/>
      <color indexed="81"/>
      <name val="Tahoma"/>
      <family val="2"/>
    </font>
    <font>
      <sz val="11"/>
      <color theme="7" tint="0.39997558519241921"/>
      <name val="Calibri"/>
      <family val="2"/>
      <scheme val="minor"/>
    </font>
    <font>
      <sz val="11"/>
      <color theme="1"/>
      <name val="Calibri"/>
      <family val="2"/>
    </font>
    <font>
      <sz val="8"/>
      <color rgb="FFFF0000"/>
      <name val="Calibri"/>
      <family val="2"/>
      <scheme val="minor"/>
    </font>
    <font>
      <sz val="11"/>
      <name val="Calibri"/>
      <family val="2"/>
      <scheme val="minor"/>
    </font>
  </fonts>
  <fills count="25">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theme="0"/>
        <bgColor indexed="64"/>
      </patternFill>
    </fill>
    <fill>
      <patternFill patternType="solid">
        <fgColor theme="4" tint="0.39997558519241921"/>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B1A0C7"/>
        <bgColor rgb="FF000000"/>
      </patternFill>
    </fill>
    <fill>
      <patternFill patternType="solid">
        <fgColor rgb="FFFFFF00"/>
        <bgColor indexed="64"/>
      </patternFill>
    </fill>
  </fills>
  <borders count="41">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auto="1"/>
      </left>
      <right style="thin">
        <color auto="1"/>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auto="1"/>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medium">
        <color indexed="64"/>
      </left>
      <right style="medium">
        <color indexed="64"/>
      </right>
      <top style="medium">
        <color indexed="64"/>
      </top>
      <bottom/>
      <diagonal/>
    </border>
  </borders>
  <cellStyleXfs count="3">
    <xf numFmtId="0" fontId="0" fillId="0" borderId="0"/>
    <xf numFmtId="0" fontId="9" fillId="0" borderId="0" applyNumberFormat="0" applyFill="0" applyBorder="0" applyAlignment="0" applyProtection="0"/>
    <xf numFmtId="0" fontId="17" fillId="0" borderId="0"/>
  </cellStyleXfs>
  <cellXfs count="176">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1" fillId="1" borderId="0" xfId="0" applyFont="1" applyFill="1"/>
    <xf numFmtId="0" fontId="5" fillId="0" borderId="0" xfId="0" applyFont="1" applyFill="1"/>
    <xf numFmtId="0" fontId="0" fillId="2" borderId="0" xfId="0" applyFill="1"/>
    <xf numFmtId="0" fontId="1" fillId="4" borderId="0" xfId="0" applyFont="1" applyFill="1" applyAlignment="1">
      <alignment horizontal="center"/>
    </xf>
    <xf numFmtId="0" fontId="0" fillId="0" borderId="0" xfId="0" applyAlignment="1">
      <alignment horizontal="center"/>
    </xf>
    <xf numFmtId="0" fontId="1" fillId="4" borderId="5"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3" fillId="4" borderId="6" xfId="0" applyFont="1" applyFill="1" applyBorder="1"/>
    <xf numFmtId="0" fontId="3" fillId="4" borderId="12" xfId="0" applyFont="1" applyFill="1" applyBorder="1" applyAlignment="1">
      <alignment horizontal="center" vertical="center"/>
    </xf>
    <xf numFmtId="0" fontId="6" fillId="0" borderId="11" xfId="0" applyFont="1" applyFill="1" applyBorder="1" applyAlignment="1" applyProtection="1">
      <alignment horizontal="center" vertical="center"/>
      <protection locked="0"/>
    </xf>
    <xf numFmtId="0" fontId="6" fillId="0" borderId="16" xfId="0" applyFont="1" applyFill="1" applyBorder="1" applyAlignment="1" applyProtection="1">
      <alignment horizontal="center" vertical="center"/>
      <protection locked="0"/>
    </xf>
    <xf numFmtId="0" fontId="6" fillId="0" borderId="18" xfId="0" applyFont="1" applyFill="1" applyBorder="1" applyAlignment="1" applyProtection="1">
      <alignment horizontal="center" vertical="center"/>
      <protection locked="0"/>
    </xf>
    <xf numFmtId="0" fontId="6" fillId="0" borderId="15" xfId="0" applyFont="1" applyFill="1" applyBorder="1" applyAlignment="1" applyProtection="1">
      <alignment horizontal="center" vertical="center"/>
      <protection locked="0"/>
    </xf>
    <xf numFmtId="0" fontId="6" fillId="0" borderId="13" xfId="0" applyFont="1" applyFill="1" applyBorder="1" applyAlignment="1" applyProtection="1">
      <alignment horizontal="center" vertical="center"/>
      <protection locked="0"/>
    </xf>
    <xf numFmtId="0" fontId="9" fillId="0" borderId="0" xfId="1" applyFill="1"/>
    <xf numFmtId="0" fontId="1"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1" borderId="0" xfId="0" applyFill="1" applyAlignment="1">
      <alignment vertical="top"/>
    </xf>
    <xf numFmtId="0" fontId="1" fillId="4" borderId="5" xfId="0" applyFont="1" applyFill="1" applyBorder="1" applyAlignment="1">
      <alignment horizontal="center" vertical="top"/>
    </xf>
    <xf numFmtId="0" fontId="1" fillId="4" borderId="10" xfId="0" applyFont="1" applyFill="1" applyBorder="1" applyAlignment="1">
      <alignment horizontal="center" vertical="top"/>
    </xf>
    <xf numFmtId="0" fontId="0" fillId="0" borderId="0" xfId="0" applyAlignment="1">
      <alignment horizontal="center" vertical="top"/>
    </xf>
    <xf numFmtId="0" fontId="0" fillId="0" borderId="0" xfId="0" applyFont="1" applyAlignment="1">
      <alignment horizontal="center"/>
    </xf>
    <xf numFmtId="0" fontId="0" fillId="0" borderId="0" xfId="0" applyAlignment="1">
      <alignment horizontal="right"/>
    </xf>
    <xf numFmtId="0" fontId="9" fillId="0" borderId="11" xfId="1" applyFill="1" applyBorder="1" applyAlignment="1" applyProtection="1">
      <alignment horizontal="center" vertical="center"/>
      <protection locked="0"/>
    </xf>
    <xf numFmtId="164" fontId="0" fillId="0" borderId="0" xfId="0" applyNumberFormat="1" applyFill="1"/>
    <xf numFmtId="0" fontId="10" fillId="0" borderId="0" xfId="0" applyFont="1"/>
    <xf numFmtId="0" fontId="0" fillId="0" borderId="0" xfId="0" applyAlignment="1">
      <alignment wrapText="1"/>
    </xf>
    <xf numFmtId="0" fontId="14" fillId="10" borderId="11" xfId="0" applyNumberFormat="1" applyFont="1" applyFill="1" applyBorder="1" applyAlignment="1">
      <alignment horizontal="center" textRotation="180" wrapText="1"/>
    </xf>
    <xf numFmtId="0" fontId="14" fillId="11" borderId="11" xfId="0" applyNumberFormat="1" applyFont="1" applyFill="1" applyBorder="1" applyAlignment="1">
      <alignment horizontal="center" textRotation="180" wrapText="1"/>
    </xf>
    <xf numFmtId="0" fontId="1" fillId="12" borderId="11" xfId="0" applyNumberFormat="1" applyFont="1" applyFill="1" applyBorder="1" applyAlignment="1">
      <alignment horizontal="center"/>
    </xf>
    <xf numFmtId="0" fontId="1" fillId="12" borderId="25" xfId="0" applyNumberFormat="1" applyFont="1" applyFill="1" applyBorder="1" applyAlignment="1">
      <alignment horizontal="center"/>
    </xf>
    <xf numFmtId="0" fontId="11" fillId="2" borderId="19" xfId="0" applyNumberFormat="1" applyFont="1" applyFill="1" applyBorder="1" applyAlignment="1">
      <alignment horizontal="center" wrapText="1"/>
    </xf>
    <xf numFmtId="0" fontId="11" fillId="2" borderId="11" xfId="0" applyNumberFormat="1" applyFont="1" applyFill="1" applyBorder="1" applyAlignment="1">
      <alignment horizontal="center" wrapText="1"/>
    </xf>
    <xf numFmtId="0" fontId="11" fillId="9" borderId="11" xfId="0" applyNumberFormat="1" applyFont="1" applyFill="1" applyBorder="1" applyAlignment="1">
      <alignment horizontal="center" textRotation="180"/>
    </xf>
    <xf numFmtId="0" fontId="11" fillId="10" borderId="11" xfId="0" applyNumberFormat="1" applyFont="1" applyFill="1" applyBorder="1" applyAlignment="1">
      <alignment horizontal="center" textRotation="180"/>
    </xf>
    <xf numFmtId="0" fontId="11" fillId="11" borderId="11" xfId="0" applyNumberFormat="1" applyFont="1" applyFill="1" applyBorder="1" applyAlignment="1">
      <alignment horizontal="center" textRotation="180"/>
    </xf>
    <xf numFmtId="0" fontId="0" fillId="0" borderId="19"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3" borderId="0" xfId="0" applyFill="1"/>
    <xf numFmtId="0" fontId="0" fillId="8" borderId="21" xfId="0" applyNumberFormat="1" applyFill="1" applyBorder="1" applyAlignment="1">
      <alignment horizontal="center"/>
    </xf>
    <xf numFmtId="0" fontId="0" fillId="8" borderId="24" xfId="0" applyNumberFormat="1" applyFill="1" applyBorder="1" applyAlignment="1">
      <alignment horizontal="center"/>
    </xf>
    <xf numFmtId="0" fontId="15" fillId="8" borderId="21" xfId="0" applyNumberFormat="1" applyFont="1" applyFill="1" applyBorder="1" applyAlignment="1">
      <alignment horizontal="center" wrapText="1"/>
    </xf>
    <xf numFmtId="0" fontId="0" fillId="0" borderId="11" xfId="0" applyNumberFormat="1" applyFill="1" applyBorder="1" applyAlignment="1" applyProtection="1">
      <alignment horizontal="center"/>
      <protection locked="0"/>
    </xf>
    <xf numFmtId="0" fontId="0" fillId="0" borderId="23" xfId="0" applyNumberFormat="1" applyFill="1" applyBorder="1" applyAlignment="1" applyProtection="1">
      <alignment horizontal="center"/>
      <protection locked="0"/>
    </xf>
    <xf numFmtId="0" fontId="14" fillId="9" borderId="11" xfId="0" applyNumberFormat="1" applyFont="1" applyFill="1" applyBorder="1" applyAlignment="1" applyProtection="1">
      <alignment horizontal="center" textRotation="180"/>
      <protection locked="0"/>
    </xf>
    <xf numFmtId="0" fontId="14" fillId="9" borderId="11" xfId="0" applyNumberFormat="1" applyFont="1" applyFill="1" applyBorder="1" applyAlignment="1" applyProtection="1">
      <alignment horizontal="center" textRotation="180" wrapText="1"/>
      <protection locked="0"/>
    </xf>
    <xf numFmtId="0" fontId="14" fillId="10" borderId="11" xfId="0" applyNumberFormat="1" applyFont="1" applyFill="1" applyBorder="1" applyAlignment="1" applyProtection="1">
      <alignment horizontal="center" textRotation="180" wrapText="1"/>
      <protection locked="0"/>
    </xf>
    <xf numFmtId="0" fontId="0" fillId="14" borderId="11" xfId="0" applyNumberFormat="1" applyFill="1" applyBorder="1" applyAlignment="1">
      <alignment horizontal="center"/>
    </xf>
    <xf numFmtId="0" fontId="0" fillId="14" borderId="23" xfId="0" applyNumberFormat="1" applyFill="1" applyBorder="1" applyAlignment="1">
      <alignment horizontal="center"/>
    </xf>
    <xf numFmtId="0" fontId="14" fillId="10" borderId="11" xfId="0" applyNumberFormat="1" applyFont="1" applyFill="1" applyBorder="1" applyAlignment="1">
      <alignment horizontal="center" textRotation="180"/>
    </xf>
    <xf numFmtId="0" fontId="11" fillId="9" borderId="11" xfId="0" applyNumberFormat="1" applyFont="1" applyFill="1" applyBorder="1" applyAlignment="1">
      <alignment horizontal="center" textRotation="180" wrapText="1"/>
    </xf>
    <xf numFmtId="0" fontId="14" fillId="10" borderId="11" xfId="0" applyNumberFormat="1" applyFont="1" applyFill="1" applyBorder="1" applyAlignment="1" applyProtection="1">
      <alignment horizontal="center" textRotation="180"/>
      <protection locked="0"/>
    </xf>
    <xf numFmtId="0" fontId="0" fillId="14" borderId="23" xfId="0" applyNumberFormat="1" applyFill="1" applyBorder="1" applyAlignment="1" applyProtection="1">
      <alignment horizontal="center"/>
      <protection locked="0"/>
    </xf>
    <xf numFmtId="0" fontId="16" fillId="0" borderId="11" xfId="0" applyNumberFormat="1" applyFont="1" applyFill="1" applyBorder="1" applyAlignment="1" applyProtection="1">
      <alignment horizontal="center"/>
      <protection locked="0"/>
    </xf>
    <xf numFmtId="0" fontId="16" fillId="0" borderId="23" xfId="0" applyNumberFormat="1" applyFont="1" applyFill="1" applyBorder="1" applyAlignment="1" applyProtection="1">
      <alignment horizontal="center"/>
      <protection locked="0"/>
    </xf>
    <xf numFmtId="0" fontId="10" fillId="0" borderId="0" xfId="0" applyFont="1" applyFill="1"/>
    <xf numFmtId="14" fontId="0" fillId="0" borderId="0" xfId="0" applyNumberFormat="1" applyFill="1" applyAlignment="1">
      <alignment horizontal="left" wrapText="1"/>
    </xf>
    <xf numFmtId="0" fontId="0" fillId="0" borderId="0" xfId="0" applyFill="1" applyBorder="1" applyAlignment="1">
      <alignment horizontal="left" wrapText="1"/>
    </xf>
    <xf numFmtId="0" fontId="0" fillId="0" borderId="0" xfId="0" applyAlignment="1">
      <alignment horizontal="left" wrapText="1"/>
    </xf>
    <xf numFmtId="0" fontId="0" fillId="0" borderId="0" xfId="0" applyAlignment="1">
      <alignment horizontal="left"/>
    </xf>
    <xf numFmtId="0" fontId="18" fillId="2" borderId="21" xfId="0" applyFont="1" applyFill="1" applyBorder="1" applyAlignment="1">
      <alignment horizontal="center" vertical="top"/>
    </xf>
    <xf numFmtId="0" fontId="18" fillId="2" borderId="27" xfId="0" applyFont="1" applyFill="1" applyBorder="1" applyAlignment="1">
      <alignment horizontal="center" vertical="top" wrapText="1"/>
    </xf>
    <xf numFmtId="0" fontId="18" fillId="2" borderId="20" xfId="0" applyFont="1" applyFill="1" applyBorder="1" applyAlignment="1">
      <alignment horizontal="center" vertical="top"/>
    </xf>
    <xf numFmtId="0" fontId="0" fillId="15" borderId="0" xfId="0" applyFill="1" applyBorder="1"/>
    <xf numFmtId="0" fontId="0" fillId="0" borderId="26" xfId="0" applyBorder="1" applyAlignment="1">
      <alignment horizontal="center" vertical="center"/>
    </xf>
    <xf numFmtId="0" fontId="0" fillId="0" borderId="25" xfId="0" applyBorder="1" applyAlignment="1">
      <alignment horizontal="center" vertical="center"/>
    </xf>
    <xf numFmtId="0" fontId="0" fillId="0" borderId="24" xfId="0" applyBorder="1" applyAlignment="1">
      <alignment horizontal="center" vertical="center"/>
    </xf>
    <xf numFmtId="0" fontId="0" fillId="0" borderId="0" xfId="0" applyBorder="1" applyAlignment="1">
      <alignment horizontal="center" vertical="center"/>
    </xf>
    <xf numFmtId="0" fontId="0" fillId="0" borderId="10" xfId="0" applyBorder="1"/>
    <xf numFmtId="0" fontId="1" fillId="17" borderId="11" xfId="0" applyFont="1" applyFill="1" applyBorder="1"/>
    <xf numFmtId="0" fontId="0" fillId="18" borderId="11" xfId="0" applyFill="1" applyBorder="1" applyAlignment="1">
      <alignment horizontal="left"/>
    </xf>
    <xf numFmtId="0" fontId="0" fillId="18" borderId="11" xfId="0" applyFill="1" applyBorder="1"/>
    <xf numFmtId="0" fontId="0" fillId="21" borderId="11" xfId="0" applyFill="1" applyBorder="1"/>
    <xf numFmtId="0" fontId="0" fillId="20" borderId="11" xfId="0" applyFill="1" applyBorder="1"/>
    <xf numFmtId="0" fontId="0" fillId="22" borderId="11" xfId="0" applyFill="1" applyBorder="1"/>
    <xf numFmtId="14" fontId="21" fillId="22" borderId="11" xfId="0" applyNumberFormat="1" applyFont="1" applyFill="1" applyBorder="1"/>
    <xf numFmtId="0" fontId="21" fillId="22" borderId="11" xfId="0" applyFont="1" applyFill="1" applyBorder="1" applyAlignment="1">
      <alignment horizontal="right"/>
    </xf>
    <xf numFmtId="0" fontId="0" fillId="16" borderId="22" xfId="0" applyFill="1" applyBorder="1"/>
    <xf numFmtId="0" fontId="17" fillId="0" borderId="24" xfId="0" applyFont="1" applyFill="1" applyBorder="1" applyAlignment="1">
      <alignment horizontal="center" vertical="center"/>
    </xf>
    <xf numFmtId="0" fontId="0" fillId="16" borderId="20" xfId="0" applyFill="1" applyBorder="1"/>
    <xf numFmtId="0" fontId="0" fillId="0" borderId="0" xfId="0" applyFont="1"/>
    <xf numFmtId="0" fontId="0" fillId="0" borderId="8" xfId="0" applyBorder="1" applyAlignment="1">
      <alignment horizontal="center"/>
    </xf>
    <xf numFmtId="0" fontId="0" fillId="0" borderId="26" xfId="0" quotePrefix="1" applyBorder="1" applyAlignment="1">
      <alignment horizontal="center" vertical="center"/>
    </xf>
    <xf numFmtId="0" fontId="0" fillId="0" borderId="10" xfId="0" applyBorder="1" applyAlignment="1">
      <alignment horizontal="center"/>
    </xf>
    <xf numFmtId="0" fontId="0" fillId="0" borderId="31" xfId="0" applyBorder="1" applyAlignment="1">
      <alignment horizontal="center" vertical="center"/>
    </xf>
    <xf numFmtId="0" fontId="1" fillId="16" borderId="6" xfId="0" applyFont="1" applyFill="1" applyBorder="1" applyAlignment="1">
      <alignment horizontal="center" vertical="center"/>
    </xf>
    <xf numFmtId="0" fontId="1" fillId="16" borderId="3" xfId="0" applyFont="1" applyFill="1" applyBorder="1" applyAlignment="1">
      <alignment horizontal="center" vertical="center"/>
    </xf>
    <xf numFmtId="10" fontId="0" fillId="18" borderId="11" xfId="0" applyNumberFormat="1" applyFill="1" applyBorder="1" applyAlignment="1">
      <alignment horizontal="left"/>
    </xf>
    <xf numFmtId="0" fontId="0" fillId="0" borderId="11" xfId="0" applyBorder="1" applyAlignment="1">
      <alignment horizontal="center" vertical="center"/>
    </xf>
    <xf numFmtId="0" fontId="0" fillId="0" borderId="30" xfId="0" applyFont="1" applyBorder="1" applyAlignment="1">
      <alignment horizontal="left" vertical="top" wrapText="1"/>
    </xf>
    <xf numFmtId="14" fontId="0" fillId="0" borderId="11" xfId="0" applyNumberFormat="1" applyFill="1" applyBorder="1" applyAlignment="1">
      <alignment horizontal="center" vertical="center" wrapText="1"/>
    </xf>
    <xf numFmtId="0" fontId="22" fillId="23" borderId="6" xfId="0" applyFont="1" applyFill="1" applyBorder="1" applyAlignment="1">
      <alignment horizontal="center" vertical="center"/>
    </xf>
    <xf numFmtId="0" fontId="6" fillId="1" borderId="0" xfId="0" applyFont="1" applyFill="1" applyAlignment="1">
      <alignment horizontal="center" vertical="center"/>
    </xf>
    <xf numFmtId="0" fontId="6" fillId="0" borderId="0" xfId="0" applyFont="1" applyAlignment="1">
      <alignment horizontal="center" vertical="center"/>
    </xf>
    <xf numFmtId="0" fontId="1" fillId="0" borderId="11" xfId="0" applyFont="1" applyBorder="1" applyAlignment="1">
      <alignment wrapText="1"/>
    </xf>
    <xf numFmtId="0" fontId="16" fillId="0" borderId="11" xfId="0" quotePrefix="1" applyNumberFormat="1" applyFont="1" applyFill="1" applyBorder="1" applyAlignment="1" applyProtection="1">
      <alignment horizontal="center"/>
      <protection locked="0"/>
    </xf>
    <xf numFmtId="0" fontId="23" fillId="0" borderId="18" xfId="0" applyFont="1" applyFill="1" applyBorder="1" applyAlignment="1" applyProtection="1">
      <alignment horizontal="center" vertical="center"/>
      <protection locked="0"/>
    </xf>
    <xf numFmtId="0" fontId="0" fillId="24" borderId="0" xfId="0" applyFill="1"/>
    <xf numFmtId="0" fontId="0" fillId="0" borderId="26" xfId="0" applyNumberFormat="1" applyFill="1" applyBorder="1" applyAlignment="1" applyProtection="1">
      <alignment horizontal="center"/>
      <protection locked="0"/>
    </xf>
    <xf numFmtId="0" fontId="0" fillId="0" borderId="30" xfId="0" applyFont="1" applyBorder="1" applyAlignment="1">
      <alignment horizontal="center" vertical="center" wrapText="1"/>
    </xf>
    <xf numFmtId="0" fontId="0" fillId="0" borderId="0" xfId="0" applyAlignment="1">
      <alignment horizontal="center" vertical="center" wrapText="1"/>
    </xf>
    <xf numFmtId="0" fontId="0" fillId="18" borderId="28" xfId="0" applyFill="1" applyBorder="1" applyAlignment="1">
      <alignment horizontal="left"/>
    </xf>
    <xf numFmtId="0" fontId="0" fillId="18" borderId="13" xfId="0" applyFill="1" applyBorder="1" applyAlignment="1">
      <alignment horizontal="left"/>
    </xf>
    <xf numFmtId="0" fontId="0" fillId="19" borderId="29" xfId="0" applyFill="1" applyBorder="1" applyAlignment="1">
      <alignment vertical="center"/>
    </xf>
    <xf numFmtId="0" fontId="7" fillId="2" borderId="0" xfId="0" applyFont="1" applyFill="1" applyAlignment="1">
      <alignment horizontal="center" vertical="center"/>
    </xf>
    <xf numFmtId="0" fontId="13" fillId="8" borderId="21" xfId="0" applyNumberFormat="1" applyFont="1" applyFill="1" applyBorder="1" applyAlignment="1">
      <alignment horizontal="center"/>
    </xf>
    <xf numFmtId="0" fontId="0" fillId="0" borderId="11" xfId="0" applyNumberFormat="1" applyFill="1" applyBorder="1" applyAlignment="1" applyProtection="1">
      <alignment horizontal="center" wrapText="1"/>
      <protection locked="0"/>
    </xf>
    <xf numFmtId="0" fontId="3" fillId="4" borderId="35" xfId="0" applyFont="1" applyFill="1" applyBorder="1" applyAlignment="1">
      <alignment horizontal="center" vertical="center"/>
    </xf>
    <xf numFmtId="0" fontId="3" fillId="4" borderId="36" xfId="0" applyFont="1" applyFill="1" applyBorder="1" applyAlignment="1">
      <alignment horizontal="center" vertical="center"/>
    </xf>
    <xf numFmtId="0" fontId="3" fillId="4" borderId="37" xfId="0" applyFont="1" applyFill="1" applyBorder="1" applyAlignment="1">
      <alignment horizontal="center" vertical="center"/>
    </xf>
    <xf numFmtId="0" fontId="3" fillId="4" borderId="38" xfId="0" applyFont="1" applyFill="1" applyBorder="1" applyAlignment="1">
      <alignment horizontal="center" vertical="center"/>
    </xf>
    <xf numFmtId="0" fontId="3" fillId="4" borderId="39" xfId="0" applyFont="1" applyFill="1" applyBorder="1" applyAlignment="1">
      <alignment horizontal="center" vertical="center"/>
    </xf>
    <xf numFmtId="0" fontId="0" fillId="0" borderId="23" xfId="0" applyNumberFormat="1" applyFill="1" applyBorder="1" applyAlignment="1" applyProtection="1">
      <alignment horizontal="center" wrapText="1"/>
      <protection locked="0"/>
    </xf>
    <xf numFmtId="0" fontId="0" fillId="0" borderId="36" xfId="0" applyBorder="1" applyAlignment="1">
      <alignment horizontal="center" vertical="center"/>
    </xf>
    <xf numFmtId="0" fontId="0" fillId="0" borderId="0" xfId="0" applyFill="1" applyAlignment="1">
      <alignment horizontal="left" vertical="top" wrapText="1"/>
    </xf>
    <xf numFmtId="0" fontId="24" fillId="0" borderId="11" xfId="0" applyNumberFormat="1" applyFont="1" applyFill="1" applyBorder="1" applyAlignment="1" applyProtection="1">
      <alignment horizontal="center"/>
      <protection locked="0"/>
    </xf>
    <xf numFmtId="0" fontId="24" fillId="0" borderId="23" xfId="0" applyNumberFormat="1" applyFont="1" applyFill="1" applyBorder="1" applyAlignment="1" applyProtection="1">
      <alignment horizontal="center"/>
      <protection locked="0"/>
    </xf>
    <xf numFmtId="0" fontId="0" fillId="19" borderId="34" xfId="0" applyFill="1" applyBorder="1" applyAlignment="1">
      <alignment horizontal="left" vertic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8"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8"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8" xfId="0" applyFont="1" applyFill="1" applyBorder="1" applyAlignment="1">
      <alignment horizontal="center"/>
    </xf>
    <xf numFmtId="0" fontId="1" fillId="2" borderId="3" xfId="0" applyFont="1" applyFill="1" applyBorder="1" applyAlignment="1">
      <alignment horizontal="center"/>
    </xf>
    <xf numFmtId="0" fontId="1" fillId="2" borderId="7" xfId="0" applyFont="1" applyFill="1" applyBorder="1" applyAlignment="1">
      <alignment horizontal="center"/>
    </xf>
    <xf numFmtId="0" fontId="7" fillId="2" borderId="0" xfId="0" applyFont="1" applyFill="1" applyAlignment="1">
      <alignment horizontal="center" vertical="center"/>
    </xf>
    <xf numFmtId="0" fontId="7" fillId="2" borderId="0" xfId="0" applyFont="1" applyFill="1" applyBorder="1" applyAlignment="1">
      <alignment horizontal="center" vertical="center"/>
    </xf>
    <xf numFmtId="0" fontId="7" fillId="2" borderId="17" xfId="0" applyFont="1" applyFill="1" applyBorder="1" applyAlignment="1">
      <alignment horizontal="center" vertical="center"/>
    </xf>
    <xf numFmtId="0" fontId="7" fillId="2" borderId="14" xfId="0" applyFont="1" applyFill="1" applyBorder="1" applyAlignment="1">
      <alignment horizontal="center" vertical="center"/>
    </xf>
    <xf numFmtId="0" fontId="7" fillId="2" borderId="3" xfId="0" applyFont="1" applyFill="1" applyBorder="1" applyAlignment="1">
      <alignment horizontal="center"/>
    </xf>
    <xf numFmtId="0" fontId="7" fillId="2" borderId="4" xfId="0" applyFont="1" applyFill="1" applyBorder="1" applyAlignment="1">
      <alignment horizontal="center"/>
    </xf>
    <xf numFmtId="0" fontId="7" fillId="2" borderId="7" xfId="0" applyFont="1" applyFill="1" applyBorder="1" applyAlignment="1">
      <alignment horizontal="center"/>
    </xf>
    <xf numFmtId="0" fontId="8" fillId="7" borderId="3" xfId="0" applyFont="1" applyFill="1" applyBorder="1" applyAlignment="1" applyProtection="1">
      <alignment horizontal="left"/>
      <protection locked="0"/>
    </xf>
    <xf numFmtId="0" fontId="8" fillId="7" borderId="7" xfId="0" applyFont="1" applyFill="1" applyBorder="1" applyAlignment="1" applyProtection="1">
      <alignment horizontal="left"/>
      <protection locked="0"/>
    </xf>
    <xf numFmtId="0" fontId="12" fillId="8" borderId="20" xfId="1" quotePrefix="1" applyNumberFormat="1" applyFont="1" applyFill="1" applyBorder="1" applyAlignment="1">
      <alignment horizontal="center"/>
    </xf>
    <xf numFmtId="0" fontId="13" fillId="8" borderId="21" xfId="0" applyNumberFormat="1" applyFont="1" applyFill="1" applyBorder="1" applyAlignment="1">
      <alignment horizontal="center"/>
    </xf>
    <xf numFmtId="0" fontId="14" fillId="9" borderId="19" xfId="0" applyNumberFormat="1" applyFont="1" applyFill="1" applyBorder="1" applyAlignment="1">
      <alignment horizontal="center"/>
    </xf>
    <xf numFmtId="0" fontId="14" fillId="9" borderId="11" xfId="0" applyNumberFormat="1" applyFont="1" applyFill="1" applyBorder="1" applyAlignment="1">
      <alignment horizontal="center"/>
    </xf>
    <xf numFmtId="0" fontId="1" fillId="0" borderId="40" xfId="0" applyFont="1" applyBorder="1" applyAlignment="1">
      <alignment horizontal="center" vertical="center"/>
    </xf>
    <xf numFmtId="0" fontId="1" fillId="0" borderId="31" xfId="0" applyFont="1" applyBorder="1" applyAlignment="1">
      <alignment horizontal="center" vertical="center"/>
    </xf>
    <xf numFmtId="0" fontId="1" fillId="0" borderId="40" xfId="0" applyFont="1" applyBorder="1" applyAlignment="1">
      <alignment horizontal="center" vertical="center" wrapText="1"/>
    </xf>
    <xf numFmtId="0" fontId="1" fillId="0" borderId="31" xfId="0" applyFont="1" applyBorder="1" applyAlignment="1">
      <alignment horizontal="center" vertical="center" wrapText="1"/>
    </xf>
    <xf numFmtId="0" fontId="0" fillId="0" borderId="16" xfId="0" applyBorder="1" applyAlignment="1">
      <alignment horizontal="left" vertical="top" wrapText="1"/>
    </xf>
    <xf numFmtId="0" fontId="0" fillId="0" borderId="28" xfId="0" applyBorder="1" applyAlignment="1">
      <alignment horizontal="left" vertical="top" wrapText="1"/>
    </xf>
    <xf numFmtId="0" fontId="0" fillId="0" borderId="13" xfId="0" applyBorder="1" applyAlignment="1">
      <alignment horizontal="left" vertical="top" wrapText="1"/>
    </xf>
    <xf numFmtId="0" fontId="0" fillId="20" borderId="16" xfId="0" applyFill="1" applyBorder="1" applyAlignment="1">
      <alignment horizontal="left" vertical="top" wrapText="1"/>
    </xf>
    <xf numFmtId="0" fontId="0" fillId="20" borderId="28" xfId="0" applyFill="1" applyBorder="1" applyAlignment="1">
      <alignment horizontal="left" vertical="top"/>
    </xf>
    <xf numFmtId="0" fontId="0" fillId="20" borderId="13" xfId="0" applyFill="1" applyBorder="1" applyAlignment="1">
      <alignment horizontal="left" vertical="top"/>
    </xf>
    <xf numFmtId="0" fontId="0" fillId="20" borderId="16" xfId="0" applyFill="1" applyBorder="1" applyAlignment="1">
      <alignment horizontal="left"/>
    </xf>
    <xf numFmtId="0" fontId="0" fillId="20" borderId="28" xfId="0" applyFill="1" applyBorder="1" applyAlignment="1">
      <alignment horizontal="left"/>
    </xf>
    <xf numFmtId="0" fontId="0" fillId="20" borderId="13" xfId="0" applyFill="1" applyBorder="1" applyAlignment="1">
      <alignment horizontal="left"/>
    </xf>
    <xf numFmtId="0" fontId="22" fillId="23" borderId="32" xfId="0" applyFont="1" applyFill="1" applyBorder="1" applyAlignment="1">
      <alignment horizontal="center" vertical="center"/>
    </xf>
    <xf numFmtId="0" fontId="22" fillId="23" borderId="33" xfId="0" applyFont="1" applyFill="1" applyBorder="1" applyAlignment="1">
      <alignment horizontal="center" vertical="center"/>
    </xf>
  </cellXfs>
  <cellStyles count="3">
    <cellStyle name="Hyperlink" xfId="1" builtinId="8"/>
    <cellStyle name="Normal" xfId="0" builtinId="0"/>
    <cellStyle name="Normal 2" xfId="2"/>
  </cellStyles>
  <dxfs count="0"/>
  <tableStyles count="0" defaultTableStyle="TableStyleMedium2" defaultPivotStyle="PivotStyleLight16"/>
  <colors>
    <mruColors>
      <color rgb="FFBE3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f"/></Relationships>
</file>

<file path=xl/drawings/_rels/drawing9.xml.rels><?xml version="1.0" encoding="UTF-8" standalone="yes"?>
<Relationships xmlns="http://schemas.openxmlformats.org/package/2006/relationships"><Relationship Id="rId1" Type="http://schemas.openxmlformats.org/officeDocument/2006/relationships/image" Target="../media/image1.tiff"/></Relationships>
</file>

<file path=xl/drawings/_rels/vmlDrawing2.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18" Type="http://schemas.openxmlformats.org/officeDocument/2006/relationships/image" Target="../media/image19.emf"/><Relationship Id="rId3" Type="http://schemas.openxmlformats.org/officeDocument/2006/relationships/image" Target="../media/image4.emf"/><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emf"/><Relationship Id="rId2" Type="http://schemas.openxmlformats.org/officeDocument/2006/relationships/image" Target="../media/image3.emf"/><Relationship Id="rId16" Type="http://schemas.openxmlformats.org/officeDocument/2006/relationships/image" Target="../media/image17.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5" Type="http://schemas.openxmlformats.org/officeDocument/2006/relationships/image" Target="../media/image16.emf"/><Relationship Id="rId10" Type="http://schemas.openxmlformats.org/officeDocument/2006/relationships/image" Target="../media/image11.emf"/><Relationship Id="rId19" Type="http://schemas.openxmlformats.org/officeDocument/2006/relationships/image" Target="../media/image20.emf"/><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image" Target="../media/image1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1238250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twoCellAnchor editAs="oneCell">
    <xdr:from>
      <xdr:col>0</xdr:col>
      <xdr:colOff>0</xdr:colOff>
      <xdr:row>0</xdr:row>
      <xdr:rowOff>0</xdr:rowOff>
    </xdr:from>
    <xdr:to>
      <xdr:col>1</xdr:col>
      <xdr:colOff>428625</xdr:colOff>
      <xdr:row>2</xdr:row>
      <xdr:rowOff>139700</xdr:rowOff>
    </xdr:to>
    <xdr:pic>
      <xdr:nvPicPr>
        <xdr:cNvPr id="3" name="Picture 2"/>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962025</xdr:colOff>
          <xdr:row>2</xdr:row>
          <xdr:rowOff>104775</xdr:rowOff>
        </xdr:from>
        <xdr:to>
          <xdr:col>2</xdr:col>
          <xdr:colOff>1876425</xdr:colOff>
          <xdr:row>2</xdr:row>
          <xdr:rowOff>790575</xdr:rowOff>
        </xdr:to>
        <xdr:sp macro="" textlink="">
          <xdr:nvSpPr>
            <xdr:cNvPr id="57351" name="Object 7" hidden="1">
              <a:extLst>
                <a:ext uri="{63B3BB69-23CF-44E3-9099-C40C66FF867C}">
                  <a14:compatExt spid="_x0000_s5735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1057275</xdr:colOff>
          <xdr:row>3</xdr:row>
          <xdr:rowOff>95250</xdr:rowOff>
        </xdr:from>
        <xdr:to>
          <xdr:col>2</xdr:col>
          <xdr:colOff>1971675</xdr:colOff>
          <xdr:row>3</xdr:row>
          <xdr:rowOff>781050</xdr:rowOff>
        </xdr:to>
        <xdr:sp macro="" textlink="">
          <xdr:nvSpPr>
            <xdr:cNvPr id="57353" name="Object 9" hidden="1">
              <a:extLst>
                <a:ext uri="{63B3BB69-23CF-44E3-9099-C40C66FF867C}">
                  <a14:compatExt spid="_x0000_s5735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952500</xdr:colOff>
          <xdr:row>4</xdr:row>
          <xdr:rowOff>171450</xdr:rowOff>
        </xdr:from>
        <xdr:to>
          <xdr:col>2</xdr:col>
          <xdr:colOff>1866900</xdr:colOff>
          <xdr:row>4</xdr:row>
          <xdr:rowOff>857250</xdr:rowOff>
        </xdr:to>
        <xdr:sp macro="" textlink="">
          <xdr:nvSpPr>
            <xdr:cNvPr id="57354" name="Object 10" hidden="1">
              <a:extLst>
                <a:ext uri="{63B3BB69-23CF-44E3-9099-C40C66FF867C}">
                  <a14:compatExt spid="_x0000_s5735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762000</xdr:colOff>
          <xdr:row>20</xdr:row>
          <xdr:rowOff>180975</xdr:rowOff>
        </xdr:from>
        <xdr:to>
          <xdr:col>2</xdr:col>
          <xdr:colOff>1676400</xdr:colOff>
          <xdr:row>20</xdr:row>
          <xdr:rowOff>866775</xdr:rowOff>
        </xdr:to>
        <xdr:sp macro="" textlink="">
          <xdr:nvSpPr>
            <xdr:cNvPr id="57355" name="Object 11" hidden="1">
              <a:extLst>
                <a:ext uri="{63B3BB69-23CF-44E3-9099-C40C66FF867C}">
                  <a14:compatExt spid="_x0000_s5735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771525</xdr:colOff>
          <xdr:row>19</xdr:row>
          <xdr:rowOff>123825</xdr:rowOff>
        </xdr:from>
        <xdr:to>
          <xdr:col>2</xdr:col>
          <xdr:colOff>1685925</xdr:colOff>
          <xdr:row>19</xdr:row>
          <xdr:rowOff>809625</xdr:rowOff>
        </xdr:to>
        <xdr:sp macro="" textlink="">
          <xdr:nvSpPr>
            <xdr:cNvPr id="57356" name="Object 12" hidden="1">
              <a:extLst>
                <a:ext uri="{63B3BB69-23CF-44E3-9099-C40C66FF867C}">
                  <a14:compatExt spid="_x0000_s5735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771525</xdr:colOff>
          <xdr:row>18</xdr:row>
          <xdr:rowOff>57150</xdr:rowOff>
        </xdr:from>
        <xdr:to>
          <xdr:col>2</xdr:col>
          <xdr:colOff>1685925</xdr:colOff>
          <xdr:row>18</xdr:row>
          <xdr:rowOff>742950</xdr:rowOff>
        </xdr:to>
        <xdr:sp macro="" textlink="">
          <xdr:nvSpPr>
            <xdr:cNvPr id="57357" name="Object 13" hidden="1">
              <a:extLst>
                <a:ext uri="{63B3BB69-23CF-44E3-9099-C40C66FF867C}">
                  <a14:compatExt spid="_x0000_s5735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714375</xdr:colOff>
          <xdr:row>17</xdr:row>
          <xdr:rowOff>95250</xdr:rowOff>
        </xdr:from>
        <xdr:to>
          <xdr:col>2</xdr:col>
          <xdr:colOff>1628775</xdr:colOff>
          <xdr:row>17</xdr:row>
          <xdr:rowOff>781050</xdr:rowOff>
        </xdr:to>
        <xdr:sp macro="" textlink="">
          <xdr:nvSpPr>
            <xdr:cNvPr id="57358" name="Object 14" hidden="1">
              <a:extLst>
                <a:ext uri="{63B3BB69-23CF-44E3-9099-C40C66FF867C}">
                  <a14:compatExt spid="_x0000_s5735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742950</xdr:colOff>
          <xdr:row>16</xdr:row>
          <xdr:rowOff>76200</xdr:rowOff>
        </xdr:from>
        <xdr:to>
          <xdr:col>2</xdr:col>
          <xdr:colOff>1657350</xdr:colOff>
          <xdr:row>16</xdr:row>
          <xdr:rowOff>762000</xdr:rowOff>
        </xdr:to>
        <xdr:sp macro="" textlink="">
          <xdr:nvSpPr>
            <xdr:cNvPr id="57360" name="Object 16" hidden="1">
              <a:extLst>
                <a:ext uri="{63B3BB69-23CF-44E3-9099-C40C66FF867C}">
                  <a14:compatExt spid="_x0000_s5736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809625</xdr:colOff>
          <xdr:row>15</xdr:row>
          <xdr:rowOff>161925</xdr:rowOff>
        </xdr:from>
        <xdr:to>
          <xdr:col>2</xdr:col>
          <xdr:colOff>1724025</xdr:colOff>
          <xdr:row>15</xdr:row>
          <xdr:rowOff>847725</xdr:rowOff>
        </xdr:to>
        <xdr:sp macro="" textlink="">
          <xdr:nvSpPr>
            <xdr:cNvPr id="57361" name="Object 17" hidden="1">
              <a:extLst>
                <a:ext uri="{63B3BB69-23CF-44E3-9099-C40C66FF867C}">
                  <a14:compatExt spid="_x0000_s5736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933450</xdr:colOff>
          <xdr:row>5</xdr:row>
          <xdr:rowOff>95250</xdr:rowOff>
        </xdr:from>
        <xdr:to>
          <xdr:col>2</xdr:col>
          <xdr:colOff>1847850</xdr:colOff>
          <xdr:row>5</xdr:row>
          <xdr:rowOff>781050</xdr:rowOff>
        </xdr:to>
        <xdr:sp macro="" textlink="">
          <xdr:nvSpPr>
            <xdr:cNvPr id="57362" name="Object 18" hidden="1">
              <a:extLst>
                <a:ext uri="{63B3BB69-23CF-44E3-9099-C40C66FF867C}">
                  <a14:compatExt spid="_x0000_s5736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876300</xdr:colOff>
          <xdr:row>6</xdr:row>
          <xdr:rowOff>123825</xdr:rowOff>
        </xdr:from>
        <xdr:to>
          <xdr:col>2</xdr:col>
          <xdr:colOff>1790700</xdr:colOff>
          <xdr:row>6</xdr:row>
          <xdr:rowOff>809625</xdr:rowOff>
        </xdr:to>
        <xdr:sp macro="" textlink="">
          <xdr:nvSpPr>
            <xdr:cNvPr id="57363" name="Object 19" hidden="1">
              <a:extLst>
                <a:ext uri="{63B3BB69-23CF-44E3-9099-C40C66FF867C}">
                  <a14:compatExt spid="_x0000_s5736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904875</xdr:colOff>
          <xdr:row>7</xdr:row>
          <xdr:rowOff>161925</xdr:rowOff>
        </xdr:from>
        <xdr:to>
          <xdr:col>2</xdr:col>
          <xdr:colOff>1819275</xdr:colOff>
          <xdr:row>7</xdr:row>
          <xdr:rowOff>847725</xdr:rowOff>
        </xdr:to>
        <xdr:sp macro="" textlink="">
          <xdr:nvSpPr>
            <xdr:cNvPr id="57364" name="Object 20" hidden="1">
              <a:extLst>
                <a:ext uri="{63B3BB69-23CF-44E3-9099-C40C66FF867C}">
                  <a14:compatExt spid="_x0000_s5736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809625</xdr:colOff>
          <xdr:row>8</xdr:row>
          <xdr:rowOff>133350</xdr:rowOff>
        </xdr:from>
        <xdr:to>
          <xdr:col>2</xdr:col>
          <xdr:colOff>1724025</xdr:colOff>
          <xdr:row>8</xdr:row>
          <xdr:rowOff>819150</xdr:rowOff>
        </xdr:to>
        <xdr:sp macro="" textlink="">
          <xdr:nvSpPr>
            <xdr:cNvPr id="57365" name="Object 21" hidden="1">
              <a:extLst>
                <a:ext uri="{63B3BB69-23CF-44E3-9099-C40C66FF867C}">
                  <a14:compatExt spid="_x0000_s5736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742950</xdr:colOff>
          <xdr:row>9</xdr:row>
          <xdr:rowOff>142875</xdr:rowOff>
        </xdr:from>
        <xdr:to>
          <xdr:col>2</xdr:col>
          <xdr:colOff>1657350</xdr:colOff>
          <xdr:row>9</xdr:row>
          <xdr:rowOff>828675</xdr:rowOff>
        </xdr:to>
        <xdr:sp macro="" textlink="">
          <xdr:nvSpPr>
            <xdr:cNvPr id="57366" name="Object 22" hidden="1">
              <a:extLst>
                <a:ext uri="{63B3BB69-23CF-44E3-9099-C40C66FF867C}">
                  <a14:compatExt spid="_x0000_s5736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742950</xdr:colOff>
          <xdr:row>10</xdr:row>
          <xdr:rowOff>142875</xdr:rowOff>
        </xdr:from>
        <xdr:to>
          <xdr:col>2</xdr:col>
          <xdr:colOff>1657350</xdr:colOff>
          <xdr:row>10</xdr:row>
          <xdr:rowOff>828675</xdr:rowOff>
        </xdr:to>
        <xdr:sp macro="" textlink="">
          <xdr:nvSpPr>
            <xdr:cNvPr id="57367" name="Object 23" hidden="1">
              <a:extLst>
                <a:ext uri="{63B3BB69-23CF-44E3-9099-C40C66FF867C}">
                  <a14:compatExt spid="_x0000_s5736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819150</xdr:colOff>
          <xdr:row>11</xdr:row>
          <xdr:rowOff>171450</xdr:rowOff>
        </xdr:from>
        <xdr:to>
          <xdr:col>2</xdr:col>
          <xdr:colOff>1733550</xdr:colOff>
          <xdr:row>11</xdr:row>
          <xdr:rowOff>857250</xdr:rowOff>
        </xdr:to>
        <xdr:sp macro="" textlink="">
          <xdr:nvSpPr>
            <xdr:cNvPr id="57368" name="Object 24" hidden="1">
              <a:extLst>
                <a:ext uri="{63B3BB69-23CF-44E3-9099-C40C66FF867C}">
                  <a14:compatExt spid="_x0000_s5736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790575</xdr:colOff>
          <xdr:row>12</xdr:row>
          <xdr:rowOff>95250</xdr:rowOff>
        </xdr:from>
        <xdr:to>
          <xdr:col>2</xdr:col>
          <xdr:colOff>1704975</xdr:colOff>
          <xdr:row>12</xdr:row>
          <xdr:rowOff>781050</xdr:rowOff>
        </xdr:to>
        <xdr:sp macro="" textlink="">
          <xdr:nvSpPr>
            <xdr:cNvPr id="57369" name="Object 25" hidden="1">
              <a:extLst>
                <a:ext uri="{63B3BB69-23CF-44E3-9099-C40C66FF867C}">
                  <a14:compatExt spid="_x0000_s5736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13</xdr:row>
          <xdr:rowOff>171450</xdr:rowOff>
        </xdr:from>
        <xdr:to>
          <xdr:col>2</xdr:col>
          <xdr:colOff>1638300</xdr:colOff>
          <xdr:row>13</xdr:row>
          <xdr:rowOff>857250</xdr:rowOff>
        </xdr:to>
        <xdr:sp macro="" textlink="">
          <xdr:nvSpPr>
            <xdr:cNvPr id="57370" name="Object 26" hidden="1">
              <a:extLst>
                <a:ext uri="{63B3BB69-23CF-44E3-9099-C40C66FF867C}">
                  <a14:compatExt spid="_x0000_s5737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828675</xdr:colOff>
          <xdr:row>14</xdr:row>
          <xdr:rowOff>161925</xdr:rowOff>
        </xdr:from>
        <xdr:to>
          <xdr:col>2</xdr:col>
          <xdr:colOff>1743075</xdr:colOff>
          <xdr:row>14</xdr:row>
          <xdr:rowOff>847725</xdr:rowOff>
        </xdr:to>
        <xdr:sp macro="" textlink="">
          <xdr:nvSpPr>
            <xdr:cNvPr id="57372" name="Object 28" hidden="1">
              <a:extLst>
                <a:ext uri="{63B3BB69-23CF-44E3-9099-C40C66FF867C}">
                  <a14:compatExt spid="_x0000_s5737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381000</xdr:colOff>
          <xdr:row>4</xdr:row>
          <xdr:rowOff>2886075</xdr:rowOff>
        </xdr:from>
        <xdr:to>
          <xdr:col>3</xdr:col>
          <xdr:colOff>1219200</xdr:colOff>
          <xdr:row>4</xdr:row>
          <xdr:rowOff>3400425</xdr:rowOff>
        </xdr:to>
        <xdr:sp macro="" textlink="">
          <xdr:nvSpPr>
            <xdr:cNvPr id="39963" name="Object 27" hidden="1">
              <a:extLst>
                <a:ext uri="{63B3BB69-23CF-44E3-9099-C40C66FF867C}">
                  <a14:compatExt spid="_x0000_s39963"/>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4</xdr:row>
          <xdr:rowOff>3000375</xdr:rowOff>
        </xdr:from>
        <xdr:to>
          <xdr:col>3</xdr:col>
          <xdr:colOff>3105150</xdr:colOff>
          <xdr:row>4</xdr:row>
          <xdr:rowOff>3514725</xdr:rowOff>
        </xdr:to>
        <xdr:sp macro="" textlink="">
          <xdr:nvSpPr>
            <xdr:cNvPr id="39964" name="Object 28" hidden="1">
              <a:extLst>
                <a:ext uri="{63B3BB69-23CF-44E3-9099-C40C66FF867C}">
                  <a14:compatExt spid="_x0000_s3996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552450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7813\Synergy__work__Area\upload\Task_13035_EA3_UTP_SrlComInput_GM_C1xx\SrlComInput_UnitTestResults_koma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7813\Synergy__work__Area\Synergy_Work_Area\Task_EA3_14851_GM_9Bxx_SrlComInput_13\SrlComInput_UnitTestReport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7813\Synergy__work__Area\Synergy_Work_Area\Task_12898_FCA_ADAS_SteerMod_SF061A_1.3.0_0_NoUTP\SteerMod_SF061A_1.2.0_0_NoUTP\Task_11523_EA3_UTP_SteerMod_SF061A_1.2.0_0_NoUTP\SteerMod_UnitTestVectors_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Module Definitions"/>
      <sheetName val="Variable Range"/>
      <sheetName val="SrlComInput_Init"/>
      <sheetName val="SrlComInput_Init() M"/>
      <sheetName val="SrlComInput_Init() P"/>
      <sheetName val="SrlComInput_Init() B"/>
      <sheetName val="RxChassisGeneralStatus1"/>
      <sheetName val="RxChassisGeneralStatus TestType"/>
      <sheetName val="RxChassisGeneralStatus1() M"/>
      <sheetName val="RxChassisGeneralStatus1() B"/>
      <sheetName val="RxChassisGeneralStatus1() p"/>
      <sheetName val="RxDrivingModeControlHS"/>
      <sheetName val="RxDrivingModeControlHS_x232() M"/>
      <sheetName val="RxDrivingModeControlHS_x232() p"/>
      <sheetName val="RxDrivingModeControlHS_x232() B"/>
      <sheetName val="RxDrivingModeControlHS() M"/>
      <sheetName val="RxDrivingModeControlHS() p"/>
      <sheetName val="RxDrivingModeControlHS() B"/>
      <sheetName val="RxEngineGeneralStatus1_x0C9"/>
      <sheetName val="RxEngineGeneralStatus1_x0C9() M"/>
      <sheetName val="RxEngineGeneralStatus1_x0C9() p"/>
      <sheetName val="RxEngineGeneralStatus1_x0C9() B"/>
      <sheetName val="RxEngineGeneralStatus() M"/>
      <sheetName val="RxEngineGeneralStatus() p"/>
      <sheetName val="RxEngineGeneralStatus() B"/>
      <sheetName val="RxNonDrivnWhlRotationlStat_x0C5"/>
      <sheetName val="RxNonDrivnWhlRotationlStat_x0 M"/>
      <sheetName val="RxNonDrivnWhlRotationlStat_x0 p"/>
      <sheetName val="RxNonDrivnWhlRotationlStat_x0 B"/>
      <sheetName val="RxNonDrivnWhlRotationlStat() p"/>
      <sheetName val="RxNonDrivnWhlRotationlStat() B"/>
      <sheetName val="RxPlatformGeneralStatus_x1F1"/>
      <sheetName val="RxPlatformGeneralStatus_x1F1( M"/>
      <sheetName val="RxPlatformGeneralStatus_x1F1( P"/>
      <sheetName val="RxPlatformGeneralStatus_x1F1( B"/>
      <sheetName val="RxSteeringWheelAngle"/>
      <sheetName val="RxSteeringWheelAngle() M"/>
      <sheetName val="RxSteeringWheelAngle() P"/>
      <sheetName val="RxSteeringWheelAngle() B"/>
      <sheetName val="RxTransGeneralStatus2"/>
      <sheetName val="RxTransGeneralStatus2() M"/>
      <sheetName val="RxTransGeneralStatus2() p"/>
      <sheetName val="RxTransGeneralStatus2() B"/>
      <sheetName val="RxVehicleSpeedAndDistance_x3E9"/>
      <sheetName val="RxVehicleSpeedAndDistance_x3E M"/>
      <sheetName val="RxVehicleSpeedAndDistance_x3E p"/>
      <sheetName val="RxVehicleSpeedAndDistance_x3E B"/>
      <sheetName val="RxVehicleStabilityHS"/>
      <sheetName val="RxVehicleStabilityHS() M"/>
      <sheetName val="RxVehicleStabilityHS() p"/>
      <sheetName val="RxVehicleStabilityHS() B"/>
      <sheetName val="RxWheelPulsesHS_x500"/>
      <sheetName val="RxWheelPulsesHS_x500() M"/>
      <sheetName val="RxWheelPulsesHS_x500() p"/>
      <sheetName val="RxWheelPulsesHS_x500() B"/>
      <sheetName val="RxWheelPulsesHS() p"/>
      <sheetName val="RxWheelPulsesHS() B"/>
      <sheetName val="GetSrlComWIRFltStatus"/>
      <sheetName val="GetSrlComWIRFltStatus() B"/>
      <sheetName val="ManualVehSpd"/>
      <sheetName val="ManualVehSpd() B"/>
      <sheetName val="ProcessWhlStatus"/>
      <sheetName val="ProcessWhlStatus() M"/>
      <sheetName val="ProcessWhlStatus() p"/>
      <sheetName val="ProcessWhlStatus() B"/>
      <sheetName val="CalcWhlFreq"/>
      <sheetName val="CalcWhlFreq() M"/>
      <sheetName val="CalcWhlFreq() P"/>
      <sheetName val="CalcWhlFreq() B"/>
      <sheetName val="SrlComInput_Per1"/>
      <sheetName val="SrlComInput_Per1() M"/>
      <sheetName val="SrlComInput_Per1() P"/>
      <sheetName val="SrlComInput_Per1() B"/>
      <sheetName val="SrlComInput_Per2"/>
      <sheetName val="SrlComInput_Per2() M"/>
      <sheetName val="SrlComInput_Per2() P"/>
      <sheetName val="SrlComInput_Per2() TestType"/>
      <sheetName val="SrlComInput_Per2() B"/>
      <sheetName val="ResetBus1Timers"/>
      <sheetName val="ResetBus1Timers() B"/>
      <sheetName val="DtrmnNTCTimeout"/>
      <sheetName val="DtrmnNTCTimeout() M"/>
      <sheetName val="DtrmnNTCTimeout() p"/>
      <sheetName val="DtrmnNTCTimeout() B"/>
      <sheetName val="DtrmnTimerElapsed"/>
      <sheetName val="DtrmnTimerElapsed() M"/>
      <sheetName val="DtrmnTimerElapsed() P"/>
      <sheetName val="DtrmnTimerElapsed() B"/>
      <sheetName val="SrlComInput_Per3"/>
      <sheetName val="SrlComInput_Per3() M"/>
      <sheetName val="SrlComInput_Per3() P"/>
      <sheetName val="SrlComInput_Per3() B"/>
      <sheetName val="ResetBus2Timers()"/>
      <sheetName val="ResetBus2Timers() B"/>
      <sheetName val="Test Vector Description"/>
      <sheetName val="RxChassisGeneralStatus2"/>
      <sheetName val="RxChassisGeneralStatus2() M"/>
      <sheetName val="RxChassisGeneralStatus2() P"/>
      <sheetName val="RxChassisGeneralStatus2() B"/>
      <sheetName val="SrlComInput_Per3() B (2)"/>
      <sheetName val="SrlComInput_Per2() B (2)"/>
      <sheetName val="ResetLKABus1Timers"/>
      <sheetName val="ResetLKABus1Timers() B"/>
      <sheetName val="ResetLKABus2Timers"/>
      <sheetName val="ResetLKABus2Timers() B"/>
      <sheetName val="NTCCheckClear"/>
      <sheetName val="NTCCheckClear() B"/>
      <sheetName val="NTCCheckClear() P"/>
      <sheetName val="NTCCheckClear() M"/>
      <sheetName val="RxAntilockBrakeandTCStatusHS_x1"/>
      <sheetName val="RxAntilockBrakeandTCStatusHS_ B"/>
      <sheetName val="RxAntilockBrakeandTCStatusHS_ P"/>
      <sheetName val="RxAntilockBrakeandTCStatusHS_ M"/>
      <sheetName val="RxDrivenWheelGrndVelocityHS_x34"/>
      <sheetName val="RxDrivenWheelGrndVelocityHS_x B"/>
      <sheetName val="RxDrivenWheelGrndVelocityHS_x P"/>
      <sheetName val="RxDrivenWheelGrndVelocityHS_x M"/>
      <sheetName val="RxNonDrivenWheelGrndVelocityHS"/>
      <sheetName val="RxNonDrivenWheelGrndVelocityH B"/>
      <sheetName val="RxNonDrivenWheelGrndVelocityH P"/>
      <sheetName val="RxNonDrivenWheelGrndVelocityH M"/>
      <sheetName val="RxNonDrivenWheelGrndVelocityCE"/>
      <sheetName val="RxNonDrivenWheelGrndVelocityC M"/>
      <sheetName val="RxNonDrivenWheelGrndVelocityC P"/>
      <sheetName val="RxNonDrivenWheelGrndVelocity B "/>
      <sheetName val="RxEngineGeneralStatus4_x4C1"/>
      <sheetName val="RxEngineGeneralStatus4_x4C1() M"/>
      <sheetName val="RxEngineGeneralStatus4_x4C1() P"/>
      <sheetName val="RxEngineGeneralStatus4_x4C1() B"/>
      <sheetName val="RxVehicleDynamicsESCHybCE_x182"/>
      <sheetName val="RxVehicleDynamicsESCHybCE_x18 P"/>
      <sheetName val="RxVehicleDynamicsESCHybCE_x18 B"/>
      <sheetName val="RxVehicleDynamicsESCHybCE_x18 M"/>
      <sheetName val="RxDrivenWheelGrndVelocityCE_x34"/>
      <sheetName val="RxDrivenWheelGrndVelocityCE_x p"/>
      <sheetName val="RxDrivenWheelGrndVelocityCE_x M"/>
      <sheetName val="RxDrivenWheelGrndVelocityCE_x B"/>
      <sheetName val="RxLKASteeringTorqueCmdHS_x180"/>
      <sheetName val="RxLKASteeringTorqueCmdHS_x180 B"/>
      <sheetName val="RxLKASteeringTorqueCmdHS_x180 P"/>
      <sheetName val="RxLKASteeringTorqueCmdHS_x180 M"/>
    </sheetNames>
    <sheetDataSet>
      <sheetData sheetId="0" refreshError="1"/>
      <sheetData sheetId="1">
        <row r="13">
          <cell r="G13" t="str">
            <v>RxMsgsSrlComSvcDft_Cnt_lgc</v>
          </cell>
        </row>
        <row r="14">
          <cell r="G14" t="str">
            <v>WIREnabled_Cnt_lgc</v>
          </cell>
        </row>
        <row r="15">
          <cell r="G15" t="str">
            <v>PrevSrlComEngOn_Cnt_lgc</v>
          </cell>
        </row>
        <row r="16">
          <cell r="G16" t="str">
            <v>SrlComEngTemp_DegC_f32</v>
          </cell>
        </row>
        <row r="17">
          <cell r="G17" t="str">
            <v>SrlComLWhlSpd_Hz_f32</v>
          </cell>
        </row>
        <row r="18">
          <cell r="G18" t="str">
            <v>SrlComLWhlSpdVld_Cnt_lgc</v>
          </cell>
        </row>
        <row r="19">
          <cell r="G19" t="str">
            <v>SrlComRWhlSpd_Hz_f32</v>
          </cell>
        </row>
        <row r="20">
          <cell r="G20" t="str">
            <v>SrlComRWhlSpdVld_Cnt_lgc</v>
          </cell>
        </row>
        <row r="21">
          <cell r="G21" t="str">
            <v>SrlComAmbTemp_DegC_f32</v>
          </cell>
        </row>
        <row r="22">
          <cell r="G22" t="str">
            <v>DesiredTunPers_Cnt_u16</v>
          </cell>
        </row>
        <row r="23">
          <cell r="G23" t="str">
            <v>SrlComYawRate_DegpS_f32</v>
          </cell>
        </row>
        <row r="24">
          <cell r="G24" t="str">
            <v>SrlComEngOn_Cnt_lgc</v>
          </cell>
        </row>
        <row r="25">
          <cell r="G25" t="str">
            <v>SrlComTempDataRcvd_Cnt_lgc</v>
          </cell>
        </row>
        <row r="26">
          <cell r="G26" t="str">
            <v>SrlComSPMOn_Cnt_lgc</v>
          </cell>
        </row>
        <row r="27">
          <cell r="G27" t="str">
            <v>SrlComRxHwPos_HwDeg_f32</v>
          </cell>
        </row>
        <row r="28">
          <cell r="G28" t="str">
            <v>SrlComRxHwPosVld_Cnt_lgc</v>
          </cell>
        </row>
        <row r="29">
          <cell r="G29" t="str">
            <v>SrlComVehSpd_Kph_f32</v>
          </cell>
        </row>
        <row r="30">
          <cell r="G30" t="str">
            <v>SrlComEngineSpeed_Rpm_f32</v>
          </cell>
        </row>
        <row r="31">
          <cell r="G31" t="str">
            <v>SrlComLatAccel_g_f32</v>
          </cell>
        </row>
        <row r="32">
          <cell r="G32" t="str">
            <v>SrlComSysPwrMd_Cnt_enum</v>
          </cell>
        </row>
        <row r="33">
          <cell r="G33" t="str">
            <v>AmbTempVldStartTime_mS_M_u32p0</v>
          </cell>
        </row>
        <row r="34">
          <cell r="G34" t="str">
            <v>EngTempVldStartTime_mS_M_u32p0</v>
          </cell>
        </row>
        <row r="35">
          <cell r="G35" t="str">
            <v>LatAccVldStartTime_mS_M_u32p0</v>
          </cell>
        </row>
        <row r="36">
          <cell r="G36" t="str">
            <v>YawRateVldStartTime_mS_M_u32p0</v>
          </cell>
        </row>
        <row r="37">
          <cell r="G37" t="str">
            <v>VehSpdVldStartTime_mS_M_u32</v>
          </cell>
        </row>
        <row r="38">
          <cell r="G38" t="str">
            <v>LastPlsChngTimeL_mS_M_u32</v>
          </cell>
        </row>
        <row r="39">
          <cell r="G39" t="str">
            <v>LastPlsChngTimeR_mS_M_u32</v>
          </cell>
        </row>
        <row r="40">
          <cell r="G40" t="str">
            <v>InvStartTimeL_mS_M_u32</v>
          </cell>
        </row>
        <row r="41">
          <cell r="G41" t="str">
            <v>InvStartTimeR_mS_M_u32</v>
          </cell>
        </row>
        <row r="42">
          <cell r="G42" t="str">
            <v>SWAInvldTimer_mS_M_u32p0</v>
          </cell>
        </row>
        <row r="43">
          <cell r="G43" t="str">
            <v>OldRawWhlFreqL_Hz_M_f32</v>
          </cell>
        </row>
        <row r="44">
          <cell r="G44" t="str">
            <v>OldRawWhlFreqR_Hz_M_f32</v>
          </cell>
        </row>
        <row r="45">
          <cell r="G45" t="str">
            <v>PulseScale_RevpCnt_M_f32</v>
          </cell>
        </row>
        <row r="46">
          <cell r="G46" t="str">
            <v>WhlTstmpRes_SecpCnt_M_f32</v>
          </cell>
        </row>
        <row r="47">
          <cell r="G47" t="str">
            <v>SrlComLatAcc_MpSecSqrd_D_f32</v>
          </cell>
        </row>
        <row r="48">
          <cell r="G48" t="str">
            <v>OldSeqNumL_Cnt_M_u16</v>
          </cell>
        </row>
        <row r="49">
          <cell r="G49" t="str">
            <v>OldSeqNumR_Cnt_M_u16</v>
          </cell>
        </row>
        <row r="50">
          <cell r="G50" t="str">
            <v>OldWhlDistTstmL_Cnt_M_u16</v>
          </cell>
        </row>
        <row r="51">
          <cell r="G51" t="str">
            <v>OldWhlDistTstmR_Cnt_M_u16</v>
          </cell>
        </row>
        <row r="52">
          <cell r="G52" t="str">
            <v>OldWhlPCntrL_Cnt_M_u16</v>
          </cell>
        </row>
        <row r="53">
          <cell r="G53" t="str">
            <v>OldWhlPCntrR_Cnt_M_u16</v>
          </cell>
        </row>
        <row r="54">
          <cell r="G54" t="str">
            <v>DrivingMode_Cnt_M_u16</v>
          </cell>
        </row>
        <row r="55">
          <cell r="G55" t="str">
            <v>VldAmbTemp_Cnt_M_lgc</v>
          </cell>
        </row>
        <row r="56">
          <cell r="G56" t="str">
            <v>VldEngTemp_Cnt_M_lgc</v>
          </cell>
        </row>
        <row r="57">
          <cell r="G57" t="str">
            <v>TowHaulMdActive_Cnt_M_lgc</v>
          </cell>
        </row>
        <row r="58">
          <cell r="G58" t="str">
            <v>RatCheckPerf_Cnt_M_lgc</v>
          </cell>
        </row>
        <row r="59">
          <cell r="G59" t="str">
            <v>k_LatAccValTimeOut_mS_u16p0</v>
          </cell>
        </row>
        <row r="60">
          <cell r="G60" t="str">
            <v>k_YawRateValTimeOut_mS_u16p0</v>
          </cell>
        </row>
        <row r="61">
          <cell r="G61" t="str">
            <v>k_EngTempValTimeOut_mS_u16p0</v>
          </cell>
        </row>
        <row r="62">
          <cell r="G62" t="str">
            <v>k_AmbTempValTimeOut_mS_u16p0</v>
          </cell>
        </row>
        <row r="63">
          <cell r="G63" t="str">
            <v>k_SWAVldTimeOut_mS_u16p0</v>
          </cell>
        </row>
        <row r="64">
          <cell r="G64" t="str">
            <v>k_VehSpdValTimeOut_mS_u16p0</v>
          </cell>
        </row>
        <row r="65">
          <cell r="G65" t="str">
            <v>k_WhlRotVldTimeOut_mS_u16p0</v>
          </cell>
        </row>
        <row r="66">
          <cell r="G66" t="str">
            <v>k_WhlTstmpRes_SecpCnt_f32</v>
          </cell>
        </row>
        <row r="67">
          <cell r="G67" t="str">
            <v>k_AmbTempDflt_DegC_f32</v>
          </cell>
        </row>
        <row r="68">
          <cell r="G68" t="str">
            <v>k_EngTempDflt_DegC_f32</v>
          </cell>
        </row>
        <row r="69">
          <cell r="G69" t="str">
            <v>k_MaxFreqChg_Hz_f32</v>
          </cell>
        </row>
        <row r="70">
          <cell r="G70" t="str">
            <v>k_WhlPlsPerRev_Cnt_u16p0</v>
          </cell>
        </row>
        <row r="71">
          <cell r="G71" t="str">
            <v>k_SComTrqPosPol_Cnt_s08</v>
          </cell>
        </row>
        <row r="72">
          <cell r="G72" t="str">
            <v>OldSeqNum_Ptr_T_u16</v>
          </cell>
        </row>
        <row r="73">
          <cell r="G73" t="str">
            <v>OldWhlDistTstm_Ptr_T_u16</v>
          </cell>
        </row>
        <row r="74">
          <cell r="G74" t="str">
            <v>OldWhlPCntr_Ptr_T_u16</v>
          </cell>
        </row>
        <row r="75">
          <cell r="G75" t="str">
            <v>OldRawWhlFreq1_Ptr_T_f32</v>
          </cell>
        </row>
        <row r="76">
          <cell r="G76" t="str">
            <v>LastPlsChngTime_Ptr_T_u32</v>
          </cell>
        </row>
        <row r="77">
          <cell r="G77" t="str">
            <v>WIRFltStatus1_Ptr_T_u16</v>
          </cell>
        </row>
        <row r="78">
          <cell r="G78" t="str">
            <v>InvStartTime_Ptr_T_u32</v>
          </cell>
        </row>
        <row r="79">
          <cell r="G79" t="str">
            <v>Ip_NTC</v>
          </cell>
        </row>
        <row r="80">
          <cell r="G80" t="str">
            <v>Ip_Param</v>
          </cell>
        </row>
        <row r="81">
          <cell r="G81" t="str">
            <v>Ip_Status</v>
          </cell>
        </row>
        <row r="82">
          <cell r="G82" t="str">
            <v>NxtrDiagMgr_NTC[20]</v>
          </cell>
        </row>
        <row r="83">
          <cell r="G83" t="str">
            <v>NxtrDiagMgr_Param[20]</v>
          </cell>
        </row>
        <row r="84">
          <cell r="G84" t="str">
            <v>NxtrDiagMgr_Status[20]</v>
          </cell>
        </row>
        <row r="85">
          <cell r="G85" t="str">
            <v>i</v>
          </cell>
        </row>
        <row r="86">
          <cell r="G86" t="str">
            <v>Call_Count</v>
          </cell>
        </row>
        <row r="87">
          <cell r="G87" t="str">
            <v>j</v>
          </cell>
        </row>
        <row r="88">
          <cell r="G88" t="str">
            <v>NxtrDiagMgr_Call_Count[10]</v>
          </cell>
        </row>
        <row r="89">
          <cell r="G89" t="str">
            <v>Rte_Call_SystemTime_GetSystemTime_mS_u32_count</v>
          </cell>
        </row>
        <row r="90">
          <cell r="G90" t="str">
            <v>SystemTime_DtrmnElapsedTime_mS_u16_count</v>
          </cell>
        </row>
        <row r="91">
          <cell r="G91" t="str">
            <v>SrlComWIRFltStatus</v>
          </cell>
        </row>
        <row r="92">
          <cell r="G92" t="str">
            <v>WhlRotStatus.WRSSeqNum</v>
          </cell>
        </row>
        <row r="93">
          <cell r="G93" t="str">
            <v>WhlRotStatus.WRSWhlDistPCntr</v>
          </cell>
        </row>
        <row r="94">
          <cell r="G94" t="str">
            <v>WhlRotStatus.WRSWhlDistTstm</v>
          </cell>
        </row>
        <row r="95">
          <cell r="G95" t="str">
            <v>WhlRotStatus.WRSWhlDistVal</v>
          </cell>
        </row>
        <row r="96">
          <cell r="G96" t="str">
            <v>WhlRotStatus.WRSWhlRotStatRst</v>
          </cell>
        </row>
        <row r="97">
          <cell r="G97" t="str">
            <v>WIRFltStatus_Ptr_T_u16</v>
          </cell>
        </row>
        <row r="98">
          <cell r="G98" t="str">
            <v>OldRawWhlFreq_Ptr_T_f32</v>
          </cell>
        </row>
        <row r="99">
          <cell r="G99" t="str">
            <v>DiagStsDefVehSpd_Cnt_lgc</v>
          </cell>
        </row>
        <row r="100">
          <cell r="G100" t="str">
            <v>VehicleSpeedValid_Cnt_lgc</v>
          </cell>
        </row>
        <row r="101">
          <cell r="G101" t="str">
            <v>DriverModeCtrlState_Cnt_u16</v>
          </cell>
        </row>
        <row r="102">
          <cell r="G102" t="str">
            <v>TrannyPlatfShftStatus_Cnt_u16</v>
          </cell>
        </row>
        <row r="103">
          <cell r="G103" t="str">
            <v>VehSpdAvgNDrvn_Kph_M_f32</v>
          </cell>
        </row>
        <row r="104">
          <cell r="G104" t="str">
            <v>ManualVehSpdOvrRide_Cnt_M_lgc</v>
          </cell>
        </row>
        <row r="105">
          <cell r="G105" t="str">
            <v>ManualVehSpd_Kph_M_f32</v>
          </cell>
        </row>
        <row r="106">
          <cell r="G106" t="str">
            <v>k_DefaultVehSpd_Kph_f32</v>
          </cell>
        </row>
        <row r="107">
          <cell r="G107" t="str">
            <v>ChassisGenStat1MsgLoss_mS_M_u32p0</v>
          </cell>
        </row>
        <row r="108">
          <cell r="G108" t="str">
            <v>DrivngMdCtrlMsgLoss_mS_M_u32p0</v>
          </cell>
        </row>
        <row r="109">
          <cell r="G109" t="str">
            <v>EngGenStat1MsgLoss_mS_M_u32p0</v>
          </cell>
        </row>
        <row r="110">
          <cell r="G110" t="str">
            <v>EngGenStat4MsgLoss_mS_M_u32p0</v>
          </cell>
        </row>
        <row r="111">
          <cell r="G111" t="str">
            <v>NDWhlRotStatMsgLoss_mS_M_u32p0</v>
          </cell>
        </row>
        <row r="112">
          <cell r="G112" t="str">
            <v>PltfmEngCtrlReqMsgLoss_mS_M_u32p0</v>
          </cell>
        </row>
        <row r="113">
          <cell r="G113" t="str">
            <v>PltfmGenStatMsgLoss_mS_M_u32p0</v>
          </cell>
        </row>
        <row r="114">
          <cell r="G114" t="str">
            <v>SteerWhlAngMsgLoss_mS_M_u32p0</v>
          </cell>
        </row>
        <row r="115">
          <cell r="G115" t="str">
            <v>TransGenStat2MsgLoss_mS_M_u32p0</v>
          </cell>
        </row>
        <row r="116">
          <cell r="G116" t="str">
            <v>VehSpdnDistMsgLoss_mS_M_u32p0</v>
          </cell>
        </row>
        <row r="117">
          <cell r="G117" t="str">
            <v>VehStabltyMsgLoss_mS_M_u32p0</v>
          </cell>
        </row>
        <row r="118">
          <cell r="G118" t="str">
            <v>WheelPulsesMsgLoss_mS_M_u32p0</v>
          </cell>
        </row>
        <row r="119">
          <cell r="G119" t="str">
            <v>InhibitNTCCozMsg0C5Miss_Cnt_M_lgc</v>
          </cell>
        </row>
        <row r="120">
          <cell r="G120" t="str">
            <v>InhibitNTCCozMsg1F1Miss_Cnt_M_lgc</v>
          </cell>
        </row>
        <row r="121">
          <cell r="G121" t="str">
            <v>InhibitNTCCozMsg0C9Miss_Cnt_M_lgc</v>
          </cell>
        </row>
        <row r="122">
          <cell r="G122" t="str">
            <v>k_Msg500TimeOut_mS_u16p0</v>
          </cell>
        </row>
        <row r="123">
          <cell r="G123" t="str">
            <v>k_Msg4C1TimeOut_mS_u16p0</v>
          </cell>
        </row>
        <row r="124">
          <cell r="G124" t="str">
            <v>k_Msg3F1TimeOut_mS_u16p0</v>
          </cell>
        </row>
        <row r="125">
          <cell r="G125" t="str">
            <v>k_Msg3E9TimeOut_mS_u16p0</v>
          </cell>
        </row>
        <row r="126">
          <cell r="G126" t="str">
            <v>k_Msg232TimeOut_mS_u16p0</v>
          </cell>
        </row>
        <row r="127">
          <cell r="G127" t="str">
            <v>k_Msg1F5TimeOut_mS_u16p0</v>
          </cell>
        </row>
        <row r="128">
          <cell r="G128" t="str">
            <v>k_Msg1F1TimeOut_mS_u16p0</v>
          </cell>
        </row>
        <row r="129">
          <cell r="G129" t="str">
            <v>k_Msg1E9TimeOut_mS_u16p0</v>
          </cell>
        </row>
        <row r="130">
          <cell r="G130" t="str">
            <v>k_Msg0C9TimeOut_mS_u16p0</v>
          </cell>
        </row>
        <row r="131">
          <cell r="G131" t="str">
            <v>k_Msg0C5TimeOut_mS_u16p0</v>
          </cell>
        </row>
        <row r="132">
          <cell r="G132" t="str">
            <v>k_Msg1E5TimeOut_mS_u16p0</v>
          </cell>
        </row>
        <row r="133">
          <cell r="G133" t="str">
            <v>k_Msg185TimeOut_mS_u16p0</v>
          </cell>
        </row>
        <row r="134">
          <cell r="G134" t="str">
            <v>k_YawRateDflt_DegpSec_f32</v>
          </cell>
        </row>
        <row r="135">
          <cell r="G135" t="str">
            <v>k_LatAccDflt_MpSecSqrd_f32</v>
          </cell>
        </row>
        <row r="136">
          <cell r="G136" t="str">
            <v>k_Msg0C5InhibitNTCTO_mS_u16p0</v>
          </cell>
        </row>
        <row r="137">
          <cell r="G137" t="str">
            <v>k_Msg1F1InhibitNTCTO_mS_u16p0</v>
          </cell>
        </row>
        <row r="138">
          <cell r="G138" t="str">
            <v>k_Msg0C9InhibitNTCTO_mS_u16p0</v>
          </cell>
        </row>
        <row r="139">
          <cell r="G139" t="str">
            <v>k_MaxRackTrvl_HwDeg_f32</v>
          </cell>
        </row>
        <row r="140">
          <cell r="G140" t="str">
            <v>HandwheelAuthority_Uls_f32</v>
          </cell>
        </row>
        <row r="141">
          <cell r="G141" t="str">
            <v>SPMForCTCInhibit_Cnt_lgc</v>
          </cell>
        </row>
        <row r="142">
          <cell r="G142" t="str">
            <v>EngRunAtvForCTCInhibit_Cnt_lgc</v>
          </cell>
        </row>
        <row r="143">
          <cell r="G143" t="str">
            <v>PolarityRatVldStartTime_mS_M_u32p0</v>
          </cell>
        </row>
        <row r="144">
          <cell r="G144" t="str">
            <v>SasRationalityInhibitTimer_mS_M_u32</v>
          </cell>
        </row>
        <row r="145">
          <cell r="G145" t="str">
            <v>VehSpdAvgNDrvnInValid_Cnt_M_lgc</v>
          </cell>
        </row>
        <row r="146">
          <cell r="G146" t="str">
            <v>InhibitSasRationality_Cnt_M_lgc</v>
          </cell>
        </row>
        <row r="147">
          <cell r="G147" t="str">
            <v>EngRunAtv_Cnt_M_lgc</v>
          </cell>
        </row>
        <row r="148">
          <cell r="G148" t="str">
            <v>SysPwrMd_Cnt_M_enum</v>
          </cell>
        </row>
        <row r="149">
          <cell r="G149" t="str">
            <v>SrlComWIRFltStatus_Cnt_u16</v>
          </cell>
        </row>
        <row r="150">
          <cell r="G150" t="str">
            <v>ECUResetPerformed_Cnt_G_lgc</v>
          </cell>
        </row>
        <row r="151">
          <cell r="G151" t="str">
            <v>RespMsgBuffer[7]</v>
          </cell>
        </row>
        <row r="152">
          <cell r="G152" t="str">
            <v>Nvm_CMEC_Cnt_u8</v>
          </cell>
        </row>
        <row r="153">
          <cell r="G153" t="str">
            <v>k_PolarityRatValTimeOut_mS_u16p0</v>
          </cell>
        </row>
        <row r="154">
          <cell r="G154" t="str">
            <v>SrlComLatAccelVld_Cnt_lgc</v>
          </cell>
        </row>
        <row r="155">
          <cell r="G155" t="str">
            <v>SrlComBrkPres_kPa_f32</v>
          </cell>
        </row>
        <row r="156">
          <cell r="G156" t="str">
            <v>SrlComBrkPresValid_Cnt_lgc</v>
          </cell>
        </row>
        <row r="157">
          <cell r="G157" t="str">
            <v>BrkPresVldStartTime_mS_M_u32p0</v>
          </cell>
        </row>
        <row r="158">
          <cell r="G158" t="str">
            <v>k_BrkPresValTimeOut_mS_u16p0</v>
          </cell>
        </row>
        <row r="159">
          <cell r="G159" t="str">
            <v>ChassisGenStat2MsgLoss_mS_M_u32p0</v>
          </cell>
        </row>
        <row r="160">
          <cell r="G160" t="str">
            <v>SrlComEngSpdVld_Cnt_lgc</v>
          </cell>
        </row>
        <row r="161">
          <cell r="G161" t="str">
            <v>EngGenStat1Invalid_mS_M_u32p0</v>
          </cell>
        </row>
        <row r="162">
          <cell r="G162" t="str">
            <v>k_EngSpdValTimeOut_mS_u16p0</v>
          </cell>
        </row>
        <row r="163">
          <cell r="G163" t="str">
            <v>SrlComHwSpd_HwDegpSec_f32</v>
          </cell>
        </row>
        <row r="164">
          <cell r="G164" t="str">
            <v>SrlComHwSpdVld_Cnt_lgc</v>
          </cell>
        </row>
        <row r="165">
          <cell r="G165" t="str">
            <v>SrlComNonParkVld_Cnt_lgc</v>
          </cell>
        </row>
        <row r="166">
          <cell r="G166" t="str">
            <v>SrlComInGearVld_Cnt_lgc</v>
          </cell>
        </row>
        <row r="167">
          <cell r="G167" t="str">
            <v>ShftLvrPosVldStartTime_mS_M_u32p0</v>
          </cell>
        </row>
        <row r="168">
          <cell r="G168" t="str">
            <v>k_ShftLvrPosValTimeOut_mS_u16p0</v>
          </cell>
        </row>
        <row r="169">
          <cell r="G169" t="str">
            <v>k_Msg2F9TimeOut_mS_u16p0</v>
          </cell>
        </row>
        <row r="170">
          <cell r="G170" t="str">
            <v>Msg1E9Loss_mS_M_u32</v>
          </cell>
        </row>
        <row r="171">
          <cell r="G171" t="str">
            <v>Msg232Loss_mS_M_u32</v>
          </cell>
        </row>
        <row r="172">
          <cell r="G172" t="str">
            <v>Msg0C9Loss_mS_M_u32</v>
          </cell>
        </row>
        <row r="173">
          <cell r="G173" t="str">
            <v>Msg0C5Loss_mS_M_u32</v>
          </cell>
        </row>
        <row r="174">
          <cell r="G174" t="str">
            <v>Msg1F1Loss_mS_M_u32</v>
          </cell>
        </row>
        <row r="175">
          <cell r="G175" t="str">
            <v>Msg1F5Loss_mS_M_u32</v>
          </cell>
        </row>
        <row r="176">
          <cell r="G176" t="str">
            <v>Msg3E9Loss_mS_M_u32</v>
          </cell>
        </row>
        <row r="177">
          <cell r="G177" t="str">
            <v>Msg500Loss_mS_M_u32</v>
          </cell>
        </row>
        <row r="178">
          <cell r="G178" t="str">
            <v>Msg3F1Loss_mS_M_u32</v>
          </cell>
        </row>
        <row r="179">
          <cell r="G179" t="str">
            <v>Msg4C1Loss_mS_M_u32</v>
          </cell>
        </row>
        <row r="180">
          <cell r="G180" t="str">
            <v>LatAccVldStartTime_mS_M_u32</v>
          </cell>
        </row>
        <row r="181">
          <cell r="G181" t="str">
            <v>YawRateVldStartTime_mS_M_u32</v>
          </cell>
        </row>
        <row r="182">
          <cell r="G182" t="str">
            <v>EngTempVldStartTime_mS_M_u32</v>
          </cell>
        </row>
        <row r="183">
          <cell r="G183" t="str">
            <v>AmbTempVldStartTime_mS_M_u32</v>
          </cell>
        </row>
        <row r="184">
          <cell r="G184" t="str">
            <v>Msg214Loss_mS_M_u32</v>
          </cell>
        </row>
        <row r="185">
          <cell r="G185" t="str">
            <v>Msg214LKALoss_mS_M_u32</v>
          </cell>
        </row>
        <row r="186">
          <cell r="G186" t="str">
            <v>Msg348HSLoss_mS_M_u32</v>
          </cell>
        </row>
        <row r="187">
          <cell r="G187" t="str">
            <v>Msg348HSLKALoss_mS_M_u32</v>
          </cell>
        </row>
        <row r="188">
          <cell r="G188" t="str">
            <v>Msg180HSLKALoss_mS_M_u32</v>
          </cell>
        </row>
        <row r="189">
          <cell r="G189" t="str">
            <v>Msg180HSLoss_mS_M_u32</v>
          </cell>
        </row>
        <row r="190">
          <cell r="G190" t="str">
            <v>Msg34AHSLoss_mS_M_u32</v>
          </cell>
        </row>
        <row r="191">
          <cell r="G191" t="str">
            <v>Msg34AHSLKALoss_mS_M_u32</v>
          </cell>
        </row>
        <row r="192">
          <cell r="G192" t="str">
            <v>Msg1E9LKALoss_mS_M_u32</v>
          </cell>
        </row>
        <row r="193">
          <cell r="G193" t="str">
            <v>AntilockTCbrakeVldStartTime_mS_M_u32p0</v>
          </cell>
        </row>
        <row r="194">
          <cell r="G194" t="str">
            <v>RedntVSEActARCVldStartTime_mS_M_u32</v>
          </cell>
        </row>
        <row r="195">
          <cell r="G195" t="str">
            <v>RedntVSEActVldStartTime_mS_M_u32</v>
          </cell>
        </row>
        <row r="196">
          <cell r="G196" t="str">
            <v>ABSActvProtPValVldStartTime_mS_M_u32</v>
          </cell>
        </row>
        <row r="197">
          <cell r="G197" t="str">
            <v>ABSActvProtARCVldStartTime_mS_M_u32</v>
          </cell>
        </row>
        <row r="198">
          <cell r="G198" t="str">
            <v>ABSActvProtVldStartTime_mS_M_u32</v>
          </cell>
        </row>
        <row r="199">
          <cell r="G199" t="str">
            <v>VSEActVldStartTime_mS_M_u32p0</v>
          </cell>
        </row>
        <row r="200">
          <cell r="G200" t="str">
            <v>TCSysEVldStartTime_mS_M_u32p0</v>
          </cell>
        </row>
        <row r="201">
          <cell r="G201" t="str">
            <v>TCSysAVldStartTime_mS_M_u32p0</v>
          </cell>
        </row>
        <row r="202">
          <cell r="G202" t="str">
            <v>ABSFldVldStartTime_mS_M_u32p0</v>
          </cell>
        </row>
        <row r="203">
          <cell r="G203" t="str">
            <v>VhDynCVldStartTime_mS_M_u32p0</v>
          </cell>
        </row>
        <row r="204">
          <cell r="G204" t="str">
            <v>LKATqOvrDltCmdPrtVlVldStartTime_mS_M_u32</v>
          </cell>
        </row>
        <row r="205">
          <cell r="G205" t="str">
            <v>LKATqOvrDltCmdRCVldStartTime_mS_M_u32</v>
          </cell>
        </row>
        <row r="206">
          <cell r="G206" t="str">
            <v>WhlGrndVlctyRtDrvnHSStuck_mS_M_u32</v>
          </cell>
        </row>
        <row r="207">
          <cell r="G207" t="str">
            <v>WhlGrndVlctyLftDrvnHSStuck_mS_M_u32</v>
          </cell>
        </row>
        <row r="208">
          <cell r="G208" t="str">
            <v>WhlGrndVlctyRtNnDrvnHSStuck_mS_M_u32</v>
          </cell>
        </row>
        <row r="209">
          <cell r="G209" t="str">
            <v>WhlGrndVlctyLftNnDrvnHSStuck_mS_M_u32</v>
          </cell>
        </row>
        <row r="210">
          <cell r="G210" t="str">
            <v>WhlGrndVlctyRtDrvnHSVldStartTime_mS_M_u32</v>
          </cell>
        </row>
        <row r="211">
          <cell r="G211" t="str">
            <v>WhlGrndVlctyLftDrvnHSVldStartTime_mS_M_u32</v>
          </cell>
        </row>
        <row r="212">
          <cell r="G212" t="str">
            <v>WhlGrndVlctyRtNnDrvnHSVldStartTime_mS_M_u32</v>
          </cell>
        </row>
        <row r="213">
          <cell r="G213" t="str">
            <v>WhlGrndVlctyLftNnDrvnHSVldStartTime_mS_M_u32</v>
          </cell>
        </row>
        <row r="214">
          <cell r="G214" t="str">
            <v>Msg34ACELoss_mS_M_u32</v>
          </cell>
        </row>
        <row r="215">
          <cell r="G215" t="str">
            <v>Msg180CELoss_mS_M_u32</v>
          </cell>
        </row>
        <row r="216">
          <cell r="G216" t="str">
            <v>Msg348CELoss_mS_M_u32</v>
          </cell>
        </row>
        <row r="217">
          <cell r="G217" t="str">
            <v>Msg34ACELKALoss_mS_M_u32</v>
          </cell>
        </row>
        <row r="218">
          <cell r="G218" t="str">
            <v>Msg180CELKALoss_mS_M_u32</v>
          </cell>
        </row>
        <row r="219">
          <cell r="G219" t="str">
            <v>Msg348CELKALoss_mS_M_u32</v>
          </cell>
        </row>
        <row r="220">
          <cell r="G220" t="str">
            <v>WhlGrndVlctyRtDrvnCEStuck_mS_M_u32</v>
          </cell>
        </row>
        <row r="221">
          <cell r="G221" t="str">
            <v>WhlGrndVlctyLftDrvnCEStuck_mS_M_u32</v>
          </cell>
        </row>
        <row r="222">
          <cell r="G222" t="str">
            <v>WhlGrndVlctyRtNnDrvnCEStuck_mS_M_u32</v>
          </cell>
        </row>
        <row r="223">
          <cell r="G223" t="str">
            <v>WhlGrndVlctyLftNnDrvnCEStuck_mS_M_u32</v>
          </cell>
        </row>
        <row r="224">
          <cell r="G224" t="str">
            <v>WhlGrndVlctyRtDrvnCEVldStartTime_mS_M_u32</v>
          </cell>
        </row>
        <row r="225">
          <cell r="G225" t="str">
            <v>WhlGrndVlctyLftDrvnCEVldStartTime_mS_M_u32</v>
          </cell>
        </row>
        <row r="226">
          <cell r="G226" t="str">
            <v>WhlGrndVlctyRtNnDrvnCEVldStartTime_mS_M_u32</v>
          </cell>
        </row>
        <row r="227">
          <cell r="G227" t="str">
            <v>WhlGrndVlctyLftNnDrvnCEVldStartTime_mS_M_u32</v>
          </cell>
        </row>
        <row r="228">
          <cell r="G228" t="str">
            <v>Msg337Loss_mS_M_u32</v>
          </cell>
        </row>
        <row r="229">
          <cell r="G229" t="str">
            <v>Msg182Loss_mS_M_u32</v>
          </cell>
        </row>
        <row r="230">
          <cell r="G230" t="str">
            <v>VehicleDynamicsESCHybCEVldStartTime_mS_M_u32</v>
          </cell>
        </row>
        <row r="231">
          <cell r="G231" t="str">
            <v>ParkAssistParallelCEVldStartTime_mS_M_u32</v>
          </cell>
        </row>
        <row r="232">
          <cell r="G232" t="str">
            <v>FaultAccumulator_Cnt_T_u16</v>
          </cell>
        </row>
        <row r="233">
          <cell r="G233" t="str">
            <v>MsgLossTimer_mS_T_u32</v>
          </cell>
        </row>
        <row r="234">
          <cell r="G234" t="str">
            <v>DiagSettings_Cnt_T_str.Threshold</v>
          </cell>
        </row>
        <row r="235">
          <cell r="G235" t="str">
            <v>DiagSettings_Cnt_T_str.Nstep</v>
          </cell>
        </row>
        <row r="236">
          <cell r="G236" t="str">
            <v>DiagSettings_Cnt_T_str.Pstep</v>
          </cell>
        </row>
        <row r="237">
          <cell r="G237" t="str">
            <v>MsgLossTimer1_mS_T_u32</v>
          </cell>
        </row>
        <row r="238">
          <cell r="G238" t="str">
            <v>FaultAccumulator1_Cnt_T_u16</v>
          </cell>
        </row>
        <row r="239">
          <cell r="G239" t="str">
            <v>DiagSettings_Cnt_T_str1.Threshold</v>
          </cell>
        </row>
        <row r="240">
          <cell r="G240" t="str">
            <v>DiagSettings_Cnt_T_str1.Nstep</v>
          </cell>
        </row>
        <row r="241">
          <cell r="G241" t="str">
            <v>DiagSettings_Cnt_T_str1.Pstep</v>
          </cell>
        </row>
        <row r="242">
          <cell r="G242" t="str">
            <v>k_Msg0C9TimeOutDiag_Cnt_str.Threshold</v>
          </cell>
        </row>
        <row r="243">
          <cell r="G243" t="str">
            <v>k_Msg0C9TimeOutDiag_Cnt_str.Nstep</v>
          </cell>
        </row>
        <row r="244">
          <cell r="G244" t="str">
            <v>k_Msg0C9TimeOutDiag_Cnt_str.Pstep</v>
          </cell>
        </row>
        <row r="245">
          <cell r="G245" t="str">
            <v>Msg0C9LossAccum_Cnt_M_u16</v>
          </cell>
        </row>
        <row r="246">
          <cell r="G246" t="str">
            <v>k_Msg232TimeOutDiag_Cnt_str.Threshold</v>
          </cell>
        </row>
        <row r="247">
          <cell r="G247" t="str">
            <v>k_Msg232TimeOutDiag_Cnt_str.Nstep</v>
          </cell>
        </row>
        <row r="248">
          <cell r="G248" t="str">
            <v>k_Msg232TimeOutDiag_Cnt_str.Pstep</v>
          </cell>
        </row>
        <row r="249">
          <cell r="G249" t="str">
            <v>WhlGrndVlctyRtDrvnHSValid_Cnt_M_lgc</v>
          </cell>
        </row>
        <row r="250">
          <cell r="G250" t="str">
            <v>WhlGrndVlctyRtDrvnHSVldAccum_Cnt_M_u16</v>
          </cell>
        </row>
        <row r="251">
          <cell r="G251" t="str">
            <v>k_WhlGrndVlctyRtDrvnHSValDiag_Cnt_str.Threshold</v>
          </cell>
        </row>
        <row r="252">
          <cell r="G252" t="str">
            <v>k_WhlGrndVlctyRtDrvnHSValDiag_Cnt_str.Nstep</v>
          </cell>
        </row>
        <row r="253">
          <cell r="G253" t="str">
            <v>k_WhlGrndVlctyRtDrvnHSValDiag_Cnt_str.Pstep</v>
          </cell>
        </row>
        <row r="254">
          <cell r="G254" t="str">
            <v>k_WhlGrndVlctyRtDrvnHSVldTimeOut_mS_u16p0</v>
          </cell>
        </row>
        <row r="255">
          <cell r="G255" t="str">
            <v>WhlGrndVlctyRtDrvnHS_Cnt_M_u16</v>
          </cell>
        </row>
        <row r="256">
          <cell r="G256" t="str">
            <v>k_WhlGrndVlctyStuckTime_mS_u16</v>
          </cell>
        </row>
        <row r="257">
          <cell r="G257" t="str">
            <v>k_WhlGrndVlctyLftDrvnHSVldTimeOut_mS_u16p0</v>
          </cell>
        </row>
        <row r="258">
          <cell r="G258" t="str">
            <v>WhlGrndVlctyLftDrvnHSVldAccum_Cnt_M_u16</v>
          </cell>
        </row>
        <row r="259">
          <cell r="G259" t="str">
            <v>k_WhlGrndVlctyLftDrvnHSValDiag_Cnt_str.Threshold</v>
          </cell>
        </row>
        <row r="260">
          <cell r="G260" t="str">
            <v>k_WhlGrndVlctyLftDrvnHSValDiag_Cnt_str.Nstep</v>
          </cell>
        </row>
        <row r="261">
          <cell r="G261" t="str">
            <v>k_WhlGrndVlctyLftDrvnHSValDiag_Cnt_str.Pstep</v>
          </cell>
        </row>
        <row r="262">
          <cell r="G262" t="str">
            <v>WhlGrndVlctyLftDrvnHS_Cnt_M_u16</v>
          </cell>
        </row>
        <row r="263">
          <cell r="G263" t="str">
            <v>WhlGrndVlctyLftDrvnHSValid_Cnt_M_lgc</v>
          </cell>
        </row>
        <row r="264">
          <cell r="G264" t="str">
            <v>Msg348HSLossAccum_Cnt_M_u16</v>
          </cell>
        </row>
        <row r="265">
          <cell r="G265" t="str">
            <v>k_Msg348HSTimeOutDiag_Cnt_str.Threshold</v>
          </cell>
        </row>
        <row r="266">
          <cell r="G266" t="str">
            <v>k_Msg348HSTimeOutDiag_Cnt_str.Nstep</v>
          </cell>
        </row>
        <row r="267">
          <cell r="G267" t="str">
            <v>k_Msg348HSTimeOutDiag_Cnt_str.Pstep</v>
          </cell>
        </row>
        <row r="268">
          <cell r="G268" t="str">
            <v>k_Msg34AHSTimeOutDiag_Cnt_str.Threshold</v>
          </cell>
        </row>
        <row r="269">
          <cell r="G269" t="str">
            <v>k_Msg34AHSTimeOutDiag_Cnt_str.Nstep</v>
          </cell>
        </row>
        <row r="270">
          <cell r="G270" t="str">
            <v>k_Msg34AHSTimeOutDiag_Cnt_str.Pstep</v>
          </cell>
        </row>
        <row r="271">
          <cell r="G271" t="str">
            <v>WhlGrndVlctyRtNnDrvnHSValid_Cnt_M_lgc</v>
          </cell>
        </row>
        <row r="272">
          <cell r="G272" t="str">
            <v>k_WhlGrndVlctyRtNnDrvnHSVldTimeOut_mS_u16p0</v>
          </cell>
        </row>
        <row r="273">
          <cell r="G273" t="str">
            <v>WhlGrndVlctyRtNnDrvnHSVldAccum_Cnt_M_u16</v>
          </cell>
        </row>
        <row r="274">
          <cell r="G274" t="str">
            <v>k_WhlGrndVlctyRtNnDrvnHSValDiag_Cnt_str.Threshold</v>
          </cell>
        </row>
        <row r="275">
          <cell r="G275" t="str">
            <v>k_WhlGrndVlctyRtNnDrvnHSValDiag_Cnt_str.Nstep</v>
          </cell>
        </row>
        <row r="276">
          <cell r="G276" t="str">
            <v>k_WhlGrndVlctyRtNnDrvnHSValDiag_Cnt_str.Pstep</v>
          </cell>
        </row>
        <row r="277">
          <cell r="G277" t="str">
            <v>WhlGrndVlctyRtNnDrvnHS_Cnt_M_u16</v>
          </cell>
        </row>
        <row r="278">
          <cell r="G278" t="str">
            <v>WhlGrndVlctyLftNnDrvnHSValid_Cnt_M_lgc</v>
          </cell>
        </row>
        <row r="279">
          <cell r="G279" t="str">
            <v>k_WhlGrndVlctyLftNnDrvnHSVldTimeOut_mS_u16p0</v>
          </cell>
        </row>
        <row r="280">
          <cell r="G280" t="str">
            <v>WhlGrndVlctyLftNnDrvnHSVldAccum_Cnt_M_u16</v>
          </cell>
        </row>
        <row r="281">
          <cell r="G281" t="str">
            <v>k_WhlGrndVlctyLftNnDrvnHSValDiag_Cnt_str.Threshold</v>
          </cell>
        </row>
        <row r="282">
          <cell r="G282" t="str">
            <v>k_WhlGrndVlctyLftNnDrvnHSValDiag_Cnt_str.Nstep</v>
          </cell>
        </row>
        <row r="283">
          <cell r="G283" t="str">
            <v>k_WhlGrndVlctyLftNnDrvnHSValDiag_Cnt_str.Pstep</v>
          </cell>
        </row>
        <row r="284">
          <cell r="G284" t="str">
            <v>WhlGrndVlctyLftNnDrvnHS_Cnt_M_u16</v>
          </cell>
        </row>
        <row r="285">
          <cell r="G285" t="str">
            <v>Msg34AHSLossAccum_Cnt_M_u16</v>
          </cell>
        </row>
        <row r="286">
          <cell r="G286" t="str">
            <v>WhlGrndVlctyNnDrvnHSMissing_Cnt_M_lgc</v>
          </cell>
        </row>
        <row r="287">
          <cell r="G287" t="str">
            <v>k_VehSpdValDiag_Cnt_Str.Threshold</v>
          </cell>
        </row>
        <row r="288">
          <cell r="G288" t="str">
            <v>k_VehSpdValDiag_Cnt_Str.NStep</v>
          </cell>
        </row>
        <row r="289">
          <cell r="G289" t="str">
            <v>k_VehSpdValDiag_Cnt_Str.PStep</v>
          </cell>
        </row>
        <row r="290">
          <cell r="G290" t="str">
            <v>k_Msg3E9TimeOutDiag_Cnt_str.Threshold</v>
          </cell>
        </row>
        <row r="291">
          <cell r="G291" t="str">
            <v>k_Msg3E9TimeOutDiag_Cnt_str.NStep</v>
          </cell>
        </row>
        <row r="292">
          <cell r="G292" t="str">
            <v>k_Msg3E9TimeOutDiag_Cnt_str.PStep</v>
          </cell>
        </row>
        <row r="293">
          <cell r="G293" t="str">
            <v>Msg232LossAccum_Cnt_M_u16</v>
          </cell>
        </row>
        <row r="294">
          <cell r="G294" t="str">
            <v>Rte_TrqOvlSta_TrqOvlStaMfgEnable_Cnt_b08</v>
          </cell>
        </row>
        <row r="295">
          <cell r="G295" t="str">
            <v>VehSpdVldAccum_Cnt_M_u16</v>
          </cell>
        </row>
        <row r="296">
          <cell r="G296" t="str">
            <v>Msg3E9LossAccum_Cnt_M_u16</v>
          </cell>
        </row>
        <row r="297">
          <cell r="G297" t="str">
            <v>RedntVSEActARC_Cnt_M_u08</v>
          </cell>
        </row>
        <row r="298">
          <cell r="G298" t="str">
            <v>ABSActvProtARC_Cnt_M_u08</v>
          </cell>
        </row>
        <row r="299">
          <cell r="G299" t="str">
            <v>PrevLKARollingCounter_Cnt_M_u16</v>
          </cell>
        </row>
        <row r="300">
          <cell r="G300" t="str">
            <v>LKAInhibit_Cnt_M_b16</v>
          </cell>
        </row>
        <row r="301">
          <cell r="G301" t="str">
            <v>LKAFault_Cnt_M_b16</v>
          </cell>
        </row>
        <row r="302">
          <cell r="G302" t="str">
            <v>RedntVSEAct_Cnt_M_lgc</v>
          </cell>
        </row>
        <row r="303">
          <cell r="G303" t="str">
            <v>RedntVSEActARCVldAccum_Cnt_M_u16</v>
          </cell>
        </row>
        <row r="304">
          <cell r="G304" t="str">
            <v>VSEAct_Cnt_M_lgc</v>
          </cell>
        </row>
        <row r="305">
          <cell r="G305" t="str">
            <v>RedntVSEActVldAccum_Cnt_M_u16</v>
          </cell>
        </row>
        <row r="306">
          <cell r="G306" t="str">
            <v>k_RedntVSEActVldTimeOut_mS_u16p0</v>
          </cell>
        </row>
        <row r="307">
          <cell r="G307" t="str">
            <v>k_RedntVSEActARCVldTimeOut_mS_u16p0</v>
          </cell>
        </row>
        <row r="308">
          <cell r="G308" t="str">
            <v>k_RedntVSEActARCVldDiag_Cnt_str.Threshold</v>
          </cell>
        </row>
        <row r="309">
          <cell r="G309" t="str">
            <v>k_RedntVSEActARCVldDiag_Cnt_str.Nstep</v>
          </cell>
        </row>
        <row r="310">
          <cell r="G310" t="str">
            <v>k_RedntVSEActARCVldDiag_Cnt_str.Pstep</v>
          </cell>
        </row>
        <row r="311">
          <cell r="G311" t="str">
            <v>k_RedntVSEActVldDiag_Cnt_str.Threshold</v>
          </cell>
        </row>
        <row r="312">
          <cell r="G312" t="str">
            <v>k_RedntVSEActVldDiag_Cnt_str.Nstep</v>
          </cell>
        </row>
        <row r="313">
          <cell r="G313" t="str">
            <v>k_RedntVSEActVldDiag_Cnt_str.Pstep</v>
          </cell>
        </row>
        <row r="314">
          <cell r="G314" t="str">
            <v>k_ABSActvProtPValVldDiag_Cnt_str.Threshold</v>
          </cell>
        </row>
        <row r="315">
          <cell r="G315" t="str">
            <v>k_ABSActvProtPValVldDiag_Cnt_str.Nstep</v>
          </cell>
        </row>
        <row r="316">
          <cell r="G316" t="str">
            <v>k_ABSActvProtPValVldDiag_Cnt_str.Pstep</v>
          </cell>
        </row>
        <row r="317">
          <cell r="G317" t="str">
            <v>k_ABSActvProtARCVldDiag_Cnt_str.Threshold</v>
          </cell>
        </row>
        <row r="318">
          <cell r="G318" t="str">
            <v>k_ABSActvProtARCVldDiag_Cnt_str.Nstep</v>
          </cell>
        </row>
        <row r="319">
          <cell r="G319" t="str">
            <v>k_ABSActvProtARCVldDiag_Cnt_str.Pstep</v>
          </cell>
        </row>
        <row r="320">
          <cell r="G320" t="str">
            <v>k_ABSActvProtVldDiag_Cnt_str.Threshold</v>
          </cell>
        </row>
        <row r="321">
          <cell r="G321" t="str">
            <v>k_ABSActvProtVldDiag_Cnt_str.Nstep</v>
          </cell>
        </row>
        <row r="322">
          <cell r="G322" t="str">
            <v>k_ABSActvProtVldDiag_Cnt_str.Pstep</v>
          </cell>
        </row>
        <row r="323">
          <cell r="G323" t="str">
            <v>k_ABSActvProtPValVldTimeOut_mS_u16p0</v>
          </cell>
        </row>
        <row r="324">
          <cell r="G324" t="str">
            <v>ABSActvProtPValVldAccum_Cnt_M_u16</v>
          </cell>
        </row>
        <row r="325">
          <cell r="G325" t="str">
            <v>k_ABSActvProtARCVldTimeOut_mS_u16p0</v>
          </cell>
        </row>
        <row r="326">
          <cell r="G326" t="str">
            <v>ABSActvProtARCVldAccum_Cnt_M_u16</v>
          </cell>
        </row>
        <row r="327">
          <cell r="G327" t="str">
            <v>ABSActvProtVldAccum_Cnt_M_u16</v>
          </cell>
        </row>
        <row r="328">
          <cell r="G328" t="str">
            <v>Msg214LossAccum_Cnt_M_u16</v>
          </cell>
        </row>
        <row r="329">
          <cell r="G329" t="str">
            <v>k_Msg214TimeOutDiag_Cnt_str.Threshold</v>
          </cell>
        </row>
        <row r="330">
          <cell r="G330" t="str">
            <v>k_Msg214TimeOutDiag_Cnt_str.Nstep</v>
          </cell>
        </row>
        <row r="331">
          <cell r="G331" t="str">
            <v>k_Msg214TimeOutDiag_Cnt_str.Pstep</v>
          </cell>
        </row>
        <row r="332">
          <cell r="G332" t="str">
            <v>Msg1F1LossAccum_Cnt_M_u16</v>
          </cell>
        </row>
        <row r="333">
          <cell r="G333" t="str">
            <v>k_Msg1F1TimeOutDiag_Cnt_str.Threshold</v>
          </cell>
        </row>
        <row r="334">
          <cell r="G334" t="str">
            <v>k_Msg1F1TimeOutDiag_Cnt_str.Nstep</v>
          </cell>
        </row>
        <row r="335">
          <cell r="G335" t="str">
            <v>k_Msg1F1TimeOutDiag_Cnt_str.Pstep</v>
          </cell>
        </row>
        <row r="336">
          <cell r="G336" t="str">
            <v>k_AmbTempVldTimeOutDiag_Cnt_str.Threshold</v>
          </cell>
        </row>
        <row r="337">
          <cell r="G337" t="str">
            <v>k_AmbTempVldTimeOutDiag_Cnt_str.Nstep</v>
          </cell>
        </row>
        <row r="338">
          <cell r="G338" t="str">
            <v>k_AmbTempVldTimeOutDiag_Cnt_str.Pstep</v>
          </cell>
        </row>
        <row r="339">
          <cell r="G339" t="str">
            <v>k_Msg3F1LossTimeOutDiag_Cnt_str.Threshold</v>
          </cell>
        </row>
        <row r="340">
          <cell r="G340" t="str">
            <v>k_Msg3F1LossTimeOutDiag_Cnt_str.Nstep</v>
          </cell>
        </row>
        <row r="341">
          <cell r="G341" t="str">
            <v>k_Msg3F1LossTimeOutDiag_Cnt_str.Pstep</v>
          </cell>
        </row>
        <row r="342">
          <cell r="G342" t="str">
            <v>Msg3F1LossAccum_Cnt_M_u16</v>
          </cell>
        </row>
        <row r="343">
          <cell r="G343" t="str">
            <v>AmbTempVldAccum_Cnt_M_u16</v>
          </cell>
        </row>
        <row r="344">
          <cell r="G344" t="str">
            <v>EngTempVldAccum_Cnt_M_u16</v>
          </cell>
        </row>
        <row r="345">
          <cell r="G345" t="str">
            <v>k_EngTempVldTimeOutDiag_Cnt_str.Threshold</v>
          </cell>
        </row>
        <row r="346">
          <cell r="G346" t="str">
            <v>k_EngTempVldTimeOutDiag_Cnt_str.Nstep</v>
          </cell>
        </row>
        <row r="347">
          <cell r="G347" t="str">
            <v>k_EngTempVldTimeOutDiag_Cnt_str.Pstep</v>
          </cell>
        </row>
        <row r="348">
          <cell r="G348" t="str">
            <v>k_EngTempValDiag_Cnt_str.Threshold</v>
          </cell>
        </row>
        <row r="349">
          <cell r="G349" t="str">
            <v>k_EngTempValDiag_Cnt_str.Nstep</v>
          </cell>
        </row>
        <row r="350">
          <cell r="G350" t="str">
            <v>k_EngTempValDiag_Cnt_str.Pstep</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Module Definitions"/>
      <sheetName val="Variable Range"/>
      <sheetName val="SrlComInput_Init"/>
      <sheetName val="SrlComInput_Init() M"/>
      <sheetName val="SrlComInput_Init() R"/>
      <sheetName val="SrlComInput_Init() P"/>
      <sheetName val="RxDrivingModeControlHS"/>
      <sheetName val="RxDrivingModeControlHS_x232() M"/>
      <sheetName val="RxDrivingModeControlHS_x232() P"/>
      <sheetName val="RxDrivingModeControlHS_x232() R"/>
      <sheetName val="RxEngineGeneralStatus1_x0C9"/>
      <sheetName val="RxEngineGeneralStatus1_x0C9() M"/>
      <sheetName val="RxEngineGeneralStatus1_x0C9() P"/>
      <sheetName val="RxEngineGeneralStatus1_x0C9() R"/>
      <sheetName val="RxPlatformGeneralStatus_x1F"/>
      <sheetName val="RxPlatformGeneralStatus_x1F() M"/>
      <sheetName val="RxPlatformGeneralStatus_x1F() P"/>
      <sheetName val="RxPlatformGeneralStatus_x1F() R"/>
      <sheetName val="RxVehicleSpeedAndDistance_x"/>
      <sheetName val="RxVehicleSpeedAndDistance_x() M"/>
      <sheetName val="RxVehicleSpeedAndDistance_x() P"/>
      <sheetName val="RxVehicleSpeedAndDistance_x() R"/>
      <sheetName val="RxWheelPulsesHS_x500"/>
      <sheetName val="RxWheelPulsesHS_x500() M"/>
      <sheetName val="RxWheelPulsesHS_x500() P"/>
      <sheetName val="RxWheelPulsesHS_x500() R"/>
      <sheetName val="SrlComInput_SCom_GetSrlComWIRFl"/>
      <sheetName val="SrlComInput_SCom_GetSrlComWIR R"/>
      <sheetName val="SrlComInput_SCom_ManualVehSpd"/>
      <sheetName val="SrlComInput_SCom_ManualVehSpd R"/>
      <sheetName val="ProcessWhlStatus"/>
      <sheetName val="ProcessWhlStatus() M"/>
      <sheetName val="ProcessWhlStatus() P"/>
      <sheetName val="ProcessWhlStatus() R"/>
      <sheetName val="CalcWhlFreq"/>
      <sheetName val="CalcWhlFreq() M"/>
      <sheetName val="CalcWhlFreq() P"/>
      <sheetName val="CalcWhlFreq() R"/>
      <sheetName val="SrlComInput_Per1"/>
      <sheetName val="SrlComInput_Per1() R"/>
      <sheetName val="SrlComInput_Per2"/>
      <sheetName val="SrlComInput_Per2() P"/>
      <sheetName val="SrlComInput_Per2() R"/>
      <sheetName val="SrlComInput_Per2() M"/>
      <sheetName val="SrlComInput_SCom_ResetBus1Timer"/>
      <sheetName val="SrlComInput_SCom_ResetBus1Tim R"/>
      <sheetName val="DtrmnNTCTimeout"/>
      <sheetName val="DtrmnNTCTimeout() M"/>
      <sheetName val="DtrmnNTCTimeout() P"/>
      <sheetName val="DtrmnNTCTimeout() R"/>
      <sheetName val="DtrmnTimerElapsed"/>
      <sheetName val="DtrmnTimerElapsed() M"/>
      <sheetName val="DtrmnTimerElapsed() P"/>
      <sheetName val="DtrmnTimerElapsed() R"/>
      <sheetName val="SrlComInput_Per3"/>
      <sheetName val="SrlComInput_Per3() M"/>
      <sheetName val="SrlComInput_Per3() P"/>
      <sheetName val="SrlComInput_Per3() R"/>
      <sheetName val="SrlComInput_SCom_ResetBus2Timer"/>
      <sheetName val="SrlComInput_SCom_ResetBus2Tim R"/>
      <sheetName val="ResetLKABus1Timers"/>
      <sheetName val="ResetLKABus1Timers() R"/>
      <sheetName val="ResetWhlGrndVlctyBus2Timers"/>
      <sheetName val="ResetWhlGrndVlctyBus2Timers() R"/>
      <sheetName val="NTCCheckClear"/>
      <sheetName val="NTCCheckClear() R"/>
      <sheetName val="NTCCheckClear() P"/>
      <sheetName val="NTCCheckClear() M"/>
      <sheetName val="RxAntilockBrakeandTCStatusH"/>
      <sheetName val="RxAntilockBrakeandTCStatusH() R"/>
      <sheetName val="RxAntilockBrakeandTCStatusH() P"/>
      <sheetName val="RxAntilockBrakeandTCStatusH() M"/>
      <sheetName val="RxDrivenWheelGrndVelocityHS"/>
      <sheetName val="RxDrivenWheelGrndVelocityHS() R"/>
      <sheetName val="RxDrivenWheelGrndVelocityHS() P"/>
      <sheetName val="RxDrivenWheelGrndVelocityHS() M"/>
      <sheetName val="NonDrivenWheelGrndVelocityH"/>
      <sheetName val="NonDrivenWheelGrndVelocityH() R"/>
      <sheetName val="NonDrivenWheelGrndVelocityH() P"/>
      <sheetName val="NonDrivenWheelGrndVelocityH() M"/>
      <sheetName val="NonDrivenWheelGrndVelocitCE"/>
      <sheetName val="NonDrivenWheelGrndVelocitCE() R"/>
      <sheetName val="NonDrivenWheelGrndVelocitCE() M"/>
      <sheetName val="NonDrivenWheelGrndVelocitCE() P"/>
      <sheetName val="RxEngineGeneralStatus4_x4C1"/>
      <sheetName val="RxEngineGeneralStatus4_x4C1() M"/>
      <sheetName val="RxEngineGeneralStatus4_x4C1() P"/>
      <sheetName val="RxEngineGeneralStatus4_x4C1() R"/>
      <sheetName val="RxVehicleDynamicsESCHybCE_x"/>
      <sheetName val="RxVehicleDynamicsESCHybCE_x() P"/>
      <sheetName val="RxVehicleDynamicsESCHybCE_x() R"/>
      <sheetName val="RxVehicleDynamicsESCHybCE_x() M"/>
      <sheetName val="RxPlatformEngCntrlRequests_"/>
      <sheetName val="RxPlatformEngCntrlRequests_() P"/>
      <sheetName val="RxPlatformEngCntrlRequests_() R"/>
      <sheetName val="RxPlatformEngCntrlRequests_() M"/>
      <sheetName val="RxBrakePedalDriverStatusHS_"/>
      <sheetName val="RxBrakePedalDriverStatusHS_() R"/>
      <sheetName val="RxBrakePedalDriverStatusHS_() P"/>
      <sheetName val="RxBrakePedalDriverStatusHS_() M"/>
      <sheetName val="RxLKASteeringTorqueCmdHS_x1"/>
      <sheetName val="RxLKASteeringTorqueCmdHS_x1() R"/>
      <sheetName val="RxLKASteeringTorqueCmdHS_x1() P"/>
      <sheetName val="RxLKASteeringTorqueCmdHS_x1() M"/>
      <sheetName val="RxParkAssistParallelCE_x337"/>
      <sheetName val="RxParkAssistParallelCE_x337() R"/>
      <sheetName val="RxParkAssistParallelCE_x337() P"/>
      <sheetName val="RxParkAssistParallelCE_x337() M"/>
      <sheetName val="RxTransGeneralStatus2_x1F5"/>
      <sheetName val="RxTransGeneralStatus2_x1F5() P"/>
      <sheetName val="RxTransGeneralStatus2_x1F5() R"/>
      <sheetName val="RxTransGeneralStatus2_x1F5() M"/>
      <sheetName val="RxHybridGeneralStatus3_x0D3"/>
      <sheetName val="RxHybridGeneralStatus3_x0D3() P"/>
      <sheetName val="RxHybridGeneralStatus3_x0D3() M"/>
      <sheetName val="RxHybridGeneralStatus3_x0D3() R"/>
      <sheetName val="RxSteeringTorqueCmdCE_x180"/>
      <sheetName val="RxSteeringTorqueCmdCE_x180() M"/>
      <sheetName val="RxSteeringTorqueCmdCE_x180() P"/>
      <sheetName val="RxSteeringTorqueCmdCE_x180() R"/>
      <sheetName val="ResetWhlGrndVlctyBus1Timers"/>
      <sheetName val="ResetWhlGrndVlctyBus1Timers() R"/>
      <sheetName val="SrlComInput_APARecFltsGet"/>
      <sheetName val="SrlComInput_APARecFltsGet() R"/>
      <sheetName val="SrlComInput_APARecFltsSet"/>
      <sheetName val="SrlComInput_APARecFltsSet() M"/>
      <sheetName val="SrlComInput_APARecFltsSet() R"/>
      <sheetName val="SrlComInput_APARecFltsSet() P"/>
      <sheetName val="SrlComInput_DecrementCMEC"/>
      <sheetName val="SrlComInput_DecrementCMEC() M"/>
      <sheetName val="SrlComInput_DecrementCMEC() R"/>
      <sheetName val="SrlComInput_DecrementCMEC() P"/>
      <sheetName val="SrlComInput_APARecFlts337Presen"/>
      <sheetName val="SrlComInput_APARecFlts337Pres R"/>
      <sheetName val="SrlComInput_APARecFlts337Missin"/>
      <sheetName val="SrlComInput_APARecFlts337Miss M"/>
      <sheetName val="SrlComInput_APARecFlts337Miss R"/>
      <sheetName val="SrlComInput_APARecFlts337Miss P"/>
      <sheetName val="SrlComInput_APANonRecFltsGet"/>
      <sheetName val="SrlComInput_APANonRecFltsGet( R"/>
      <sheetName val="SrlComInput_APANonRecFltsSet"/>
      <sheetName val="SrlComInput_APANonRecFltsSet( M"/>
      <sheetName val="SrlComInput_APANonRecFltsSet( R"/>
      <sheetName val="SrlComInput_APANonRecFltsSet( P"/>
      <sheetName val="SrlComInput_APANonRecFlts337Pre"/>
      <sheetName val="SrlComInput_APANonRecFlts337P M"/>
      <sheetName val="SrlComInput_APANonRecFlts337P R"/>
      <sheetName val="SrlComInput_APANonRecFlts337P P"/>
      <sheetName val="SrlComInput_APANonRecFlts337Mis"/>
      <sheetName val="SrlComInput_APANonRecFlts337M M"/>
      <sheetName val="SrlComInput_APANonRecFlts337M R"/>
      <sheetName val="SrlComInput_APANonRecFlts337M P"/>
      <sheetName val="SrlComInput_APANonRecFlts337Inv"/>
      <sheetName val="SrlComInput_APANonRecFlts337I M"/>
      <sheetName val="SrlComInput_APANonRecFlts337I R"/>
      <sheetName val="SrlComInput_APANonRecFlts337I P"/>
      <sheetName val="SrlComInput_APANonRecFltsPer"/>
      <sheetName val="SrlComInput_APANonRecFltsPer( M"/>
      <sheetName val="SrlComInput_APANonRecFltsPer( R"/>
      <sheetName val="RxDrivenWheelGrndVelocityCE"/>
      <sheetName val="RxDrivenWheelGrndVelocityCE() M"/>
      <sheetName val="RxDrivenWheelGrndVelocityCE() R"/>
      <sheetName val="RxDrivenWheelGrndVelocityCE() P"/>
      <sheetName val="RxNonDrivnWhlRotationlStat"/>
      <sheetName val="RxNonDrivnWhlRotationlStat() M"/>
      <sheetName val="RxNonDrivnWhlRotationlStat() R"/>
      <sheetName val="RxNonDrivnWhlRotationlStat() P"/>
      <sheetName val="SrlComInput_APARecFltsPer"/>
      <sheetName val="SrlComInput_APARecFltsPer() M"/>
      <sheetName val="SrlComInput_APARecFltsPer() R"/>
      <sheetName val="SrlComInput_APARecFlts337Invali"/>
      <sheetName val="SrlComInput_APARecFlts337Inva M"/>
      <sheetName val="SrlComInput_APARecFlts337Inva R"/>
      <sheetName val="SrlComInput_APARecFlts1F5Invali"/>
      <sheetName val="SrlComInput_APARecFlts1F5Inva M"/>
      <sheetName val="SrlComInput_APARecFlts1F5Inva R"/>
      <sheetName val="RxChassisGeneralStatus1_x1E"/>
      <sheetName val="RxChassisGeneralStatus1_x1E() R"/>
      <sheetName val="RxChassisGeneralStatus1_x1E() P"/>
      <sheetName val="RxChassisGeneralStatus1_x1E() M"/>
      <sheetName val="Coverage Analysis Sheet"/>
      <sheetName val="Test Vector Description"/>
    </sheetNames>
    <sheetDataSet>
      <sheetData sheetId="0" refreshError="1"/>
      <sheetData sheetId="1">
        <row r="13">
          <cell r="B13" t="str">
            <v>SrlComInput_Init</v>
          </cell>
          <cell r="G13" t="str">
            <v>RxMsgsSrlComSvcDft_Cnt_lgc</v>
          </cell>
          <cell r="K13" t="str">
            <v>Rte_Call_NxtrDiagMgr_SetNTCStatus</v>
          </cell>
        </row>
        <row r="14">
          <cell r="B14" t="str">
            <v>RxDrivingModeControlHS_x232</v>
          </cell>
          <cell r="G14" t="str">
            <v>WIREnabled_Cnt_lgc</v>
          </cell>
          <cell r="K14" t="str">
            <v>Rte_Call_SystemTime_GetSystemTime_mS_u32</v>
          </cell>
        </row>
        <row r="15">
          <cell r="B15" t="str">
            <v>RxEngineGeneralStatus1_x0C9</v>
          </cell>
          <cell r="G15" t="str">
            <v>PrevSrlComEngOn_Cnt_lgc</v>
          </cell>
          <cell r="K15" t="str">
            <v>Rte_Call_SystemTime_DtrmnElapsedTime_mS_u16</v>
          </cell>
        </row>
        <row r="16">
          <cell r="B16" t="str">
            <v>RxNonDrivnWhlRotationlStat</v>
          </cell>
          <cell r="G16" t="str">
            <v>SrlComEngTemp_DegC_f32</v>
          </cell>
          <cell r="K16" t="str">
            <v>Rte_Call_NxtrDiagMgr_GetNTCStatus</v>
          </cell>
        </row>
        <row r="17">
          <cell r="B17" t="str">
            <v>RxPlatformGeneralStatus_x1F</v>
          </cell>
          <cell r="G17" t="str">
            <v>SrlComLWhlSpd_Hz_f32</v>
          </cell>
          <cell r="K17" t="str">
            <v>DescTransmitSingleFrame</v>
          </cell>
        </row>
        <row r="18">
          <cell r="B18" t="str">
            <v>RxVehicleSpeedAndDistance_x</v>
          </cell>
          <cell r="G18" t="str">
            <v>SrlComLWhlSpdVld_Cnt_lgc</v>
          </cell>
          <cell r="K18" t="str">
            <v>IlGetRxVSELatAccGroup</v>
          </cell>
        </row>
        <row r="19">
          <cell r="B19" t="str">
            <v>RxWheelPulsesHS_x500</v>
          </cell>
          <cell r="G19" t="str">
            <v>SrlComRWhlSpd_Hz_f32</v>
          </cell>
          <cell r="K19" t="str">
            <v>IlGetRxVSELatAcc</v>
          </cell>
        </row>
        <row r="20">
          <cell r="B20" t="str">
            <v>SrlComInput_SCom_GetSrlComWIRFltStatus</v>
          </cell>
          <cell r="G20" t="str">
            <v>SrlComRWhlSpdVld_Cnt_lgc</v>
          </cell>
          <cell r="K20" t="str">
            <v>IlGetRxVSELatAccV</v>
          </cell>
        </row>
        <row r="21">
          <cell r="B21" t="str">
            <v>SrlComInput_SCom_ManualVehSpd</v>
          </cell>
          <cell r="G21" t="str">
            <v>SrlComAmbTemp_DegC_f32</v>
          </cell>
          <cell r="K21" t="str">
            <v>IlGetRxEngRunAtv</v>
          </cell>
        </row>
        <row r="22">
          <cell r="B22" t="str">
            <v>ProcessWhlStatus</v>
          </cell>
          <cell r="G22" t="str">
            <v>DesiredTunPers_Cnt_u16</v>
          </cell>
          <cell r="K22" t="str">
            <v>IlGetRxEngSpd</v>
          </cell>
        </row>
        <row r="23">
          <cell r="B23" t="str">
            <v>CalcWhlFreq</v>
          </cell>
          <cell r="G23" t="str">
            <v>SrlComYawRate_DegpS_f32</v>
          </cell>
          <cell r="K23" t="str">
            <v>IlGetRxEngCltTmp</v>
          </cell>
        </row>
        <row r="24">
          <cell r="B24" t="str">
            <v>SrlComInput_Per1</v>
          </cell>
          <cell r="G24" t="str">
            <v>SrlComEngOn_Cnt_lgc</v>
          </cell>
          <cell r="K24" t="str">
            <v>IlGetRxEngCltTmpV</v>
          </cell>
        </row>
        <row r="25">
          <cell r="B25" t="str">
            <v>SrlComInput_Per2</v>
          </cell>
          <cell r="G25" t="str">
            <v>SrlComSPMOn_Cnt_lgc</v>
          </cell>
          <cell r="K25" t="str">
            <v>IlGetRxWhlRotatStatLftDrvn</v>
          </cell>
        </row>
        <row r="26">
          <cell r="B26" t="str">
            <v>SrlComInput_SCom_ResetBus1Timers</v>
          </cell>
          <cell r="G26" t="str">
            <v>SrlComVehSpd_Kph_f32</v>
          </cell>
          <cell r="K26" t="str">
            <v>IlGetRxWhlRotatStatRtDrvn</v>
          </cell>
        </row>
        <row r="27">
          <cell r="B27" t="str">
            <v>DtrmnNTCTimeout</v>
          </cell>
          <cell r="G27" t="str">
            <v>SrlComEngineSpeed_Rpm_f32</v>
          </cell>
          <cell r="K27" t="str">
            <v>IlGetRxOtsAirTmpCrValGroup</v>
          </cell>
        </row>
        <row r="28">
          <cell r="B28" t="str">
            <v>DtrmnTimerElapsed</v>
          </cell>
          <cell r="G28" t="str">
            <v>SrlComLatAccel_g_f32</v>
          </cell>
          <cell r="K28" t="str">
            <v>IlGetRxOtsAirTmpCrVal</v>
          </cell>
        </row>
        <row r="29">
          <cell r="B29" t="str">
            <v>SrlComInput_Per3</v>
          </cell>
          <cell r="G29" t="str">
            <v>SrlComSysPwrMd_Cnt_enum</v>
          </cell>
          <cell r="K29" t="str">
            <v>IlGetRxOtsAirTmpCrValV</v>
          </cell>
        </row>
        <row r="30">
          <cell r="B30" t="str">
            <v>SrlComInput_SCom_ResetBus2Timers</v>
          </cell>
          <cell r="G30" t="str">
            <v>VehSpdVldStartTime_mS_M_u32</v>
          </cell>
          <cell r="K30" t="str">
            <v>IlGetRxOtsAirTmpCrValMsk</v>
          </cell>
        </row>
        <row r="31">
          <cell r="B31" t="str">
            <v>ResetLKABus1Timers</v>
          </cell>
          <cell r="G31" t="str">
            <v>LastPlsChngTimeL_mS_M_u32</v>
          </cell>
          <cell r="K31" t="str">
            <v>IlGetRxBkupPwrModeMstrGroup</v>
          </cell>
        </row>
        <row r="32">
          <cell r="B32" t="str">
            <v>ResetWhlGrndVlctyBus2Timers</v>
          </cell>
          <cell r="G32" t="str">
            <v>LastPlsChngTimeR_mS_M_u32</v>
          </cell>
          <cell r="K32" t="str">
            <v>IlGetRxSysPwrMd</v>
          </cell>
        </row>
        <row r="33">
          <cell r="B33" t="str">
            <v>NTCCheckClear</v>
          </cell>
          <cell r="G33" t="str">
            <v>InvStartTimeL_mS_M_u32</v>
          </cell>
          <cell r="K33" t="str">
            <v>IlGetRxSysBkupPwrMdEn</v>
          </cell>
        </row>
        <row r="34">
          <cell r="B34" t="str">
            <v>RxAntilockBrakeandTCStatusH</v>
          </cell>
          <cell r="G34" t="str">
            <v>InvStartTimeR_mS_M_u32</v>
          </cell>
          <cell r="K34" t="str">
            <v>IlGetRxSysBkUpPwrMd</v>
          </cell>
        </row>
        <row r="35">
          <cell r="B35" t="str">
            <v>RxDrivenWheelGrndVelocityHS</v>
          </cell>
          <cell r="G35" t="str">
            <v>OldRawWhlFreqL_Hz_M_f32</v>
          </cell>
          <cell r="K35" t="str">
            <v>IlGetRxBkupPwrModeMstrVDA</v>
          </cell>
        </row>
        <row r="36">
          <cell r="B36" t="str">
            <v>NonDrivenWheelGrndVelocityH</v>
          </cell>
          <cell r="G36" t="str">
            <v>OldRawWhlFreqR_Hz_M_f32</v>
          </cell>
          <cell r="K36" t="str">
            <v>IlGetRxVehSpdAvgNDrvnGroup</v>
          </cell>
        </row>
        <row r="37">
          <cell r="B37" t="str">
            <v>RxVehicleDynamicsESCHybCE_x</v>
          </cell>
          <cell r="G37" t="str">
            <v>PulseScale_RevpCnt_M_f32</v>
          </cell>
          <cell r="K37" t="str">
            <v>IlGetRxVehSpdAvgNDrvn</v>
          </cell>
        </row>
        <row r="38">
          <cell r="B38" t="str">
            <v>NonDrivenWheelGrndVelocitCE</v>
          </cell>
          <cell r="G38" t="str">
            <v>WhlTstmpRes_SecpCnt_M_f32</v>
          </cell>
          <cell r="K38" t="str">
            <v>IlGetRxVehSpdAvgNDrvnV</v>
          </cell>
        </row>
        <row r="39">
          <cell r="B39" t="str">
            <v>RxEngineGeneralStatus4_x4C1</v>
          </cell>
          <cell r="G39" t="str">
            <v>OldSeqNumL_Cnt_M_u16</v>
          </cell>
          <cell r="K39" t="str">
            <v>IlGetRxWhlRotStatTmstmpRes</v>
          </cell>
        </row>
        <row r="40">
          <cell r="B40" t="str">
            <v>RxDrivenWheelGrndVelocityCE</v>
          </cell>
          <cell r="G40" t="str">
            <v>OldSeqNumR_Cnt_M_u16</v>
          </cell>
          <cell r="K40" t="str">
            <v>IlGetRxWRSLDSeqNum</v>
          </cell>
        </row>
        <row r="41">
          <cell r="B41" t="str">
            <v>RxBrakePedalDriverStatusHS_</v>
          </cell>
          <cell r="G41" t="str">
            <v>OldWhlDistTstmL_Cnt_M_u16</v>
          </cell>
          <cell r="K41" t="str">
            <v>IlGetRxWRSLDWhlDisTpRC</v>
          </cell>
        </row>
        <row r="42">
          <cell r="B42" t="str">
            <v>RxPlatformEngCntrlRequests_</v>
          </cell>
          <cell r="G42" t="str">
            <v>OldWhlDistTstmR_Cnt_M_u16</v>
          </cell>
          <cell r="K42" t="str">
            <v>IlGetRxWRSLDWhlDistVal</v>
          </cell>
        </row>
        <row r="43">
          <cell r="B43" t="str">
            <v>RxLKASteeringTorqueCmdHS_x1</v>
          </cell>
          <cell r="G43" t="str">
            <v>OldWhlPCntrL_Cnt_M_u16</v>
          </cell>
          <cell r="K43" t="str">
            <v>IlGetRxWRSLDWhlRotStatRst</v>
          </cell>
        </row>
        <row r="44">
          <cell r="B44" t="str">
            <v>RxParkAssistParallelCE_x337</v>
          </cell>
          <cell r="G44" t="str">
            <v>OldWhlPCntrR_Cnt_M_u16</v>
          </cell>
          <cell r="K44" t="str">
            <v>IlGetRxWRSLDWhlDistTmstm</v>
          </cell>
        </row>
        <row r="45">
          <cell r="B45" t="str">
            <v>RxTransGeneralStatus2_x1F5</v>
          </cell>
          <cell r="G45" t="str">
            <v>k_EngTempValTimeOut_mS_u16p0</v>
          </cell>
          <cell r="K45" t="str">
            <v>IlGetRxWRSLDWhlDistPlsCntr</v>
          </cell>
        </row>
        <row r="46">
          <cell r="B46" t="str">
            <v>RxChassisGeneralStatus1_x1E</v>
          </cell>
          <cell r="G46" t="str">
            <v>k_AmbTempValTimeOut_mS_u16p0</v>
          </cell>
          <cell r="K46" t="str">
            <v>IlGetRxWRSRDWhlDisTpRC</v>
          </cell>
        </row>
        <row r="47">
          <cell r="B47" t="str">
            <v>RxHybridGeneralStatus3_x0D3</v>
          </cell>
          <cell r="G47" t="str">
            <v>k_VehSpdValTimeOut_mS_u16p0</v>
          </cell>
          <cell r="K47" t="str">
            <v>IlGetRxWRSRDWhlDistVal</v>
          </cell>
        </row>
        <row r="48">
          <cell r="B48" t="str">
            <v>RxSteeringTorqueCmdCE_x180</v>
          </cell>
          <cell r="G48" t="str">
            <v>k_WhlRotVldTimeOut_mS_u16p0</v>
          </cell>
          <cell r="K48" t="str">
            <v>IlGetRxWRSRDWhlRotStatRst</v>
          </cell>
        </row>
        <row r="49">
          <cell r="B49" t="str">
            <v>ResetWhlGrndVlctyBus1Timers</v>
          </cell>
          <cell r="G49" t="str">
            <v>k_WhlTstmpRes_SecpCnt_f32</v>
          </cell>
          <cell r="K49" t="str">
            <v>IlGetRxWRSRDWhlDistTmstm</v>
          </cell>
        </row>
        <row r="50">
          <cell r="B50" t="str">
            <v>SrlComInput_DecrementCMEC</v>
          </cell>
          <cell r="G50" t="str">
            <v>k_AmbTempDflt_DegC_f32</v>
          </cell>
          <cell r="K50" t="str">
            <v>IlGetRxWRSRDWhlDistPlsCntr</v>
          </cell>
        </row>
        <row r="51">
          <cell r="B51" t="str">
            <v>SrlComInput_APARecFltsGet</v>
          </cell>
          <cell r="G51" t="str">
            <v>k_EngTempDflt_DegC_f32</v>
          </cell>
          <cell r="K51" t="str">
            <v>IlGetRxWRSRDSeqNum</v>
          </cell>
        </row>
        <row r="52">
          <cell r="B52" t="str">
            <v>SrlComInput_APARecFltsSet</v>
          </cell>
          <cell r="G52" t="str">
            <v>k_MaxFreqChg_Hz_f32</v>
          </cell>
          <cell r="K52" t="str">
            <v>CanRxFullCANObjTask</v>
          </cell>
        </row>
        <row r="53">
          <cell r="B53" t="str">
            <v>SrlComInput_APARecFlts337Present</v>
          </cell>
          <cell r="G53" t="str">
            <v>k_WhlPlsPerRev_Cnt_u16p0</v>
          </cell>
          <cell r="K53" t="str">
            <v>Rte_Call_SrlComInput_Per2_CP0_CheckpointReached</v>
          </cell>
        </row>
        <row r="54">
          <cell r="B54" t="str">
            <v>SrlComInput_APARecFlts337Missing</v>
          </cell>
          <cell r="G54" t="str">
            <v>k_SComTrqPosPol_Cnt_s08</v>
          </cell>
          <cell r="K54" t="str">
            <v>IlGetRxEngCltTmpGroup</v>
          </cell>
        </row>
        <row r="55">
          <cell r="B55" t="str">
            <v>SrlComInput_APARecFlts337Invalid</v>
          </cell>
          <cell r="G55" t="str">
            <v>OldSeqNum_Ptr_T_u16</v>
          </cell>
          <cell r="K55" t="str">
            <v>IlGetRxStgSysPerfMdRq</v>
          </cell>
        </row>
        <row r="56">
          <cell r="B56" t="str">
            <v>SrlComInput_APARecFlts1F5Invalid</v>
          </cell>
          <cell r="G56" t="str">
            <v>OldWhlDistTstm_Ptr_T_u16</v>
          </cell>
          <cell r="K56" t="str">
            <v>IlGetRxEngSpdStat</v>
          </cell>
        </row>
        <row r="57">
          <cell r="B57" t="str">
            <v>SrlComInput_APANonRecFlts337Invalid</v>
          </cell>
          <cell r="G57" t="str">
            <v>OldWhlPCntr_Ptr_T_u16</v>
          </cell>
          <cell r="K57" t="str">
            <v>IlGetRxTrnsShftLvrPosGroup</v>
          </cell>
        </row>
        <row r="58">
          <cell r="B58" t="str">
            <v>SrlComInput_APANonRecFltsSet</v>
          </cell>
          <cell r="G58" t="str">
            <v>OldRawWhlFreq1_Ptr_T_f32</v>
          </cell>
          <cell r="K58" t="str">
            <v>IlGetRxTrnsShftLvrPos</v>
          </cell>
        </row>
        <row r="59">
          <cell r="B59" t="str">
            <v>SrlComInput_APANonRecFltsGet</v>
          </cell>
          <cell r="G59" t="str">
            <v>LastPlsChngTime_Ptr_T_u32</v>
          </cell>
          <cell r="K59" t="str">
            <v>IlGetRxTrnsShftLvrPosV</v>
          </cell>
        </row>
        <row r="60">
          <cell r="B60" t="str">
            <v>SrlComInput_APANonRecFlts337Present</v>
          </cell>
          <cell r="G60" t="str">
            <v>WIRFltStatus1_Ptr_T_u16</v>
          </cell>
          <cell r="K60" t="str">
            <v>IlGetRxWhlGrndVlctyLftDrvn_0</v>
          </cell>
        </row>
        <row r="61">
          <cell r="B61" t="str">
            <v>SrlComInput_APANonRecFlts337Missing</v>
          </cell>
          <cell r="G61" t="str">
            <v>InvStartTime_Ptr_T_u32</v>
          </cell>
          <cell r="K61" t="str">
            <v>IlGetRxWhlGrndVlctyRtDrvn_0</v>
          </cell>
        </row>
        <row r="62">
          <cell r="B62" t="str">
            <v>SrlComInput_APANonRecFltsPer</v>
          </cell>
          <cell r="G62" t="str">
            <v>Ip_NTC</v>
          </cell>
          <cell r="K62" t="str">
            <v>IlGetRxWhlGrndVlctyRtDrvnV_0</v>
          </cell>
        </row>
        <row r="63">
          <cell r="B63" t="str">
            <v>SrlComInput_APARecFltsPer</v>
          </cell>
          <cell r="G63" t="str">
            <v>Ip_Param</v>
          </cell>
          <cell r="K63" t="str">
            <v>IlGetRxWhlGrndVlctyLftDrvnV_0</v>
          </cell>
        </row>
        <row r="64">
          <cell r="G64" t="str">
            <v>Ip_Status</v>
          </cell>
          <cell r="K64" t="str">
            <v>IlGetRxWhlGrndVlctyLftDrvnGroup_0</v>
          </cell>
        </row>
        <row r="65">
          <cell r="G65" t="str">
            <v>NxtrDiagMgr_NTC[30]</v>
          </cell>
          <cell r="K65" t="str">
            <v>IlGetRxWhlGrndVlctyRtDrvnGroup_0</v>
          </cell>
        </row>
        <row r="66">
          <cell r="G66" t="str">
            <v>NxtrDiagMgr_Param[30]</v>
          </cell>
          <cell r="K66" t="str">
            <v>IlGetRxWhlGrndVlctyLftNnDrvnGroup_0</v>
          </cell>
        </row>
        <row r="67">
          <cell r="G67" t="str">
            <v>NxtrDiagMgr_Status[30]</v>
          </cell>
          <cell r="K67" t="str">
            <v>IlGetRxWhlGrndVlctyRtNnDrvnGroup_0</v>
          </cell>
        </row>
        <row r="68">
          <cell r="G68" t="str">
            <v>SrlComWIRFltStatus</v>
          </cell>
          <cell r="K68" t="str">
            <v>IlGetRxWhlGrndVlctyLftNnDrvn_0</v>
          </cell>
        </row>
        <row r="69">
          <cell r="G69" t="str">
            <v>WhlRotStatus.WRSSeqNum</v>
          </cell>
          <cell r="K69" t="str">
            <v>IlGetRxWhlGrndVlctyRtNnDrvn_0</v>
          </cell>
        </row>
        <row r="70">
          <cell r="G70" t="str">
            <v>WhlRotStatus.WRSWhlDistPCntr</v>
          </cell>
          <cell r="K70" t="str">
            <v>IlGetRxWhlGrndVlctyRtNnDrvnV_0</v>
          </cell>
        </row>
        <row r="71">
          <cell r="G71" t="str">
            <v>WhlRotStatus.WRSWhlDistTstm</v>
          </cell>
          <cell r="K71" t="str">
            <v>IlGetRxWhlGrndVlctyLftNnDrvnV_0</v>
          </cell>
        </row>
        <row r="72">
          <cell r="G72" t="str">
            <v>WhlRotStatus.WRSWhlDistVal</v>
          </cell>
          <cell r="K72" t="str">
            <v>IlGetRxVehStabEnhmntStat_0</v>
          </cell>
        </row>
        <row r="73">
          <cell r="G73" t="str">
            <v>WhlRotStatus.WRSWhlRotStatRst</v>
          </cell>
          <cell r="K73" t="str">
            <v>IlGetRxRedntVSEActARC</v>
          </cell>
        </row>
        <row r="74">
          <cell r="G74" t="str">
            <v>WIRFltStatus_Ptr_T_u16</v>
          </cell>
          <cell r="K74" t="str">
            <v>IlGetRxRedntVSEAct</v>
          </cell>
        </row>
        <row r="75">
          <cell r="G75" t="str">
            <v>OldRawWhlFreq_Ptr_T_f32</v>
          </cell>
          <cell r="K75" t="str">
            <v>IlGetRxABSActvProtARC</v>
          </cell>
        </row>
        <row r="76">
          <cell r="G76" t="str">
            <v>DiagStsDefVehSpd_Cnt_lgc</v>
          </cell>
          <cell r="K76" t="str">
            <v>IlGetRxABSActvProtPVal</v>
          </cell>
        </row>
        <row r="77">
          <cell r="G77" t="str">
            <v>VehicleSpeedValid_Cnt_lgc</v>
          </cell>
          <cell r="K77" t="str">
            <v>IlGetRxABSActvProt</v>
          </cell>
        </row>
        <row r="78">
          <cell r="G78" t="str">
            <v>VehSpdAvgNDrvn_Kph_M_f32</v>
          </cell>
          <cell r="K78" t="str">
            <v>IlGetRxVSELongAccLoResGroup</v>
          </cell>
        </row>
        <row r="79">
          <cell r="G79" t="str">
            <v>ManualVehSpdOvrRide_Cnt_M_lgc</v>
          </cell>
          <cell r="K79" t="str">
            <v>IlGetRxVehDynOvrUndrStrGroup_1</v>
          </cell>
        </row>
        <row r="80">
          <cell r="G80" t="str">
            <v>ManualVehSpd_Kph_M_f32</v>
          </cell>
          <cell r="K80" t="str">
            <v>IlGetRxVSELongAccLoResV</v>
          </cell>
        </row>
        <row r="81">
          <cell r="G81" t="str">
            <v>k_DefaultVehSpd_Kph_f32</v>
          </cell>
          <cell r="K81" t="str">
            <v>IlGetRxVehDynOvrUndrStrV_1</v>
          </cell>
        </row>
        <row r="82">
          <cell r="G82" t="str">
            <v>k_Msg500TimeOut_mS_u16p0</v>
          </cell>
          <cell r="K82" t="str">
            <v>IlGetRxWhlGrndVlctyLftDrvnGroup_1</v>
          </cell>
        </row>
        <row r="83">
          <cell r="G83" t="str">
            <v>k_Msg4C1TimeOut_mS_u16p0</v>
          </cell>
          <cell r="K83" t="str">
            <v>IlGetRxWhlGrndVlctyRtDrvnGroup_1</v>
          </cell>
        </row>
        <row r="84">
          <cell r="G84" t="str">
            <v>k_Msg3F1TimeOut_mS_u16p0</v>
          </cell>
          <cell r="K84" t="str">
            <v>IlGetRxWhlGrndVlctyLftDrvn_1</v>
          </cell>
        </row>
        <row r="85">
          <cell r="G85" t="str">
            <v>k_Msg3E9TimeOut_mS_u16p0</v>
          </cell>
          <cell r="K85" t="str">
            <v>IlGetRxWhlGrndVlctyRtDrvn_1</v>
          </cell>
        </row>
        <row r="86">
          <cell r="G86" t="str">
            <v>k_Msg232TimeOut_mS_u16p0</v>
          </cell>
          <cell r="K86" t="str">
            <v>IlGetRxWhlGrndVlctyRtDrvnV_1</v>
          </cell>
        </row>
        <row r="87">
          <cell r="G87" t="str">
            <v>k_Msg1F5TimeOut_mS_u16p0</v>
          </cell>
          <cell r="K87" t="str">
            <v>IlGetRxWhlGrndVlctyLftDrvnV_1</v>
          </cell>
        </row>
        <row r="88">
          <cell r="G88" t="str">
            <v>k_Msg1F1TimeOut_mS_u16p0</v>
          </cell>
          <cell r="K88" t="str">
            <v>IlGetRxWhlGrndVlctyLftNnDrvnGroup_1</v>
          </cell>
        </row>
        <row r="89">
          <cell r="G89" t="str">
            <v>k_Msg1E9TimeOut_mS_u16p0</v>
          </cell>
          <cell r="K89" t="str">
            <v>IlGetRxWhlGrndVlctyRtNnDrvnGroup_1</v>
          </cell>
        </row>
        <row r="90">
          <cell r="G90" t="str">
            <v>k_Msg0C9TimeOut_mS_u16p0</v>
          </cell>
          <cell r="K90" t="str">
            <v>IlGetRxWhlGrndVlctyLftNnDrvn_1</v>
          </cell>
        </row>
        <row r="91">
          <cell r="G91" t="str">
            <v>k_Msg0C1TimeOut_mS_u16p0</v>
          </cell>
          <cell r="K91" t="str">
            <v>IlGetRxWhlGrndVlctyRtNnDrvn_1</v>
          </cell>
        </row>
        <row r="92">
          <cell r="G92" t="str">
            <v>k_YawRateDflt_DegpSec_f32</v>
          </cell>
          <cell r="K92" t="str">
            <v>IlGetRxWhlGrndVlctyRtNnDrvnV_1</v>
          </cell>
        </row>
        <row r="93">
          <cell r="G93" t="str">
            <v>k_LatAccDflt_MpSecSqrd_f32</v>
          </cell>
          <cell r="K93" t="str">
            <v>IlGetRxWhlGrndVlctyLftNnDrvnV_1</v>
          </cell>
        </row>
        <row r="94">
          <cell r="G94" t="str">
            <v>SPMForCTCInhibit_Cnt_lgc</v>
          </cell>
          <cell r="K94" t="str">
            <v>IlGetRxWhlPlsPerRevNonDrvn_0</v>
          </cell>
        </row>
        <row r="95">
          <cell r="G95" t="str">
            <v>EngRunAtvForCTCInhibit_Cnt_lgc</v>
          </cell>
          <cell r="K95" t="str">
            <v>IlNwmGetStatus</v>
          </cell>
        </row>
        <row r="96">
          <cell r="G96" t="str">
            <v>VehSpdAvgNDrvnInValid_Cnt_M_lgc</v>
          </cell>
          <cell r="K96" t="str">
            <v>IlGetRxLKATqOvrDltCmd</v>
          </cell>
        </row>
        <row r="97">
          <cell r="G97" t="str">
            <v>SrlComWIRFltStatus_Cnt_u16</v>
          </cell>
          <cell r="K97" t="str">
            <v>IlGetRxLKATqOvrDltCmdRC</v>
          </cell>
        </row>
        <row r="98">
          <cell r="G98" t="str">
            <v>ECUResetPerformed_Cnt_G_lgc</v>
          </cell>
          <cell r="K98" t="str">
            <v>IlGetRxLKATqOvrDltCmdPrtVl</v>
          </cell>
        </row>
        <row r="99">
          <cell r="G99" t="str">
            <v>RespMsgBuffer[7]</v>
          </cell>
          <cell r="K99" t="str">
            <v>IlGetRxLKATODC_TrqRqAct</v>
          </cell>
        </row>
        <row r="100">
          <cell r="G100" t="str">
            <v>Nvm_CMEC_Cnt_u8</v>
          </cell>
          <cell r="K100" t="str">
            <v>IlGetRxLKATODC_TrqVl</v>
          </cell>
        </row>
        <row r="101">
          <cell r="G101" t="str">
            <v>Msg1E9Loss_mS_M_u32</v>
          </cell>
          <cell r="K101" t="str">
            <v>IlGetRxStrWhlAngReq</v>
          </cell>
        </row>
        <row r="102">
          <cell r="G102" t="str">
            <v>Msg232Loss_mS_M_u32</v>
          </cell>
          <cell r="K102" t="str">
            <v>IlGetRxStrWhlTctlFdbkReqActRC</v>
          </cell>
        </row>
        <row r="103">
          <cell r="G103" t="str">
            <v>Msg0C9Loss_mS_M_u32</v>
          </cell>
          <cell r="K103" t="str">
            <v>IlGetRxStrWhlTctlFdbkReqAct</v>
          </cell>
        </row>
        <row r="104">
          <cell r="G104" t="str">
            <v>Msg0C1Loss_mS_M_u32</v>
          </cell>
          <cell r="K104" t="str">
            <v>IlGetRxStrWhlTctlFdbkReqActProtVal</v>
          </cell>
        </row>
        <row r="105">
          <cell r="G105" t="str">
            <v>Msg1F1Loss_mS_M_u32</v>
          </cell>
          <cell r="K105" t="str">
            <v>IlGetRxSWAR_ReqActV</v>
          </cell>
        </row>
        <row r="106">
          <cell r="G106" t="str">
            <v>Msg1F5Loss_mS_M_u32</v>
          </cell>
          <cell r="K106" t="str">
            <v>IlGetRxSWAR_ReqAct</v>
          </cell>
        </row>
        <row r="107">
          <cell r="G107" t="str">
            <v>Msg3E9Loss_mS_M_u32</v>
          </cell>
          <cell r="K107" t="str">
            <v>IlGetRxSWAR_TrgtAng</v>
          </cell>
        </row>
        <row r="108">
          <cell r="G108" t="str">
            <v>Msg500Loss_mS_M_u32</v>
          </cell>
          <cell r="K108" t="str">
            <v>IlGetRxStrWhlAngReqARC</v>
          </cell>
        </row>
        <row r="109">
          <cell r="G109" t="str">
            <v>Msg3F1Loss_mS_M_u32</v>
          </cell>
          <cell r="K109" t="str">
            <v>IlGetRxStrWhlAngReqPrtVal</v>
          </cell>
        </row>
        <row r="110">
          <cell r="G110" t="str">
            <v>Msg4C1Loss_mS_M_u32</v>
          </cell>
          <cell r="K110" t="str">
            <v>IlGetRxVehDynYawRateGroup</v>
          </cell>
        </row>
        <row r="111">
          <cell r="G111" t="str">
            <v>LatAccVldStartTime_mS_M_u32</v>
          </cell>
          <cell r="K111" t="str">
            <v>IlGetRxVehDynYawRate</v>
          </cell>
        </row>
        <row r="112">
          <cell r="G112" t="str">
            <v>YawRateVldStartTime_mS_M_u32</v>
          </cell>
          <cell r="K112" t="str">
            <v>IlGetRxVehDynYawRateV</v>
          </cell>
        </row>
        <row r="113">
          <cell r="G113" t="str">
            <v>EngTempVldStartTime_mS_M_u32</v>
          </cell>
          <cell r="K113" t="str">
            <v>IlGetRxVSEAct_0</v>
          </cell>
        </row>
        <row r="114">
          <cell r="G114" t="str">
            <v>AmbTempVldStartTime_mS_M_u32</v>
          </cell>
          <cell r="K114" t="str">
            <v>IlGetRxTCSysEnbld</v>
          </cell>
        </row>
        <row r="115">
          <cell r="G115" t="str">
            <v>Msg214Loss_mS_M_u32</v>
          </cell>
          <cell r="K115" t="str">
            <v>IlGetRxTCSysAtv</v>
          </cell>
        </row>
        <row r="116">
          <cell r="G116" t="str">
            <v>Msg214LKALoss_mS_M_u32</v>
          </cell>
          <cell r="K116" t="str">
            <v>IlGetRxABSFld</v>
          </cell>
        </row>
        <row r="117">
          <cell r="G117" t="str">
            <v>Msg348HSLoss_mS_M_u32</v>
          </cell>
          <cell r="K117" t="str">
            <v>IlGetRxVhDynCntlSysSt</v>
          </cell>
        </row>
        <row r="118">
          <cell r="G118" t="str">
            <v>Msg348HSLKALoss_mS_M_u32</v>
          </cell>
          <cell r="K118" t="str">
            <v>IlGetRxPT_CrnkAct</v>
          </cell>
        </row>
        <row r="119">
          <cell r="G119" t="str">
            <v>Msg180HSLKALoss_mS_M_u32</v>
          </cell>
          <cell r="K119" t="str">
            <v>IlGetRxTqOvrDltTqCmdAct</v>
          </cell>
        </row>
        <row r="120">
          <cell r="G120" t="str">
            <v>Msg180HSLoss_mS_M_u32</v>
          </cell>
          <cell r="K120" t="str">
            <v>IlGetRxTrqOvrlARC</v>
          </cell>
        </row>
        <row r="121">
          <cell r="G121" t="str">
            <v>Msg34AHSLoss_mS_M_u32</v>
          </cell>
          <cell r="K121" t="str">
            <v>IlGetRxTqOvrDltTqCmdVl</v>
          </cell>
        </row>
        <row r="122">
          <cell r="G122" t="str">
            <v>Msg34AHSLKALoss_mS_M_u32</v>
          </cell>
          <cell r="K122" t="str">
            <v>IlGetRxTrqOvrlCmdChksm</v>
          </cell>
        </row>
        <row r="123">
          <cell r="G123" t="str">
            <v>Msg1E9LKALoss_mS_M_u32</v>
          </cell>
          <cell r="K123" t="str">
            <v>IlGetRxABSAtv_0</v>
          </cell>
        </row>
        <row r="124">
          <cell r="G124" t="str">
            <v>AntilockTCbrakeVldStartTime_mS_M_u32p0</v>
          </cell>
          <cell r="K124" t="str">
            <v>IlGetRxVSELongAccLoRes</v>
          </cell>
        </row>
        <row r="125">
          <cell r="G125" t="str">
            <v>RedntVSEActARCVldStartTime_mS_M_u32</v>
          </cell>
          <cell r="K125" t="str">
            <v>IlGetRxActAxleTrq</v>
          </cell>
        </row>
        <row r="126">
          <cell r="G126" t="str">
            <v>RedntVSEActVldStartTime_mS_M_u32</v>
          </cell>
          <cell r="K126" t="str">
            <v>IlGetRxActAxleTrqV</v>
          </cell>
        </row>
        <row r="127">
          <cell r="G127" t="str">
            <v>ABSActvProtPValVldStartTime_mS_M_u32</v>
          </cell>
          <cell r="K127" t="str">
            <v>IlGetRxActAxleTrqGroup</v>
          </cell>
        </row>
        <row r="128">
          <cell r="G128" t="str">
            <v>ABSActvProtARCVldStartTime_mS_M_u32</v>
          </cell>
          <cell r="K128" t="str">
            <v>NvM_SetRamBlockStatus</v>
          </cell>
        </row>
        <row r="129">
          <cell r="G129" t="str">
            <v>ABSActvProtVldStartTime_mS_M_u32</v>
          </cell>
          <cell r="K129" t="str">
            <v>Rte_Call_NxtrDiagMgr_GetNTCActive</v>
          </cell>
        </row>
        <row r="130">
          <cell r="G130" t="str">
            <v>VSEActVldStartTime_mS_M_u32p0</v>
          </cell>
        </row>
        <row r="131">
          <cell r="G131" t="str">
            <v>TCSysEVldStartTime_mS_M_u32p0</v>
          </cell>
        </row>
        <row r="132">
          <cell r="G132" t="str">
            <v>TCSysAVldStartTime_mS_M_u32p0</v>
          </cell>
        </row>
        <row r="133">
          <cell r="G133" t="str">
            <v>ABSFldVldStartTime_mS_M_u32p0</v>
          </cell>
        </row>
        <row r="134">
          <cell r="G134" t="str">
            <v>VhDynCVldStartTime_mS_M_u32p0</v>
          </cell>
        </row>
        <row r="135">
          <cell r="G135" t="str">
            <v>LKATqOvrDltCmdPrtVlVldStartTime_mS_M_u32</v>
          </cell>
        </row>
        <row r="136">
          <cell r="G136" t="str">
            <v>LKATqOvrDltCmdRCVldStartTime_mS_M_u32</v>
          </cell>
        </row>
        <row r="137">
          <cell r="G137" t="str">
            <v>WhlGrndVlctyRtDrvnHSStuck_mS_M_u32</v>
          </cell>
        </row>
        <row r="138">
          <cell r="G138" t="str">
            <v>WhlGrndVlctyLftDrvnHSStuck_mS_M_u32</v>
          </cell>
        </row>
        <row r="139">
          <cell r="G139" t="str">
            <v>WhlGrndVlctyRtNnDrvnHSStuck_mS_M_u32</v>
          </cell>
        </row>
        <row r="140">
          <cell r="G140" t="str">
            <v>WhlGrndVlctyLftNnDrvnHSStuck_mS_M_u32</v>
          </cell>
        </row>
        <row r="141">
          <cell r="G141" t="str">
            <v>WhlGrndVlctyRtDrvnHSVldStartTime_mS_M_u32</v>
          </cell>
        </row>
        <row r="142">
          <cell r="G142" t="str">
            <v>WhlGrndVlctyLftDrvnHSVldStartTime_mS_M_u32</v>
          </cell>
        </row>
        <row r="143">
          <cell r="G143" t="str">
            <v>WhlGrndVlctyRtNnDrvnHSVldStartTime_mS_M_u32</v>
          </cell>
        </row>
        <row r="144">
          <cell r="G144" t="str">
            <v>WhlGrndVlctyLftNnDrvnHSVldStartTime_mS_M_u32</v>
          </cell>
        </row>
        <row r="145">
          <cell r="G145" t="str">
            <v>Msg34ACELoss_mS_M_u32</v>
          </cell>
        </row>
        <row r="146">
          <cell r="G146" t="str">
            <v>Msg348CELoss_mS_M_u32</v>
          </cell>
        </row>
        <row r="147">
          <cell r="G147" t="str">
            <v>Msg34ACELKALoss_mS_M_u32</v>
          </cell>
        </row>
        <row r="148">
          <cell r="G148" t="str">
            <v>Msg348CELKALoss_mS_M_u32</v>
          </cell>
        </row>
        <row r="149">
          <cell r="G149" t="str">
            <v>WhlGrndVlctyRtDrvnCEStuck_mS_M_u32</v>
          </cell>
        </row>
        <row r="150">
          <cell r="G150" t="str">
            <v>WhlGrndVlctyLftDrvnCEStuck_mS_M_u32</v>
          </cell>
        </row>
        <row r="151">
          <cell r="G151" t="str">
            <v>WhlGrndVlctyRtNnDrvnCEStuck_mS_M_u32</v>
          </cell>
        </row>
        <row r="152">
          <cell r="G152" t="str">
            <v>WhlGrndVlctyLftNnDrvnCEStuck_mS_M_u32</v>
          </cell>
        </row>
        <row r="153">
          <cell r="G153" t="str">
            <v>WhlGrndVlctyRtDrvnCEVldStartTime_mS_M_u32</v>
          </cell>
        </row>
        <row r="154">
          <cell r="G154" t="str">
            <v>WhlGrndVlctyLftDrvnCEVldStartTime_mS_M_u32</v>
          </cell>
        </row>
        <row r="155">
          <cell r="G155" t="str">
            <v>WhlGrndVlctyRtNnDrvnCEVldStartTime_mS_M_u32</v>
          </cell>
        </row>
        <row r="156">
          <cell r="G156" t="str">
            <v>WhlGrndVlctyLftNnDrvnCEVldStartTime_mS_M_u32</v>
          </cell>
        </row>
        <row r="157">
          <cell r="G157" t="str">
            <v>Msg337Loss_mS_M_u32</v>
          </cell>
        </row>
        <row r="158">
          <cell r="G158" t="str">
            <v>Msg182Loss_mS_M_u32</v>
          </cell>
        </row>
        <row r="159">
          <cell r="G159" t="str">
            <v>VehicleDynamicsESCHybCEVldStartTime_mS_M_u32</v>
          </cell>
        </row>
        <row r="160">
          <cell r="G160" t="str">
            <v>ParkAssistParallelCEVldStartTime_mS_M_u32</v>
          </cell>
        </row>
        <row r="161">
          <cell r="G161" t="str">
            <v>FaultAccumulator_Cnt_T_u16</v>
          </cell>
        </row>
        <row r="162">
          <cell r="G162" t="str">
            <v>MsgLossTimer_mS_T_u32</v>
          </cell>
        </row>
        <row r="163">
          <cell r="G163" t="str">
            <v>DiagSettings_Cnt_T_str.Threshold</v>
          </cell>
        </row>
        <row r="164">
          <cell r="G164" t="str">
            <v>DiagSettings_Cnt_T_str.PStep</v>
          </cell>
        </row>
        <row r="165">
          <cell r="G165" t="str">
            <v>MsgLossTimer1_mS_T_u32</v>
          </cell>
        </row>
        <row r="166">
          <cell r="G166" t="str">
            <v>FaultAccumulator1_Cnt_T_u16</v>
          </cell>
        </row>
        <row r="167">
          <cell r="G167" t="str">
            <v>DiagSettings_Cnt_T_str1.NStep</v>
          </cell>
        </row>
        <row r="168">
          <cell r="G168" t="str">
            <v>k_Msg0C9TimeOutDiag_Cnt_str.Threshold</v>
          </cell>
        </row>
        <row r="169">
          <cell r="G169" t="str">
            <v>k_Msg0C9TimeOutDiag_Cnt_str.NStep</v>
          </cell>
        </row>
        <row r="170">
          <cell r="G170" t="str">
            <v>Msg0C9LossAccum_Cnt_M_u16</v>
          </cell>
        </row>
        <row r="171">
          <cell r="G171" t="str">
            <v>k_Msg232TimeOutDiag_Cnt_str.Threshold</v>
          </cell>
        </row>
        <row r="172">
          <cell r="G172" t="str">
            <v>k_Msg232TimeOutDiag_Cnt_str.NStep</v>
          </cell>
        </row>
        <row r="173">
          <cell r="G173" t="str">
            <v>WhlGrndVlctyRtDrvnHSValid_Cnt_M_lgc</v>
          </cell>
        </row>
        <row r="174">
          <cell r="G174" t="str">
            <v>WhlGrndVlctyRtDrvnHSVldAccum_Cnt_M_u16</v>
          </cell>
        </row>
        <row r="175">
          <cell r="G175" t="str">
            <v>k_WhlGrndVlctyRtDrvnHSValDiag_Cnt_str.Threshold</v>
          </cell>
        </row>
        <row r="176">
          <cell r="G176" t="str">
            <v>k_WhlGrndVlctyRtDrvnHSValDiag_Cnt_str.NStep</v>
          </cell>
        </row>
        <row r="177">
          <cell r="G177" t="str">
            <v>k_WhlGrndVlctyRtDrvnHSValDiag_Cnt_str.PStep</v>
          </cell>
        </row>
        <row r="178">
          <cell r="G178" t="str">
            <v>k_WhlGrndVlctyRtDrvnHSVldTimeOut_mS_u16p0</v>
          </cell>
        </row>
        <row r="179">
          <cell r="G179" t="str">
            <v>WhlGrndVlctyRtDrvnHS_Cnt_M_u16</v>
          </cell>
        </row>
        <row r="180">
          <cell r="G180" t="str">
            <v>k_WhlGrndVlctyStuckTime_mS_u16</v>
          </cell>
        </row>
        <row r="181">
          <cell r="G181" t="str">
            <v>k_WhlGrndVlctyLftDrvnHSVldTimeOut_mS_u16p0</v>
          </cell>
        </row>
        <row r="182">
          <cell r="G182" t="str">
            <v>WhlGrndVlctyLftDrvnHSVldAccum_Cnt_M_u16</v>
          </cell>
        </row>
        <row r="183">
          <cell r="G183" t="str">
            <v>k_WhlGrndVlctyLftDrvnHSValDiag_Cnt_str.Threshold</v>
          </cell>
        </row>
        <row r="184">
          <cell r="G184" t="str">
            <v>k_WhlGrndVlctyLftDrvnHSValDiag_Cnt_str.NStep</v>
          </cell>
        </row>
        <row r="185">
          <cell r="G185" t="str">
            <v>k_WhlGrndVlctyLftDrvnHSValDiag_Cnt_str.PStep</v>
          </cell>
        </row>
        <row r="186">
          <cell r="G186" t="str">
            <v>WhlGrndVlctyLftDrvnHS_Cnt_M_u16</v>
          </cell>
        </row>
        <row r="187">
          <cell r="G187" t="str">
            <v>WhlGrndVlctyLftDrvnHSValid_Cnt_M_lgc</v>
          </cell>
        </row>
        <row r="188">
          <cell r="G188" t="str">
            <v>Msg348HSLossAccum_Cnt_M_u16</v>
          </cell>
        </row>
        <row r="189">
          <cell r="G189" t="str">
            <v>k_Msg348HSTimeOutDiag_Cnt_str.Threshold</v>
          </cell>
        </row>
        <row r="190">
          <cell r="G190" t="str">
            <v>k_Msg348HSTimeOutDiag_Cnt_str.NStep</v>
          </cell>
        </row>
        <row r="191">
          <cell r="G191" t="str">
            <v>k_Msg348HSTimeOutDiag_Cnt_str.PStep</v>
          </cell>
        </row>
        <row r="192">
          <cell r="G192" t="str">
            <v>k_Msg34AHSTimeOutDiag_Cnt_str.Threshold</v>
          </cell>
        </row>
        <row r="193">
          <cell r="G193" t="str">
            <v>k_Msg34AHSTimeOutDiag_Cnt_str.NStep</v>
          </cell>
        </row>
        <row r="194">
          <cell r="G194" t="str">
            <v>WhlGrndVlctyRtNnDrvnHSValid_Cnt_M_lgc</v>
          </cell>
        </row>
        <row r="195">
          <cell r="G195" t="str">
            <v>k_WhlGrndVlctyRtNnDrvnHSVldTimeOut_mS_u16p0</v>
          </cell>
        </row>
        <row r="196">
          <cell r="G196" t="str">
            <v>WhlGrndVlctyRtNnDrvnHSVldAccum_Cnt_M_u16</v>
          </cell>
        </row>
        <row r="197">
          <cell r="G197" t="str">
            <v>k_WhlGrndVlctyRtNnDrvnHSValDiag_Cnt_str.Threshold</v>
          </cell>
        </row>
        <row r="198">
          <cell r="G198" t="str">
            <v>k_WhlGrndVlctyRtNnDrvnHSValDiag_Cnt_str.NStep</v>
          </cell>
        </row>
        <row r="199">
          <cell r="G199" t="str">
            <v>k_WhlGrndVlctyRtNnDrvnHSValDiag_Cnt_str.PStep</v>
          </cell>
        </row>
        <row r="200">
          <cell r="G200" t="str">
            <v>WhlGrndVlctyRtNnDrvnHS_Cnt_M_u16</v>
          </cell>
        </row>
        <row r="201">
          <cell r="G201" t="str">
            <v>WhlGrndVlctyLftNnDrvnHSValid_Cnt_M_lgc</v>
          </cell>
        </row>
        <row r="202">
          <cell r="G202" t="str">
            <v>k_WhlGrndVlctyLftNnDrvnHSVldTimeOut_mS_u16p0</v>
          </cell>
        </row>
        <row r="203">
          <cell r="G203" t="str">
            <v>WhlGrndVlctyLftNnDrvnHSVldAccum_Cnt_M_u16</v>
          </cell>
        </row>
        <row r="204">
          <cell r="G204" t="str">
            <v>k_WhlGrndVlctyLftNnDrvnHSValDiag_Cnt_str.Threshold</v>
          </cell>
        </row>
        <row r="205">
          <cell r="G205" t="str">
            <v>k_WhlGrndVlctyLftNnDrvnHSValDiag_Cnt_str.NStep</v>
          </cell>
        </row>
        <row r="206">
          <cell r="G206" t="str">
            <v>k_WhlGrndVlctyLftNnDrvnHSValDiag_Cnt_str.PStep</v>
          </cell>
        </row>
        <row r="207">
          <cell r="G207" t="str">
            <v>WhlGrndVlctyLftNnDrvnHS_Cnt_M_u16</v>
          </cell>
        </row>
        <row r="208">
          <cell r="G208" t="str">
            <v>Msg34AHSLossAccum_Cnt_M_u16</v>
          </cell>
        </row>
        <row r="209">
          <cell r="G209" t="str">
            <v>WhlGrndVlctyNnDrvnHSMissing_Cnt_M_lgc</v>
          </cell>
        </row>
        <row r="210">
          <cell r="G210" t="str">
            <v>k_VehSpdValDiag_Cnt_Str.Threshold</v>
          </cell>
        </row>
        <row r="211">
          <cell r="G211" t="str">
            <v>k_VehSpdValDiag_Cnt_Str.PStep</v>
          </cell>
        </row>
        <row r="212">
          <cell r="G212" t="str">
            <v>k_Msg3E9TimeOutDiag_Cnt_str.Threshold</v>
          </cell>
        </row>
        <row r="213">
          <cell r="G213" t="str">
            <v>k_Msg3E9TimeOutDiag_Cnt_str.NStep</v>
          </cell>
        </row>
        <row r="214">
          <cell r="G214" t="str">
            <v>Msg232LossAccum_Cnt_M_u16</v>
          </cell>
        </row>
        <row r="215">
          <cell r="G215" t="str">
            <v>VehSpdVldAccum_Cnt_M_u16</v>
          </cell>
        </row>
        <row r="216">
          <cell r="G216" t="str">
            <v>Msg3E9LossAccum_Cnt_M_u16</v>
          </cell>
        </row>
        <row r="217">
          <cell r="G217" t="str">
            <v>RedntVSEActARC_Cnt_M_u08</v>
          </cell>
        </row>
        <row r="218">
          <cell r="G218" t="str">
            <v>ABSActvProtARC_Cnt_M_u08</v>
          </cell>
        </row>
        <row r="219">
          <cell r="G219" t="str">
            <v>PrevLKARollingCounter_Cnt_M_u16</v>
          </cell>
        </row>
        <row r="220">
          <cell r="G220" t="str">
            <v>LKAInhibit_Cnt_M_b16</v>
          </cell>
        </row>
        <row r="221">
          <cell r="G221" t="str">
            <v>LKAFault_Cnt_M_b16</v>
          </cell>
        </row>
        <row r="222">
          <cell r="G222" t="str">
            <v>RedntVSEAct_Cnt_M_lgc</v>
          </cell>
        </row>
        <row r="223">
          <cell r="G223" t="str">
            <v>RedntVSEActARCVldAccum_Cnt_M_u16</v>
          </cell>
        </row>
        <row r="224">
          <cell r="G224" t="str">
            <v>VSEAct_Cnt_M_lgc</v>
          </cell>
        </row>
        <row r="225">
          <cell r="G225" t="str">
            <v>RedntVSEActVldAccum_Cnt_M_u16</v>
          </cell>
        </row>
        <row r="226">
          <cell r="G226" t="str">
            <v>k_RedntVSEActVldTimeOut_mS_u16p0</v>
          </cell>
        </row>
        <row r="227">
          <cell r="G227" t="str">
            <v>k_RedntVSEActARCVldTimeOut_mS_u16p0</v>
          </cell>
        </row>
        <row r="228">
          <cell r="G228" t="str">
            <v>k_RedntVSEActARCVldDiag_Cnt_str.Threshold</v>
          </cell>
        </row>
        <row r="229">
          <cell r="G229" t="str">
            <v>k_RedntVSEActARCVldDiag_Cnt_str.NStep</v>
          </cell>
        </row>
        <row r="230">
          <cell r="G230" t="str">
            <v>k_RedntVSEActARCVldDiag_Cnt_str.PStep</v>
          </cell>
        </row>
        <row r="231">
          <cell r="G231" t="str">
            <v>k_RedntVSEActVldDiag_Cnt_str.Threshold</v>
          </cell>
        </row>
        <row r="232">
          <cell r="G232" t="str">
            <v>k_RedntVSEActVldDiag_Cnt_str.NStep</v>
          </cell>
        </row>
        <row r="233">
          <cell r="G233" t="str">
            <v>k_RedntVSEActVldDiag_Cnt_str.PStep</v>
          </cell>
        </row>
        <row r="234">
          <cell r="G234" t="str">
            <v>k_ABSActvProtPValVldDiag_Cnt_str.Threshold</v>
          </cell>
        </row>
        <row r="235">
          <cell r="G235" t="str">
            <v>k_ABSActvProtPValVldDiag_Cnt_str.NStep</v>
          </cell>
        </row>
        <row r="236">
          <cell r="G236" t="str">
            <v>k_ABSActvProtPValVldDiag_Cnt_str.PStep</v>
          </cell>
        </row>
        <row r="237">
          <cell r="G237" t="str">
            <v>k_ABSActvProtARCVldDiag_Cnt_str.Threshold</v>
          </cell>
        </row>
        <row r="238">
          <cell r="G238" t="str">
            <v>k_ABSActvProtARCVldDiag_Cnt_str.NStep</v>
          </cell>
        </row>
        <row r="239">
          <cell r="G239" t="str">
            <v>k_ABSActvProtARCVldDiag_Cnt_str.PStep</v>
          </cell>
        </row>
        <row r="240">
          <cell r="G240" t="str">
            <v>k_ABSActvProtVldDiag_Cnt_str.Threshold</v>
          </cell>
        </row>
        <row r="241">
          <cell r="G241" t="str">
            <v>k_ABSActvProtVldDiag_Cnt_str.NStep</v>
          </cell>
        </row>
        <row r="242">
          <cell r="G242" t="str">
            <v>k_ABSActvProtVldDiag_Cnt_str.PStep</v>
          </cell>
        </row>
        <row r="243">
          <cell r="G243" t="str">
            <v>k_ABSActvProtPValVldTimeOut_mS_u16p0</v>
          </cell>
        </row>
        <row r="244">
          <cell r="G244" t="str">
            <v>ABSActvProtPValVldAccum_Cnt_M_u16</v>
          </cell>
        </row>
        <row r="245">
          <cell r="G245" t="str">
            <v>k_ABSActvProtARCVldTimeOut_mS_u16p0</v>
          </cell>
        </row>
        <row r="246">
          <cell r="G246" t="str">
            <v>ABSActvProtARCVldAccum_Cnt_M_u16</v>
          </cell>
        </row>
        <row r="247">
          <cell r="G247" t="str">
            <v>ABSActvProtVldAccum_Cnt_M_u16</v>
          </cell>
        </row>
        <row r="248">
          <cell r="G248" t="str">
            <v>Msg214LossAccum_Cnt_M_u16</v>
          </cell>
        </row>
        <row r="249">
          <cell r="G249" t="str">
            <v>k_Msg214TimeOutDiag_Cnt_str.Threshold</v>
          </cell>
        </row>
        <row r="250">
          <cell r="G250" t="str">
            <v>k_Msg214TimeOutDiag_Cnt_str.NStep</v>
          </cell>
        </row>
        <row r="251">
          <cell r="G251" t="str">
            <v>Msg1F1LossAccum_Cnt_M_u16</v>
          </cell>
        </row>
        <row r="252">
          <cell r="G252" t="str">
            <v>k_Msg1F1TimeOutDiag_Cnt_str.Threshold</v>
          </cell>
        </row>
        <row r="253">
          <cell r="G253" t="str">
            <v>k_Msg1F1TimeOutDiag_Cnt_str.NStep</v>
          </cell>
        </row>
        <row r="254">
          <cell r="G254" t="str">
            <v>k_AmbTempValDiag_Cnt_str.NStep</v>
          </cell>
        </row>
        <row r="255">
          <cell r="G255" t="str">
            <v>k_Msg3F1LossTimeOutDiag_Cnt_str.NStep</v>
          </cell>
        </row>
        <row r="256">
          <cell r="G256" t="str">
            <v>Msg3F1LossAccum_Cnt_M_u16</v>
          </cell>
        </row>
        <row r="257">
          <cell r="G257" t="str">
            <v>AmbTempVldAccum_Cnt_M_u16</v>
          </cell>
        </row>
        <row r="258">
          <cell r="G258" t="str">
            <v>EngTempVldAccum_Cnt_M_u16</v>
          </cell>
        </row>
        <row r="259">
          <cell r="G259" t="str">
            <v>k_EngTempValDiag_Cnt_str.NStep</v>
          </cell>
        </row>
        <row r="260">
          <cell r="G260" t="str">
            <v>k_EngTempValDiag_Cnt_str.Threshold</v>
          </cell>
        </row>
        <row r="261">
          <cell r="G261" t="str">
            <v>k_EngTempValDiag_Cnt_str.PStep</v>
          </cell>
        </row>
        <row r="262">
          <cell r="G262" t="str">
            <v>Msg4C1LossAccum_Cnt_M_u16</v>
          </cell>
        </row>
        <row r="263">
          <cell r="G263" t="str">
            <v>k_Msg4C1LossTimeOutDiag_Cnt_str.NStep</v>
          </cell>
        </row>
        <row r="264">
          <cell r="G264" t="str">
            <v>Msg500LossAccum_Cnt_M_u16</v>
          </cell>
        </row>
        <row r="265">
          <cell r="G265" t="str">
            <v>k_Msg500TimeOutDiag_Cnt_str.Threshold</v>
          </cell>
        </row>
        <row r="266">
          <cell r="G266" t="str">
            <v>k_Msg500TimeOutDiag_Cnt_str.NStep</v>
          </cell>
        </row>
        <row r="267">
          <cell r="G267" t="str">
            <v>VehicleDynamicsESCHybCEVldAccum_Cnt_M_u16</v>
          </cell>
        </row>
        <row r="268">
          <cell r="G268" t="str">
            <v>k_VehicleDynamicsESCHybCEValDiag_Cnt_str.NStep</v>
          </cell>
        </row>
        <row r="269">
          <cell r="G269" t="str">
            <v>Msg182LossAccum_Cnt_M_u16</v>
          </cell>
        </row>
        <row r="270">
          <cell r="G270" t="str">
            <v>k_Msg182TimeOutDiag_Cnt_str.Threshold</v>
          </cell>
        </row>
        <row r="271">
          <cell r="G271" t="str">
            <v>k_Msg182TimeOutDiag_Cnt_str.NStep</v>
          </cell>
        </row>
        <row r="272">
          <cell r="G272" t="str">
            <v>WhlGrndVlctyDrvnCEMissing_Cnt_M_lgc</v>
          </cell>
        </row>
        <row r="273">
          <cell r="G273" t="str">
            <v>k_Msg348CETimeOutDiag_Cnt_str.Threshold</v>
          </cell>
        </row>
        <row r="274">
          <cell r="G274" t="str">
            <v>k_Msg348CETimeOutDiag_Cnt_str.NStep</v>
          </cell>
        </row>
        <row r="275">
          <cell r="G275" t="str">
            <v>Msg348CELossAccum_Cnt_M_u16</v>
          </cell>
        </row>
        <row r="276">
          <cell r="G276" t="str">
            <v>WhlGrndVlctyDrvnHSMissing_Cnt_M_lgc</v>
          </cell>
        </row>
        <row r="277">
          <cell r="G277" t="str">
            <v>k_AmbTempValDiag_Cnt_str.Threshold</v>
          </cell>
        </row>
        <row r="278">
          <cell r="G278" t="str">
            <v>k_AmbTempValDiag_Cnt_str.PStep</v>
          </cell>
        </row>
        <row r="279">
          <cell r="G279" t="str">
            <v>WhlGrndVlctyRtDrvnCEValid_Cnt_M_lgc</v>
          </cell>
        </row>
        <row r="280">
          <cell r="G280" t="str">
            <v>WhlGrndVlctyRtDrvnCEVldAccum_Cnt_M_u16</v>
          </cell>
        </row>
        <row r="281">
          <cell r="G281" t="str">
            <v>k_WhlGrndVlctyRtDrvnCEVldTimeOut_mS_u16p0</v>
          </cell>
        </row>
        <row r="282">
          <cell r="G282" t="str">
            <v>k_WhlGrndVlctyRtDrvnCEValDiag_Cnt_str.Threshold</v>
          </cell>
        </row>
        <row r="283">
          <cell r="G283" t="str">
            <v>k_WhlGrndVlctyRtDrvnCEValDiag_Cnt_str.NStep</v>
          </cell>
        </row>
        <row r="284">
          <cell r="G284" t="str">
            <v>k_WhlGrndVlctyRtDrvnCEValDiag_Cnt_str.PStep</v>
          </cell>
        </row>
        <row r="285">
          <cell r="G285" t="str">
            <v>WhlGrndVlctyRtDrvnCE_Cnt_M_u16</v>
          </cell>
        </row>
        <row r="286">
          <cell r="G286" t="str">
            <v>WhlGrndVlctyLftDrvnCEValid_Cnt_M_lgc</v>
          </cell>
        </row>
        <row r="287">
          <cell r="G287" t="str">
            <v>WhlGrndVlctyLftDrvnCEVldAccum_Cnt_M_u16</v>
          </cell>
        </row>
        <row r="288">
          <cell r="G288" t="str">
            <v>k_WhlGrndVlctyLftDrvnCEValDiag_Cnt_str.Threshold</v>
          </cell>
        </row>
        <row r="289">
          <cell r="G289" t="str">
            <v>k_WhlGrndVlctyLftDrvnCEValDiag_Cnt_str.NStep</v>
          </cell>
        </row>
        <row r="290">
          <cell r="G290" t="str">
            <v>k_WhlGrndVlctyLftDrvnCEValDiag_Cnt_str.PStep</v>
          </cell>
        </row>
        <row r="291">
          <cell r="G291" t="str">
            <v>k_WhlGrndVlctyLftDrvnCEVldTimeOut_mS_u16p0</v>
          </cell>
        </row>
        <row r="292">
          <cell r="G292" t="str">
            <v>WhlGrndVlctyLftDrvnCE_Cnt_M_u16</v>
          </cell>
        </row>
        <row r="293">
          <cell r="G293" t="str">
            <v>WhlGrndVlctyRtNnDrvnCEValid_Cnt_M_lgc</v>
          </cell>
        </row>
        <row r="294">
          <cell r="G294" t="str">
            <v>WhlGrndVlctyRtNnDrvnCEVldAccum_Cnt_M_u16</v>
          </cell>
        </row>
        <row r="295">
          <cell r="G295" t="str">
            <v>k_WhlGrndVlctyRtNnDrvnCEVldTimeOut_mS_u16p0</v>
          </cell>
        </row>
        <row r="296">
          <cell r="G296" t="str">
            <v>k_WhlGrndVlctyRtNnDrvnCEValDiag_Cnt_str.Threshold</v>
          </cell>
        </row>
        <row r="297">
          <cell r="G297" t="str">
            <v>k_WhlGrndVlctyRtNnDrvnCEValDiag_Cnt_str.NStep</v>
          </cell>
        </row>
        <row r="298">
          <cell r="G298" t="str">
            <v>k_WhlGrndVlctyRtNnDrvnCEValDiag_Cnt_str.PStep</v>
          </cell>
        </row>
        <row r="299">
          <cell r="G299" t="str">
            <v>WhlGrndVlctyRtNnDrvnCE_Cnt_M_u16</v>
          </cell>
        </row>
        <row r="300">
          <cell r="G300" t="str">
            <v>WhlGrndVlctyLftNnDrvnCEValid_Cnt_M_lgc</v>
          </cell>
        </row>
        <row r="301">
          <cell r="G301" t="str">
            <v>k_WhlGrndVlctyLftNnDrvnCEVldTimeOut_mS_u16p0</v>
          </cell>
        </row>
        <row r="302">
          <cell r="G302" t="str">
            <v>k_WhlGrndVlctyLftNnDrvnCEValDiag_Cnt_str.Threshold</v>
          </cell>
        </row>
        <row r="303">
          <cell r="G303" t="str">
            <v>k_WhlGrndVlctyLftNnDrvnCEValDiag_Cnt_str.NStep</v>
          </cell>
        </row>
        <row r="304">
          <cell r="G304" t="str">
            <v>k_WhlGrndVlctyLftNnDrvnCEValDiag_Cnt_str.PStep</v>
          </cell>
        </row>
        <row r="305">
          <cell r="G305" t="str">
            <v>WhlGrndVlctyNnDrvnCEMissing_Cnt_M_lgc</v>
          </cell>
        </row>
        <row r="306">
          <cell r="G306" t="str">
            <v>WhlGrndVlctyLftNnDrvnCE_Cnt_M_u16</v>
          </cell>
        </row>
        <row r="307">
          <cell r="G307" t="str">
            <v>Msg34ACELossAccum_Cnt_M_u16</v>
          </cell>
        </row>
        <row r="308">
          <cell r="G308" t="str">
            <v>k_Msg34ACETimeOutDiag_Cnt_str.Threshold</v>
          </cell>
        </row>
        <row r="309">
          <cell r="G309" t="str">
            <v>k_Msg34ACETimeOutDiag_Cnt_str.NStep</v>
          </cell>
        </row>
        <row r="310">
          <cell r="G310" t="str">
            <v>WhlGrndVlctyLftNnDrvnCEVldAccum_Cnt_M_u16</v>
          </cell>
        </row>
        <row r="311">
          <cell r="G311" t="str">
            <v>k_VehicleDynamicsESCHybCEValDiag_Cnt_str.Threshold</v>
          </cell>
        </row>
        <row r="312">
          <cell r="G312" t="str">
            <v>k_VehicleDynamicsESCHybCEValDiag_Cnt_str.PStep</v>
          </cell>
        </row>
        <row r="313">
          <cell r="G313" t="str">
            <v>k_VehicleDynamicsESCHybCEValTimeOut_mS_u16p0</v>
          </cell>
        </row>
        <row r="314">
          <cell r="G314" t="str">
            <v>Msg1E9LossAccum_Cnt_M_u16</v>
          </cell>
        </row>
        <row r="315">
          <cell r="G315" t="str">
            <v>k_Msg1E9TimeOutDiag_Cnt_str.Threshold</v>
          </cell>
        </row>
        <row r="316">
          <cell r="G316" t="str">
            <v>k_Msg1E9TimeOutDiag_Cnt_str.NStep</v>
          </cell>
        </row>
        <row r="317">
          <cell r="G317" t="str">
            <v>Msg0C1LossAccum_Cnt_M_u16</v>
          </cell>
        </row>
        <row r="318">
          <cell r="G318" t="str">
            <v>k_Msg0C1TimeOutDiag_Cnt_str.Threshold</v>
          </cell>
        </row>
        <row r="319">
          <cell r="G319" t="str">
            <v>Msg1F5LossAccum_Cnt_M_u16</v>
          </cell>
        </row>
        <row r="320">
          <cell r="G320" t="str">
            <v>k_Msg1F5TimeOutDiag_Cnt_str.Threshold</v>
          </cell>
        </row>
        <row r="321">
          <cell r="G321" t="str">
            <v>k_Msg1F5TimeOutDiag_Cnt_str.NStep</v>
          </cell>
        </row>
        <row r="322">
          <cell r="G322" t="str">
            <v>k_Msg1E9LKATimeOut_mS_u16p0</v>
          </cell>
        </row>
        <row r="323">
          <cell r="G323" t="str">
            <v>k_Msg214LKATimeOut_mS_u16p0</v>
          </cell>
        </row>
        <row r="324">
          <cell r="G324" t="str">
            <v>k_Msg180HSLKATimeOut_mS_u16p0</v>
          </cell>
        </row>
        <row r="325">
          <cell r="G325" t="str">
            <v>k_Msg348HSLKATimeOut_mS_u16p0</v>
          </cell>
        </row>
        <row r="326">
          <cell r="G326" t="str">
            <v>k_Msg348CELKATimeOut_mS_u16p0</v>
          </cell>
        </row>
        <row r="327">
          <cell r="G327" t="str">
            <v>k_Msg34AHSLKATimeOut_mS_u16p0</v>
          </cell>
        </row>
        <row r="328">
          <cell r="G328" t="str">
            <v>k_Msg34ACELKATimeOut_mS_u16p0</v>
          </cell>
        </row>
        <row r="329">
          <cell r="G329" t="str">
            <v>k_Msg214TimeOut_mS_u16p0</v>
          </cell>
        </row>
        <row r="330">
          <cell r="G330" t="str">
            <v>Msg180HSLossAccum_Cnt_M_u16</v>
          </cell>
        </row>
        <row r="331">
          <cell r="G331" t="str">
            <v>k_Msg180HSTimeOutDiag_Cnt_str.Threshold</v>
          </cell>
        </row>
        <row r="332">
          <cell r="G332" t="str">
            <v>k_Msg180HSTimeOutDiag_Cnt_str.NStep</v>
          </cell>
        </row>
        <row r="333">
          <cell r="G333" t="str">
            <v>k_Msg180HSTimeOut_mS_u16p0</v>
          </cell>
        </row>
        <row r="334">
          <cell r="G334" t="str">
            <v>k_Msg348HSTimeOut_mS_u16p0</v>
          </cell>
        </row>
        <row r="335">
          <cell r="G335" t="str">
            <v>k_Msg348CETimeOut_mS_u16p0</v>
          </cell>
        </row>
        <row r="336">
          <cell r="G336" t="str">
            <v>k_Msg34AHSTimeOut_mS_u16p0</v>
          </cell>
        </row>
        <row r="337">
          <cell r="G337" t="str">
            <v>k_Msg34ACETimeOut_mS_u16p0</v>
          </cell>
        </row>
        <row r="338">
          <cell r="G338" t="str">
            <v>LKAInhibit_Cnt_lgc</v>
          </cell>
        </row>
        <row r="339">
          <cell r="G339" t="str">
            <v>LKAFault_Cnt_lgc</v>
          </cell>
        </row>
        <row r="340">
          <cell r="G340" t="str">
            <v>LKACmd_HwNm_f32</v>
          </cell>
        </row>
        <row r="341">
          <cell r="G341" t="str">
            <v>LKARequest_Cnt_lgc</v>
          </cell>
        </row>
        <row r="342">
          <cell r="G342" t="str">
            <v>Msg337LossAccum_Cnt_M_u16</v>
          </cell>
        </row>
        <row r="343">
          <cell r="G343" t="str">
            <v>k_Msg337TimeOutDiag_Cnt_str.Threshold</v>
          </cell>
        </row>
        <row r="344">
          <cell r="G344" t="str">
            <v>k_Msg337TimeOutDiag_Cnt_str.NStep</v>
          </cell>
        </row>
        <row r="345">
          <cell r="G345" t="str">
            <v>k_Msg337TimeOut_mS_u16</v>
          </cell>
        </row>
        <row r="346">
          <cell r="G346" t="str">
            <v>k_Msg182TimeOut_mS_u16</v>
          </cell>
        </row>
        <row r="347">
          <cell r="G347" t="str">
            <v>k_Msg4C1LossTimeOutDiag_Cnt_str.Threshold</v>
          </cell>
        </row>
        <row r="348">
          <cell r="G348" t="str">
            <v>k_Msg3F1LossTimeOutDiag_Cnt_str.Threshold</v>
          </cell>
        </row>
        <row r="349">
          <cell r="G349" t="str">
            <v>LKATqOvrDltCmdPrtVlVldAccum_Cnt_M_u16</v>
          </cell>
        </row>
        <row r="350">
          <cell r="G350" t="str">
            <v>k_LKATqOvrDltCmdPrtVlVldDiag_Cnt_str.Threshold</v>
          </cell>
        </row>
        <row r="351">
          <cell r="G351" t="str">
            <v>k_LKATqOvrDltCmdPrtVlVldDiag_Cnt_str.NStep</v>
          </cell>
        </row>
        <row r="352">
          <cell r="G352" t="str">
            <v>k_LKATqOvrDltCmdPrtVlVldDiag_Cnt_str.PStep</v>
          </cell>
        </row>
        <row r="353">
          <cell r="G353" t="str">
            <v>k_LKATqOvrDltCmdPrtVlVldTimeOut_mS_u16p0</v>
          </cell>
        </row>
        <row r="354">
          <cell r="G354" t="str">
            <v>LKATqOvrDltCmdRCVldAccum_Cnt_M_u16</v>
          </cell>
        </row>
        <row r="355">
          <cell r="G355" t="str">
            <v>k_LKATqOvrDltCmdRCVldDiag_Cnt_str.Threshold</v>
          </cell>
        </row>
        <row r="356">
          <cell r="G356" t="str">
            <v>k_LKATqOvrDltCmdRCVldDiag_Cnt_str.NStep</v>
          </cell>
        </row>
        <row r="357">
          <cell r="G357" t="str">
            <v>k_LKATqOvrDltCmdRCVldDiag_Cnt_str.PStep</v>
          </cell>
        </row>
        <row r="358">
          <cell r="G358" t="str">
            <v>k_LKATqOvrDltCmdRCVldTimeOut_mS_u16p0</v>
          </cell>
        </row>
        <row r="359">
          <cell r="G359" t="str">
            <v>ParkAssistParallelCEVldAccum_Cnt_M_u16</v>
          </cell>
        </row>
        <row r="360">
          <cell r="G360" t="str">
            <v>k_ParkAssistParallelValDiag_Cnt_str.NStep</v>
          </cell>
        </row>
        <row r="361">
          <cell r="G361" t="str">
            <v>k_ParkAssistParallelValDiag_Cnt_str.Threshold</v>
          </cell>
        </row>
        <row r="362">
          <cell r="G362" t="str">
            <v>k_ParkAssistParallelValDiag_Cnt_str.PStep</v>
          </cell>
        </row>
        <row r="363">
          <cell r="G363" t="str">
            <v>k_ParkAssistParallelValTimeOut_mS_u16p0</v>
          </cell>
        </row>
        <row r="364">
          <cell r="G364" t="str">
            <v>APARequest_Cnt_lgc</v>
          </cell>
        </row>
        <row r="365">
          <cell r="G365" t="str">
            <v>HapticRequest_Cnt_lgc</v>
          </cell>
        </row>
        <row r="366">
          <cell r="G366" t="str">
            <v>PrevStrWhlTctlFdbkReqActRC_Cnt_M_u08</v>
          </cell>
        </row>
        <row r="367">
          <cell r="G367" t="str">
            <v>PrevStrWhlAngReqARC_Cnt_M_u08</v>
          </cell>
        </row>
        <row r="368">
          <cell r="G368" t="str">
            <v>APARecoverableFaults_Cnt_M_b08</v>
          </cell>
        </row>
        <row r="369">
          <cell r="G369" t="str">
            <v>ShiftLeverIsInReverse_Cnt_lgc</v>
          </cell>
        </row>
        <row r="370">
          <cell r="G370" t="str">
            <v>TrnsShftLvrPosVldStartTime_mS_M_u32</v>
          </cell>
        </row>
        <row r="371">
          <cell r="G371" t="str">
            <v>TrnsShftLvrPosVldAccum_Cnt_M_u16</v>
          </cell>
        </row>
        <row r="372">
          <cell r="G372" t="str">
            <v>k_TrnsShftLvrPosVldDiag_Cnt_str.NStep</v>
          </cell>
        </row>
        <row r="373">
          <cell r="G373" t="str">
            <v>k_TrnsShftLvrPosVldDiag_Cnt_str.Threshold</v>
          </cell>
        </row>
        <row r="374">
          <cell r="G374" t="str">
            <v>k_TrnsShftLvrPosVldDiag_Cnt_str.PStep</v>
          </cell>
        </row>
        <row r="375">
          <cell r="G375" t="str">
            <v>k_TrnsShftLvrPosVldTimeOut_mS_u16p0</v>
          </cell>
        </row>
        <row r="376">
          <cell r="G376" t="str">
            <v>LatAccVldAccum_Cnt_M_u16</v>
          </cell>
        </row>
        <row r="377">
          <cell r="G377" t="str">
            <v>k_LatAccValDiag_Cnt_str.Threshold</v>
          </cell>
        </row>
        <row r="378">
          <cell r="G378" t="str">
            <v>k_LatAccValDiag_Cnt_str.PStep</v>
          </cell>
        </row>
        <row r="379">
          <cell r="G379" t="str">
            <v>k_LatAccValDiag_Cnt_str.NStep</v>
          </cell>
        </row>
        <row r="380">
          <cell r="G380" t="str">
            <v>k_LatAccValTimeOut_mS_u16p0</v>
          </cell>
        </row>
        <row r="381">
          <cell r="G381" t="str">
            <v>YawRateVldAccum_Cnt_M_u16</v>
          </cell>
        </row>
        <row r="382">
          <cell r="G382" t="str">
            <v>k_YawRateValDiag_Cnt_str.Threshold</v>
          </cell>
        </row>
        <row r="383">
          <cell r="G383" t="str">
            <v>k_YawRateValDiag_Cnt_str.PStep</v>
          </cell>
        </row>
        <row r="384">
          <cell r="G384" t="str">
            <v>k_YawRateValDiag_Cnt_str.NStep</v>
          </cell>
        </row>
        <row r="385">
          <cell r="G385" t="str">
            <v>k_YawRateValTimeOut_mS_u16p0</v>
          </cell>
        </row>
        <row r="386">
          <cell r="G386" t="str">
            <v>VSEActVldAccum_Cnt_M_u16</v>
          </cell>
        </row>
        <row r="387">
          <cell r="G387" t="str">
            <v>k_VSEActValDiag_Cnt_str.Threshold</v>
          </cell>
        </row>
        <row r="388">
          <cell r="G388" t="str">
            <v>k_VSEActValDiag_Cnt_str.PStep</v>
          </cell>
        </row>
        <row r="389">
          <cell r="G389" t="str">
            <v>k_VSEActValDiag_Cnt_str.NStep</v>
          </cell>
        </row>
        <row r="390">
          <cell r="G390" t="str">
            <v>k_VSEActValTimeOut_mS_u16p0</v>
          </cell>
        </row>
        <row r="391">
          <cell r="G391" t="str">
            <v>TCSysEVldAccum_Cnt_M_u16</v>
          </cell>
        </row>
        <row r="392">
          <cell r="G392" t="str">
            <v xml:space="preserve"> k_TCSysEValDiag_Cnt_str.Threshold</v>
          </cell>
        </row>
        <row r="393">
          <cell r="G393" t="str">
            <v>k_TCSysEValDiag_Cnt_str.PStep</v>
          </cell>
        </row>
        <row r="394">
          <cell r="G394" t="str">
            <v>k_TCSysEValDiag_Cnt_str.NStep</v>
          </cell>
        </row>
        <row r="395">
          <cell r="G395" t="str">
            <v>k_TCSysEValTimeOut_mS_u16p0</v>
          </cell>
        </row>
        <row r="396">
          <cell r="G396" t="str">
            <v>TCSysAVldAccum_Cnt_M_u16</v>
          </cell>
        </row>
        <row r="397">
          <cell r="G397" t="str">
            <v>k_TCSysAValDiag_Cnt_str.Threshold</v>
          </cell>
        </row>
        <row r="398">
          <cell r="G398" t="str">
            <v>k_TCSysAValDiag_Cnt_str.PStep</v>
          </cell>
        </row>
        <row r="399">
          <cell r="G399" t="str">
            <v>k_TCSysAValDiag_Cnt_str.NStep</v>
          </cell>
        </row>
        <row r="400">
          <cell r="G400" t="str">
            <v>k_TCSysAValTimeOut_mS_u16p0</v>
          </cell>
        </row>
        <row r="401">
          <cell r="G401" t="str">
            <v>ABSFldVldAccum_Cnt_M_u16</v>
          </cell>
        </row>
        <row r="402">
          <cell r="G402" t="str">
            <v>k_ABSFldValDiag_Cnt_str.Threshold</v>
          </cell>
        </row>
        <row r="403">
          <cell r="G403" t="str">
            <v>k_ABSFldValDiag_Cnt_str.PStep</v>
          </cell>
        </row>
        <row r="404">
          <cell r="G404" t="str">
            <v>k_ABSFldValDiag_Cnt_str.NStep</v>
          </cell>
        </row>
        <row r="405">
          <cell r="G405" t="str">
            <v>k_ABSFldValTimeOut_mS_u16p0</v>
          </cell>
        </row>
        <row r="406">
          <cell r="G406" t="str">
            <v>VhDynCVldAccum_Cnt_M_u16</v>
          </cell>
        </row>
        <row r="407">
          <cell r="G407" t="str">
            <v>k_VhDynCValDiag_Cnt_str.Threshold</v>
          </cell>
        </row>
        <row r="408">
          <cell r="G408" t="str">
            <v>k_VhDynCValDiag_Cnt_str.PStep</v>
          </cell>
        </row>
        <row r="409">
          <cell r="G409" t="str">
            <v>k_VhDynCValDiag_Cnt_str.NStep</v>
          </cell>
        </row>
        <row r="410">
          <cell r="G410" t="str">
            <v>k_VhDynCValTimeOut_mS_u16p0</v>
          </cell>
        </row>
        <row r="411">
          <cell r="G411" t="str">
            <v>StartStopFault_Cnt_M_b16</v>
          </cell>
        </row>
        <row r="412">
          <cell r="G412" t="str">
            <v>PowertrainCrankActive_Cnt_lgc</v>
          </cell>
        </row>
        <row r="413">
          <cell r="G413" t="str">
            <v>Msg17DLKALoss_mS_M_u32</v>
          </cell>
        </row>
        <row r="414">
          <cell r="G414" t="str">
            <v>Msg17DLoss_mS_M_u32</v>
          </cell>
        </row>
        <row r="415">
          <cell r="G415" t="str">
            <v>Msg17DLossAccum_Cnt_M_u16</v>
          </cell>
        </row>
        <row r="416">
          <cell r="G416" t="str">
            <v>k_Ms17DTimeOutDiag_Cnt_str.NStep</v>
          </cell>
        </row>
        <row r="417">
          <cell r="G417" t="str">
            <v>StrtStopFaultActive_Cnt_lgc</v>
          </cell>
        </row>
        <row r="418">
          <cell r="G418" t="str">
            <v>k_Msg17DLKATimeOut_mS_u16p0</v>
          </cell>
        </row>
        <row r="419">
          <cell r="G419" t="str">
            <v>k_Msg17DTimeOut_mS_u16p0</v>
          </cell>
        </row>
        <row r="420">
          <cell r="G420" t="str">
            <v>APARecoverableFaults_Cnt_lgc</v>
          </cell>
        </row>
        <row r="421">
          <cell r="G421" t="str">
            <v>MaxSecVehSpd_Kph_M_f32</v>
          </cell>
        </row>
        <row r="422">
          <cell r="G422" t="str">
            <v>MinSecVehSpd_Kph_M_f32</v>
          </cell>
        </row>
        <row r="423">
          <cell r="G423" t="str">
            <v>ActAxleTrqVldStartTime_mS_M_u32</v>
          </cell>
        </row>
        <row r="424">
          <cell r="G424" t="str">
            <v>EngSpdStatlVldStartTime_mS_M_u32</v>
          </cell>
        </row>
        <row r="425">
          <cell r="G425" t="str">
            <v>ESCChksmVldStartTime_mS_M_u32</v>
          </cell>
        </row>
        <row r="426">
          <cell r="G426" t="str">
            <v>ESCRollCountVldStartTime_mS_M_u32</v>
          </cell>
        </row>
        <row r="427">
          <cell r="G427" t="str">
            <v>Msg0D3Loss_mS_M_u32</v>
          </cell>
        </row>
        <row r="428">
          <cell r="G428" t="str">
            <v>Msg180CELoss_mS_M_u32</v>
          </cell>
        </row>
        <row r="429">
          <cell r="G429" t="str">
            <v>ActAxleTrqVldAccum_Cnt_M_u16</v>
          </cell>
        </row>
        <row r="430">
          <cell r="G430" t="str">
            <v>EngSpdStatVldAccum_Cnt_M_u16</v>
          </cell>
        </row>
        <row r="431">
          <cell r="G431" t="str">
            <v>ESCChksmVldAccum_Cnt_M_u16</v>
          </cell>
        </row>
        <row r="432">
          <cell r="G432" t="str">
            <v>ESCRollCountVldAccum_Cnt_M_u16</v>
          </cell>
        </row>
        <row r="433">
          <cell r="G433" t="str">
            <v>Msg0D3LossAccum_Cnt_M_u16</v>
          </cell>
        </row>
        <row r="434">
          <cell r="G434" t="str">
            <v>Msg180CELossAccum_Cnt_M_u16</v>
          </cell>
        </row>
        <row r="435">
          <cell r="G435" t="str">
            <v>ESCFault_Cnt_M_b16</v>
          </cell>
        </row>
        <row r="436">
          <cell r="G436" t="str">
            <v>PrevESCRollingCounter_Cnt_M_u16</v>
          </cell>
        </row>
        <row r="437">
          <cell r="G437" t="str">
            <v>SrlComInput_Message0D3PresentAndValid_Cnt_M_lgc</v>
          </cell>
        </row>
        <row r="438">
          <cell r="G438" t="str">
            <v>SrlComInput_Message1E9PresentAndValid_Cnt_M_lgc</v>
          </cell>
        </row>
        <row r="439">
          <cell r="G439" t="str">
            <v>k_LKAMfgEnable_Cnt_lgc</v>
          </cell>
        </row>
        <row r="440">
          <cell r="G440" t="str">
            <v>k_APAMfgEnable_Cnt_lgc</v>
          </cell>
        </row>
        <row r="441">
          <cell r="G441" t="str">
            <v>k_LKAVehStabEnVldTimeOut_mS_u16p0</v>
          </cell>
        </row>
        <row r="442">
          <cell r="G442" t="str">
            <v>SWARTrgtAngRequest_HwDeg_f32</v>
          </cell>
        </row>
        <row r="443">
          <cell r="G443" t="str">
            <v>k_EngSpdStatVldDiag_Cnt_str.Threshold</v>
          </cell>
        </row>
        <row r="444">
          <cell r="G444" t="str">
            <v>k_EngSpdStatVldDiag_Cnt_str.PStep</v>
          </cell>
        </row>
        <row r="445">
          <cell r="G445" t="str">
            <v>k_EngSpdStatVldDiag_Cnt_str.NStep</v>
          </cell>
        </row>
        <row r="446">
          <cell r="G446" t="str">
            <v>k_EngSpdStatVldTimeOut_mS_u16p0</v>
          </cell>
        </row>
        <row r="447">
          <cell r="G447" t="str">
            <v>SrlComABSActive_Cnt_lgc</v>
          </cell>
        </row>
        <row r="448">
          <cell r="G448" t="str">
            <v>SrlComESCActive_Cnt_lgc</v>
          </cell>
        </row>
        <row r="449">
          <cell r="G449" t="str">
            <v>SrlComTCSActive_Cnt_lgc</v>
          </cell>
        </row>
        <row r="450">
          <cell r="G450" t="str">
            <v>SrlComVehicleLonAccel_KphpS_f32</v>
          </cell>
        </row>
        <row r="451">
          <cell r="G451" t="str">
            <v>k_ESCMfgEnable_Cnt_lgc</v>
          </cell>
        </row>
        <row r="452">
          <cell r="G452" t="str">
            <v>ESCMfgEnable_Cnt_lgc</v>
          </cell>
        </row>
        <row r="453">
          <cell r="G453" t="str">
            <v>ESCFault_Cnt_lgc</v>
          </cell>
        </row>
        <row r="454">
          <cell r="G454" t="str">
            <v>SrlComTransmissionTrq_TransNm_f32</v>
          </cell>
        </row>
        <row r="455">
          <cell r="G455" t="str">
            <v>k_Msg0D3TimeOut_mS_u16p0</v>
          </cell>
        </row>
        <row r="456">
          <cell r="G456" t="str">
            <v>k_Msg0D3TimeOutDiag_Cnt_str.Threshold</v>
          </cell>
        </row>
        <row r="457">
          <cell r="G457" t="str">
            <v>k_Msg0D3TimeOutDiag_Cnt_str.PStep</v>
          </cell>
        </row>
        <row r="458">
          <cell r="G458" t="str">
            <v>k_Msg0D3TimeOutDiag_Cnt_str.NStep</v>
          </cell>
        </row>
        <row r="459">
          <cell r="G459" t="str">
            <v>k_Msg180CETimeOut_mS_u16p0</v>
          </cell>
        </row>
        <row r="460">
          <cell r="G460" t="str">
            <v>k_Msg180CETimeOutDiag_Cnt_str.Threshold</v>
          </cell>
        </row>
        <row r="461">
          <cell r="G461" t="str">
            <v>k_Msg180CETimeOutDiag_Cnt_str.PStep</v>
          </cell>
        </row>
        <row r="462">
          <cell r="G462" t="str">
            <v>k_Msg180CETimeOutDiag_Cnt_str.NStep</v>
          </cell>
        </row>
        <row r="463">
          <cell r="G463" t="str">
            <v>SrlComTSMitDefeat_Cnt_lgc</v>
          </cell>
        </row>
        <row r="464">
          <cell r="G464" t="str">
            <v>MaxSecureVehicleSpeed_Kph_f32</v>
          </cell>
        </row>
        <row r="465">
          <cell r="G465" t="str">
            <v>MinSecureVehicleSpeed_Kph_f32</v>
          </cell>
        </row>
        <row r="466">
          <cell r="G466" t="str">
            <v>LKAMfgEnable_Cnt_lgc</v>
          </cell>
        </row>
        <row r="467">
          <cell r="G467" t="str">
            <v>APAMfgEnable_Cnt_lgc</v>
          </cell>
        </row>
        <row r="468">
          <cell r="G468" t="str">
            <v>k_ActAxleTrqVldDiag_Cnt_str.Threshold</v>
          </cell>
        </row>
        <row r="469">
          <cell r="G469" t="str">
            <v>k_ActAxleTrqVldDiag_Cnt_str.PStep</v>
          </cell>
        </row>
        <row r="470">
          <cell r="G470" t="str">
            <v>k_ActAxleTrqVldDiag_Cnt_str.NStep</v>
          </cell>
        </row>
        <row r="471">
          <cell r="G471" t="str">
            <v>k_ActAxleTrqVldTimeOut_mS_u16p0</v>
          </cell>
        </row>
        <row r="472">
          <cell r="G472" t="str">
            <v>k_ESCChksmVldDiag_Cnt_str.Threshold</v>
          </cell>
        </row>
        <row r="473">
          <cell r="G473" t="str">
            <v>k_ESCChksmVldDiag_Cnt_str.PStep</v>
          </cell>
        </row>
        <row r="474">
          <cell r="G474" t="str">
            <v>k_ESCChksmVldDiag_Cnt_str.NStep</v>
          </cell>
        </row>
        <row r="475">
          <cell r="G475" t="str">
            <v>k_ESCChksmVldTimeOut_mS_u16p0</v>
          </cell>
        </row>
        <row r="476">
          <cell r="G476" t="str">
            <v>k_ESCRollCountVldDiag_Cnt_str.Threshold</v>
          </cell>
        </row>
        <row r="477">
          <cell r="G477" t="str">
            <v>k_ESCRollCountVldDiag_Cnt_str.PStep</v>
          </cell>
        </row>
        <row r="478">
          <cell r="G478" t="str">
            <v>k_ESCRollCountVldDiag_Cnt_str.NStep</v>
          </cell>
        </row>
        <row r="479">
          <cell r="G479" t="str">
            <v>k_ESCRollCountVldTimeOut_mS_u16p0</v>
          </cell>
        </row>
        <row r="480">
          <cell r="G480" t="str">
            <v>ESCRequest_Cnt_lgc</v>
          </cell>
        </row>
        <row r="481">
          <cell r="G481" t="str">
            <v>ESCCmd_HwNm_f32</v>
          </cell>
        </row>
        <row r="482">
          <cell r="G482" t="str">
            <v>Steering_Torque_Command_CE.c[8]</v>
          </cell>
        </row>
        <row r="483">
          <cell r="G483" t="str">
            <v>SrlComInput_EngRunAtv_Cnt_M_lgc</v>
          </cell>
        </row>
        <row r="484">
          <cell r="G484" t="str">
            <v>k_Msg3F1LossTimeOutDiag_Cnt_str.PStep</v>
          </cell>
        </row>
        <row r="485">
          <cell r="G485" t="str">
            <v>k_Msg34ACETimeOutDiag_Cnt_str.PStep</v>
          </cell>
        </row>
        <row r="486">
          <cell r="G486" t="str">
            <v>k_Msg232TimeOutDiag_Cnt_str.PStep</v>
          </cell>
        </row>
        <row r="487">
          <cell r="G487" t="str">
            <v>k_Msg3E9TimeOutDiag_Cnt_str.PStep</v>
          </cell>
        </row>
        <row r="488">
          <cell r="G488" t="str">
            <v>k_Msg180HSTimeOutDiag_Cnt_str.PStep</v>
          </cell>
        </row>
        <row r="489">
          <cell r="G489" t="str">
            <v>k_Msg0C9TimeOutDiag_Cnt_str.PStep</v>
          </cell>
        </row>
        <row r="490">
          <cell r="G490" t="str">
            <v>k_Msg500TimeOutDiag_Cnt_str.PStep</v>
          </cell>
        </row>
        <row r="491">
          <cell r="G491" t="str">
            <v>k_Msg4C1LossTimeOutDiag_Cnt_str.PStep</v>
          </cell>
        </row>
        <row r="492">
          <cell r="G492" t="str">
            <v>k_Msg34AHSTimeOutDiag_Cnt_str.PStep</v>
          </cell>
        </row>
        <row r="493">
          <cell r="G493" t="str">
            <v>k_Msg348CETimeOutDiag_Cnt_str.PStep</v>
          </cell>
        </row>
        <row r="494">
          <cell r="G494" t="str">
            <v>k_Msg337TimeOutDiag_Cnt_str.PStep</v>
          </cell>
        </row>
        <row r="495">
          <cell r="G495" t="str">
            <v>k_Msg214TimeOutDiag_Cnt_str.PStep</v>
          </cell>
        </row>
        <row r="496">
          <cell r="G496" t="str">
            <v>k_Msg0C1TimeOutDiag_Cnt_str.PStep</v>
          </cell>
        </row>
        <row r="497">
          <cell r="G497" t="str">
            <v>k_Msg182TimeOutDiag_Cnt_str.PStep</v>
          </cell>
        </row>
        <row r="498">
          <cell r="G498" t="str">
            <v>k_Msg1E9TimeOutDiag_Cnt_str.PStep</v>
          </cell>
        </row>
        <row r="499">
          <cell r="G499" t="str">
            <v>k_Msg1F1TimeOutDiag_Cnt_str.PStep</v>
          </cell>
        </row>
        <row r="500">
          <cell r="G500" t="str">
            <v>k_Msg1F5TimeOutDiag_Cnt_str.PStep</v>
          </cell>
        </row>
        <row r="501">
          <cell r="G501" t="str">
            <v>k_Ms17DTimeOutDiag_Cnt_str.PStep</v>
          </cell>
        </row>
        <row r="502">
          <cell r="G502" t="str">
            <v>k_Ms17DTimeOutDiag_Cnt_str.Threshold</v>
          </cell>
        </row>
        <row r="503">
          <cell r="G503" t="str">
            <v>APANonRecoverableFaults_Cnt_lgc</v>
          </cell>
        </row>
        <row r="504">
          <cell r="G504" t="str">
            <v>WIRFltStatusAcc_Cnt_M_u16</v>
          </cell>
        </row>
        <row r="505">
          <cell r="G505" t="str">
            <v>k_WIRFltStatusDiag_Cnt_str.Threshold</v>
          </cell>
        </row>
        <row r="506">
          <cell r="G506" t="str">
            <v>k_WIRFltStatusDiag_Cnt_str.PStep</v>
          </cell>
        </row>
        <row r="507">
          <cell r="G507" t="str">
            <v>k_WIRFltStatusDiag_Cnt_str.NStep</v>
          </cell>
        </row>
        <row r="508">
          <cell r="G508" t="str">
            <v>SrlComInput_PrevRunMode_Cnt_M_lgc</v>
          </cell>
        </row>
        <row r="509">
          <cell r="G509" t="str">
            <v>call_count</v>
          </cell>
        </row>
        <row r="510">
          <cell r="G510" t="str">
            <v>i</v>
          </cell>
        </row>
        <row r="511">
          <cell r="G511" t="str">
            <v>j</v>
          </cell>
        </row>
        <row r="512">
          <cell r="G512" t="str">
            <v>NxtrDiagMgr_Call_Count[30]</v>
          </cell>
        </row>
        <row r="513">
          <cell r="G513" t="str">
            <v>IlNwmStateNormalCommHalted</v>
          </cell>
        </row>
        <row r="514">
          <cell r="G514" t="str">
            <v>IlNwmStateNoCommunication</v>
          </cell>
        </row>
        <row r="515">
          <cell r="G515" t="str">
            <v>LKAFaultLatch_Cnt_D_b16</v>
          </cell>
        </row>
        <row r="516">
          <cell r="G516" t="str">
            <v>k_Msg337APARecTimeOut_mS_u16</v>
          </cell>
        </row>
        <row r="517">
          <cell r="G517" t="str">
            <v>Msg337LossAPARec_mS_M_u32</v>
          </cell>
        </row>
        <row r="518">
          <cell r="G518" t="str">
            <v>k_APARecFltsMsk_Cnt_b08</v>
          </cell>
        </row>
        <row r="519">
          <cell r="G519" t="str">
            <v>Msg337LossAPANonRec_mS_M_u32</v>
          </cell>
        </row>
        <row r="520">
          <cell r="G520" t="str">
            <v>k_APANonRecFltsMsk_Cnt_b16</v>
          </cell>
        </row>
        <row r="521">
          <cell r="G521" t="str">
            <v>APANonRecoverableFaults_Cnt_M_b16</v>
          </cell>
        </row>
        <row r="522">
          <cell r="G522" t="str">
            <v>k_Msg337APAInvalidDiag_Cnt_str.Threshold</v>
          </cell>
        </row>
        <row r="523">
          <cell r="G523" t="str">
            <v>k_Msg337APAInvalidDiag_Cnt_str.PStep</v>
          </cell>
        </row>
        <row r="524">
          <cell r="G524" t="str">
            <v>k_Msg337APAInvalidDiag_Cnt_str.NStep</v>
          </cell>
        </row>
        <row r="525">
          <cell r="G525" t="str">
            <v>k_Msg337APATimeOutDiag_Cnt_str.Threshold</v>
          </cell>
        </row>
        <row r="526">
          <cell r="G526" t="str">
            <v>k_Msg337APATimeOutDiag_Cnt_str.PStep</v>
          </cell>
        </row>
        <row r="527">
          <cell r="G527" t="str">
            <v>k_Msg337APATimeOutDiag_Cnt_str.NStep</v>
          </cell>
        </row>
        <row r="528">
          <cell r="G528" t="str">
            <v>APARecFaultsLatch_Cnt_D_b08</v>
          </cell>
        </row>
        <row r="529">
          <cell r="G529" t="str">
            <v>APANonRecFaultsLatch_Cnt_D_b16</v>
          </cell>
        </row>
        <row r="530">
          <cell r="G530" t="str">
            <v>Msg337LossAccumAPA_Cnt_M_u16</v>
          </cell>
        </row>
        <row r="531">
          <cell r="G531" t="str">
            <v>k_Msg337APANonRecTimeOut_mS_u16</v>
          </cell>
        </row>
        <row r="532">
          <cell r="G532" t="str">
            <v>Msg337InvalidAccumAPA_Cnt_M_u16</v>
          </cell>
        </row>
        <row r="533">
          <cell r="G533" t="str">
            <v>DiagStsNonRecRmpToZeroFltPres_Cnt_lgc</v>
          </cell>
        </row>
        <row r="534">
          <cell r="G534" t="str">
            <v>Call_count1</v>
          </cell>
        </row>
        <row r="535">
          <cell r="G535" t="str">
            <v>NxtrDiagMgr_GetNTCActive_count</v>
          </cell>
        </row>
        <row r="536">
          <cell r="G536" t="str">
            <v>k_Msg0C1TimeOutDiag_Cnt_str.NStep</v>
          </cell>
        </row>
        <row r="537">
          <cell r="G537" t="str">
            <v>SrlComLatAccel_MpSecSq_f32</v>
          </cell>
        </row>
        <row r="538">
          <cell r="G538" t="str">
            <v>SrlComLatAccelValid_Cnt_lgc</v>
          </cell>
        </row>
        <row r="539">
          <cell r="G539" t="str">
            <v>SrlComYawRateValid_Cnt_lgc</v>
          </cell>
        </row>
        <row r="540">
          <cell r="G540" t="str">
            <v>SrlComWhlGrndVlctyRtDrvnVldHS_Cnt_lgc</v>
          </cell>
        </row>
        <row r="541">
          <cell r="G541" t="str">
            <v>SrlComWhlGrndVlctyLftDrvnVldHS_Cnt_lgc</v>
          </cell>
        </row>
        <row r="542">
          <cell r="G542" t="str">
            <v>SrlComWhlGrndVlctyRtNnDrvnVldHS_Cnt_lgc</v>
          </cell>
        </row>
        <row r="543">
          <cell r="G543" t="str">
            <v>SrlComWhlGrndVlctyLftNnDrvnVldHS_Cnt_lgc</v>
          </cell>
        </row>
        <row r="544">
          <cell r="G544" t="str">
            <v>SrlComWhlGrndVlctyRtDrvnHS_Kph_f32</v>
          </cell>
        </row>
        <row r="545">
          <cell r="G545" t="str">
            <v>SrlComWhlGrndVlctyLftDrvnHS_Kph_f32</v>
          </cell>
        </row>
        <row r="546">
          <cell r="G546" t="str">
            <v>SrlComWhlGrndVlctyRtNnDrvnHS_Kph_f32</v>
          </cell>
        </row>
        <row r="547">
          <cell r="G547" t="str">
            <v>SrlComWhlGrndVlctyLftNnDrvnHS_Kph_f32</v>
          </cell>
        </row>
        <row r="548">
          <cell r="G548" t="str">
            <v>SrlComVehicleLonAccel_MpSecSq_f32</v>
          </cell>
        </row>
        <row r="549">
          <cell r="G549" t="str">
            <v>BusOffHS_Cnt_lgc</v>
          </cell>
        </row>
        <row r="550">
          <cell r="G550" t="str">
            <v>BusOffCE_Cnt_lgc</v>
          </cell>
        </row>
        <row r="551">
          <cell r="G551" t="str">
            <v>SrlComVehLonAccelValid_Cnt_lgc</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Embedded Files"/>
      <sheetName val="Module Definitions"/>
      <sheetName val="Variable Range"/>
      <sheetName val="ModDet"/>
      <sheetName val="ModDet() M"/>
      <sheetName val="ModDet() P"/>
      <sheetName val="ModDet() R"/>
      <sheetName val="TranSlen"/>
      <sheetName val="TranSeln() M"/>
      <sheetName val="TranSeln() R"/>
      <sheetName val="ModTran"/>
      <sheetName val="ModTran() M"/>
      <sheetName val="ModTran() R"/>
      <sheetName val="SteerMod_Init1"/>
      <sheetName val="SteerMod_Init1() R"/>
      <sheetName val="SteerMod_Per1"/>
      <sheetName val="SteerMod_Per1() M"/>
      <sheetName val="SteerMod_Per1() P"/>
      <sheetName val="SteerMod_Per1() R"/>
      <sheetName val="Clarifications"/>
    </sheetNames>
    <sheetDataSet>
      <sheetData sheetId="0" refreshError="1"/>
      <sheetData sheetId="1" refreshError="1"/>
      <sheetData sheetId="2">
        <row r="13">
          <cell r="B13" t="str">
            <v>ModDet</v>
          </cell>
          <cell r="G13" t="str">
            <v>SteerMod_PrevPrevMod_Uls_M_enum</v>
          </cell>
          <cell r="K13" t="str">
            <v>TableSize_12</v>
          </cell>
        </row>
        <row r="14">
          <cell r="B14" t="str">
            <v>TranSeln</v>
          </cell>
          <cell r="G14" t="str">
            <v>k_StrMod_TqThd_MtrNm_f32</v>
          </cell>
          <cell r="K14" t="str">
            <v>TableSize_10</v>
          </cell>
        </row>
        <row r="15">
          <cell r="B15" t="str">
            <v>ModTran</v>
          </cell>
          <cell r="G15" t="str">
            <v>k_StrMod_VehSpdThd_Kph_f32</v>
          </cell>
          <cell r="K15" t="str">
            <v>TableSize_11</v>
          </cell>
        </row>
        <row r="16">
          <cell r="B16" t="str">
            <v>SteerMod_Init1</v>
          </cell>
          <cell r="G16" t="str">
            <v>SteerMod_TranEna_Cnt_M_lgc</v>
          </cell>
          <cell r="K16" t="str">
            <v>TableSize_5</v>
          </cell>
        </row>
        <row r="17">
          <cell r="B17" t="str">
            <v>SteerMod_Per1</v>
          </cell>
          <cell r="G17" t="str">
            <v>SteerMod_TranCmpl_Cnt_M_lgc</v>
          </cell>
        </row>
        <row r="18">
          <cell r="G18" t="str">
            <v>SteerMod_CurrVehMod_Uls_M_enum</v>
          </cell>
        </row>
        <row r="19">
          <cell r="G19" t="str">
            <v>k_StrMod_RampCmpl_Uls_f32</v>
          </cell>
        </row>
        <row r="20">
          <cell r="G20" t="str">
            <v>k_StrMod_MaxRamp_Uls_f32</v>
          </cell>
        </row>
        <row r="21">
          <cell r="G21" t="str">
            <v>k_StrMod_MinRtnHybMod_Uls_f32</v>
          </cell>
        </row>
        <row r="22">
          <cell r="G22" t="str">
            <v>k_StrMod_MinDamgHybMod_Uls_f32</v>
          </cell>
        </row>
        <row r="23">
          <cell r="G23" t="str">
            <v>t_StrMod_VehSpd_Kph_u9p7[11]</v>
          </cell>
        </row>
        <row r="24">
          <cell r="G24" t="str">
            <v>SteerMod_PrevSmotng2_Uls_M_f32</v>
          </cell>
        </row>
        <row r="25">
          <cell r="G25" t="str">
            <v>SteerMod_PrevSmotng1_Uls_M_f32</v>
          </cell>
        </row>
        <row r="26">
          <cell r="G26" t="str">
            <v>k_StrMod_MinRamp_Uls_f32</v>
          </cell>
        </row>
        <row r="27">
          <cell r="G27" t="str">
            <v>t_StrMod_SmotngX_Uls_u1p15[10]</v>
          </cell>
        </row>
        <row r="28">
          <cell r="G28" t="str">
            <v>t_StrMod_SmotngY_Uls_u1p15[10]</v>
          </cell>
        </row>
        <row r="29">
          <cell r="G29" t="str">
            <v>t_StrMod_BaseEPStoAuto_Uls_u9p7[11]</v>
          </cell>
        </row>
        <row r="30">
          <cell r="G30" t="str">
            <v>SteerMod_IniMod_Uls_M_enum</v>
          </cell>
        </row>
        <row r="31">
          <cell r="G31" t="str">
            <v>SteerMod_TarMod_Uls_M_enum</v>
          </cell>
        </row>
        <row r="32">
          <cell r="G32" t="str">
            <v>t_StrMod_HybtoBaseEPS_Uls_u9p7[11]</v>
          </cell>
        </row>
        <row r="33">
          <cell r="G33" t="str">
            <v>SteerMod_PrevSmotng3_Uls_M_f32</v>
          </cell>
        </row>
        <row r="34">
          <cell r="G34" t="str">
            <v>SteerMod_Cnt_enum</v>
          </cell>
        </row>
        <row r="35">
          <cell r="G35" t="str">
            <v>SteerModCompl_Cnt_lgc</v>
          </cell>
        </row>
        <row r="36">
          <cell r="G36" t="str">
            <v>SteerModDampgSca_Uls_f32</v>
          </cell>
        </row>
        <row r="37">
          <cell r="G37" t="str">
            <v>SteerModRtnSca_Uls_f32</v>
          </cell>
        </row>
        <row r="38">
          <cell r="G38" t="str">
            <v>SteerModTunBlnd_MtrNm_f32</v>
          </cell>
        </row>
        <row r="39">
          <cell r="G39" t="str">
            <v>DrvrIntv_Cnt_lgc</v>
          </cell>
        </row>
        <row r="40">
          <cell r="G40" t="str">
            <v>OpTrqOvr_MtrNm_f32</v>
          </cell>
        </row>
        <row r="41">
          <cell r="G41" t="str">
            <v>OvrlEna_Cnt_lgc</v>
          </cell>
        </row>
        <row r="42">
          <cell r="G42" t="str">
            <v>SteerModDrvrlsEna_Cnt_lgc</v>
          </cell>
        </row>
        <row r="43">
          <cell r="G43" t="str">
            <v>SteerMod_PrevMod_Uls_M_enum</v>
          </cell>
        </row>
        <row r="44">
          <cell r="G44" t="str">
            <v>VehicleSpeed_Kph_f32</v>
          </cell>
        </row>
        <row r="45">
          <cell r="G45" t="str">
            <v>t_StrMod_BaseEPStoHyb_Uls_u9p7[11]</v>
          </cell>
        </row>
        <row r="46">
          <cell r="G46" t="str">
            <v>k_StrMod_MinRtnAutoMod_Uls_f32</v>
          </cell>
        </row>
        <row r="47">
          <cell r="G47" t="str">
            <v>k_StrMod_MinDamgAutoMod_Uls_f32</v>
          </cell>
        </row>
        <row r="48">
          <cell r="G48" t="str">
            <v>t_StrMod_HybtoAuto_Uls_u9p7[11]</v>
          </cell>
        </row>
        <row r="49">
          <cell r="G49" t="str">
            <v>SteerMod_PrevSmotng4_Uls_M_f32</v>
          </cell>
        </row>
        <row r="50">
          <cell r="G50" t="str">
            <v>k_StrMod_RtnLLim_Sec_f32</v>
          </cell>
        </row>
        <row r="51">
          <cell r="G51" t="str">
            <v>t2_AsstWIRBlndX11_MtrNm_u5p11[5]</v>
          </cell>
        </row>
        <row r="52">
          <cell r="G52" t="str">
            <v>k_StrMod_RtnULim_Sec_f32</v>
          </cell>
        </row>
        <row r="53">
          <cell r="G53" t="str">
            <v>k_StrMod_DampgLLim_Sec_f32</v>
          </cell>
        </row>
        <row r="54">
          <cell r="G54" t="str">
            <v>t2_AsstWIRBlndX10_MtrNm_u5p11[5]</v>
          </cell>
        </row>
        <row r="55">
          <cell r="G55" t="str">
            <v>k_StrMod_DampgULim_Sec_f32</v>
          </cell>
        </row>
        <row r="56">
          <cell r="G56" t="str">
            <v>t2_AsstWIRBlendY0_Uls_u2p14[5]</v>
          </cell>
        </row>
        <row r="57">
          <cell r="G57" t="str">
            <v>t2_AsstWIRBlendY1_Uls_u2p14[5]</v>
          </cell>
        </row>
        <row r="58">
          <cell r="G58" t="str">
            <v>t2_AsstWIRBlendY2_Uls_u2p14[5]</v>
          </cell>
        </row>
        <row r="59">
          <cell r="G59" t="str">
            <v>t2_AsstWIRBlendY3_Uls_u2p14[5]</v>
          </cell>
        </row>
        <row r="60">
          <cell r="G60" t="str">
            <v>t2_AsstWIRBlendY4_Uls_u2p14[5]</v>
          </cell>
        </row>
        <row r="61">
          <cell r="G61" t="str">
            <v>t2_AsstWIRBlendY5_Uls_u2p14[5]</v>
          </cell>
        </row>
        <row r="62">
          <cell r="G62" t="str">
            <v>t2_AsstWIRBlendY6_Uls_u2p14[5]</v>
          </cell>
        </row>
        <row r="63">
          <cell r="G63" t="str">
            <v>t2_AsstWIRBlendY7_Uls_u2p14[5]</v>
          </cell>
        </row>
        <row r="64">
          <cell r="G64" t="str">
            <v>t2_AsstWIRBlendY8_Uls_u2p14[5]</v>
          </cell>
        </row>
        <row r="65">
          <cell r="G65" t="str">
            <v>t2_AsstWIRBlendY9_Uls_u2p14[5]</v>
          </cell>
        </row>
        <row r="66">
          <cell r="G66" t="str">
            <v>t2_AsstWIRBlendY10_Uls_u2p14[5]</v>
          </cell>
        </row>
        <row r="67">
          <cell r="G67" t="str">
            <v>t2_AsstWIRBlendY11_Uls_u2p14[5]</v>
          </cell>
        </row>
        <row r="68">
          <cell r="G68" t="str">
            <v>t_CmnVehSpd_Kph_u9p7[12]</v>
          </cell>
        </row>
        <row r="69">
          <cell r="G69" t="str">
            <v>t2_AsstWIRBlndX0_MtrNm_u5p11[5]</v>
          </cell>
        </row>
        <row r="70">
          <cell r="G70" t="str">
            <v>t2_AsstWIRBlndX1_MtrNm_u5p11[5]</v>
          </cell>
        </row>
        <row r="71">
          <cell r="G71" t="str">
            <v>t2_AsstWIRBlndX2_MtrNm_u5p11[5]</v>
          </cell>
        </row>
        <row r="72">
          <cell r="G72" t="str">
            <v>t2_AsstWIRBlndX3_MtrNm_u5p11[5]</v>
          </cell>
        </row>
        <row r="73">
          <cell r="G73" t="str">
            <v>t2_AsstWIRBlndX4_MtrNm_u5p11[5]</v>
          </cell>
        </row>
        <row r="74">
          <cell r="G74" t="str">
            <v>t2_AsstWIRBlndX5_MtrNm_u5p11[5]</v>
          </cell>
        </row>
        <row r="75">
          <cell r="G75" t="str">
            <v>t2_AsstWIRBlndX6_MtrNm_u5p11[5]</v>
          </cell>
        </row>
        <row r="76">
          <cell r="G76" t="str">
            <v>t2_AsstWIRBlndX7_MtrNm_u5p11[5]</v>
          </cell>
        </row>
        <row r="77">
          <cell r="G77" t="str">
            <v>t2_AsstWIRBlndX8_MtrNm_u5p11[5]</v>
          </cell>
        </row>
        <row r="78">
          <cell r="G78" t="str">
            <v>t2_AsstWIRBlndX9_MtrNm_u5p11[5]</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8" Type="http://schemas.openxmlformats.org/officeDocument/2006/relationships/package" Target="../embeddings/Microsoft_Excel_Worksheet3.xlsx"/><Relationship Id="rId13" Type="http://schemas.openxmlformats.org/officeDocument/2006/relationships/image" Target="../media/image6.emf"/><Relationship Id="rId18" Type="http://schemas.openxmlformats.org/officeDocument/2006/relationships/package" Target="../embeddings/Microsoft_Excel_Worksheet8.xlsx"/><Relationship Id="rId26" Type="http://schemas.openxmlformats.org/officeDocument/2006/relationships/package" Target="../embeddings/Microsoft_Excel_Worksheet12.xlsx"/><Relationship Id="rId39" Type="http://schemas.openxmlformats.org/officeDocument/2006/relationships/image" Target="../media/image19.emf"/><Relationship Id="rId3" Type="http://schemas.openxmlformats.org/officeDocument/2006/relationships/vmlDrawing" Target="../drawings/vmlDrawing2.vml"/><Relationship Id="rId21" Type="http://schemas.openxmlformats.org/officeDocument/2006/relationships/image" Target="../media/image10.emf"/><Relationship Id="rId34" Type="http://schemas.openxmlformats.org/officeDocument/2006/relationships/package" Target="../embeddings/Microsoft_Excel_Worksheet16.xlsx"/><Relationship Id="rId7" Type="http://schemas.openxmlformats.org/officeDocument/2006/relationships/image" Target="../media/image3.emf"/><Relationship Id="rId12" Type="http://schemas.openxmlformats.org/officeDocument/2006/relationships/package" Target="../embeddings/Microsoft_Excel_Worksheet5.xlsx"/><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package" Target="../embeddings/Microsoft_Excel_Worksheet18.xlsx"/><Relationship Id="rId2" Type="http://schemas.openxmlformats.org/officeDocument/2006/relationships/drawing" Target="../drawings/drawing7.xml"/><Relationship Id="rId16" Type="http://schemas.openxmlformats.org/officeDocument/2006/relationships/package" Target="../embeddings/Microsoft_Excel_Worksheet7.xlsx"/><Relationship Id="rId20" Type="http://schemas.openxmlformats.org/officeDocument/2006/relationships/package" Target="../embeddings/Microsoft_Excel_Worksheet9.xlsx"/><Relationship Id="rId29" Type="http://schemas.openxmlformats.org/officeDocument/2006/relationships/image" Target="../media/image14.emf"/><Relationship Id="rId41" Type="http://schemas.openxmlformats.org/officeDocument/2006/relationships/image" Target="../media/image20.emf"/><Relationship Id="rId1" Type="http://schemas.openxmlformats.org/officeDocument/2006/relationships/printerSettings" Target="../printerSettings/printerSettings11.bin"/><Relationship Id="rId6" Type="http://schemas.openxmlformats.org/officeDocument/2006/relationships/package" Target="../embeddings/Microsoft_Excel_Worksheet2.xlsx"/><Relationship Id="rId11" Type="http://schemas.openxmlformats.org/officeDocument/2006/relationships/image" Target="../media/image5.emf"/><Relationship Id="rId24" Type="http://schemas.openxmlformats.org/officeDocument/2006/relationships/package" Target="../embeddings/Microsoft_Excel_Worksheet11.xlsx"/><Relationship Id="rId32" Type="http://schemas.openxmlformats.org/officeDocument/2006/relationships/package" Target="../embeddings/Microsoft_Excel_Worksheet15.xlsx"/><Relationship Id="rId37" Type="http://schemas.openxmlformats.org/officeDocument/2006/relationships/image" Target="../media/image18.emf"/><Relationship Id="rId40" Type="http://schemas.openxmlformats.org/officeDocument/2006/relationships/package" Target="../embeddings/Microsoft_Excel_Worksheet19.xlsx"/><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package" Target="../embeddings/Microsoft_Excel_Worksheet13.xlsx"/><Relationship Id="rId36" Type="http://schemas.openxmlformats.org/officeDocument/2006/relationships/package" Target="../embeddings/Microsoft_Excel_Worksheet17.xlsx"/><Relationship Id="rId10" Type="http://schemas.openxmlformats.org/officeDocument/2006/relationships/package" Target="../embeddings/Microsoft_Excel_Worksheet4.xlsx"/><Relationship Id="rId19" Type="http://schemas.openxmlformats.org/officeDocument/2006/relationships/image" Target="../media/image9.emf"/><Relationship Id="rId31" Type="http://schemas.openxmlformats.org/officeDocument/2006/relationships/image" Target="../media/image15.emf"/><Relationship Id="rId4" Type="http://schemas.openxmlformats.org/officeDocument/2006/relationships/package" Target="../embeddings/Microsoft_Excel_Worksheet1.xlsx"/><Relationship Id="rId9" Type="http://schemas.openxmlformats.org/officeDocument/2006/relationships/image" Target="../media/image4.emf"/><Relationship Id="rId14" Type="http://schemas.openxmlformats.org/officeDocument/2006/relationships/package" Target="../embeddings/Microsoft_Excel_Worksheet6.xlsx"/><Relationship Id="rId22" Type="http://schemas.openxmlformats.org/officeDocument/2006/relationships/package" Target="../embeddings/Microsoft_Excel_Worksheet10.xlsx"/><Relationship Id="rId27" Type="http://schemas.openxmlformats.org/officeDocument/2006/relationships/image" Target="../media/image13.emf"/><Relationship Id="rId30" Type="http://schemas.openxmlformats.org/officeDocument/2006/relationships/package" Target="../embeddings/Microsoft_Excel_Worksheet14.xlsx"/><Relationship Id="rId35" Type="http://schemas.openxmlformats.org/officeDocument/2006/relationships/image" Target="../media/image17.emf"/></Relationships>
</file>

<file path=xl/worksheets/_rels/sheet21.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image" Target="../media/image22.emf"/><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oleObject" Target="../embeddings/oleObject2.bin"/><Relationship Id="rId5" Type="http://schemas.openxmlformats.org/officeDocument/2006/relationships/image" Target="../media/image21.emf"/><Relationship Id="rId4" Type="http://schemas.openxmlformats.org/officeDocument/2006/relationships/oleObject" Target="../embeddings/oleObject1.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70"/>
  <sheetViews>
    <sheetView tabSelected="1" workbookViewId="0"/>
  </sheetViews>
  <sheetFormatPr defaultRowHeight="15" x14ac:dyDescent="0.25"/>
  <cols>
    <col min="1" max="1" width="32.5703125" bestFit="1" customWidth="1"/>
    <col min="2" max="2" width="40.7109375" customWidth="1"/>
    <col min="4" max="4" width="12.7109375" bestFit="1" customWidth="1"/>
  </cols>
  <sheetData>
    <row r="1" spans="1:5" x14ac:dyDescent="0.25">
      <c r="A1" s="1" t="s">
        <v>21</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31" t="s">
        <v>0</v>
      </c>
      <c r="B5" s="131"/>
      <c r="C5" s="131"/>
      <c r="D5" s="131"/>
      <c r="E5" s="131"/>
    </row>
    <row r="6" spans="1:5" x14ac:dyDescent="0.25">
      <c r="A6" s="1"/>
      <c r="B6" s="1"/>
      <c r="C6" s="1"/>
      <c r="D6" s="1"/>
      <c r="E6" s="1"/>
    </row>
    <row r="7" spans="1:5" x14ac:dyDescent="0.25">
      <c r="A7" s="132" t="s">
        <v>786</v>
      </c>
      <c r="B7" s="132"/>
      <c r="C7" s="132"/>
      <c r="D7" s="132"/>
      <c r="E7" s="132"/>
    </row>
    <row r="8" spans="1:5" x14ac:dyDescent="0.25">
      <c r="A8" s="1"/>
      <c r="B8" s="1"/>
      <c r="C8" s="1"/>
      <c r="D8" s="1"/>
      <c r="E8" s="1"/>
    </row>
    <row r="9" spans="1:5" x14ac:dyDescent="0.25">
      <c r="A9" s="1"/>
      <c r="B9" s="1"/>
      <c r="C9" s="1"/>
      <c r="D9" s="1"/>
      <c r="E9" s="1"/>
    </row>
    <row r="10" spans="1:5" x14ac:dyDescent="0.25">
      <c r="A10" s="4" t="s">
        <v>2</v>
      </c>
      <c r="B10" s="3" t="s">
        <v>446</v>
      </c>
      <c r="C10" s="1"/>
      <c r="D10" s="4" t="s">
        <v>19</v>
      </c>
      <c r="E10" s="1"/>
    </row>
    <row r="11" spans="1:5" x14ac:dyDescent="0.25">
      <c r="A11" s="4" t="s">
        <v>3</v>
      </c>
      <c r="B11" s="3" t="s">
        <v>570</v>
      </c>
      <c r="C11" s="1"/>
      <c r="D11" s="5"/>
      <c r="E11" s="1"/>
    </row>
    <row r="12" spans="1:5" x14ac:dyDescent="0.25">
      <c r="A12" s="4" t="s">
        <v>4</v>
      </c>
      <c r="B12" s="3">
        <v>6</v>
      </c>
      <c r="C12" s="1"/>
      <c r="D12" s="5"/>
      <c r="E12" s="1"/>
    </row>
    <row r="13" spans="1:5" x14ac:dyDescent="0.25">
      <c r="A13" s="4" t="s">
        <v>5</v>
      </c>
      <c r="B13" s="3" t="s">
        <v>571</v>
      </c>
      <c r="C13" s="1"/>
      <c r="D13" s="5"/>
      <c r="E13" s="1"/>
    </row>
    <row r="14" spans="1:5" x14ac:dyDescent="0.25">
      <c r="A14" s="4" t="s">
        <v>6</v>
      </c>
      <c r="B14" s="3">
        <v>4</v>
      </c>
      <c r="C14" s="1"/>
      <c r="D14" s="5"/>
      <c r="E14" s="1"/>
    </row>
    <row r="15" spans="1:5" x14ac:dyDescent="0.25">
      <c r="A15" s="4" t="s">
        <v>7</v>
      </c>
      <c r="B15" s="3">
        <v>6</v>
      </c>
      <c r="C15" s="1"/>
      <c r="D15" s="5"/>
      <c r="E15" s="1"/>
    </row>
    <row r="16" spans="1:5" x14ac:dyDescent="0.25">
      <c r="A16" s="4" t="s">
        <v>8</v>
      </c>
      <c r="B16" s="3">
        <v>5</v>
      </c>
      <c r="C16" s="1"/>
      <c r="D16" s="5"/>
      <c r="E16" s="1"/>
    </row>
    <row r="17" spans="1:6" x14ac:dyDescent="0.25">
      <c r="A17" s="4" t="s">
        <v>9</v>
      </c>
      <c r="B17" s="3" t="s">
        <v>572</v>
      </c>
      <c r="C17" s="1"/>
      <c r="D17" s="5"/>
      <c r="E17" s="1"/>
    </row>
    <row r="18" spans="1:6" x14ac:dyDescent="0.25">
      <c r="A18" s="4" t="s">
        <v>10</v>
      </c>
      <c r="B18" s="3" t="s">
        <v>575</v>
      </c>
      <c r="C18" s="1"/>
      <c r="D18" s="5"/>
      <c r="E18" s="1"/>
    </row>
    <row r="19" spans="1:6" x14ac:dyDescent="0.25">
      <c r="A19" s="4" t="s">
        <v>11</v>
      </c>
      <c r="B19" s="3" t="s">
        <v>574</v>
      </c>
      <c r="C19" s="1"/>
      <c r="D19" s="5"/>
      <c r="E19" s="1"/>
    </row>
    <row r="20" spans="1:6" x14ac:dyDescent="0.25">
      <c r="A20" s="4" t="s">
        <v>12</v>
      </c>
      <c r="B20" s="3" t="s">
        <v>573</v>
      </c>
      <c r="C20" s="1"/>
      <c r="D20" s="5"/>
      <c r="E20" s="1"/>
    </row>
    <row r="21" spans="1:6" x14ac:dyDescent="0.25">
      <c r="A21" s="4" t="s">
        <v>13</v>
      </c>
      <c r="B21" s="3">
        <v>3380</v>
      </c>
      <c r="C21" s="1"/>
      <c r="D21" s="5"/>
      <c r="E21" s="1"/>
    </row>
    <row r="22" spans="1:6" x14ac:dyDescent="0.25">
      <c r="A22" s="4" t="s">
        <v>14</v>
      </c>
      <c r="B22" s="3">
        <v>75</v>
      </c>
      <c r="C22" s="1"/>
      <c r="D22" s="5"/>
      <c r="E22" s="1"/>
    </row>
    <row r="23" spans="1:6" x14ac:dyDescent="0.25">
      <c r="A23" s="4" t="s">
        <v>15</v>
      </c>
      <c r="B23" s="3">
        <v>86</v>
      </c>
      <c r="C23" s="1"/>
      <c r="D23" s="5"/>
      <c r="E23" s="1"/>
    </row>
    <row r="24" spans="1:6" x14ac:dyDescent="0.25">
      <c r="A24" s="4" t="s">
        <v>16</v>
      </c>
      <c r="B24" s="3" t="s">
        <v>410</v>
      </c>
      <c r="C24" s="1"/>
      <c r="D24" s="5"/>
      <c r="E24" s="1"/>
    </row>
    <row r="25" spans="1:6" x14ac:dyDescent="0.25">
      <c r="A25" s="4" t="s">
        <v>17</v>
      </c>
      <c r="B25" s="69">
        <v>43162</v>
      </c>
      <c r="C25" s="1"/>
      <c r="D25" s="5"/>
      <c r="E25" s="1"/>
    </row>
    <row r="26" spans="1:6" ht="99.95" customHeight="1" x14ac:dyDescent="0.25">
      <c r="A26" s="4" t="s">
        <v>18</v>
      </c>
      <c r="B26" s="127" t="s">
        <v>576</v>
      </c>
      <c r="C26" s="1"/>
      <c r="D26" s="5"/>
      <c r="E26" s="1"/>
    </row>
    <row r="27" spans="1:6" x14ac:dyDescent="0.25">
      <c r="A27" s="4" t="s">
        <v>20</v>
      </c>
      <c r="B27" s="1"/>
      <c r="C27" s="1"/>
      <c r="D27" s="1"/>
      <c r="E27" s="1"/>
    </row>
    <row r="28" spans="1:6" x14ac:dyDescent="0.25">
      <c r="A28" s="7" t="s">
        <v>22</v>
      </c>
      <c r="B28" s="7" t="s">
        <v>23</v>
      </c>
      <c r="C28" s="7" t="s">
        <v>24</v>
      </c>
      <c r="D28" s="7" t="s">
        <v>25</v>
      </c>
      <c r="E28" s="1"/>
    </row>
    <row r="29" spans="1:6" x14ac:dyDescent="0.25">
      <c r="A29" s="21" t="s">
        <v>78</v>
      </c>
      <c r="B29" s="21" t="s">
        <v>435</v>
      </c>
      <c r="C29" s="2" t="s">
        <v>178</v>
      </c>
      <c r="D29" s="33" t="s">
        <v>178</v>
      </c>
      <c r="E29" s="1"/>
      <c r="F29" s="34">
        <v>10</v>
      </c>
    </row>
    <row r="30" spans="1:6" x14ac:dyDescent="0.25">
      <c r="A30" s="68">
        <v>6</v>
      </c>
      <c r="B30" s="21" t="s">
        <v>449</v>
      </c>
      <c r="C30" s="2" t="s">
        <v>178</v>
      </c>
      <c r="D30" s="33" t="s">
        <v>178</v>
      </c>
      <c r="E30" s="1"/>
      <c r="F30" s="34">
        <v>6</v>
      </c>
    </row>
    <row r="31" spans="1:6" x14ac:dyDescent="0.25">
      <c r="A31" s="68">
        <v>30</v>
      </c>
      <c r="B31" s="21" t="s">
        <v>450</v>
      </c>
      <c r="C31" s="2" t="s">
        <v>178</v>
      </c>
      <c r="D31" s="33" t="s">
        <v>178</v>
      </c>
      <c r="E31" s="1"/>
      <c r="F31" s="34">
        <v>30</v>
      </c>
    </row>
    <row r="32" spans="1:6" x14ac:dyDescent="0.25">
      <c r="A32" s="68">
        <v>2</v>
      </c>
      <c r="B32" s="21" t="s">
        <v>577</v>
      </c>
      <c r="C32" s="2" t="s">
        <v>178</v>
      </c>
      <c r="D32" s="33" t="s">
        <v>178</v>
      </c>
      <c r="E32" s="1"/>
      <c r="F32" s="34">
        <v>2</v>
      </c>
    </row>
    <row r="33" spans="1:6" x14ac:dyDescent="0.25">
      <c r="A33" s="2"/>
      <c r="B33" s="2"/>
      <c r="C33" s="2"/>
      <c r="D33" s="2"/>
      <c r="E33" s="1"/>
    </row>
    <row r="34" spans="1:6" x14ac:dyDescent="0.25">
      <c r="A34" s="21" t="s">
        <v>99</v>
      </c>
      <c r="B34" s="21" t="s">
        <v>182</v>
      </c>
      <c r="C34" s="2" t="s">
        <v>178</v>
      </c>
      <c r="D34" s="33" t="s">
        <v>178</v>
      </c>
      <c r="E34" s="1"/>
      <c r="F34" s="34">
        <v>62</v>
      </c>
    </row>
    <row r="35" spans="1:6" x14ac:dyDescent="0.25">
      <c r="A35" s="68">
        <v>97</v>
      </c>
      <c r="B35" s="21" t="s">
        <v>474</v>
      </c>
      <c r="C35" s="2" t="s">
        <v>178</v>
      </c>
      <c r="D35" s="33" t="s">
        <v>178</v>
      </c>
      <c r="E35" s="1"/>
      <c r="F35" s="34">
        <v>97</v>
      </c>
    </row>
    <row r="36" spans="1:6" x14ac:dyDescent="0.25">
      <c r="A36" s="68">
        <v>68</v>
      </c>
      <c r="B36" s="21" t="s">
        <v>475</v>
      </c>
      <c r="C36" s="2" t="s">
        <v>178</v>
      </c>
      <c r="D36" s="33" t="s">
        <v>178</v>
      </c>
      <c r="E36" s="1"/>
      <c r="F36" s="34">
        <v>68</v>
      </c>
    </row>
    <row r="37" spans="1:6" x14ac:dyDescent="0.25">
      <c r="A37" s="68">
        <v>15</v>
      </c>
      <c r="B37" s="21" t="s">
        <v>539</v>
      </c>
      <c r="C37" s="2" t="s">
        <v>178</v>
      </c>
      <c r="D37" s="33" t="s">
        <v>178</v>
      </c>
      <c r="E37" s="1"/>
      <c r="F37" s="34">
        <v>15</v>
      </c>
    </row>
    <row r="38" spans="1:6" x14ac:dyDescent="0.25">
      <c r="A38" s="68">
        <v>2</v>
      </c>
      <c r="B38" s="21" t="s">
        <v>578</v>
      </c>
      <c r="C38" s="2" t="s">
        <v>178</v>
      </c>
      <c r="D38" s="33" t="s">
        <v>178</v>
      </c>
      <c r="E38" s="1"/>
      <c r="F38" s="34">
        <v>2</v>
      </c>
    </row>
    <row r="39" spans="1:6" x14ac:dyDescent="0.25">
      <c r="A39" s="2"/>
      <c r="B39" s="2"/>
      <c r="C39" s="2"/>
      <c r="D39" s="2"/>
      <c r="E39" s="1"/>
    </row>
    <row r="40" spans="1:6" x14ac:dyDescent="0.25">
      <c r="A40" s="21" t="s">
        <v>128</v>
      </c>
      <c r="B40" s="21" t="s">
        <v>183</v>
      </c>
      <c r="C40" s="2" t="s">
        <v>178</v>
      </c>
      <c r="D40" s="33" t="s">
        <v>178</v>
      </c>
      <c r="E40" s="1"/>
      <c r="F40" s="34">
        <v>5</v>
      </c>
    </row>
    <row r="41" spans="1:6" x14ac:dyDescent="0.25">
      <c r="A41" s="68">
        <v>11</v>
      </c>
      <c r="B41" s="21" t="s">
        <v>540</v>
      </c>
      <c r="C41" s="2" t="s">
        <v>178</v>
      </c>
      <c r="D41" s="33" t="s">
        <v>178</v>
      </c>
      <c r="E41" s="1"/>
      <c r="F41" s="34">
        <v>11</v>
      </c>
    </row>
    <row r="42" spans="1:6" x14ac:dyDescent="0.25">
      <c r="A42" s="68">
        <v>26</v>
      </c>
      <c r="B42" s="21" t="s">
        <v>541</v>
      </c>
      <c r="C42" s="2" t="s">
        <v>178</v>
      </c>
      <c r="D42" s="33" t="s">
        <v>178</v>
      </c>
      <c r="E42" s="1"/>
      <c r="F42" s="34">
        <v>26</v>
      </c>
    </row>
    <row r="43" spans="1:6" x14ac:dyDescent="0.25">
      <c r="A43" s="68">
        <v>2</v>
      </c>
      <c r="B43" s="21" t="s">
        <v>579</v>
      </c>
      <c r="C43" s="2" t="s">
        <v>178</v>
      </c>
      <c r="D43" s="33" t="s">
        <v>178</v>
      </c>
      <c r="E43" s="1"/>
      <c r="F43" s="34">
        <v>2</v>
      </c>
    </row>
    <row r="44" spans="1:6" x14ac:dyDescent="0.25">
      <c r="A44" s="2"/>
      <c r="B44" s="2"/>
      <c r="C44" s="2"/>
      <c r="D44" s="2"/>
      <c r="E44" s="1"/>
    </row>
    <row r="45" spans="1:6" x14ac:dyDescent="0.25">
      <c r="A45" s="1"/>
      <c r="B45" s="1"/>
      <c r="C45" s="1"/>
      <c r="D45" s="1"/>
      <c r="E45" s="1"/>
    </row>
    <row r="46" spans="1:6" x14ac:dyDescent="0.25">
      <c r="A46" s="1"/>
      <c r="B46" s="1"/>
      <c r="C46" s="1"/>
      <c r="D46" s="1"/>
      <c r="E46" s="1"/>
    </row>
    <row r="47" spans="1:6" x14ac:dyDescent="0.25">
      <c r="A47" s="1"/>
      <c r="B47" s="1"/>
      <c r="C47" s="1"/>
      <c r="D47" s="1"/>
      <c r="E47" s="1"/>
    </row>
    <row r="48" spans="1:6" x14ac:dyDescent="0.25">
      <c r="A48" s="1"/>
      <c r="B48" s="1"/>
      <c r="C48" s="1"/>
      <c r="D48" s="1"/>
      <c r="E48" s="1"/>
    </row>
    <row r="49" spans="1:5" x14ac:dyDescent="0.25">
      <c r="A49" s="1"/>
      <c r="B49" s="1"/>
      <c r="C49" s="1"/>
      <c r="D49" s="1"/>
      <c r="E49" s="1"/>
    </row>
    <row r="50" spans="1:5" x14ac:dyDescent="0.25">
      <c r="A50" s="1"/>
      <c r="B50" s="1"/>
      <c r="C50" s="1"/>
      <c r="D50" s="1"/>
      <c r="E50" s="1"/>
    </row>
    <row r="51" spans="1:5" x14ac:dyDescent="0.25">
      <c r="A51" s="1"/>
      <c r="B51" s="1"/>
      <c r="C51" s="1"/>
      <c r="D51" s="1"/>
      <c r="E51" s="1"/>
    </row>
    <row r="52" spans="1:5" x14ac:dyDescent="0.25">
      <c r="A52" s="1"/>
      <c r="B52" s="1"/>
      <c r="C52" s="1"/>
      <c r="D52" s="1"/>
      <c r="E52" s="1"/>
    </row>
    <row r="53" spans="1:5" x14ac:dyDescent="0.25">
      <c r="A53" s="1"/>
      <c r="B53" s="1"/>
      <c r="C53" s="1"/>
      <c r="D53" s="1"/>
      <c r="E53" s="1"/>
    </row>
    <row r="54" spans="1:5" x14ac:dyDescent="0.25">
      <c r="A54" s="1"/>
      <c r="B54" s="1"/>
      <c r="C54" s="1"/>
      <c r="D54" s="1"/>
      <c r="E54" s="1"/>
    </row>
    <row r="55" spans="1:5" x14ac:dyDescent="0.25">
      <c r="A55" s="1"/>
      <c r="B55" s="1"/>
      <c r="C55" s="1"/>
      <c r="D55" s="1"/>
      <c r="E55" s="1"/>
    </row>
    <row r="56" spans="1:5" x14ac:dyDescent="0.25">
      <c r="A56" s="1"/>
      <c r="B56" s="1"/>
      <c r="C56" s="1"/>
      <c r="D56" s="1"/>
      <c r="E56" s="1"/>
    </row>
    <row r="57" spans="1:5" x14ac:dyDescent="0.25">
      <c r="A57" s="1"/>
      <c r="B57" s="1"/>
      <c r="C57" s="1"/>
      <c r="D57" s="1"/>
      <c r="E57" s="1"/>
    </row>
    <row r="58" spans="1:5" x14ac:dyDescent="0.25">
      <c r="A58" s="1"/>
      <c r="B58" s="1"/>
      <c r="C58" s="1"/>
      <c r="D58" s="1"/>
      <c r="E58" s="1"/>
    </row>
    <row r="59" spans="1:5" x14ac:dyDescent="0.25">
      <c r="A59" s="1"/>
      <c r="B59" s="1"/>
      <c r="C59" s="1"/>
      <c r="D59" s="1"/>
      <c r="E59" s="1"/>
    </row>
    <row r="60" spans="1:5" x14ac:dyDescent="0.25">
      <c r="A60" s="1"/>
      <c r="B60" s="1"/>
      <c r="C60" s="1"/>
      <c r="D60" s="1"/>
      <c r="E60" s="1"/>
    </row>
    <row r="61" spans="1:5" x14ac:dyDescent="0.25">
      <c r="A61" s="1"/>
      <c r="B61" s="1"/>
      <c r="C61" s="1"/>
      <c r="D61" s="1"/>
      <c r="E61" s="1"/>
    </row>
    <row r="62" spans="1:5" x14ac:dyDescent="0.25">
      <c r="A62" s="1"/>
      <c r="B62" s="1"/>
      <c r="C62" s="1"/>
      <c r="D62" s="1"/>
      <c r="E62" s="1"/>
    </row>
    <row r="63" spans="1:5" x14ac:dyDescent="0.25">
      <c r="A63" s="1"/>
      <c r="B63" s="1"/>
      <c r="C63" s="1"/>
      <c r="D63" s="1"/>
      <c r="E63" s="1"/>
    </row>
    <row r="64" spans="1:5" x14ac:dyDescent="0.25">
      <c r="A64" s="1"/>
      <c r="B64" s="1"/>
      <c r="C64" s="1"/>
      <c r="D64" s="1"/>
      <c r="E64" s="1"/>
    </row>
    <row r="65" spans="1:5" x14ac:dyDescent="0.25">
      <c r="A65" s="1"/>
      <c r="B65" s="1"/>
      <c r="C65" s="1"/>
      <c r="D65" s="1"/>
      <c r="E65" s="1"/>
    </row>
    <row r="66" spans="1:5" x14ac:dyDescent="0.25">
      <c r="A66" s="1"/>
      <c r="B66" s="1"/>
      <c r="C66" s="1"/>
      <c r="D66" s="1"/>
      <c r="E66" s="1"/>
    </row>
    <row r="67" spans="1:5" x14ac:dyDescent="0.25">
      <c r="A67" s="1"/>
      <c r="B67" s="1"/>
      <c r="C67" s="1"/>
      <c r="D67" s="1"/>
      <c r="E67" s="1"/>
    </row>
    <row r="68" spans="1:5" x14ac:dyDescent="0.25">
      <c r="A68" s="1"/>
      <c r="B68" s="1"/>
      <c r="C68" s="1"/>
      <c r="D68" s="1"/>
      <c r="E68" s="1"/>
    </row>
    <row r="69" spans="1:5" x14ac:dyDescent="0.25">
      <c r="A69" s="1"/>
      <c r="B69" s="1"/>
      <c r="C69" s="1"/>
      <c r="D69" s="1"/>
      <c r="E69" s="1"/>
    </row>
    <row r="70" spans="1:5" x14ac:dyDescent="0.25">
      <c r="A70" s="1"/>
      <c r="B70" s="1"/>
      <c r="C70" s="1"/>
      <c r="D70" s="1"/>
      <c r="E70" s="1"/>
    </row>
  </sheetData>
  <mergeCells count="2">
    <mergeCell ref="A5:E5"/>
    <mergeCell ref="A7:E7"/>
  </mergeCells>
  <dataValidations count="2">
    <dataValidation type="list" allowBlank="1" showInputMessage="1" showErrorMessage="1" sqref="B19">
      <formula1>"None, Excel Macro, Matlab"</formula1>
    </dataValidation>
    <dataValidation type="list" allowBlank="1" showInputMessage="1" showErrorMessage="1" sqref="B17">
      <formula1>"Level 1, Level 2, Level 3"</formula1>
    </dataValidation>
  </dataValidations>
  <hyperlinks>
    <hyperlink ref="A29" location="'PsaAgArbn_Init1'!A1" display="'PsaAgArbn_Init1'!A1"/>
    <hyperlink ref="B29" location="'PsaAgArbn_Init1() R'!A1" display="'PsaAgArbn_Init1() R'!A1"/>
    <hyperlink ref="B30" location="'PsaAgArbn_Init1() PIM'!A1" display="'PsaAgArbn_Init1() PIM'!A1"/>
    <hyperlink ref="B31" location="'PsaAgArbn_Init1() PRM'!A1" display="'PsaAgArbn_Init1() PRM'!A1"/>
    <hyperlink ref="B32" location="'PsaAgArbn_Init1() M'!A1" display="'PsaAgArbn_Init1() M'!A1"/>
    <hyperlink ref="A34" location="'PsaAgArbn_Per1'!A1" display="'PsaAgArbn_Per1'!A1"/>
    <hyperlink ref="B34" location="'PsaAgArbn_Per1() R'!A1" display="'PsaAgArbn_Per1() R'!A1"/>
    <hyperlink ref="B35" location="'PsaAgArbn_Per1() PIM'!A1" display="'PsaAgArbn_Per1() PIM'!A1"/>
    <hyperlink ref="B36" location="'PsaAgArbn_Per1() PRM'!A1" display="'PsaAgArbn_Per1() PRM'!A1"/>
    <hyperlink ref="B37" location="'PsaAgArbn_Per1() Path'!A1" display="'PsaAgArbn_Per1() Path'!A1"/>
    <hyperlink ref="B38" location="'PsaAgArbn_Per1() M'!A1" display="'PsaAgArbn_Per1() M'!A1"/>
    <hyperlink ref="A40" location="'PsaAgArbn_SCom_PsaAaCmd'!A1" display="'PsaAgArbn_SCom_PsaAaCmd'!A1"/>
    <hyperlink ref="B40" location="'PsaAgArbn_SCom_PsaAaCmd() R'!A1" display="'PsaAgArbn_SCom_PsaAaCmd() R'!A1"/>
    <hyperlink ref="B41" location="'PsaAgArbn_SCom_PsaAaCmd() PIM'!A1" display="'PsaAgArbn_SCom_PsaAaCmd() PIM'!A1"/>
    <hyperlink ref="B42" location="'PsaAgArbn_SCom_PsaAaCmd() PRM'!A1" display="'PsaAgArbn_SCom_PsaAaCmd() PRM'!A1"/>
    <hyperlink ref="B43" location="'PsaAgArbn_SCom_PsaAaCmd() M'!A1" display="'PsaAgArbn_SCom_PsaAaCmd() M'!A1"/>
  </hyperlink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13"/>
  <sheetViews>
    <sheetView zoomScaleNormal="100" workbookViewId="0"/>
  </sheetViews>
  <sheetFormatPr defaultRowHeight="15" x14ac:dyDescent="0.25"/>
  <cols>
    <col min="1" max="1" width="18.5703125" style="23" bestFit="1" customWidth="1"/>
    <col min="2" max="2" width="27.42578125" style="22" bestFit="1" customWidth="1"/>
    <col min="3" max="3" width="49" style="23" bestFit="1" customWidth="1"/>
    <col min="4" max="4" width="1.7109375" customWidth="1"/>
    <col min="5" max="5" width="6.28515625" bestFit="1" customWidth="1"/>
    <col min="6" max="6" width="25.28515625" bestFit="1" customWidth="1"/>
    <col min="7" max="7" width="44.5703125" style="22" bestFit="1" customWidth="1"/>
    <col min="8" max="8" width="13.28515625" bestFit="1" customWidth="1"/>
    <col min="9" max="9" width="1.7109375" customWidth="1"/>
    <col min="10" max="10" width="11.7109375" bestFit="1" customWidth="1"/>
    <col min="11" max="11" width="48.28515625" style="22" bestFit="1" customWidth="1"/>
    <col min="12" max="12" width="19.85546875" bestFit="1" customWidth="1"/>
  </cols>
  <sheetData>
    <row r="1" spans="1:12" x14ac:dyDescent="0.25">
      <c r="A1" s="26"/>
      <c r="B1" s="6"/>
      <c r="C1" s="26"/>
      <c r="D1" s="1"/>
      <c r="E1" s="1"/>
      <c r="F1" s="1"/>
      <c r="G1" s="6"/>
      <c r="H1" s="1"/>
      <c r="I1" s="1"/>
      <c r="J1" s="1"/>
      <c r="K1" s="6"/>
      <c r="L1" s="1"/>
    </row>
    <row r="2" spans="1:12" x14ac:dyDescent="0.25">
      <c r="A2" s="26"/>
      <c r="B2" s="6"/>
      <c r="C2" s="26"/>
      <c r="D2" s="1"/>
      <c r="E2" s="1"/>
      <c r="F2" s="1"/>
      <c r="G2" s="6"/>
      <c r="H2" s="1"/>
      <c r="I2" s="1"/>
      <c r="J2" s="1"/>
      <c r="K2" s="6"/>
      <c r="L2" s="1"/>
    </row>
    <row r="3" spans="1:12" x14ac:dyDescent="0.25">
      <c r="A3" s="26"/>
      <c r="B3" s="6"/>
      <c r="C3" s="26"/>
      <c r="D3" s="1"/>
      <c r="E3" s="1"/>
      <c r="F3" s="1"/>
      <c r="G3" s="6"/>
      <c r="H3" s="1"/>
      <c r="I3" s="1"/>
      <c r="J3" s="1"/>
      <c r="K3" s="6"/>
      <c r="L3" s="1"/>
    </row>
    <row r="4" spans="1:12" x14ac:dyDescent="0.25">
      <c r="A4" s="26"/>
      <c r="B4" s="6"/>
      <c r="C4" s="26"/>
      <c r="D4" s="1"/>
      <c r="E4" s="1"/>
      <c r="F4" s="1"/>
      <c r="G4" s="6"/>
      <c r="H4" s="1"/>
      <c r="I4" s="1"/>
      <c r="J4" s="1"/>
      <c r="K4" s="6"/>
      <c r="L4" s="1"/>
    </row>
    <row r="5" spans="1:12" ht="18.75" x14ac:dyDescent="0.25">
      <c r="A5" s="131" t="s">
        <v>0</v>
      </c>
      <c r="B5" s="131"/>
      <c r="C5" s="131"/>
      <c r="D5" s="131"/>
      <c r="E5" s="131"/>
      <c r="F5" s="131"/>
      <c r="G5" s="131"/>
      <c r="H5" s="131"/>
      <c r="I5" s="131"/>
      <c r="J5" s="131"/>
      <c r="K5" s="131"/>
      <c r="L5" s="131"/>
    </row>
    <row r="6" spans="1:12" x14ac:dyDescent="0.25">
      <c r="A6" s="26"/>
      <c r="B6" s="6"/>
      <c r="C6" s="26"/>
      <c r="D6" s="1"/>
      <c r="E6" s="1"/>
      <c r="F6" s="1"/>
      <c r="G6" s="6"/>
      <c r="H6" s="1"/>
      <c r="I6" s="1"/>
      <c r="J6" s="1"/>
      <c r="K6" s="6"/>
      <c r="L6" s="1"/>
    </row>
    <row r="7" spans="1:12" x14ac:dyDescent="0.25">
      <c r="A7" s="132" t="s">
        <v>1</v>
      </c>
      <c r="B7" s="132"/>
      <c r="C7" s="132"/>
      <c r="D7" s="132"/>
      <c r="E7" s="132"/>
      <c r="F7" s="132"/>
      <c r="G7" s="132"/>
      <c r="H7" s="132"/>
      <c r="I7" s="132"/>
      <c r="J7" s="132"/>
      <c r="K7" s="132"/>
      <c r="L7" s="132"/>
    </row>
    <row r="8" spans="1:12" ht="15.75" thickBot="1" x14ac:dyDescent="0.3">
      <c r="A8" s="26"/>
      <c r="B8" s="6"/>
      <c r="C8" s="26"/>
      <c r="D8" s="1"/>
      <c r="E8" s="1"/>
      <c r="F8" s="1"/>
      <c r="G8" s="6"/>
      <c r="H8" s="1"/>
      <c r="I8" s="1"/>
      <c r="J8" s="1"/>
      <c r="K8" s="6"/>
      <c r="L8" s="1"/>
    </row>
    <row r="9" spans="1:12" ht="15.75" thickBot="1" x14ac:dyDescent="0.3">
      <c r="A9" s="133" t="s">
        <v>26</v>
      </c>
      <c r="B9" s="134"/>
      <c r="C9" s="134"/>
      <c r="D9" s="135"/>
      <c r="E9" s="134"/>
      <c r="F9" s="134"/>
      <c r="G9" s="134"/>
      <c r="H9" s="134"/>
      <c r="I9" s="135"/>
      <c r="J9" s="134"/>
      <c r="K9" s="134"/>
      <c r="L9" s="136"/>
    </row>
    <row r="10" spans="1:12" ht="15.75" thickBot="1" x14ac:dyDescent="0.3">
      <c r="A10" s="137" t="s">
        <v>27</v>
      </c>
      <c r="B10" s="138"/>
      <c r="C10" s="139"/>
      <c r="D10" s="8"/>
      <c r="E10" s="140" t="s">
        <v>31</v>
      </c>
      <c r="F10" s="141"/>
      <c r="G10" s="141"/>
      <c r="H10" s="142"/>
      <c r="I10" s="8"/>
      <c r="J10" s="143" t="s">
        <v>35</v>
      </c>
      <c r="K10" s="144"/>
      <c r="L10" s="145"/>
    </row>
    <row r="11" spans="1:12" ht="15.75" thickBot="1" x14ac:dyDescent="0.3">
      <c r="A11" s="27" t="s">
        <v>28</v>
      </c>
      <c r="B11" s="12" t="s">
        <v>29</v>
      </c>
      <c r="C11" s="28" t="s">
        <v>30</v>
      </c>
      <c r="D11" s="8"/>
      <c r="E11" s="11" t="s">
        <v>32</v>
      </c>
      <c r="F11" s="12" t="s">
        <v>33</v>
      </c>
      <c r="G11" s="12" t="s">
        <v>29</v>
      </c>
      <c r="H11" s="13" t="s">
        <v>34</v>
      </c>
      <c r="I11" s="8"/>
      <c r="J11" s="11" t="s">
        <v>28</v>
      </c>
      <c r="K11" s="12" t="s">
        <v>29</v>
      </c>
      <c r="L11" s="13" t="s">
        <v>30</v>
      </c>
    </row>
    <row r="12" spans="1:12" hidden="1" x14ac:dyDescent="0.25">
      <c r="D12" s="8"/>
      <c r="I12" s="8"/>
    </row>
    <row r="13" spans="1:12" x14ac:dyDescent="0.25">
      <c r="A13" s="29" t="s">
        <v>80</v>
      </c>
      <c r="B13" s="25" t="s">
        <v>78</v>
      </c>
      <c r="C13" s="23" t="s">
        <v>79</v>
      </c>
      <c r="D13" s="8"/>
      <c r="E13" s="10" t="s">
        <v>82</v>
      </c>
      <c r="F13" s="10" t="s">
        <v>53</v>
      </c>
      <c r="G13" s="22" t="s">
        <v>81</v>
      </c>
      <c r="H13" s="10"/>
      <c r="I13" s="8"/>
      <c r="J13" s="10" t="s">
        <v>91</v>
      </c>
      <c r="K13" s="22" t="s">
        <v>141</v>
      </c>
      <c r="L13" t="s">
        <v>79</v>
      </c>
    </row>
    <row r="14" spans="1:12" x14ac:dyDescent="0.25">
      <c r="A14" s="29" t="s">
        <v>80</v>
      </c>
      <c r="B14" s="25" t="s">
        <v>99</v>
      </c>
      <c r="C14" s="23" t="s">
        <v>79</v>
      </c>
      <c r="D14" s="8"/>
      <c r="E14" s="10" t="s">
        <v>82</v>
      </c>
      <c r="F14" s="10" t="s">
        <v>72</v>
      </c>
      <c r="G14" s="22" t="s">
        <v>83</v>
      </c>
      <c r="H14" s="10"/>
      <c r="I14" s="8"/>
      <c r="J14" s="30" t="s">
        <v>80</v>
      </c>
      <c r="K14" s="22" t="s">
        <v>159</v>
      </c>
      <c r="L14" t="s">
        <v>79</v>
      </c>
    </row>
    <row r="15" spans="1:12" x14ac:dyDescent="0.25">
      <c r="A15" s="29" t="s">
        <v>80</v>
      </c>
      <c r="B15" s="25" t="s">
        <v>128</v>
      </c>
      <c r="C15" s="23" t="s">
        <v>473</v>
      </c>
      <c r="D15" s="8"/>
      <c r="E15" s="10" t="s">
        <v>82</v>
      </c>
      <c r="F15" s="10" t="s">
        <v>72</v>
      </c>
      <c r="G15" s="22" t="s">
        <v>84</v>
      </c>
      <c r="H15" s="10"/>
      <c r="I15" s="8"/>
      <c r="J15" s="30" t="s">
        <v>80</v>
      </c>
      <c r="K15" s="22" t="s">
        <v>158</v>
      </c>
      <c r="L15" t="s">
        <v>79</v>
      </c>
    </row>
    <row r="16" spans="1:12" ht="15" customHeight="1" x14ac:dyDescent="0.25">
      <c r="A16" s="29" t="s">
        <v>80</v>
      </c>
      <c r="B16" s="25" t="s">
        <v>464</v>
      </c>
      <c r="C16" s="24" t="s">
        <v>549</v>
      </c>
      <c r="D16" s="8"/>
      <c r="E16" s="10" t="s">
        <v>82</v>
      </c>
      <c r="F16" s="10" t="s">
        <v>73</v>
      </c>
      <c r="G16" s="22" t="s">
        <v>85</v>
      </c>
      <c r="H16" s="10"/>
      <c r="I16" s="8"/>
      <c r="J16" s="30" t="s">
        <v>80</v>
      </c>
      <c r="K16" s="22" t="s">
        <v>142</v>
      </c>
      <c r="L16" t="s">
        <v>79</v>
      </c>
    </row>
    <row r="17" spans="1:12" ht="15" customHeight="1" x14ac:dyDescent="0.25">
      <c r="A17" s="29" t="s">
        <v>80</v>
      </c>
      <c r="B17" s="25" t="s">
        <v>465</v>
      </c>
      <c r="C17" s="24" t="s">
        <v>550</v>
      </c>
      <c r="D17" s="8"/>
      <c r="E17" s="10" t="s">
        <v>82</v>
      </c>
      <c r="F17" s="10" t="s">
        <v>73</v>
      </c>
      <c r="G17" s="22" t="s">
        <v>86</v>
      </c>
      <c r="H17" s="10"/>
      <c r="I17" s="8"/>
      <c r="J17" s="10" t="s">
        <v>463</v>
      </c>
      <c r="K17" s="22" t="s">
        <v>160</v>
      </c>
      <c r="L17" t="s">
        <v>79</v>
      </c>
    </row>
    <row r="18" spans="1:12" ht="15" customHeight="1" x14ac:dyDescent="0.25">
      <c r="A18" s="29" t="s">
        <v>80</v>
      </c>
      <c r="B18" s="25" t="s">
        <v>466</v>
      </c>
      <c r="C18" s="24" t="s">
        <v>551</v>
      </c>
      <c r="D18" s="8"/>
      <c r="E18" s="10" t="s">
        <v>82</v>
      </c>
      <c r="F18" s="10" t="s">
        <v>66</v>
      </c>
      <c r="G18" s="22" t="s">
        <v>87</v>
      </c>
      <c r="H18" s="10"/>
      <c r="I18" s="8"/>
      <c r="J18" s="30" t="s">
        <v>80</v>
      </c>
      <c r="K18" s="22" t="s">
        <v>161</v>
      </c>
      <c r="L18" t="s">
        <v>79</v>
      </c>
    </row>
    <row r="19" spans="1:12" ht="15" customHeight="1" x14ac:dyDescent="0.25">
      <c r="A19" s="29" t="s">
        <v>80</v>
      </c>
      <c r="B19" s="25" t="s">
        <v>467</v>
      </c>
      <c r="C19" s="23" t="s">
        <v>80</v>
      </c>
      <c r="D19" s="8"/>
      <c r="E19" s="10" t="s">
        <v>82</v>
      </c>
      <c r="F19" s="10" t="s">
        <v>66</v>
      </c>
      <c r="G19" s="22" t="s">
        <v>88</v>
      </c>
      <c r="H19" s="10"/>
      <c r="I19" s="8"/>
      <c r="J19" s="10"/>
    </row>
    <row r="20" spans="1:12" ht="15" customHeight="1" x14ac:dyDescent="0.25">
      <c r="A20" s="29" t="s">
        <v>472</v>
      </c>
      <c r="B20" s="25" t="s">
        <v>468</v>
      </c>
      <c r="C20" s="23" t="s">
        <v>80</v>
      </c>
      <c r="D20" s="8"/>
      <c r="E20" s="10" t="s">
        <v>82</v>
      </c>
      <c r="F20" s="10" t="s">
        <v>91</v>
      </c>
      <c r="G20" s="22" t="s">
        <v>89</v>
      </c>
      <c r="H20" s="10"/>
      <c r="I20" s="8"/>
      <c r="J20" s="10"/>
    </row>
    <row r="21" spans="1:12" ht="15" customHeight="1" x14ac:dyDescent="0.25">
      <c r="A21" s="29" t="s">
        <v>80</v>
      </c>
      <c r="B21" s="25" t="s">
        <v>469</v>
      </c>
      <c r="C21" s="24" t="s">
        <v>80</v>
      </c>
      <c r="D21" s="8"/>
      <c r="E21" s="10" t="s">
        <v>82</v>
      </c>
      <c r="F21" s="10" t="s">
        <v>91</v>
      </c>
      <c r="G21" s="22" t="s">
        <v>90</v>
      </c>
      <c r="H21" s="10"/>
      <c r="I21" s="8"/>
      <c r="J21" s="10"/>
    </row>
    <row r="22" spans="1:12" ht="15" customHeight="1" x14ac:dyDescent="0.25">
      <c r="A22" s="29" t="s">
        <v>53</v>
      </c>
      <c r="B22" s="25" t="s">
        <v>470</v>
      </c>
      <c r="C22" s="24" t="s">
        <v>552</v>
      </c>
      <c r="D22" s="8"/>
      <c r="E22" s="10" t="s">
        <v>82</v>
      </c>
      <c r="F22" s="10" t="s">
        <v>66</v>
      </c>
      <c r="G22" s="22" t="s">
        <v>92</v>
      </c>
      <c r="H22" s="10"/>
      <c r="I22" s="8"/>
      <c r="J22" s="10"/>
    </row>
    <row r="23" spans="1:12" ht="15" customHeight="1" x14ac:dyDescent="0.25">
      <c r="A23" s="29" t="s">
        <v>80</v>
      </c>
      <c r="B23" s="25" t="s">
        <v>471</v>
      </c>
      <c r="C23" s="23" t="s">
        <v>553</v>
      </c>
      <c r="D23" s="8"/>
      <c r="E23" s="10" t="s">
        <v>82</v>
      </c>
      <c r="F23" s="10" t="s">
        <v>66</v>
      </c>
      <c r="G23" s="22" t="s">
        <v>93</v>
      </c>
      <c r="H23" s="10"/>
      <c r="I23" s="8"/>
      <c r="J23" s="10"/>
    </row>
    <row r="24" spans="1:12" x14ac:dyDescent="0.25">
      <c r="A24" s="29"/>
      <c r="B24" s="25"/>
      <c r="D24" s="8"/>
      <c r="E24" s="10" t="s">
        <v>82</v>
      </c>
      <c r="F24" s="10" t="s">
        <v>66</v>
      </c>
      <c r="G24" s="22" t="s">
        <v>96</v>
      </c>
      <c r="H24" s="10"/>
      <c r="I24" s="8"/>
      <c r="J24" s="10"/>
    </row>
    <row r="25" spans="1:12" x14ac:dyDescent="0.25">
      <c r="A25" s="29"/>
      <c r="B25" s="25"/>
      <c r="D25" s="8"/>
      <c r="E25" s="10" t="s">
        <v>54</v>
      </c>
      <c r="F25" s="10" t="s">
        <v>67</v>
      </c>
      <c r="G25" s="22" t="s">
        <v>64</v>
      </c>
      <c r="H25" s="10"/>
      <c r="I25" s="8"/>
      <c r="J25" s="10"/>
    </row>
    <row r="26" spans="1:12" x14ac:dyDescent="0.25">
      <c r="A26" s="29"/>
      <c r="B26" s="25"/>
      <c r="D26" s="8"/>
      <c r="E26" s="10" t="s">
        <v>54</v>
      </c>
      <c r="F26" s="10" t="s">
        <v>67</v>
      </c>
      <c r="G26" s="22" t="s">
        <v>65</v>
      </c>
      <c r="H26" s="10"/>
      <c r="I26" s="8"/>
      <c r="J26" s="10"/>
    </row>
    <row r="27" spans="1:12" x14ac:dyDescent="0.25">
      <c r="A27" s="29"/>
      <c r="B27" s="25"/>
      <c r="D27" s="8"/>
      <c r="E27" s="10" t="s">
        <v>54</v>
      </c>
      <c r="F27" s="10" t="s">
        <v>67</v>
      </c>
      <c r="G27" s="22" t="s">
        <v>94</v>
      </c>
      <c r="H27" s="10"/>
      <c r="I27" s="8"/>
      <c r="J27" s="10"/>
    </row>
    <row r="28" spans="1:12" x14ac:dyDescent="0.25">
      <c r="A28" s="29"/>
      <c r="B28" s="25"/>
      <c r="D28" s="8"/>
      <c r="E28" s="10" t="s">
        <v>54</v>
      </c>
      <c r="F28" s="10" t="s">
        <v>67</v>
      </c>
      <c r="G28" s="22" t="s">
        <v>95</v>
      </c>
      <c r="H28" s="10"/>
      <c r="I28" s="8"/>
      <c r="J28" s="10"/>
    </row>
    <row r="29" spans="1:12" x14ac:dyDescent="0.25">
      <c r="A29" s="29"/>
      <c r="B29" s="25"/>
      <c r="D29" s="8"/>
      <c r="E29" s="10" t="s">
        <v>54</v>
      </c>
      <c r="F29" s="10" t="s">
        <v>67</v>
      </c>
      <c r="G29" s="22" t="s">
        <v>97</v>
      </c>
      <c r="H29" s="10"/>
      <c r="I29" s="8"/>
      <c r="J29" s="10"/>
    </row>
    <row r="30" spans="1:12" x14ac:dyDescent="0.25">
      <c r="A30" s="29"/>
      <c r="B30" s="25"/>
      <c r="D30" s="8"/>
      <c r="E30" s="10" t="s">
        <v>54</v>
      </c>
      <c r="F30" s="10" t="s">
        <v>67</v>
      </c>
      <c r="G30" s="22" t="s">
        <v>98</v>
      </c>
      <c r="H30" s="10"/>
      <c r="I30" s="8"/>
      <c r="J30" s="10"/>
    </row>
    <row r="31" spans="1:12" x14ac:dyDescent="0.25">
      <c r="A31" s="29"/>
      <c r="B31" s="25"/>
      <c r="D31" s="8"/>
      <c r="E31" s="10" t="s">
        <v>54</v>
      </c>
      <c r="F31" s="10" t="s">
        <v>72</v>
      </c>
      <c r="G31" s="22" t="s">
        <v>68</v>
      </c>
      <c r="H31" s="10"/>
      <c r="I31" s="8"/>
      <c r="J31" s="10"/>
    </row>
    <row r="32" spans="1:12" x14ac:dyDescent="0.25">
      <c r="A32" s="29"/>
      <c r="B32" s="25"/>
      <c r="D32" s="8"/>
      <c r="E32" s="10" t="s">
        <v>54</v>
      </c>
      <c r="F32" s="10" t="s">
        <v>72</v>
      </c>
      <c r="G32" s="22" t="s">
        <v>69</v>
      </c>
      <c r="H32" s="10"/>
      <c r="I32" s="8"/>
      <c r="J32" s="10"/>
    </row>
    <row r="33" spans="1:10" x14ac:dyDescent="0.25">
      <c r="A33" s="29"/>
      <c r="B33" s="25"/>
      <c r="D33" s="8"/>
      <c r="E33" s="10" t="s">
        <v>54</v>
      </c>
      <c r="F33" s="10" t="s">
        <v>73</v>
      </c>
      <c r="G33" s="22" t="s">
        <v>70</v>
      </c>
      <c r="H33" s="10"/>
      <c r="I33" s="8"/>
      <c r="J33" s="10"/>
    </row>
    <row r="34" spans="1:10" x14ac:dyDescent="0.25">
      <c r="A34" s="29"/>
      <c r="B34" s="25"/>
      <c r="D34" s="8"/>
      <c r="E34" s="10" t="s">
        <v>54</v>
      </c>
      <c r="F34" s="10" t="s">
        <v>73</v>
      </c>
      <c r="G34" s="22" t="s">
        <v>71</v>
      </c>
      <c r="H34" s="10"/>
      <c r="I34" s="8"/>
      <c r="J34" s="10"/>
    </row>
    <row r="35" spans="1:10" x14ac:dyDescent="0.25">
      <c r="A35" s="29"/>
      <c r="B35" s="25"/>
      <c r="D35" s="8"/>
      <c r="E35" s="10" t="s">
        <v>54</v>
      </c>
      <c r="F35" s="10" t="s">
        <v>72</v>
      </c>
      <c r="G35" s="22" t="s">
        <v>425</v>
      </c>
      <c r="H35" s="10"/>
      <c r="I35" s="8"/>
      <c r="J35" s="10"/>
    </row>
    <row r="36" spans="1:10" x14ac:dyDescent="0.25">
      <c r="A36" s="29"/>
      <c r="B36" s="25"/>
      <c r="D36" s="8"/>
      <c r="E36" s="10" t="s">
        <v>54</v>
      </c>
      <c r="F36" s="10" t="s">
        <v>72</v>
      </c>
      <c r="G36" s="22" t="s">
        <v>426</v>
      </c>
      <c r="H36" s="10"/>
      <c r="I36" s="8"/>
      <c r="J36" s="10"/>
    </row>
    <row r="37" spans="1:10" x14ac:dyDescent="0.25">
      <c r="A37" s="29"/>
      <c r="B37" s="25"/>
      <c r="D37" s="8"/>
      <c r="E37" s="10" t="s">
        <v>54</v>
      </c>
      <c r="F37" s="10" t="s">
        <v>73</v>
      </c>
      <c r="G37" s="22" t="s">
        <v>427</v>
      </c>
      <c r="H37" s="10"/>
      <c r="I37" s="8"/>
      <c r="J37" s="10"/>
    </row>
    <row r="38" spans="1:10" x14ac:dyDescent="0.25">
      <c r="A38" s="29"/>
      <c r="B38" s="25"/>
      <c r="D38" s="8"/>
      <c r="E38" s="10" t="s">
        <v>54</v>
      </c>
      <c r="F38" s="10" t="s">
        <v>73</v>
      </c>
      <c r="G38" s="22" t="s">
        <v>428</v>
      </c>
      <c r="H38" s="10"/>
      <c r="I38" s="8"/>
      <c r="J38" s="10"/>
    </row>
    <row r="39" spans="1:10" x14ac:dyDescent="0.25">
      <c r="A39" s="29"/>
      <c r="B39" s="25"/>
      <c r="D39" s="8"/>
      <c r="E39" s="10" t="s">
        <v>82</v>
      </c>
      <c r="F39" s="10" t="s">
        <v>91</v>
      </c>
      <c r="G39" s="22" t="s">
        <v>100</v>
      </c>
      <c r="H39" s="10"/>
      <c r="I39" s="8"/>
      <c r="J39" s="10"/>
    </row>
    <row r="40" spans="1:10" x14ac:dyDescent="0.25">
      <c r="A40" s="29"/>
      <c r="B40" s="25"/>
      <c r="D40" s="8"/>
      <c r="E40" s="10" t="s">
        <v>82</v>
      </c>
      <c r="F40" s="10" t="s">
        <v>66</v>
      </c>
      <c r="G40" s="22" t="s">
        <v>101</v>
      </c>
      <c r="H40" s="10"/>
      <c r="I40" s="8"/>
      <c r="J40" s="10"/>
    </row>
    <row r="41" spans="1:10" x14ac:dyDescent="0.25">
      <c r="A41" s="29"/>
      <c r="B41" s="25"/>
      <c r="D41" s="8"/>
      <c r="E41" s="10" t="s">
        <v>82</v>
      </c>
      <c r="F41" s="10" t="s">
        <v>91</v>
      </c>
      <c r="G41" s="22" t="s">
        <v>102</v>
      </c>
      <c r="H41" s="10"/>
      <c r="I41" s="8"/>
      <c r="J41" s="10"/>
    </row>
    <row r="42" spans="1:10" x14ac:dyDescent="0.25">
      <c r="A42" s="29"/>
      <c r="B42" s="25"/>
      <c r="D42" s="8"/>
      <c r="E42" s="10" t="s">
        <v>82</v>
      </c>
      <c r="F42" s="10" t="s">
        <v>66</v>
      </c>
      <c r="G42" s="22" t="s">
        <v>103</v>
      </c>
      <c r="H42" s="10"/>
      <c r="I42" s="8"/>
      <c r="J42" s="10"/>
    </row>
    <row r="43" spans="1:10" x14ac:dyDescent="0.25">
      <c r="A43" s="29"/>
      <c r="B43" s="25"/>
      <c r="D43" s="8"/>
      <c r="E43" s="10" t="s">
        <v>82</v>
      </c>
      <c r="F43" s="10" t="s">
        <v>66</v>
      </c>
      <c r="G43" s="22" t="s">
        <v>104</v>
      </c>
      <c r="H43" s="10"/>
      <c r="I43" s="8"/>
      <c r="J43" s="10"/>
    </row>
    <row r="44" spans="1:10" x14ac:dyDescent="0.25">
      <c r="A44" s="29"/>
      <c r="B44" s="25"/>
      <c r="D44" s="8"/>
      <c r="E44" s="10" t="s">
        <v>82</v>
      </c>
      <c r="F44" s="10" t="s">
        <v>66</v>
      </c>
      <c r="G44" s="22" t="s">
        <v>105</v>
      </c>
      <c r="H44" s="10"/>
      <c r="I44" s="8"/>
      <c r="J44" s="10"/>
    </row>
    <row r="45" spans="1:10" x14ac:dyDescent="0.25">
      <c r="A45" s="29"/>
      <c r="B45" s="25"/>
      <c r="D45" s="8"/>
      <c r="E45" s="10" t="s">
        <v>82</v>
      </c>
      <c r="F45" s="10" t="s">
        <v>66</v>
      </c>
      <c r="G45" s="22" t="s">
        <v>106</v>
      </c>
      <c r="H45" s="10"/>
      <c r="I45" s="8"/>
      <c r="J45" s="10"/>
    </row>
    <row r="46" spans="1:10" x14ac:dyDescent="0.25">
      <c r="A46" s="29"/>
      <c r="B46" s="25"/>
      <c r="D46" s="8"/>
      <c r="E46" s="10" t="s">
        <v>82</v>
      </c>
      <c r="F46" s="10" t="s">
        <v>66</v>
      </c>
      <c r="G46" s="22" t="s">
        <v>107</v>
      </c>
      <c r="H46" s="10"/>
      <c r="I46" s="8"/>
      <c r="J46" s="10"/>
    </row>
    <row r="47" spans="1:10" x14ac:dyDescent="0.25">
      <c r="A47" s="29"/>
      <c r="B47" s="25"/>
      <c r="D47" s="8"/>
      <c r="E47" s="10" t="s">
        <v>82</v>
      </c>
      <c r="F47" s="10" t="s">
        <v>53</v>
      </c>
      <c r="G47" s="22" t="s">
        <v>108</v>
      </c>
      <c r="H47" s="10"/>
      <c r="I47" s="8"/>
      <c r="J47" s="10"/>
    </row>
    <row r="48" spans="1:10" x14ac:dyDescent="0.25">
      <c r="A48" s="29"/>
      <c r="B48" s="25"/>
      <c r="D48" s="8"/>
      <c r="E48" s="10" t="s">
        <v>82</v>
      </c>
      <c r="F48" s="10" t="s">
        <v>53</v>
      </c>
      <c r="G48" s="22" t="s">
        <v>109</v>
      </c>
      <c r="H48" s="10"/>
      <c r="I48" s="8"/>
      <c r="J48" s="10"/>
    </row>
    <row r="49" spans="1:10" x14ac:dyDescent="0.25">
      <c r="A49" s="29"/>
      <c r="B49" s="25"/>
      <c r="D49" s="8"/>
      <c r="E49" s="10" t="s">
        <v>82</v>
      </c>
      <c r="F49" s="10" t="s">
        <v>66</v>
      </c>
      <c r="G49" s="22" t="s">
        <v>110</v>
      </c>
      <c r="H49" s="10"/>
      <c r="I49" s="8"/>
      <c r="J49" s="10"/>
    </row>
    <row r="50" spans="1:10" x14ac:dyDescent="0.25">
      <c r="A50" s="29"/>
      <c r="B50" s="25"/>
      <c r="D50" s="8"/>
      <c r="E50" s="10" t="s">
        <v>82</v>
      </c>
      <c r="F50" s="10" t="s">
        <v>66</v>
      </c>
      <c r="G50" s="22" t="s">
        <v>111</v>
      </c>
      <c r="H50" s="10"/>
      <c r="I50" s="8"/>
      <c r="J50" s="10"/>
    </row>
    <row r="51" spans="1:10" x14ac:dyDescent="0.25">
      <c r="A51" s="29"/>
      <c r="B51" s="25"/>
      <c r="D51" s="8"/>
      <c r="E51" s="10" t="s">
        <v>82</v>
      </c>
      <c r="F51" s="10" t="s">
        <v>66</v>
      </c>
      <c r="G51" s="22" t="s">
        <v>112</v>
      </c>
      <c r="H51" s="10"/>
      <c r="I51" s="8"/>
      <c r="J51" s="10"/>
    </row>
    <row r="52" spans="1:10" x14ac:dyDescent="0.25">
      <c r="A52" s="29"/>
      <c r="B52" s="25"/>
      <c r="D52" s="8"/>
      <c r="E52" s="10" t="s">
        <v>82</v>
      </c>
      <c r="F52" s="10" t="s">
        <v>53</v>
      </c>
      <c r="G52" s="22" t="s">
        <v>113</v>
      </c>
      <c r="H52" s="10"/>
      <c r="I52" s="8"/>
      <c r="J52" s="10"/>
    </row>
    <row r="53" spans="1:10" x14ac:dyDescent="0.25">
      <c r="A53" s="29"/>
      <c r="B53" s="25"/>
      <c r="D53" s="8"/>
      <c r="E53" s="10" t="s">
        <v>82</v>
      </c>
      <c r="F53" s="10" t="s">
        <v>66</v>
      </c>
      <c r="G53" s="22" t="s">
        <v>114</v>
      </c>
      <c r="H53" s="10"/>
      <c r="I53" s="8"/>
      <c r="J53" s="10"/>
    </row>
    <row r="54" spans="1:10" x14ac:dyDescent="0.25">
      <c r="A54" s="29"/>
      <c r="B54" s="25"/>
      <c r="D54" s="8"/>
      <c r="E54" s="10" t="s">
        <v>82</v>
      </c>
      <c r="F54" s="10" t="s">
        <v>53</v>
      </c>
      <c r="G54" s="22" t="s">
        <v>457</v>
      </c>
      <c r="H54" s="10"/>
      <c r="I54" s="8"/>
      <c r="J54" s="10"/>
    </row>
    <row r="55" spans="1:10" x14ac:dyDescent="0.25">
      <c r="A55" s="29"/>
      <c r="B55" s="25"/>
      <c r="D55" s="8"/>
      <c r="E55" s="10" t="s">
        <v>54</v>
      </c>
      <c r="F55" s="10" t="s">
        <v>91</v>
      </c>
      <c r="G55" s="22" t="s">
        <v>74</v>
      </c>
      <c r="H55" s="10"/>
      <c r="I55" s="8"/>
      <c r="J55" s="10"/>
    </row>
    <row r="56" spans="1:10" x14ac:dyDescent="0.25">
      <c r="A56" s="29"/>
      <c r="B56" s="25"/>
      <c r="D56" s="8"/>
      <c r="E56" s="10" t="s">
        <v>54</v>
      </c>
      <c r="F56" s="10" t="s">
        <v>91</v>
      </c>
      <c r="G56" s="22" t="s">
        <v>77</v>
      </c>
      <c r="H56" s="10"/>
      <c r="I56" s="8"/>
      <c r="J56" s="10"/>
    </row>
    <row r="57" spans="1:10" x14ac:dyDescent="0.25">
      <c r="A57" s="29"/>
      <c r="B57" s="25"/>
      <c r="D57" s="8"/>
      <c r="E57" s="10" t="s">
        <v>54</v>
      </c>
      <c r="F57" s="10" t="s">
        <v>53</v>
      </c>
      <c r="G57" s="22" t="s">
        <v>56</v>
      </c>
      <c r="H57" s="10"/>
      <c r="I57" s="8"/>
      <c r="J57" s="10"/>
    </row>
    <row r="58" spans="1:10" x14ac:dyDescent="0.25">
      <c r="A58" s="29"/>
      <c r="B58" s="25"/>
      <c r="D58" s="8"/>
      <c r="E58" s="10" t="s">
        <v>54</v>
      </c>
      <c r="F58" s="10" t="s">
        <v>53</v>
      </c>
      <c r="G58" s="22" t="s">
        <v>55</v>
      </c>
      <c r="H58" s="10"/>
      <c r="I58" s="8"/>
      <c r="J58" s="10"/>
    </row>
    <row r="59" spans="1:10" x14ac:dyDescent="0.25">
      <c r="A59" s="29"/>
      <c r="B59" s="25"/>
      <c r="D59" s="8"/>
      <c r="E59" s="10" t="s">
        <v>82</v>
      </c>
      <c r="F59" s="10" t="s">
        <v>66</v>
      </c>
      <c r="G59" s="22" t="s">
        <v>115</v>
      </c>
      <c r="H59" s="10"/>
      <c r="I59" s="8"/>
      <c r="J59" s="10"/>
    </row>
    <row r="60" spans="1:10" x14ac:dyDescent="0.25">
      <c r="A60" s="29"/>
      <c r="B60" s="25"/>
      <c r="D60" s="8"/>
      <c r="E60" s="10" t="s">
        <v>54</v>
      </c>
      <c r="F60" s="10" t="s">
        <v>53</v>
      </c>
      <c r="G60" s="22" t="s">
        <v>422</v>
      </c>
      <c r="H60" s="10"/>
      <c r="I60" s="8"/>
      <c r="J60" s="10"/>
    </row>
    <row r="61" spans="1:10" x14ac:dyDescent="0.25">
      <c r="A61" s="29"/>
      <c r="B61" s="25"/>
      <c r="D61" s="8"/>
      <c r="E61" s="10" t="s">
        <v>82</v>
      </c>
      <c r="F61" s="10" t="s">
        <v>547</v>
      </c>
      <c r="G61" s="22" t="s">
        <v>458</v>
      </c>
      <c r="H61" s="10"/>
      <c r="I61" s="8"/>
      <c r="J61" s="10"/>
    </row>
    <row r="62" spans="1:10" x14ac:dyDescent="0.25">
      <c r="A62" s="29"/>
      <c r="B62" s="25"/>
      <c r="D62" s="8"/>
      <c r="E62" s="10" t="s">
        <v>82</v>
      </c>
      <c r="F62" s="10" t="s">
        <v>548</v>
      </c>
      <c r="G62" s="22" t="s">
        <v>459</v>
      </c>
      <c r="H62" s="10"/>
      <c r="I62" s="8"/>
      <c r="J62" s="10"/>
    </row>
    <row r="63" spans="1:10" x14ac:dyDescent="0.25">
      <c r="A63" s="29"/>
      <c r="B63" s="25"/>
      <c r="D63" s="8"/>
      <c r="E63" s="10" t="s">
        <v>82</v>
      </c>
      <c r="F63" s="10" t="s">
        <v>53</v>
      </c>
      <c r="G63" s="22" t="s">
        <v>118</v>
      </c>
      <c r="H63" s="10"/>
      <c r="I63" s="8"/>
      <c r="J63" s="10"/>
    </row>
    <row r="64" spans="1:10" x14ac:dyDescent="0.25">
      <c r="A64" s="29"/>
      <c r="B64" s="25"/>
      <c r="D64" s="8"/>
      <c r="E64" s="10" t="s">
        <v>82</v>
      </c>
      <c r="F64" s="10" t="s">
        <v>53</v>
      </c>
      <c r="G64" s="22" t="s">
        <v>119</v>
      </c>
      <c r="H64" s="10"/>
      <c r="I64" s="8"/>
      <c r="J64" s="10"/>
    </row>
    <row r="65" spans="1:10" x14ac:dyDescent="0.25">
      <c r="A65" s="29"/>
      <c r="B65" s="25"/>
      <c r="D65" s="8"/>
      <c r="E65" s="10" t="s">
        <v>82</v>
      </c>
      <c r="F65" s="10" t="s">
        <v>66</v>
      </c>
      <c r="G65" s="22" t="s">
        <v>120</v>
      </c>
      <c r="H65" s="10"/>
      <c r="I65" s="8"/>
      <c r="J65" s="10"/>
    </row>
    <row r="66" spans="1:10" x14ac:dyDescent="0.25">
      <c r="A66" s="29"/>
      <c r="B66" s="25"/>
      <c r="D66" s="8"/>
      <c r="E66" s="10" t="s">
        <v>82</v>
      </c>
      <c r="F66" s="10" t="s">
        <v>53</v>
      </c>
      <c r="G66" s="22" t="s">
        <v>121</v>
      </c>
      <c r="H66" s="10"/>
      <c r="I66" s="8"/>
      <c r="J66" s="10"/>
    </row>
    <row r="67" spans="1:10" x14ac:dyDescent="0.25">
      <c r="A67" s="29"/>
      <c r="B67" s="25"/>
      <c r="D67" s="8"/>
      <c r="E67" s="10" t="s">
        <v>82</v>
      </c>
      <c r="F67" s="10" t="s">
        <v>66</v>
      </c>
      <c r="G67" s="22" t="s">
        <v>122</v>
      </c>
      <c r="H67" s="10"/>
      <c r="I67" s="8"/>
      <c r="J67" s="10"/>
    </row>
    <row r="68" spans="1:10" x14ac:dyDescent="0.25">
      <c r="A68" s="29"/>
      <c r="B68" s="25"/>
      <c r="D68" s="8"/>
      <c r="E68" s="10" t="s">
        <v>82</v>
      </c>
      <c r="F68" s="10" t="s">
        <v>66</v>
      </c>
      <c r="G68" s="22" t="s">
        <v>123</v>
      </c>
      <c r="H68" s="10"/>
      <c r="I68" s="8"/>
      <c r="J68" s="10"/>
    </row>
    <row r="69" spans="1:10" x14ac:dyDescent="0.25">
      <c r="A69" s="29"/>
      <c r="B69" s="25"/>
      <c r="D69" s="8"/>
      <c r="E69" s="10" t="s">
        <v>82</v>
      </c>
      <c r="F69" s="10" t="s">
        <v>66</v>
      </c>
      <c r="G69" s="22" t="s">
        <v>124</v>
      </c>
      <c r="H69" s="10"/>
      <c r="I69" s="8"/>
      <c r="J69" s="10"/>
    </row>
    <row r="70" spans="1:10" x14ac:dyDescent="0.25">
      <c r="A70" s="29"/>
      <c r="B70" s="25"/>
      <c r="D70" s="8"/>
      <c r="E70" s="10" t="s">
        <v>82</v>
      </c>
      <c r="F70" s="10" t="s">
        <v>53</v>
      </c>
      <c r="G70" s="22" t="s">
        <v>125</v>
      </c>
      <c r="H70" s="10"/>
      <c r="I70" s="8"/>
      <c r="J70" s="10"/>
    </row>
    <row r="71" spans="1:10" x14ac:dyDescent="0.25">
      <c r="A71" s="29"/>
      <c r="B71" s="25"/>
      <c r="D71" s="8"/>
      <c r="E71" s="10" t="s">
        <v>82</v>
      </c>
      <c r="F71" s="10" t="s">
        <v>66</v>
      </c>
      <c r="G71" s="22" t="s">
        <v>126</v>
      </c>
      <c r="H71" s="10"/>
      <c r="I71" s="8"/>
      <c r="J71" s="10"/>
    </row>
    <row r="72" spans="1:10" x14ac:dyDescent="0.25">
      <c r="A72" s="29"/>
      <c r="B72" s="25"/>
      <c r="D72" s="8"/>
      <c r="E72" s="10" t="s">
        <v>82</v>
      </c>
      <c r="F72" s="10" t="s">
        <v>91</v>
      </c>
      <c r="G72" s="22" t="s">
        <v>127</v>
      </c>
      <c r="H72" s="10"/>
      <c r="I72" s="8"/>
      <c r="J72" s="10"/>
    </row>
    <row r="73" spans="1:10" x14ac:dyDescent="0.25">
      <c r="A73" s="29"/>
      <c r="B73" s="25"/>
      <c r="D73" s="8"/>
      <c r="E73" s="10" t="s">
        <v>54</v>
      </c>
      <c r="F73" s="10" t="s">
        <v>53</v>
      </c>
      <c r="G73" s="22" t="s">
        <v>58</v>
      </c>
      <c r="H73" s="10"/>
      <c r="I73" s="8"/>
      <c r="J73" s="10"/>
    </row>
    <row r="74" spans="1:10" x14ac:dyDescent="0.25">
      <c r="A74" s="29"/>
      <c r="B74" s="25"/>
      <c r="D74" s="8"/>
      <c r="E74" s="10" t="s">
        <v>54</v>
      </c>
      <c r="F74" s="10" t="s">
        <v>66</v>
      </c>
      <c r="G74" s="22" t="s">
        <v>62</v>
      </c>
      <c r="H74" s="10"/>
      <c r="I74" s="8"/>
      <c r="J74" s="10"/>
    </row>
    <row r="75" spans="1:10" x14ac:dyDescent="0.25">
      <c r="A75" s="29"/>
      <c r="B75" s="25"/>
      <c r="D75" s="8"/>
      <c r="E75" s="10" t="s">
        <v>82</v>
      </c>
      <c r="F75" s="10" t="s">
        <v>66</v>
      </c>
      <c r="G75" s="22" t="s">
        <v>129</v>
      </c>
      <c r="H75" s="10"/>
      <c r="I75" s="8"/>
      <c r="J75" s="10"/>
    </row>
    <row r="76" spans="1:10" x14ac:dyDescent="0.25">
      <c r="A76" s="29"/>
      <c r="B76" s="25"/>
      <c r="D76" s="8"/>
      <c r="E76" s="10" t="s">
        <v>82</v>
      </c>
      <c r="F76" s="10" t="s">
        <v>66</v>
      </c>
      <c r="G76" s="22" t="s">
        <v>130</v>
      </c>
      <c r="H76" s="10"/>
      <c r="I76" s="8"/>
      <c r="J76" s="10"/>
    </row>
    <row r="77" spans="1:10" x14ac:dyDescent="0.25">
      <c r="A77" s="29"/>
      <c r="B77" s="25"/>
      <c r="D77" s="8"/>
      <c r="E77" s="10" t="s">
        <v>82</v>
      </c>
      <c r="F77" s="10" t="s">
        <v>66</v>
      </c>
      <c r="G77" s="22" t="s">
        <v>131</v>
      </c>
      <c r="H77" s="10"/>
      <c r="I77" s="8"/>
      <c r="J77" s="10"/>
    </row>
    <row r="78" spans="1:10" x14ac:dyDescent="0.25">
      <c r="A78" s="29"/>
      <c r="B78" s="25"/>
      <c r="D78" s="8"/>
      <c r="E78" s="10" t="s">
        <v>54</v>
      </c>
      <c r="F78" s="10" t="s">
        <v>53</v>
      </c>
      <c r="G78" s="22" t="s">
        <v>460</v>
      </c>
      <c r="H78" s="10"/>
      <c r="I78" s="8"/>
      <c r="J78" s="10"/>
    </row>
    <row r="79" spans="1:10" x14ac:dyDescent="0.25">
      <c r="A79" s="29"/>
      <c r="B79" s="25"/>
      <c r="D79" s="8"/>
      <c r="E79" s="10" t="s">
        <v>54</v>
      </c>
      <c r="F79" s="10" t="s">
        <v>53</v>
      </c>
      <c r="G79" s="22" t="s">
        <v>461</v>
      </c>
      <c r="H79" s="10"/>
      <c r="I79" s="8"/>
      <c r="J79" s="10"/>
    </row>
    <row r="80" spans="1:10" x14ac:dyDescent="0.25">
      <c r="A80" s="29"/>
      <c r="B80" s="25"/>
      <c r="D80" s="8"/>
      <c r="E80" s="10" t="s">
        <v>82</v>
      </c>
      <c r="F80" s="10" t="s">
        <v>66</v>
      </c>
      <c r="G80" s="22" t="s">
        <v>132</v>
      </c>
      <c r="H80" s="10"/>
      <c r="I80" s="8"/>
      <c r="J80" s="10"/>
    </row>
    <row r="81" spans="1:10" x14ac:dyDescent="0.25">
      <c r="A81" s="29"/>
      <c r="B81" s="25"/>
      <c r="D81" s="8"/>
      <c r="E81" s="10" t="s">
        <v>54</v>
      </c>
      <c r="F81" s="10" t="s">
        <v>91</v>
      </c>
      <c r="G81" s="22" t="s">
        <v>462</v>
      </c>
      <c r="H81" s="10"/>
      <c r="I81" s="8"/>
      <c r="J81" s="10"/>
    </row>
    <row r="82" spans="1:10" x14ac:dyDescent="0.25">
      <c r="A82" s="29"/>
      <c r="B82" s="25"/>
      <c r="D82" s="8"/>
      <c r="E82" s="10" t="s">
        <v>82</v>
      </c>
      <c r="F82" s="10" t="s">
        <v>66</v>
      </c>
      <c r="G82" s="22" t="s">
        <v>133</v>
      </c>
      <c r="H82" s="10"/>
      <c r="I82" s="8"/>
      <c r="J82" s="10"/>
    </row>
    <row r="83" spans="1:10" x14ac:dyDescent="0.25">
      <c r="A83" s="29"/>
      <c r="B83" s="25"/>
      <c r="D83" s="8"/>
      <c r="E83" s="10" t="s">
        <v>82</v>
      </c>
      <c r="F83" s="10" t="s">
        <v>66</v>
      </c>
      <c r="G83" s="22" t="s">
        <v>134</v>
      </c>
      <c r="H83" s="10"/>
      <c r="I83" s="8"/>
      <c r="J83" s="10"/>
    </row>
    <row r="84" spans="1:10" x14ac:dyDescent="0.25">
      <c r="A84" s="29"/>
      <c r="B84" s="25"/>
      <c r="D84" s="8"/>
      <c r="E84" s="10" t="s">
        <v>82</v>
      </c>
      <c r="F84" s="10" t="s">
        <v>66</v>
      </c>
      <c r="G84" s="22" t="s">
        <v>135</v>
      </c>
      <c r="H84" s="10"/>
      <c r="I84" s="8"/>
      <c r="J84" s="10"/>
    </row>
    <row r="85" spans="1:10" x14ac:dyDescent="0.25">
      <c r="A85" s="29"/>
      <c r="B85" s="25"/>
      <c r="D85" s="8"/>
      <c r="E85" s="10" t="s">
        <v>82</v>
      </c>
      <c r="F85" s="10" t="s">
        <v>66</v>
      </c>
      <c r="G85" s="22" t="s">
        <v>136</v>
      </c>
      <c r="H85" s="10"/>
      <c r="I85" s="8"/>
      <c r="J85" s="10"/>
    </row>
    <row r="86" spans="1:10" x14ac:dyDescent="0.25">
      <c r="A86" s="29"/>
      <c r="B86" s="25"/>
      <c r="D86" s="8"/>
      <c r="E86" s="10" t="s">
        <v>82</v>
      </c>
      <c r="F86" s="10" t="s">
        <v>66</v>
      </c>
      <c r="G86" s="22" t="s">
        <v>137</v>
      </c>
      <c r="H86" s="10"/>
      <c r="I86" s="8"/>
      <c r="J86" s="10"/>
    </row>
    <row r="87" spans="1:10" x14ac:dyDescent="0.25">
      <c r="A87" s="29"/>
      <c r="B87" s="25"/>
      <c r="D87" s="8"/>
      <c r="E87" s="10" t="s">
        <v>82</v>
      </c>
      <c r="F87" s="10" t="s">
        <v>66</v>
      </c>
      <c r="G87" s="22" t="s">
        <v>138</v>
      </c>
      <c r="H87" s="10"/>
      <c r="I87" s="8"/>
      <c r="J87" s="10"/>
    </row>
    <row r="88" spans="1:10" x14ac:dyDescent="0.25">
      <c r="A88" s="29"/>
      <c r="B88" s="25"/>
      <c r="D88" s="8"/>
      <c r="E88" s="10" t="s">
        <v>82</v>
      </c>
      <c r="F88" s="10" t="s">
        <v>66</v>
      </c>
      <c r="G88" s="22" t="s">
        <v>139</v>
      </c>
      <c r="H88" s="10"/>
      <c r="I88" s="8"/>
      <c r="J88" s="10"/>
    </row>
    <row r="89" spans="1:10" x14ac:dyDescent="0.25">
      <c r="A89" s="29"/>
      <c r="B89" s="25"/>
      <c r="D89" s="8"/>
      <c r="E89" s="10"/>
      <c r="F89" s="10"/>
      <c r="H89" s="10"/>
      <c r="I89" s="8"/>
      <c r="J89" s="10"/>
    </row>
    <row r="90" spans="1:10" x14ac:dyDescent="0.25">
      <c r="A90" s="29"/>
      <c r="B90" s="25"/>
      <c r="D90" s="8"/>
      <c r="E90" s="10"/>
      <c r="F90" s="10"/>
      <c r="H90" s="10"/>
      <c r="I90" s="8"/>
      <c r="J90" s="10"/>
    </row>
    <row r="91" spans="1:10" x14ac:dyDescent="0.25">
      <c r="A91" s="29"/>
      <c r="B91" s="25"/>
      <c r="D91" s="8"/>
      <c r="E91" s="10"/>
      <c r="F91" s="10"/>
      <c r="H91" s="10"/>
      <c r="I91" s="8"/>
      <c r="J91" s="10"/>
    </row>
    <row r="92" spans="1:10" x14ac:dyDescent="0.25">
      <c r="A92" s="29"/>
      <c r="B92" s="25"/>
      <c r="D92" s="8"/>
      <c r="E92" s="10"/>
      <c r="F92" s="10"/>
      <c r="H92" s="10"/>
      <c r="I92" s="8"/>
      <c r="J92" s="10"/>
    </row>
    <row r="93" spans="1:10" x14ac:dyDescent="0.25">
      <c r="A93" s="29"/>
      <c r="B93" s="25"/>
      <c r="D93" s="8"/>
      <c r="E93" s="10"/>
      <c r="F93" s="10"/>
      <c r="H93" s="10"/>
      <c r="I93" s="8"/>
      <c r="J93" s="10"/>
    </row>
    <row r="94" spans="1:10" x14ac:dyDescent="0.25">
      <c r="A94" s="29"/>
      <c r="B94" s="25"/>
      <c r="D94" s="8"/>
      <c r="E94" s="10"/>
      <c r="F94" s="10"/>
      <c r="H94" s="10"/>
      <c r="I94" s="8"/>
      <c r="J94" s="10"/>
    </row>
    <row r="95" spans="1:10" x14ac:dyDescent="0.25">
      <c r="A95" s="29"/>
      <c r="B95" s="25"/>
      <c r="D95" s="8"/>
      <c r="E95" s="10"/>
      <c r="F95" s="10"/>
      <c r="H95" s="10"/>
      <c r="I95" s="8"/>
      <c r="J95" s="10"/>
    </row>
    <row r="96" spans="1:10" x14ac:dyDescent="0.25">
      <c r="A96" s="29"/>
      <c r="B96" s="25"/>
      <c r="D96" s="8"/>
      <c r="E96" s="10"/>
      <c r="F96" s="10"/>
      <c r="H96" s="10"/>
      <c r="I96" s="8"/>
      <c r="J96" s="10"/>
    </row>
    <row r="97" spans="1:10" x14ac:dyDescent="0.25">
      <c r="A97" s="29"/>
      <c r="B97" s="25"/>
      <c r="D97" s="8"/>
      <c r="E97" s="10"/>
      <c r="F97" s="10"/>
      <c r="H97" s="10"/>
      <c r="I97" s="8"/>
      <c r="J97" s="10"/>
    </row>
    <row r="98" spans="1:10" x14ac:dyDescent="0.25">
      <c r="A98" s="29"/>
      <c r="B98" s="25"/>
      <c r="D98" s="8"/>
      <c r="E98" s="10"/>
      <c r="F98" s="10"/>
      <c r="H98" s="10"/>
      <c r="I98" s="8"/>
      <c r="J98" s="10"/>
    </row>
    <row r="99" spans="1:10" x14ac:dyDescent="0.25">
      <c r="A99" s="29"/>
      <c r="B99" s="25"/>
      <c r="D99" s="8"/>
      <c r="E99" s="10"/>
      <c r="F99" s="10"/>
      <c r="H99" s="10"/>
      <c r="I99" s="8"/>
      <c r="J99" s="10"/>
    </row>
    <row r="100" spans="1:10" x14ac:dyDescent="0.25">
      <c r="A100" s="29"/>
      <c r="B100" s="25"/>
      <c r="D100" s="8"/>
      <c r="E100" s="10"/>
      <c r="F100" s="10"/>
      <c r="H100" s="10"/>
      <c r="I100" s="8"/>
      <c r="J100" s="10"/>
    </row>
    <row r="101" spans="1:10" x14ac:dyDescent="0.25">
      <c r="A101" s="29"/>
      <c r="B101" s="25"/>
      <c r="D101" s="8"/>
      <c r="E101" s="10"/>
      <c r="F101" s="10"/>
      <c r="H101" s="10"/>
      <c r="I101" s="8"/>
      <c r="J101" s="10"/>
    </row>
    <row r="102" spans="1:10" x14ac:dyDescent="0.25">
      <c r="A102" s="29"/>
      <c r="B102" s="25"/>
      <c r="D102" s="8"/>
      <c r="E102" s="10"/>
      <c r="F102" s="10"/>
      <c r="H102" s="10"/>
      <c r="I102" s="8"/>
      <c r="J102" s="10"/>
    </row>
    <row r="103" spans="1:10" x14ac:dyDescent="0.25">
      <c r="A103" s="29"/>
      <c r="B103" s="25"/>
      <c r="D103" s="8"/>
      <c r="E103" s="10"/>
      <c r="F103" s="10"/>
      <c r="H103" s="10"/>
      <c r="I103" s="8"/>
      <c r="J103" s="10"/>
    </row>
    <row r="104" spans="1:10" x14ac:dyDescent="0.25">
      <c r="A104" s="29"/>
      <c r="B104" s="25"/>
      <c r="D104" s="8"/>
      <c r="E104" s="10"/>
      <c r="F104" s="10"/>
      <c r="H104" s="10"/>
      <c r="I104" s="8"/>
      <c r="J104" s="10"/>
    </row>
    <row r="105" spans="1:10" x14ac:dyDescent="0.25">
      <c r="A105" s="29"/>
      <c r="B105" s="25"/>
      <c r="D105" s="8"/>
      <c r="E105" s="10"/>
      <c r="F105" s="10"/>
      <c r="H105" s="10"/>
      <c r="I105" s="8"/>
      <c r="J105" s="10"/>
    </row>
    <row r="106" spans="1:10" x14ac:dyDescent="0.25">
      <c r="A106" s="29"/>
      <c r="B106" s="25"/>
      <c r="D106" s="8"/>
      <c r="E106" s="10"/>
      <c r="F106" s="10"/>
      <c r="H106" s="10"/>
      <c r="I106" s="8"/>
      <c r="J106" s="10"/>
    </row>
    <row r="107" spans="1:10" x14ac:dyDescent="0.25">
      <c r="A107" s="29"/>
      <c r="B107" s="25"/>
      <c r="D107" s="8"/>
      <c r="E107" s="10"/>
      <c r="F107" s="10"/>
      <c r="H107" s="10"/>
      <c r="I107" s="8"/>
      <c r="J107" s="10"/>
    </row>
    <row r="108" spans="1:10" x14ac:dyDescent="0.25">
      <c r="A108" s="29"/>
      <c r="B108" s="25"/>
      <c r="D108" s="8"/>
      <c r="E108" s="10"/>
      <c r="F108" s="10"/>
      <c r="H108" s="10"/>
      <c r="I108" s="8"/>
      <c r="J108" s="10"/>
    </row>
    <row r="109" spans="1:10" x14ac:dyDescent="0.25">
      <c r="A109" s="29"/>
      <c r="B109" s="25"/>
      <c r="D109" s="8"/>
      <c r="E109" s="10"/>
      <c r="F109" s="10"/>
      <c r="H109" s="10"/>
      <c r="I109" s="8"/>
      <c r="J109" s="10"/>
    </row>
    <row r="110" spans="1:10" x14ac:dyDescent="0.25">
      <c r="A110" s="29"/>
      <c r="B110" s="25"/>
      <c r="D110" s="8"/>
      <c r="E110" s="10"/>
      <c r="F110" s="10"/>
      <c r="H110" s="10"/>
      <c r="I110" s="8"/>
      <c r="J110" s="10"/>
    </row>
    <row r="111" spans="1:10" x14ac:dyDescent="0.25">
      <c r="A111" s="29"/>
      <c r="B111" s="25"/>
      <c r="D111" s="8"/>
      <c r="E111" s="10"/>
      <c r="F111" s="10"/>
      <c r="H111" s="10"/>
      <c r="I111" s="8"/>
      <c r="J111" s="10"/>
    </row>
    <row r="112" spans="1:10" x14ac:dyDescent="0.25">
      <c r="A112" s="29"/>
      <c r="B112" s="25"/>
      <c r="D112" s="8"/>
      <c r="E112" s="10"/>
      <c r="F112" s="10"/>
      <c r="H112" s="10"/>
      <c r="I112" s="8"/>
      <c r="J112" s="10"/>
    </row>
    <row r="113" spans="1:10" x14ac:dyDescent="0.25">
      <c r="A113" s="29"/>
      <c r="B113" s="25"/>
      <c r="D113" s="8"/>
      <c r="E113" s="10"/>
      <c r="F113" s="10"/>
      <c r="H113" s="10"/>
      <c r="I113" s="8"/>
      <c r="J113" s="10"/>
    </row>
  </sheetData>
  <mergeCells count="6">
    <mergeCell ref="A5:L5"/>
    <mergeCell ref="A7:L7"/>
    <mergeCell ref="A9:L9"/>
    <mergeCell ref="A10:C10"/>
    <mergeCell ref="E10:H10"/>
    <mergeCell ref="J10:L10"/>
  </mergeCells>
  <dataValidations count="1">
    <dataValidation type="list" allowBlank="1" showInputMessage="1" showErrorMessage="1" sqref="E13:E38 E55:E113">
      <formula1>"G,M"</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113"/>
  <sheetViews>
    <sheetView workbookViewId="0"/>
  </sheetViews>
  <sheetFormatPr defaultRowHeight="15" x14ac:dyDescent="0.25"/>
  <cols>
    <col min="1" max="1" width="45.2851562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31" t="s">
        <v>0</v>
      </c>
      <c r="B5" s="131"/>
      <c r="C5" s="131"/>
      <c r="D5" s="131"/>
      <c r="E5" s="131"/>
      <c r="F5" s="131"/>
      <c r="G5" s="131"/>
      <c r="H5" s="131"/>
      <c r="I5" s="131"/>
      <c r="J5" s="131"/>
      <c r="K5" s="131"/>
      <c r="L5" s="131"/>
    </row>
    <row r="6" spans="1:12" x14ac:dyDescent="0.25">
      <c r="A6" s="1"/>
      <c r="B6" s="1"/>
      <c r="C6" s="1"/>
      <c r="D6" s="1"/>
      <c r="E6" s="1"/>
      <c r="F6" s="1"/>
      <c r="G6" s="1"/>
      <c r="H6" s="1"/>
      <c r="I6" s="1"/>
      <c r="J6" s="1"/>
      <c r="K6" s="1"/>
      <c r="L6" s="1"/>
    </row>
    <row r="7" spans="1:12" x14ac:dyDescent="0.25">
      <c r="A7" s="132" t="s">
        <v>1</v>
      </c>
      <c r="B7" s="132"/>
      <c r="C7" s="132"/>
      <c r="D7" s="132"/>
      <c r="E7" s="132"/>
      <c r="F7" s="132"/>
      <c r="G7" s="132"/>
      <c r="H7" s="132"/>
      <c r="I7" s="132"/>
      <c r="J7" s="132"/>
      <c r="K7" s="132"/>
      <c r="L7" s="132"/>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146" t="s">
        <v>36</v>
      </c>
      <c r="B10" s="135"/>
      <c r="C10" s="147"/>
    </row>
    <row r="11" spans="1:12" x14ac:dyDescent="0.25">
      <c r="A11" s="9" t="s">
        <v>37</v>
      </c>
      <c r="B11" s="9" t="s">
        <v>38</v>
      </c>
      <c r="C11" s="9" t="s">
        <v>39</v>
      </c>
    </row>
    <row r="12" spans="1:12" x14ac:dyDescent="0.25">
      <c r="A12" t="s">
        <v>52</v>
      </c>
      <c r="B12" s="31"/>
      <c r="C12" s="31"/>
    </row>
    <row r="13" spans="1:12" x14ac:dyDescent="0.25">
      <c r="A13" t="s">
        <v>55</v>
      </c>
      <c r="B13" s="31"/>
      <c r="C13" s="31"/>
    </row>
    <row r="14" spans="1:12" x14ac:dyDescent="0.25">
      <c r="A14" t="s">
        <v>56</v>
      </c>
      <c r="B14" s="31"/>
      <c r="C14" s="31"/>
    </row>
    <row r="15" spans="1:12" x14ac:dyDescent="0.25">
      <c r="A15" t="s">
        <v>57</v>
      </c>
      <c r="B15" s="31"/>
      <c r="C15" s="31"/>
    </row>
    <row r="16" spans="1:12" x14ac:dyDescent="0.25">
      <c r="A16" t="s">
        <v>58</v>
      </c>
      <c r="B16" s="31"/>
      <c r="C16" s="31"/>
    </row>
    <row r="17" spans="1:3" x14ac:dyDescent="0.25">
      <c r="A17" t="s">
        <v>59</v>
      </c>
      <c r="B17" s="31"/>
      <c r="C17" s="31"/>
    </row>
    <row r="18" spans="1:3" x14ac:dyDescent="0.25">
      <c r="A18" t="s">
        <v>60</v>
      </c>
      <c r="B18" s="31"/>
      <c r="C18" s="31"/>
    </row>
    <row r="19" spans="1:3" x14ac:dyDescent="0.25">
      <c r="A19" t="s">
        <v>61</v>
      </c>
      <c r="B19" s="31"/>
      <c r="C19" s="31"/>
    </row>
    <row r="20" spans="1:3" x14ac:dyDescent="0.25">
      <c r="A20" t="s">
        <v>62</v>
      </c>
      <c r="B20" s="31"/>
      <c r="C20" s="31"/>
    </row>
    <row r="21" spans="1:3" x14ac:dyDescent="0.25">
      <c r="A21" t="s">
        <v>63</v>
      </c>
      <c r="B21" s="31"/>
      <c r="C21" s="31"/>
    </row>
    <row r="22" spans="1:3" x14ac:dyDescent="0.25">
      <c r="A22" t="s">
        <v>64</v>
      </c>
      <c r="B22" s="31"/>
      <c r="C22" s="31"/>
    </row>
    <row r="23" spans="1:3" x14ac:dyDescent="0.25">
      <c r="A23" t="s">
        <v>65</v>
      </c>
      <c r="B23" s="31"/>
      <c r="C23" s="31"/>
    </row>
    <row r="24" spans="1:3" x14ac:dyDescent="0.25">
      <c r="A24" t="s">
        <v>68</v>
      </c>
      <c r="B24" s="31"/>
      <c r="C24" s="31"/>
    </row>
    <row r="25" spans="1:3" x14ac:dyDescent="0.25">
      <c r="A25" t="s">
        <v>69</v>
      </c>
      <c r="B25" s="31"/>
      <c r="C25" s="31"/>
    </row>
    <row r="26" spans="1:3" x14ac:dyDescent="0.25">
      <c r="A26" t="s">
        <v>70</v>
      </c>
      <c r="B26" s="31"/>
      <c r="C26" s="31"/>
    </row>
    <row r="27" spans="1:3" x14ac:dyDescent="0.25">
      <c r="A27" t="s">
        <v>71</v>
      </c>
      <c r="B27" s="31"/>
      <c r="C27" s="31"/>
    </row>
    <row r="28" spans="1:3" x14ac:dyDescent="0.25">
      <c r="A28" t="s">
        <v>74</v>
      </c>
      <c r="B28" s="31"/>
      <c r="C28" s="31"/>
    </row>
    <row r="29" spans="1:3" x14ac:dyDescent="0.25">
      <c r="A29" t="s">
        <v>75</v>
      </c>
      <c r="B29" s="31"/>
      <c r="C29" s="31"/>
    </row>
    <row r="30" spans="1:3" x14ac:dyDescent="0.25">
      <c r="A30" t="s">
        <v>76</v>
      </c>
      <c r="B30" s="31"/>
      <c r="C30" s="31"/>
    </row>
    <row r="31" spans="1:3" x14ac:dyDescent="0.25">
      <c r="A31" t="s">
        <v>77</v>
      </c>
      <c r="B31" s="31"/>
      <c r="C31" s="31"/>
    </row>
    <row r="32" spans="1:3" x14ac:dyDescent="0.25">
      <c r="A32" t="s">
        <v>81</v>
      </c>
      <c r="B32" s="31"/>
      <c r="C32" s="31"/>
    </row>
    <row r="33" spans="1:3" x14ac:dyDescent="0.25">
      <c r="A33" t="s">
        <v>83</v>
      </c>
      <c r="B33" s="31"/>
      <c r="C33" s="31"/>
    </row>
    <row r="34" spans="1:3" x14ac:dyDescent="0.25">
      <c r="A34" t="s">
        <v>84</v>
      </c>
      <c r="B34" s="31"/>
      <c r="C34" s="31"/>
    </row>
    <row r="35" spans="1:3" x14ac:dyDescent="0.25">
      <c r="A35" t="s">
        <v>85</v>
      </c>
      <c r="B35" s="31"/>
      <c r="C35" s="31"/>
    </row>
    <row r="36" spans="1:3" x14ac:dyDescent="0.25">
      <c r="A36" t="s">
        <v>86</v>
      </c>
      <c r="B36" s="31"/>
      <c r="C36" s="31"/>
    </row>
    <row r="37" spans="1:3" x14ac:dyDescent="0.25">
      <c r="A37" t="s">
        <v>87</v>
      </c>
      <c r="B37" s="31"/>
      <c r="C37" s="31"/>
    </row>
    <row r="38" spans="1:3" x14ac:dyDescent="0.25">
      <c r="A38" t="s">
        <v>88</v>
      </c>
      <c r="B38" s="31"/>
      <c r="C38" s="31"/>
    </row>
    <row r="39" spans="1:3" x14ac:dyDescent="0.25">
      <c r="A39" t="s">
        <v>89</v>
      </c>
      <c r="B39" s="31"/>
      <c r="C39" s="31"/>
    </row>
    <row r="40" spans="1:3" x14ac:dyDescent="0.25">
      <c r="A40" t="s">
        <v>90</v>
      </c>
      <c r="B40" s="31"/>
      <c r="C40" s="31"/>
    </row>
    <row r="41" spans="1:3" x14ac:dyDescent="0.25">
      <c r="A41" t="s">
        <v>92</v>
      </c>
      <c r="B41" s="31"/>
      <c r="C41" s="31"/>
    </row>
    <row r="42" spans="1:3" x14ac:dyDescent="0.25">
      <c r="A42" t="s">
        <v>93</v>
      </c>
      <c r="B42" s="31"/>
      <c r="C42" s="31"/>
    </row>
    <row r="43" spans="1:3" x14ac:dyDescent="0.25">
      <c r="A43" t="s">
        <v>94</v>
      </c>
      <c r="B43" s="31"/>
      <c r="C43" s="31"/>
    </row>
    <row r="44" spans="1:3" x14ac:dyDescent="0.25">
      <c r="A44" t="s">
        <v>95</v>
      </c>
      <c r="B44" s="31"/>
      <c r="C44" s="31"/>
    </row>
    <row r="45" spans="1:3" x14ac:dyDescent="0.25">
      <c r="A45" t="s">
        <v>96</v>
      </c>
      <c r="B45" s="31"/>
      <c r="C45" s="31"/>
    </row>
    <row r="46" spans="1:3" x14ac:dyDescent="0.25">
      <c r="A46" t="s">
        <v>97</v>
      </c>
      <c r="B46" s="31"/>
      <c r="C46" s="31"/>
    </row>
    <row r="47" spans="1:3" x14ac:dyDescent="0.25">
      <c r="A47" t="s">
        <v>98</v>
      </c>
      <c r="B47" s="31"/>
      <c r="C47" s="31"/>
    </row>
    <row r="48" spans="1:3" x14ac:dyDescent="0.25">
      <c r="A48" t="s">
        <v>100</v>
      </c>
      <c r="B48" s="31"/>
      <c r="C48" s="31"/>
    </row>
    <row r="49" spans="1:3" x14ac:dyDescent="0.25">
      <c r="A49" t="s">
        <v>101</v>
      </c>
      <c r="B49" s="31"/>
      <c r="C49" s="31"/>
    </row>
    <row r="50" spans="1:3" x14ac:dyDescent="0.25">
      <c r="A50" t="s">
        <v>103</v>
      </c>
      <c r="B50" s="31"/>
      <c r="C50" s="31"/>
    </row>
    <row r="51" spans="1:3" x14ac:dyDescent="0.25">
      <c r="A51" t="s">
        <v>104</v>
      </c>
      <c r="B51" s="31"/>
      <c r="C51" s="31"/>
    </row>
    <row r="52" spans="1:3" x14ac:dyDescent="0.25">
      <c r="A52" t="s">
        <v>106</v>
      </c>
      <c r="B52" s="31"/>
      <c r="C52" s="31"/>
    </row>
    <row r="53" spans="1:3" x14ac:dyDescent="0.25">
      <c r="A53" t="s">
        <v>107</v>
      </c>
      <c r="B53" s="31"/>
      <c r="C53" s="31"/>
    </row>
    <row r="54" spans="1:3" x14ac:dyDescent="0.25">
      <c r="A54" t="s">
        <v>108</v>
      </c>
      <c r="B54" s="31"/>
      <c r="C54" s="31"/>
    </row>
    <row r="55" spans="1:3" x14ac:dyDescent="0.25">
      <c r="A55" t="s">
        <v>109</v>
      </c>
      <c r="B55" s="31"/>
      <c r="C55" s="31"/>
    </row>
    <row r="56" spans="1:3" x14ac:dyDescent="0.25">
      <c r="A56" t="s">
        <v>110</v>
      </c>
      <c r="B56" s="31"/>
      <c r="C56" s="31"/>
    </row>
    <row r="57" spans="1:3" x14ac:dyDescent="0.25">
      <c r="A57" t="s">
        <v>111</v>
      </c>
      <c r="B57" s="31"/>
      <c r="C57" s="31"/>
    </row>
    <row r="58" spans="1:3" x14ac:dyDescent="0.25">
      <c r="A58" t="s">
        <v>112</v>
      </c>
      <c r="B58" s="31"/>
      <c r="C58" s="31"/>
    </row>
    <row r="59" spans="1:3" x14ac:dyDescent="0.25">
      <c r="A59" t="s">
        <v>113</v>
      </c>
      <c r="B59" s="31"/>
      <c r="C59" s="31"/>
    </row>
    <row r="60" spans="1:3" x14ac:dyDescent="0.25">
      <c r="A60" t="s">
        <v>114</v>
      </c>
      <c r="B60" s="31"/>
      <c r="C60" s="31"/>
    </row>
    <row r="61" spans="1:3" x14ac:dyDescent="0.25">
      <c r="A61" t="s">
        <v>115</v>
      </c>
      <c r="B61" s="31"/>
      <c r="C61" s="31"/>
    </row>
    <row r="62" spans="1:3" x14ac:dyDescent="0.25">
      <c r="A62" t="s">
        <v>117</v>
      </c>
      <c r="B62" s="31"/>
      <c r="C62" s="31"/>
    </row>
    <row r="63" spans="1:3" x14ac:dyDescent="0.25">
      <c r="A63" t="s">
        <v>116</v>
      </c>
      <c r="B63" s="31"/>
      <c r="C63" s="31"/>
    </row>
    <row r="64" spans="1:3" x14ac:dyDescent="0.25">
      <c r="A64" t="s">
        <v>118</v>
      </c>
      <c r="B64" s="31"/>
      <c r="C64" s="31"/>
    </row>
    <row r="65" spans="1:3" x14ac:dyDescent="0.25">
      <c r="A65" t="s">
        <v>119</v>
      </c>
      <c r="B65" s="31"/>
      <c r="C65" s="31"/>
    </row>
    <row r="66" spans="1:3" x14ac:dyDescent="0.25">
      <c r="A66" t="s">
        <v>120</v>
      </c>
      <c r="B66" s="31"/>
      <c r="C66" s="31"/>
    </row>
    <row r="67" spans="1:3" x14ac:dyDescent="0.25">
      <c r="A67" t="s">
        <v>121</v>
      </c>
      <c r="B67" s="31"/>
      <c r="C67" s="31"/>
    </row>
    <row r="68" spans="1:3" x14ac:dyDescent="0.25">
      <c r="A68" t="s">
        <v>122</v>
      </c>
      <c r="B68" s="31"/>
      <c r="C68" s="31"/>
    </row>
    <row r="69" spans="1:3" x14ac:dyDescent="0.25">
      <c r="A69" t="s">
        <v>123</v>
      </c>
      <c r="B69" s="31"/>
      <c r="C69" s="31"/>
    </row>
    <row r="70" spans="1:3" x14ac:dyDescent="0.25">
      <c r="A70" t="s">
        <v>124</v>
      </c>
      <c r="B70" s="31"/>
      <c r="C70" s="31"/>
    </row>
    <row r="71" spans="1:3" x14ac:dyDescent="0.25">
      <c r="A71" t="s">
        <v>125</v>
      </c>
      <c r="B71" s="31"/>
      <c r="C71" s="31"/>
    </row>
    <row r="72" spans="1:3" x14ac:dyDescent="0.25">
      <c r="A72" t="s">
        <v>126</v>
      </c>
      <c r="B72" s="31"/>
      <c r="C72" s="31"/>
    </row>
    <row r="73" spans="1:3" x14ac:dyDescent="0.25">
      <c r="A73" t="s">
        <v>127</v>
      </c>
      <c r="B73" s="31"/>
      <c r="C73" s="31"/>
    </row>
    <row r="74" spans="1:3" x14ac:dyDescent="0.25">
      <c r="A74" t="s">
        <v>129</v>
      </c>
      <c r="B74" s="31"/>
      <c r="C74" s="31"/>
    </row>
    <row r="75" spans="1:3" x14ac:dyDescent="0.25">
      <c r="A75" t="s">
        <v>130</v>
      </c>
      <c r="B75" s="31"/>
      <c r="C75" s="31"/>
    </row>
    <row r="76" spans="1:3" x14ac:dyDescent="0.25">
      <c r="A76" t="s">
        <v>131</v>
      </c>
      <c r="B76" s="31"/>
      <c r="C76" s="31"/>
    </row>
    <row r="77" spans="1:3" x14ac:dyDescent="0.25">
      <c r="A77" t="s">
        <v>132</v>
      </c>
      <c r="B77" s="31"/>
      <c r="C77" s="31"/>
    </row>
    <row r="78" spans="1:3" x14ac:dyDescent="0.25">
      <c r="A78" t="s">
        <v>133</v>
      </c>
      <c r="B78" s="31"/>
      <c r="C78" s="31"/>
    </row>
    <row r="79" spans="1:3" x14ac:dyDescent="0.25">
      <c r="A79" t="s">
        <v>134</v>
      </c>
      <c r="B79" s="31"/>
      <c r="C79" s="31"/>
    </row>
    <row r="80" spans="1:3" x14ac:dyDescent="0.25">
      <c r="A80" t="s">
        <v>135</v>
      </c>
      <c r="B80" s="31"/>
      <c r="C80" s="31"/>
    </row>
    <row r="81" spans="1:3" x14ac:dyDescent="0.25">
      <c r="A81" t="s">
        <v>136</v>
      </c>
      <c r="B81" s="31"/>
      <c r="C81" s="31"/>
    </row>
    <row r="82" spans="1:3" x14ac:dyDescent="0.25">
      <c r="A82" t="s">
        <v>137</v>
      </c>
      <c r="B82" s="31"/>
      <c r="C82" s="31"/>
    </row>
    <row r="83" spans="1:3" x14ac:dyDescent="0.25">
      <c r="A83" t="s">
        <v>138</v>
      </c>
      <c r="B83" s="31"/>
      <c r="C83" s="31"/>
    </row>
    <row r="84" spans="1:3" x14ac:dyDescent="0.25">
      <c r="A84" t="s">
        <v>139</v>
      </c>
      <c r="B84" s="31"/>
      <c r="C84" s="31"/>
    </row>
    <row r="85" spans="1:3" x14ac:dyDescent="0.25">
      <c r="A85" t="s">
        <v>143</v>
      </c>
      <c r="B85" s="31"/>
      <c r="C85" s="31"/>
    </row>
    <row r="86" spans="1:3" x14ac:dyDescent="0.25">
      <c r="A86" t="s">
        <v>144</v>
      </c>
      <c r="B86" s="31"/>
      <c r="C86" s="31"/>
    </row>
    <row r="87" spans="1:3" x14ac:dyDescent="0.25">
      <c r="A87" t="s">
        <v>145</v>
      </c>
      <c r="B87" s="31"/>
      <c r="C87" s="31"/>
    </row>
    <row r="88" spans="1:3" x14ac:dyDescent="0.25">
      <c r="A88" t="s">
        <v>146</v>
      </c>
      <c r="B88" s="31"/>
      <c r="C88" s="31"/>
    </row>
    <row r="89" spans="1:3" x14ac:dyDescent="0.25">
      <c r="A89" t="s">
        <v>147</v>
      </c>
      <c r="B89" s="31"/>
      <c r="C89" s="31"/>
    </row>
    <row r="90" spans="1:3" x14ac:dyDescent="0.25">
      <c r="A90" t="s">
        <v>148</v>
      </c>
      <c r="B90" s="31"/>
      <c r="C90" s="31"/>
    </row>
    <row r="91" spans="1:3" x14ac:dyDescent="0.25">
      <c r="A91" t="s">
        <v>149</v>
      </c>
      <c r="B91" s="31"/>
      <c r="C91" s="31"/>
    </row>
    <row r="92" spans="1:3" x14ac:dyDescent="0.25">
      <c r="A92" t="s">
        <v>150</v>
      </c>
      <c r="B92" s="31"/>
      <c r="C92" s="31"/>
    </row>
    <row r="93" spans="1:3" x14ac:dyDescent="0.25">
      <c r="A93" t="s">
        <v>151</v>
      </c>
      <c r="B93" s="31"/>
      <c r="C93" s="31"/>
    </row>
    <row r="94" spans="1:3" x14ac:dyDescent="0.25">
      <c r="A94" t="s">
        <v>152</v>
      </c>
      <c r="B94" s="31"/>
      <c r="C94" s="31"/>
    </row>
    <row r="95" spans="1:3" x14ac:dyDescent="0.25">
      <c r="A95" t="s">
        <v>153</v>
      </c>
      <c r="B95" s="31"/>
      <c r="C95" s="31"/>
    </row>
    <row r="96" spans="1:3" x14ac:dyDescent="0.25">
      <c r="A96" t="s">
        <v>154</v>
      </c>
      <c r="B96" s="31"/>
      <c r="C96" s="31"/>
    </row>
    <row r="97" spans="1:3" x14ac:dyDescent="0.25">
      <c r="A97" t="s">
        <v>155</v>
      </c>
      <c r="B97" s="31"/>
      <c r="C97" s="31"/>
    </row>
    <row r="98" spans="1:3" x14ac:dyDescent="0.25">
      <c r="A98" t="s">
        <v>156</v>
      </c>
      <c r="B98" s="31"/>
      <c r="C98" s="31"/>
    </row>
    <row r="99" spans="1:3" x14ac:dyDescent="0.25">
      <c r="A99" t="s">
        <v>157</v>
      </c>
      <c r="B99" s="31"/>
      <c r="C99" s="31"/>
    </row>
    <row r="100" spans="1:3" x14ac:dyDescent="0.25">
      <c r="A100" t="s">
        <v>162</v>
      </c>
      <c r="B100" s="31"/>
      <c r="C100" s="31"/>
    </row>
    <row r="101" spans="1:3" x14ac:dyDescent="0.25">
      <c r="A101" t="s">
        <v>163</v>
      </c>
      <c r="B101" s="31"/>
      <c r="C101" s="31"/>
    </row>
    <row r="102" spans="1:3" x14ac:dyDescent="0.25">
      <c r="A102" t="s">
        <v>164</v>
      </c>
      <c r="B102" s="31"/>
      <c r="C102" s="31"/>
    </row>
    <row r="103" spans="1:3" x14ac:dyDescent="0.25">
      <c r="A103" t="s">
        <v>165</v>
      </c>
      <c r="B103" s="31"/>
      <c r="C103" s="31"/>
    </row>
    <row r="104" spans="1:3" x14ac:dyDescent="0.25">
      <c r="A104" t="s">
        <v>181</v>
      </c>
      <c r="B104" s="31"/>
      <c r="C104" s="31"/>
    </row>
    <row r="105" spans="1:3" x14ac:dyDescent="0.25">
      <c r="A105" t="s">
        <v>422</v>
      </c>
      <c r="B105" s="31"/>
      <c r="C105" s="31"/>
    </row>
    <row r="106" spans="1:3" x14ac:dyDescent="0.25">
      <c r="A106" t="s">
        <v>425</v>
      </c>
      <c r="B106" s="31"/>
      <c r="C106" s="31"/>
    </row>
    <row r="107" spans="1:3" x14ac:dyDescent="0.25">
      <c r="A107" t="s">
        <v>426</v>
      </c>
      <c r="B107" s="31"/>
      <c r="C107" s="31"/>
    </row>
    <row r="108" spans="1:3" x14ac:dyDescent="0.25">
      <c r="A108" t="s">
        <v>427</v>
      </c>
      <c r="B108" s="31"/>
      <c r="C108" s="31"/>
    </row>
    <row r="109" spans="1:3" x14ac:dyDescent="0.25">
      <c r="A109" t="s">
        <v>428</v>
      </c>
      <c r="B109" s="31"/>
      <c r="C109" s="31"/>
    </row>
    <row r="110" spans="1:3" x14ac:dyDescent="0.25">
      <c r="A110" t="s">
        <v>457</v>
      </c>
      <c r="B110" s="31"/>
      <c r="C110" s="31"/>
    </row>
    <row r="111" spans="1:3" x14ac:dyDescent="0.25">
      <c r="A111" t="s">
        <v>460</v>
      </c>
      <c r="B111" s="31"/>
      <c r="C111" s="31"/>
    </row>
    <row r="112" spans="1:3" x14ac:dyDescent="0.25">
      <c r="A112" t="s">
        <v>461</v>
      </c>
      <c r="B112" s="31"/>
      <c r="C112" s="31"/>
    </row>
    <row r="113" spans="1:3" x14ac:dyDescent="0.25">
      <c r="A113" t="s">
        <v>462</v>
      </c>
      <c r="B113" s="31"/>
      <c r="C113" s="31"/>
    </row>
  </sheetData>
  <mergeCells count="3">
    <mergeCell ref="A5:L5"/>
    <mergeCell ref="A7:L7"/>
    <mergeCell ref="A10:C1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027"/>
  <sheetViews>
    <sheetView workbookViewId="0"/>
  </sheetViews>
  <sheetFormatPr defaultRowHeight="15" x14ac:dyDescent="0.25"/>
  <cols>
    <col min="1" max="1" width="30.7109375" customWidth="1"/>
    <col min="2" max="2" width="8.7109375" customWidth="1"/>
    <col min="3" max="3" width="12.7109375" customWidth="1"/>
    <col min="4" max="4" width="35.7109375" customWidth="1"/>
    <col min="5" max="5" width="35.7109375" style="106" customWidth="1"/>
    <col min="6" max="6" width="30.7109375" customWidth="1"/>
  </cols>
  <sheetData>
    <row r="1" spans="1:6" x14ac:dyDescent="0.25">
      <c r="A1" s="1"/>
      <c r="B1" s="1"/>
      <c r="C1" s="1"/>
      <c r="D1" s="1"/>
      <c r="E1" s="105"/>
      <c r="F1" s="1"/>
    </row>
    <row r="2" spans="1:6" x14ac:dyDescent="0.25">
      <c r="A2" s="1"/>
      <c r="B2" s="1"/>
      <c r="C2" s="1"/>
      <c r="D2" s="1"/>
      <c r="E2" s="105"/>
      <c r="F2" s="1"/>
    </row>
    <row r="3" spans="1:6" x14ac:dyDescent="0.25">
      <c r="A3" s="1"/>
      <c r="B3" s="1"/>
      <c r="C3" s="1"/>
      <c r="D3" s="1"/>
      <c r="E3" s="105"/>
      <c r="F3" s="1"/>
    </row>
    <row r="4" spans="1:6" x14ac:dyDescent="0.25">
      <c r="A4" s="1"/>
      <c r="B4" s="1"/>
      <c r="C4" s="1"/>
      <c r="D4" s="1"/>
      <c r="E4" s="105"/>
      <c r="F4" s="1"/>
    </row>
    <row r="5" spans="1:6" ht="18.75" x14ac:dyDescent="0.25">
      <c r="A5" s="131" t="s">
        <v>0</v>
      </c>
      <c r="B5" s="131"/>
      <c r="C5" s="131"/>
      <c r="D5" s="131"/>
      <c r="E5" s="131"/>
      <c r="F5" s="131"/>
    </row>
    <row r="6" spans="1:6" x14ac:dyDescent="0.25">
      <c r="A6" s="1"/>
      <c r="B6" s="1"/>
      <c r="C6" s="1"/>
      <c r="D6" s="1"/>
      <c r="E6" s="105"/>
      <c r="F6" s="1"/>
    </row>
    <row r="7" spans="1:6" x14ac:dyDescent="0.25">
      <c r="A7" s="132" t="s">
        <v>786</v>
      </c>
      <c r="B7" s="132"/>
      <c r="C7" s="132"/>
      <c r="D7" s="132"/>
      <c r="E7" s="132"/>
      <c r="F7" s="132"/>
    </row>
    <row r="8" spans="1:6" ht="15.75" thickBot="1" x14ac:dyDescent="0.3">
      <c r="A8" s="1"/>
      <c r="B8" s="1"/>
      <c r="C8" s="1"/>
      <c r="D8" s="1"/>
      <c r="E8" s="105"/>
      <c r="F8" s="1"/>
    </row>
    <row r="9" spans="1:6" ht="15.75" thickBot="1" x14ac:dyDescent="0.3">
      <c r="A9" s="152" t="s">
        <v>43</v>
      </c>
      <c r="B9" s="153"/>
      <c r="C9" s="154"/>
      <c r="D9" s="1"/>
      <c r="E9" s="105"/>
      <c r="F9" s="1"/>
    </row>
    <row r="10" spans="1:6" ht="15.75" thickBot="1" x14ac:dyDescent="0.3">
      <c r="A10" s="14" t="s">
        <v>40</v>
      </c>
      <c r="B10" s="155">
        <v>0</v>
      </c>
      <c r="C10" s="156"/>
      <c r="D10" s="1"/>
      <c r="E10" s="105"/>
      <c r="F10" s="1"/>
    </row>
    <row r="11" spans="1:6" ht="15.75" thickBot="1" x14ac:dyDescent="0.3">
      <c r="A11" s="14" t="s">
        <v>41</v>
      </c>
      <c r="B11" s="155">
        <v>0</v>
      </c>
      <c r="C11" s="156"/>
      <c r="D11" s="1"/>
      <c r="E11" s="105"/>
      <c r="F11" s="1"/>
    </row>
    <row r="12" spans="1:6" ht="15.75" thickBot="1" x14ac:dyDescent="0.3">
      <c r="A12" s="14" t="s">
        <v>42</v>
      </c>
      <c r="B12" s="155"/>
      <c r="C12" s="156"/>
      <c r="D12" s="1"/>
      <c r="E12" s="105"/>
      <c r="F12" s="1"/>
    </row>
    <row r="13" spans="1:6" x14ac:dyDescent="0.25">
      <c r="A13" s="1"/>
      <c r="B13" s="1"/>
      <c r="C13" s="1"/>
      <c r="D13" s="1"/>
      <c r="E13" s="105"/>
      <c r="F13" s="1"/>
    </row>
    <row r="14" spans="1:6" x14ac:dyDescent="0.25">
      <c r="A14" s="1"/>
      <c r="B14" s="1"/>
      <c r="C14" s="1"/>
      <c r="D14" s="1"/>
      <c r="E14" s="105"/>
      <c r="F14" s="1"/>
    </row>
    <row r="15" spans="1:6" x14ac:dyDescent="0.25">
      <c r="A15" s="148" t="s">
        <v>44</v>
      </c>
      <c r="B15" s="148"/>
      <c r="C15" s="149"/>
      <c r="D15" s="150" t="s">
        <v>45</v>
      </c>
      <c r="E15" s="151"/>
      <c r="F15" s="117" t="s">
        <v>46</v>
      </c>
    </row>
    <row r="16" spans="1:6" x14ac:dyDescent="0.25">
      <c r="A16" s="120" t="s">
        <v>47</v>
      </c>
      <c r="B16" s="121" t="s">
        <v>48</v>
      </c>
      <c r="C16" s="122" t="s">
        <v>49</v>
      </c>
      <c r="D16" s="124" t="s">
        <v>50</v>
      </c>
      <c r="E16" s="123" t="s">
        <v>51</v>
      </c>
      <c r="F16" s="15" t="s">
        <v>47</v>
      </c>
    </row>
    <row r="17" spans="1:6" x14ac:dyDescent="0.25">
      <c r="A17" s="32" t="s">
        <v>78</v>
      </c>
      <c r="B17" s="16" t="s">
        <v>140</v>
      </c>
      <c r="C17" s="17">
        <v>10</v>
      </c>
      <c r="D17" s="18" t="s">
        <v>81</v>
      </c>
      <c r="E17" s="19" t="s">
        <v>85</v>
      </c>
      <c r="F17" s="20" t="s">
        <v>141</v>
      </c>
    </row>
    <row r="18" spans="1:6" x14ac:dyDescent="0.25">
      <c r="A18" s="32" t="s">
        <v>78</v>
      </c>
      <c r="B18" s="16" t="s">
        <v>447</v>
      </c>
      <c r="C18" s="17">
        <v>6</v>
      </c>
      <c r="D18" s="18" t="s">
        <v>85</v>
      </c>
      <c r="E18" s="19" t="s">
        <v>86</v>
      </c>
      <c r="F18" s="20" t="s">
        <v>159</v>
      </c>
    </row>
    <row r="19" spans="1:6" x14ac:dyDescent="0.25">
      <c r="A19" s="32" t="s">
        <v>78</v>
      </c>
      <c r="B19" s="16" t="s">
        <v>448</v>
      </c>
      <c r="C19" s="17">
        <v>30</v>
      </c>
      <c r="D19" s="18" t="s">
        <v>86</v>
      </c>
      <c r="E19" s="19" t="s">
        <v>83</v>
      </c>
      <c r="F19" s="20" t="s">
        <v>158</v>
      </c>
    </row>
    <row r="20" spans="1:6" x14ac:dyDescent="0.25">
      <c r="A20" s="32" t="s">
        <v>78</v>
      </c>
      <c r="B20" s="16" t="s">
        <v>54</v>
      </c>
      <c r="C20" s="17">
        <v>2</v>
      </c>
      <c r="D20" s="18" t="s">
        <v>83</v>
      </c>
      <c r="E20" s="19" t="s">
        <v>84</v>
      </c>
      <c r="F20" s="20"/>
    </row>
    <row r="21" spans="1:6" x14ac:dyDescent="0.25">
      <c r="A21" s="16"/>
      <c r="B21" s="16"/>
      <c r="C21" s="17"/>
      <c r="D21" s="18" t="s">
        <v>84</v>
      </c>
      <c r="E21" s="19" t="s">
        <v>64</v>
      </c>
      <c r="F21" s="20"/>
    </row>
    <row r="22" spans="1:6" x14ac:dyDescent="0.25">
      <c r="A22" s="16"/>
      <c r="B22" s="16"/>
      <c r="C22" s="17"/>
      <c r="D22" s="18" t="s">
        <v>87</v>
      </c>
      <c r="E22" s="19" t="s">
        <v>65</v>
      </c>
      <c r="F22" s="20"/>
    </row>
    <row r="23" spans="1:6" x14ac:dyDescent="0.25">
      <c r="A23" s="16"/>
      <c r="B23" s="16"/>
      <c r="C23" s="17"/>
      <c r="D23" s="18" t="s">
        <v>88</v>
      </c>
      <c r="E23" s="19" t="s">
        <v>94</v>
      </c>
      <c r="F23" s="20"/>
    </row>
    <row r="24" spans="1:6" x14ac:dyDescent="0.25">
      <c r="A24" s="16"/>
      <c r="B24" s="16"/>
      <c r="C24" s="17"/>
      <c r="D24" s="18" t="s">
        <v>89</v>
      </c>
      <c r="E24" s="19" t="s">
        <v>95</v>
      </c>
      <c r="F24" s="20"/>
    </row>
    <row r="25" spans="1:6" x14ac:dyDescent="0.25">
      <c r="A25" s="16"/>
      <c r="B25" s="16"/>
      <c r="C25" s="17"/>
      <c r="D25" s="18" t="s">
        <v>90</v>
      </c>
      <c r="E25" s="19" t="s">
        <v>97</v>
      </c>
      <c r="F25" s="20"/>
    </row>
    <row r="26" spans="1:6" x14ac:dyDescent="0.25">
      <c r="A26" s="16"/>
      <c r="B26" s="16"/>
      <c r="C26" s="17"/>
      <c r="D26" s="18" t="s">
        <v>92</v>
      </c>
      <c r="E26" s="19" t="s">
        <v>98</v>
      </c>
      <c r="F26" s="20"/>
    </row>
    <row r="27" spans="1:6" x14ac:dyDescent="0.25">
      <c r="A27" s="16"/>
      <c r="B27" s="16"/>
      <c r="C27" s="17"/>
      <c r="D27" s="18" t="s">
        <v>93</v>
      </c>
      <c r="E27" s="19" t="s">
        <v>68</v>
      </c>
      <c r="F27" s="20"/>
    </row>
    <row r="28" spans="1:6" x14ac:dyDescent="0.25">
      <c r="A28" s="16"/>
      <c r="B28" s="16"/>
      <c r="C28" s="17"/>
      <c r="D28" s="18" t="s">
        <v>96</v>
      </c>
      <c r="E28" s="19" t="s">
        <v>69</v>
      </c>
      <c r="F28" s="20"/>
    </row>
    <row r="29" spans="1:6" x14ac:dyDescent="0.25">
      <c r="A29" s="16"/>
      <c r="B29" s="16"/>
      <c r="C29" s="17"/>
      <c r="D29" s="18"/>
      <c r="E29" s="19" t="s">
        <v>70</v>
      </c>
      <c r="F29" s="20"/>
    </row>
    <row r="30" spans="1:6" x14ac:dyDescent="0.25">
      <c r="A30" s="16"/>
      <c r="B30" s="16"/>
      <c r="C30" s="17"/>
      <c r="D30" s="18"/>
      <c r="E30" s="19" t="s">
        <v>71</v>
      </c>
      <c r="F30" s="20"/>
    </row>
    <row r="31" spans="1:6" x14ac:dyDescent="0.25">
      <c r="A31" s="16"/>
      <c r="B31" s="16"/>
      <c r="C31" s="17"/>
      <c r="D31" s="18"/>
      <c r="E31" s="19" t="s">
        <v>425</v>
      </c>
      <c r="F31" s="20"/>
    </row>
    <row r="32" spans="1:6" x14ac:dyDescent="0.25">
      <c r="A32" s="16"/>
      <c r="B32" s="16"/>
      <c r="C32" s="17"/>
      <c r="D32" s="18"/>
      <c r="E32" s="19" t="s">
        <v>426</v>
      </c>
      <c r="F32" s="20"/>
    </row>
    <row r="33" spans="1:6" x14ac:dyDescent="0.25">
      <c r="A33" s="16"/>
      <c r="B33" s="16"/>
      <c r="C33" s="17"/>
      <c r="D33" s="18"/>
      <c r="E33" s="19" t="s">
        <v>427</v>
      </c>
      <c r="F33" s="20"/>
    </row>
    <row r="34" spans="1:6" x14ac:dyDescent="0.25">
      <c r="A34" s="16"/>
      <c r="B34" s="16"/>
      <c r="C34" s="17"/>
      <c r="D34" s="18"/>
      <c r="E34" s="19" t="s">
        <v>428</v>
      </c>
      <c r="F34" s="20"/>
    </row>
    <row r="35" spans="1:6" x14ac:dyDescent="0.25">
      <c r="A35" s="16"/>
      <c r="B35" s="16"/>
      <c r="C35" s="17"/>
      <c r="D35" s="18"/>
      <c r="E35" s="19"/>
      <c r="F35" s="20"/>
    </row>
    <row r="36" spans="1:6" x14ac:dyDescent="0.25">
      <c r="A36" s="16"/>
      <c r="B36" s="16"/>
      <c r="C36" s="17"/>
      <c r="D36" s="18"/>
      <c r="E36" s="19"/>
      <c r="F36" s="20"/>
    </row>
    <row r="37" spans="1:6" x14ac:dyDescent="0.25">
      <c r="A37" s="16"/>
      <c r="B37" s="16"/>
      <c r="C37" s="17"/>
      <c r="D37" s="18"/>
      <c r="E37" s="19"/>
      <c r="F37" s="20"/>
    </row>
    <row r="38" spans="1:6" x14ac:dyDescent="0.25">
      <c r="A38" s="16"/>
      <c r="B38" s="16"/>
      <c r="C38" s="17"/>
      <c r="D38" s="18"/>
      <c r="E38" s="19"/>
      <c r="F38" s="20"/>
    </row>
    <row r="39" spans="1:6" x14ac:dyDescent="0.25">
      <c r="A39" s="16"/>
      <c r="B39" s="16"/>
      <c r="C39" s="17"/>
      <c r="D39" s="18"/>
      <c r="E39" s="19"/>
      <c r="F39" s="20"/>
    </row>
    <row r="40" spans="1:6" x14ac:dyDescent="0.25">
      <c r="A40" s="16"/>
      <c r="B40" s="16"/>
      <c r="C40" s="17"/>
      <c r="D40" s="18"/>
      <c r="E40" s="19"/>
      <c r="F40" s="20"/>
    </row>
    <row r="41" spans="1:6" x14ac:dyDescent="0.25">
      <c r="A41" s="16"/>
      <c r="B41" s="16"/>
      <c r="C41" s="17"/>
      <c r="D41" s="18"/>
      <c r="E41" s="19"/>
      <c r="F41" s="20"/>
    </row>
    <row r="42" spans="1:6" x14ac:dyDescent="0.25">
      <c r="A42" s="16"/>
      <c r="B42" s="16"/>
      <c r="C42" s="17"/>
      <c r="D42" s="18"/>
      <c r="E42" s="19"/>
      <c r="F42" s="20"/>
    </row>
    <row r="43" spans="1:6" x14ac:dyDescent="0.25">
      <c r="A43" s="16"/>
      <c r="B43" s="16"/>
      <c r="C43" s="17"/>
      <c r="D43" s="18"/>
      <c r="E43" s="19"/>
      <c r="F43" s="20"/>
    </row>
    <row r="44" spans="1:6" x14ac:dyDescent="0.25">
      <c r="A44" s="16"/>
      <c r="B44" s="16"/>
      <c r="C44" s="17"/>
      <c r="D44" s="18"/>
      <c r="E44" s="19"/>
      <c r="F44" s="20"/>
    </row>
    <row r="45" spans="1:6" x14ac:dyDescent="0.25">
      <c r="A45" s="16"/>
      <c r="B45" s="16"/>
      <c r="C45" s="17"/>
      <c r="D45" s="18"/>
      <c r="E45" s="19"/>
      <c r="F45" s="20"/>
    </row>
    <row r="46" spans="1:6" x14ac:dyDescent="0.25">
      <c r="A46" s="16"/>
      <c r="B46" s="16"/>
      <c r="C46" s="17"/>
      <c r="D46" s="18"/>
      <c r="E46" s="19"/>
      <c r="F46" s="20"/>
    </row>
    <row r="47" spans="1:6" x14ac:dyDescent="0.25">
      <c r="A47" s="16"/>
      <c r="B47" s="16"/>
      <c r="C47" s="17"/>
      <c r="D47" s="18"/>
      <c r="E47" s="19"/>
      <c r="F47" s="20"/>
    </row>
    <row r="48" spans="1:6" x14ac:dyDescent="0.25">
      <c r="A48" s="16"/>
      <c r="B48" s="16"/>
      <c r="C48" s="17"/>
      <c r="D48" s="18"/>
      <c r="E48" s="19"/>
      <c r="F48" s="20"/>
    </row>
    <row r="49" spans="1:6" x14ac:dyDescent="0.25">
      <c r="A49" s="16"/>
      <c r="B49" s="16"/>
      <c r="C49" s="17"/>
      <c r="D49" s="18"/>
      <c r="E49" s="19"/>
      <c r="F49" s="20"/>
    </row>
    <row r="50" spans="1:6" x14ac:dyDescent="0.25">
      <c r="A50" s="16"/>
      <c r="B50" s="16"/>
      <c r="C50" s="17"/>
      <c r="D50" s="18"/>
      <c r="E50" s="19"/>
      <c r="F50" s="20"/>
    </row>
    <row r="51" spans="1:6" x14ac:dyDescent="0.25">
      <c r="A51" s="16"/>
      <c r="B51" s="16"/>
      <c r="C51" s="17"/>
      <c r="D51" s="18"/>
      <c r="E51" s="19"/>
      <c r="F51" s="20"/>
    </row>
    <row r="52" spans="1:6" x14ac:dyDescent="0.25">
      <c r="A52" s="16"/>
      <c r="B52" s="16"/>
      <c r="C52" s="17"/>
      <c r="D52" s="18"/>
      <c r="E52" s="19"/>
      <c r="F52" s="20"/>
    </row>
    <row r="53" spans="1:6" x14ac:dyDescent="0.25">
      <c r="A53" s="16"/>
      <c r="B53" s="16"/>
      <c r="C53" s="17"/>
      <c r="D53" s="18"/>
      <c r="E53" s="19"/>
      <c r="F53" s="20"/>
    </row>
    <row r="54" spans="1:6" x14ac:dyDescent="0.25">
      <c r="A54" s="16"/>
      <c r="B54" s="16"/>
      <c r="C54" s="17"/>
      <c r="D54" s="18"/>
      <c r="E54" s="19"/>
      <c r="F54" s="20"/>
    </row>
    <row r="55" spans="1:6" x14ac:dyDescent="0.25">
      <c r="A55" s="16"/>
      <c r="B55" s="16"/>
      <c r="C55" s="17"/>
      <c r="D55" s="18"/>
      <c r="E55" s="19"/>
      <c r="F55" s="20"/>
    </row>
    <row r="56" spans="1:6" x14ac:dyDescent="0.25">
      <c r="A56" s="16"/>
      <c r="B56" s="16"/>
      <c r="C56" s="17"/>
      <c r="D56" s="18"/>
      <c r="E56" s="19"/>
      <c r="F56" s="20"/>
    </row>
    <row r="57" spans="1:6" x14ac:dyDescent="0.25">
      <c r="A57" s="16"/>
      <c r="B57" s="16"/>
      <c r="C57" s="17"/>
      <c r="D57" s="18"/>
      <c r="E57" s="19"/>
      <c r="F57" s="20"/>
    </row>
    <row r="58" spans="1:6" x14ac:dyDescent="0.25">
      <c r="A58" s="16"/>
      <c r="B58" s="16"/>
      <c r="C58" s="17"/>
      <c r="D58" s="18"/>
      <c r="E58" s="19"/>
      <c r="F58" s="20"/>
    </row>
    <row r="59" spans="1:6" x14ac:dyDescent="0.25">
      <c r="A59" s="16"/>
      <c r="B59" s="16"/>
      <c r="C59" s="17"/>
      <c r="D59" s="18"/>
      <c r="E59" s="19"/>
      <c r="F59" s="20"/>
    </row>
    <row r="60" spans="1:6" x14ac:dyDescent="0.25">
      <c r="A60" s="16"/>
      <c r="B60" s="16"/>
      <c r="C60" s="17"/>
      <c r="D60" s="18"/>
      <c r="E60" s="19"/>
      <c r="F60" s="20"/>
    </row>
    <row r="61" spans="1:6" x14ac:dyDescent="0.25">
      <c r="A61" s="16"/>
      <c r="B61" s="16"/>
      <c r="C61" s="17"/>
      <c r="D61" s="18"/>
      <c r="E61" s="19"/>
      <c r="F61" s="20"/>
    </row>
    <row r="62" spans="1:6" x14ac:dyDescent="0.25">
      <c r="A62" s="16"/>
      <c r="B62" s="16"/>
      <c r="C62" s="17"/>
      <c r="D62" s="18"/>
      <c r="E62" s="19"/>
      <c r="F62" s="20"/>
    </row>
    <row r="63" spans="1:6" x14ac:dyDescent="0.25">
      <c r="A63" s="16"/>
      <c r="B63" s="16"/>
      <c r="C63" s="17"/>
      <c r="D63" s="18"/>
      <c r="E63" s="19"/>
      <c r="F63" s="20"/>
    </row>
    <row r="64" spans="1:6" x14ac:dyDescent="0.25">
      <c r="A64" s="16"/>
      <c r="B64" s="16"/>
      <c r="C64" s="17"/>
      <c r="D64" s="18"/>
      <c r="E64" s="19"/>
      <c r="F64" s="20"/>
    </row>
    <row r="65" spans="1:6" x14ac:dyDescent="0.25">
      <c r="A65" s="16"/>
      <c r="B65" s="16"/>
      <c r="C65" s="17"/>
      <c r="D65" s="18"/>
      <c r="E65" s="19"/>
      <c r="F65" s="20"/>
    </row>
    <row r="66" spans="1:6" x14ac:dyDescent="0.25">
      <c r="A66" s="16"/>
      <c r="B66" s="16"/>
      <c r="C66" s="17"/>
      <c r="D66" s="18"/>
      <c r="E66" s="19"/>
      <c r="F66" s="20"/>
    </row>
    <row r="67" spans="1:6" x14ac:dyDescent="0.25">
      <c r="A67" s="16"/>
      <c r="B67" s="16"/>
      <c r="C67" s="17"/>
      <c r="D67" s="18"/>
      <c r="E67" s="19"/>
      <c r="F67" s="20"/>
    </row>
    <row r="68" spans="1:6" x14ac:dyDescent="0.25">
      <c r="A68" s="16"/>
      <c r="B68" s="16"/>
      <c r="C68" s="17"/>
      <c r="D68" s="18"/>
      <c r="E68" s="19"/>
      <c r="F68" s="20"/>
    </row>
    <row r="69" spans="1:6" x14ac:dyDescent="0.25">
      <c r="A69" s="16"/>
      <c r="B69" s="16"/>
      <c r="C69" s="17"/>
      <c r="D69" s="18"/>
      <c r="E69" s="19"/>
      <c r="F69" s="20"/>
    </row>
    <row r="70" spans="1:6" x14ac:dyDescent="0.25">
      <c r="A70" s="16"/>
      <c r="B70" s="16"/>
      <c r="C70" s="17"/>
      <c r="D70" s="18"/>
      <c r="E70" s="19"/>
      <c r="F70" s="20"/>
    </row>
    <row r="71" spans="1:6" x14ac:dyDescent="0.25">
      <c r="A71" s="16"/>
      <c r="B71" s="16"/>
      <c r="C71" s="17"/>
      <c r="D71" s="18"/>
      <c r="E71" s="19"/>
      <c r="F71" s="20"/>
    </row>
    <row r="72" spans="1:6" x14ac:dyDescent="0.25">
      <c r="A72" s="16"/>
      <c r="B72" s="16"/>
      <c r="C72" s="17"/>
      <c r="D72" s="18"/>
      <c r="E72" s="19"/>
      <c r="F72" s="20"/>
    </row>
    <row r="73" spans="1:6" x14ac:dyDescent="0.25">
      <c r="A73" s="16"/>
      <c r="B73" s="16"/>
      <c r="C73" s="17"/>
      <c r="D73" s="18"/>
      <c r="E73" s="19"/>
      <c r="F73" s="20"/>
    </row>
    <row r="74" spans="1:6" x14ac:dyDescent="0.25">
      <c r="A74" s="16"/>
      <c r="B74" s="16"/>
      <c r="C74" s="17"/>
      <c r="D74" s="18"/>
      <c r="E74" s="19"/>
      <c r="F74" s="20"/>
    </row>
    <row r="75" spans="1:6" x14ac:dyDescent="0.25">
      <c r="A75" s="16"/>
      <c r="B75" s="16"/>
      <c r="C75" s="17"/>
      <c r="D75" s="18"/>
      <c r="E75" s="19"/>
      <c r="F75" s="20"/>
    </row>
    <row r="76" spans="1:6" x14ac:dyDescent="0.25">
      <c r="A76" s="16"/>
      <c r="B76" s="16"/>
      <c r="C76" s="17"/>
      <c r="D76" s="18"/>
      <c r="E76" s="19"/>
      <c r="F76" s="20"/>
    </row>
    <row r="77" spans="1:6" x14ac:dyDescent="0.25">
      <c r="A77" s="16"/>
      <c r="B77" s="16"/>
      <c r="C77" s="17"/>
      <c r="D77" s="18"/>
      <c r="E77" s="19"/>
      <c r="F77" s="20"/>
    </row>
    <row r="78" spans="1:6" x14ac:dyDescent="0.25">
      <c r="A78" s="16"/>
      <c r="B78" s="16"/>
      <c r="C78" s="17"/>
      <c r="D78" s="18"/>
      <c r="E78" s="19"/>
      <c r="F78" s="20"/>
    </row>
    <row r="79" spans="1:6" x14ac:dyDescent="0.25">
      <c r="A79" s="16"/>
      <c r="B79" s="16"/>
      <c r="C79" s="17"/>
      <c r="D79" s="18"/>
      <c r="E79" s="19"/>
      <c r="F79" s="20"/>
    </row>
    <row r="80" spans="1:6" x14ac:dyDescent="0.25">
      <c r="A80" s="16"/>
      <c r="B80" s="16"/>
      <c r="C80" s="17"/>
      <c r="D80" s="18"/>
      <c r="E80" s="19"/>
      <c r="F80" s="20"/>
    </row>
    <row r="81" spans="1:6" x14ac:dyDescent="0.25">
      <c r="A81" s="16"/>
      <c r="B81" s="16"/>
      <c r="C81" s="17"/>
      <c r="D81" s="18"/>
      <c r="E81" s="19"/>
      <c r="F81" s="20"/>
    </row>
    <row r="82" spans="1:6" x14ac:dyDescent="0.25">
      <c r="A82" s="16"/>
      <c r="B82" s="16"/>
      <c r="C82" s="17"/>
      <c r="D82" s="18"/>
      <c r="E82" s="19"/>
      <c r="F82" s="20"/>
    </row>
    <row r="83" spans="1:6" x14ac:dyDescent="0.25">
      <c r="A83" s="16"/>
      <c r="B83" s="16"/>
      <c r="C83" s="17"/>
      <c r="D83" s="18"/>
      <c r="E83" s="19"/>
      <c r="F83" s="20"/>
    </row>
    <row r="84" spans="1:6" x14ac:dyDescent="0.25">
      <c r="A84" s="16"/>
      <c r="B84" s="16"/>
      <c r="C84" s="17"/>
      <c r="D84" s="18"/>
      <c r="E84" s="19"/>
      <c r="F84" s="20"/>
    </row>
    <row r="85" spans="1:6" x14ac:dyDescent="0.25">
      <c r="A85" s="16"/>
      <c r="B85" s="16"/>
      <c r="C85" s="17"/>
      <c r="D85" s="18"/>
      <c r="E85" s="19"/>
      <c r="F85" s="20"/>
    </row>
    <row r="86" spans="1:6" x14ac:dyDescent="0.25">
      <c r="A86" s="16"/>
      <c r="B86" s="16"/>
      <c r="C86" s="17"/>
      <c r="D86" s="18"/>
      <c r="E86" s="19"/>
      <c r="F86" s="20"/>
    </row>
    <row r="87" spans="1:6" x14ac:dyDescent="0.25">
      <c r="A87" s="16"/>
      <c r="B87" s="16"/>
      <c r="C87" s="17"/>
      <c r="D87" s="18"/>
      <c r="E87" s="19"/>
      <c r="F87" s="20"/>
    </row>
    <row r="88" spans="1:6" x14ac:dyDescent="0.25">
      <c r="A88" s="16"/>
      <c r="B88" s="16"/>
      <c r="C88" s="17"/>
      <c r="D88" s="18"/>
      <c r="E88" s="19"/>
      <c r="F88" s="20"/>
    </row>
    <row r="89" spans="1:6" x14ac:dyDescent="0.25">
      <c r="A89" s="16"/>
      <c r="B89" s="16"/>
      <c r="C89" s="17"/>
      <c r="D89" s="18"/>
      <c r="E89" s="19"/>
      <c r="F89" s="20"/>
    </row>
    <row r="90" spans="1:6" x14ac:dyDescent="0.25">
      <c r="A90" s="16"/>
      <c r="B90" s="16"/>
      <c r="C90" s="17"/>
      <c r="D90" s="18"/>
      <c r="E90" s="19"/>
      <c r="F90" s="20"/>
    </row>
    <row r="91" spans="1:6" x14ac:dyDescent="0.25">
      <c r="A91" s="16"/>
      <c r="B91" s="16"/>
      <c r="C91" s="17"/>
      <c r="D91" s="18"/>
      <c r="E91" s="19"/>
      <c r="F91" s="20"/>
    </row>
    <row r="92" spans="1:6" x14ac:dyDescent="0.25">
      <c r="A92" s="16"/>
      <c r="B92" s="16"/>
      <c r="C92" s="17"/>
      <c r="D92" s="18"/>
      <c r="E92" s="19"/>
      <c r="F92" s="20"/>
    </row>
    <row r="93" spans="1:6" x14ac:dyDescent="0.25">
      <c r="A93" s="16"/>
      <c r="B93" s="16"/>
      <c r="C93" s="17"/>
      <c r="D93" s="18"/>
      <c r="E93" s="19"/>
      <c r="F93" s="20"/>
    </row>
    <row r="94" spans="1:6" x14ac:dyDescent="0.25">
      <c r="A94" s="16"/>
      <c r="B94" s="16"/>
      <c r="C94" s="17"/>
      <c r="D94" s="18"/>
      <c r="E94" s="19"/>
      <c r="F94" s="20"/>
    </row>
    <row r="95" spans="1:6" x14ac:dyDescent="0.25">
      <c r="A95" s="16"/>
      <c r="B95" s="16"/>
      <c r="C95" s="17"/>
      <c r="D95" s="18"/>
      <c r="E95" s="19"/>
      <c r="F95" s="20"/>
    </row>
    <row r="96" spans="1:6" x14ac:dyDescent="0.25">
      <c r="A96" s="16"/>
      <c r="B96" s="16"/>
      <c r="C96" s="17"/>
      <c r="D96" s="18"/>
      <c r="E96" s="19"/>
      <c r="F96" s="20"/>
    </row>
    <row r="97" spans="1:6" x14ac:dyDescent="0.25">
      <c r="A97" s="16"/>
      <c r="B97" s="16"/>
      <c r="C97" s="17"/>
      <c r="D97" s="18"/>
      <c r="E97" s="19"/>
      <c r="F97" s="20"/>
    </row>
    <row r="98" spans="1:6" x14ac:dyDescent="0.25">
      <c r="A98" s="16"/>
      <c r="B98" s="16"/>
      <c r="C98" s="17"/>
      <c r="D98" s="18"/>
      <c r="E98" s="19"/>
      <c r="F98" s="20"/>
    </row>
    <row r="99" spans="1:6" x14ac:dyDescent="0.25">
      <c r="A99" s="16"/>
      <c r="B99" s="16"/>
      <c r="C99" s="17"/>
      <c r="D99" s="18"/>
      <c r="E99" s="19"/>
      <c r="F99" s="20"/>
    </row>
    <row r="100" spans="1:6" x14ac:dyDescent="0.25">
      <c r="A100" s="16"/>
      <c r="B100" s="16"/>
      <c r="C100" s="17"/>
      <c r="D100" s="18"/>
      <c r="E100" s="19"/>
      <c r="F100" s="20"/>
    </row>
    <row r="101" spans="1:6" x14ac:dyDescent="0.25">
      <c r="A101" s="16"/>
      <c r="B101" s="16"/>
      <c r="C101" s="17"/>
      <c r="D101" s="18"/>
      <c r="E101" s="19"/>
      <c r="F101" s="20"/>
    </row>
    <row r="102" spans="1:6" x14ac:dyDescent="0.25">
      <c r="A102" s="16"/>
      <c r="B102" s="16"/>
      <c r="C102" s="17"/>
      <c r="D102" s="18"/>
      <c r="E102" s="19"/>
      <c r="F102" s="20"/>
    </row>
    <row r="103" spans="1:6" x14ac:dyDescent="0.25">
      <c r="A103" s="16"/>
      <c r="B103" s="16"/>
      <c r="C103" s="17"/>
      <c r="D103" s="18"/>
      <c r="E103" s="19"/>
      <c r="F103" s="20"/>
    </row>
    <row r="104" spans="1:6" x14ac:dyDescent="0.25">
      <c r="A104" s="16"/>
      <c r="B104" s="16"/>
      <c r="C104" s="17"/>
      <c r="D104" s="18"/>
      <c r="E104" s="19"/>
      <c r="F104" s="20"/>
    </row>
    <row r="105" spans="1:6" x14ac:dyDescent="0.25">
      <c r="A105" s="16"/>
      <c r="B105" s="16"/>
      <c r="C105" s="17"/>
      <c r="D105" s="18"/>
      <c r="E105" s="19"/>
      <c r="F105" s="20"/>
    </row>
    <row r="106" spans="1:6" x14ac:dyDescent="0.25">
      <c r="A106" s="16"/>
      <c r="B106" s="16"/>
      <c r="C106" s="17"/>
      <c r="D106" s="18"/>
      <c r="E106" s="19"/>
      <c r="F106" s="20"/>
    </row>
    <row r="107" spans="1:6" x14ac:dyDescent="0.25">
      <c r="A107" s="16"/>
      <c r="B107" s="16"/>
      <c r="C107" s="17"/>
      <c r="D107" s="18"/>
      <c r="E107" s="19"/>
      <c r="F107" s="20"/>
    </row>
    <row r="108" spans="1:6" x14ac:dyDescent="0.25">
      <c r="A108" s="16"/>
      <c r="B108" s="16"/>
      <c r="C108" s="17"/>
      <c r="D108" s="18"/>
      <c r="E108" s="19"/>
      <c r="F108" s="20"/>
    </row>
    <row r="109" spans="1:6" x14ac:dyDescent="0.25">
      <c r="A109" s="16"/>
      <c r="B109" s="16"/>
      <c r="C109" s="17"/>
      <c r="D109" s="18"/>
      <c r="E109" s="19"/>
      <c r="F109" s="20"/>
    </row>
    <row r="110" spans="1:6" x14ac:dyDescent="0.25">
      <c r="A110" s="16"/>
      <c r="B110" s="16"/>
      <c r="C110" s="17"/>
      <c r="D110" s="18"/>
      <c r="E110" s="19"/>
      <c r="F110" s="20"/>
    </row>
    <row r="111" spans="1:6" x14ac:dyDescent="0.25">
      <c r="A111" s="16"/>
      <c r="B111" s="16"/>
      <c r="C111" s="17"/>
      <c r="D111" s="18"/>
      <c r="E111" s="19"/>
      <c r="F111" s="20"/>
    </row>
    <row r="112" spans="1:6" x14ac:dyDescent="0.25">
      <c r="A112" s="16"/>
      <c r="B112" s="16"/>
      <c r="C112" s="17"/>
      <c r="D112" s="18"/>
      <c r="E112" s="19"/>
      <c r="F112" s="20"/>
    </row>
    <row r="113" spans="1:6" x14ac:dyDescent="0.25">
      <c r="A113" s="16"/>
      <c r="B113" s="16"/>
      <c r="C113" s="17"/>
      <c r="D113" s="18"/>
      <c r="E113" s="19"/>
      <c r="F113" s="20"/>
    </row>
    <row r="114" spans="1:6" x14ac:dyDescent="0.25">
      <c r="A114" s="16"/>
      <c r="B114" s="16"/>
      <c r="C114" s="17"/>
      <c r="D114" s="18"/>
      <c r="E114" s="19"/>
      <c r="F114" s="20"/>
    </row>
    <row r="115" spans="1:6" x14ac:dyDescent="0.25">
      <c r="A115" s="16"/>
      <c r="B115" s="16"/>
      <c r="C115" s="17"/>
      <c r="D115" s="18"/>
      <c r="E115" s="19"/>
      <c r="F115" s="20"/>
    </row>
    <row r="116" spans="1:6" x14ac:dyDescent="0.25">
      <c r="A116" s="16"/>
      <c r="B116" s="16"/>
      <c r="C116" s="17"/>
      <c r="D116" s="18"/>
      <c r="E116" s="19"/>
      <c r="F116" s="20"/>
    </row>
    <row r="117" spans="1:6" x14ac:dyDescent="0.25">
      <c r="A117" s="16"/>
      <c r="B117" s="16"/>
      <c r="C117" s="17"/>
      <c r="D117" s="18"/>
      <c r="E117" s="19"/>
      <c r="F117" s="20"/>
    </row>
    <row r="118" spans="1:6" x14ac:dyDescent="0.25">
      <c r="A118" s="16"/>
      <c r="B118" s="16"/>
      <c r="C118" s="17"/>
      <c r="D118" s="18"/>
      <c r="E118" s="19"/>
      <c r="F118" s="20"/>
    </row>
    <row r="119" spans="1:6" x14ac:dyDescent="0.25">
      <c r="A119" s="16"/>
      <c r="B119" s="16"/>
      <c r="C119" s="17"/>
      <c r="D119" s="18"/>
      <c r="E119" s="19"/>
      <c r="F119" s="20"/>
    </row>
    <row r="120" spans="1:6" x14ac:dyDescent="0.25">
      <c r="A120" s="16"/>
      <c r="B120" s="16"/>
      <c r="C120" s="17"/>
      <c r="D120" s="18"/>
      <c r="E120" s="19"/>
      <c r="F120" s="20"/>
    </row>
    <row r="121" spans="1:6" x14ac:dyDescent="0.25">
      <c r="A121" s="16"/>
      <c r="B121" s="16"/>
      <c r="C121" s="17"/>
      <c r="D121" s="18"/>
      <c r="E121" s="19"/>
      <c r="F121" s="20"/>
    </row>
    <row r="122" spans="1:6" x14ac:dyDescent="0.25">
      <c r="A122" s="16"/>
      <c r="B122" s="16"/>
      <c r="C122" s="17"/>
      <c r="D122" s="18"/>
      <c r="E122" s="19"/>
      <c r="F122" s="20"/>
    </row>
    <row r="123" spans="1:6" x14ac:dyDescent="0.25">
      <c r="A123" s="16"/>
      <c r="B123" s="16"/>
      <c r="C123" s="17"/>
      <c r="D123" s="18"/>
      <c r="E123" s="19"/>
      <c r="F123" s="20"/>
    </row>
    <row r="124" spans="1:6" x14ac:dyDescent="0.25">
      <c r="A124" s="16"/>
      <c r="B124" s="16"/>
      <c r="C124" s="17"/>
      <c r="D124" s="18"/>
      <c r="E124" s="19"/>
      <c r="F124" s="20"/>
    </row>
    <row r="125" spans="1:6" x14ac:dyDescent="0.25">
      <c r="A125" s="16"/>
      <c r="B125" s="16"/>
      <c r="C125" s="17"/>
      <c r="D125" s="18"/>
      <c r="E125" s="19"/>
      <c r="F125" s="20"/>
    </row>
    <row r="126" spans="1:6" x14ac:dyDescent="0.25">
      <c r="A126" s="16"/>
      <c r="B126" s="16"/>
      <c r="C126" s="17"/>
      <c r="D126" s="18"/>
      <c r="E126" s="19"/>
      <c r="F126" s="20"/>
    </row>
    <row r="127" spans="1:6" x14ac:dyDescent="0.25">
      <c r="A127" s="16"/>
      <c r="B127" s="16"/>
      <c r="C127" s="17"/>
      <c r="D127" s="18"/>
      <c r="E127" s="19"/>
      <c r="F127" s="20"/>
    </row>
    <row r="128" spans="1:6" x14ac:dyDescent="0.25">
      <c r="A128" s="16"/>
      <c r="B128" s="16"/>
      <c r="C128" s="17"/>
      <c r="D128" s="18"/>
      <c r="E128" s="19"/>
      <c r="F128" s="20"/>
    </row>
    <row r="129" spans="1:6" x14ac:dyDescent="0.25">
      <c r="A129" s="16"/>
      <c r="B129" s="16"/>
      <c r="C129" s="17"/>
      <c r="D129" s="18"/>
      <c r="E129" s="19"/>
      <c r="F129" s="20"/>
    </row>
    <row r="130" spans="1:6" x14ac:dyDescent="0.25">
      <c r="A130" s="16"/>
      <c r="B130" s="16"/>
      <c r="C130" s="17"/>
      <c r="D130" s="18"/>
      <c r="E130" s="19"/>
      <c r="F130" s="20"/>
    </row>
    <row r="131" spans="1:6" x14ac:dyDescent="0.25">
      <c r="A131" s="16"/>
      <c r="B131" s="16"/>
      <c r="C131" s="17"/>
      <c r="D131" s="18"/>
      <c r="E131" s="19"/>
      <c r="F131" s="20"/>
    </row>
    <row r="132" spans="1:6" x14ac:dyDescent="0.25">
      <c r="A132" s="16"/>
      <c r="B132" s="16"/>
      <c r="C132" s="17"/>
      <c r="D132" s="18"/>
      <c r="E132" s="19"/>
      <c r="F132" s="20"/>
    </row>
    <row r="133" spans="1:6" x14ac:dyDescent="0.25">
      <c r="A133" s="16"/>
      <c r="B133" s="16"/>
      <c r="C133" s="17"/>
      <c r="D133" s="18"/>
      <c r="E133" s="19"/>
      <c r="F133" s="20"/>
    </row>
    <row r="134" spans="1:6" x14ac:dyDescent="0.25">
      <c r="A134" s="16"/>
      <c r="B134" s="16"/>
      <c r="C134" s="17"/>
      <c r="D134" s="18"/>
      <c r="E134" s="19"/>
      <c r="F134" s="20"/>
    </row>
    <row r="135" spans="1:6" x14ac:dyDescent="0.25">
      <c r="A135" s="16"/>
      <c r="B135" s="16"/>
      <c r="C135" s="17"/>
      <c r="D135" s="18"/>
      <c r="E135" s="19"/>
      <c r="F135" s="20"/>
    </row>
    <row r="136" spans="1:6" x14ac:dyDescent="0.25">
      <c r="A136" s="16"/>
      <c r="B136" s="16"/>
      <c r="C136" s="17"/>
      <c r="D136" s="18"/>
      <c r="E136" s="19"/>
      <c r="F136" s="20"/>
    </row>
    <row r="137" spans="1:6" x14ac:dyDescent="0.25">
      <c r="A137" s="16"/>
      <c r="B137" s="16"/>
      <c r="C137" s="17"/>
      <c r="D137" s="18"/>
      <c r="E137" s="19"/>
      <c r="F137" s="20"/>
    </row>
    <row r="138" spans="1:6" x14ac:dyDescent="0.25">
      <c r="A138" s="16"/>
      <c r="B138" s="16"/>
      <c r="C138" s="17"/>
      <c r="D138" s="18"/>
      <c r="E138" s="19"/>
      <c r="F138" s="20"/>
    </row>
    <row r="139" spans="1:6" x14ac:dyDescent="0.25">
      <c r="A139" s="16"/>
      <c r="B139" s="16"/>
      <c r="C139" s="17"/>
      <c r="D139" s="18"/>
      <c r="E139" s="19"/>
      <c r="F139" s="20"/>
    </row>
    <row r="140" spans="1:6" x14ac:dyDescent="0.25">
      <c r="A140" s="16"/>
      <c r="B140" s="16"/>
      <c r="C140" s="17"/>
      <c r="D140" s="18"/>
      <c r="E140" s="19"/>
      <c r="F140" s="20"/>
    </row>
    <row r="141" spans="1:6" x14ac:dyDescent="0.25">
      <c r="A141" s="16"/>
      <c r="B141" s="16"/>
      <c r="C141" s="17"/>
      <c r="D141" s="18"/>
      <c r="E141" s="19"/>
      <c r="F141" s="20"/>
    </row>
    <row r="142" spans="1:6" x14ac:dyDescent="0.25">
      <c r="A142" s="16"/>
      <c r="B142" s="16"/>
      <c r="C142" s="17"/>
      <c r="D142" s="18"/>
      <c r="E142" s="19"/>
      <c r="F142" s="20"/>
    </row>
    <row r="143" spans="1:6" x14ac:dyDescent="0.25">
      <c r="A143" s="16"/>
      <c r="B143" s="16"/>
      <c r="C143" s="17"/>
      <c r="D143" s="18"/>
      <c r="E143" s="19"/>
      <c r="F143" s="20"/>
    </row>
    <row r="144" spans="1:6" x14ac:dyDescent="0.25">
      <c r="A144" s="16"/>
      <c r="B144" s="16"/>
      <c r="C144" s="17"/>
      <c r="D144" s="18"/>
      <c r="E144" s="19"/>
      <c r="F144" s="20"/>
    </row>
    <row r="145" spans="1:6" x14ac:dyDescent="0.25">
      <c r="A145" s="16"/>
      <c r="B145" s="16"/>
      <c r="C145" s="17"/>
      <c r="D145" s="18"/>
      <c r="E145" s="19"/>
      <c r="F145" s="20"/>
    </row>
    <row r="146" spans="1:6" x14ac:dyDescent="0.25">
      <c r="A146" s="16"/>
      <c r="B146" s="16"/>
      <c r="C146" s="17"/>
      <c r="D146" s="18"/>
      <c r="E146" s="19"/>
      <c r="F146" s="20"/>
    </row>
    <row r="147" spans="1:6" x14ac:dyDescent="0.25">
      <c r="A147" s="16"/>
      <c r="B147" s="16"/>
      <c r="C147" s="17"/>
      <c r="D147" s="18"/>
      <c r="E147" s="19"/>
      <c r="F147" s="20"/>
    </row>
    <row r="148" spans="1:6" x14ac:dyDescent="0.25">
      <c r="A148" s="16"/>
      <c r="B148" s="16"/>
      <c r="C148" s="17"/>
      <c r="D148" s="18"/>
      <c r="E148" s="19"/>
      <c r="F148" s="20"/>
    </row>
    <row r="149" spans="1:6" x14ac:dyDescent="0.25">
      <c r="A149" s="16"/>
      <c r="B149" s="16"/>
      <c r="C149" s="17"/>
      <c r="D149" s="18"/>
      <c r="E149" s="19"/>
      <c r="F149" s="20"/>
    </row>
    <row r="150" spans="1:6" x14ac:dyDescent="0.25">
      <c r="A150" s="16"/>
      <c r="B150" s="16"/>
      <c r="C150" s="17"/>
      <c r="D150" s="18"/>
      <c r="E150" s="19"/>
      <c r="F150" s="20"/>
    </row>
    <row r="151" spans="1:6" x14ac:dyDescent="0.25">
      <c r="A151" s="16"/>
      <c r="B151" s="16"/>
      <c r="C151" s="17"/>
      <c r="D151" s="18"/>
      <c r="E151" s="19"/>
      <c r="F151" s="20"/>
    </row>
    <row r="152" spans="1:6" x14ac:dyDescent="0.25">
      <c r="A152" s="16"/>
      <c r="B152" s="16"/>
      <c r="C152" s="17"/>
      <c r="D152" s="18"/>
      <c r="E152" s="19"/>
      <c r="F152" s="20"/>
    </row>
    <row r="153" spans="1:6" x14ac:dyDescent="0.25">
      <c r="A153" s="16"/>
      <c r="B153" s="16"/>
      <c r="C153" s="17"/>
      <c r="D153" s="18"/>
      <c r="E153" s="19"/>
      <c r="F153" s="20"/>
    </row>
    <row r="154" spans="1:6" x14ac:dyDescent="0.25">
      <c r="A154" s="16"/>
      <c r="B154" s="16"/>
      <c r="C154" s="17"/>
      <c r="D154" s="18"/>
      <c r="E154" s="19"/>
      <c r="F154" s="20"/>
    </row>
    <row r="155" spans="1:6" x14ac:dyDescent="0.25">
      <c r="A155" s="16"/>
      <c r="B155" s="16"/>
      <c r="C155" s="17"/>
      <c r="D155" s="18"/>
      <c r="E155" s="19"/>
      <c r="F155" s="20"/>
    </row>
    <row r="156" spans="1:6" x14ac:dyDescent="0.25">
      <c r="A156" s="16"/>
      <c r="B156" s="16"/>
      <c r="C156" s="17"/>
      <c r="D156" s="18"/>
      <c r="E156" s="19"/>
      <c r="F156" s="20"/>
    </row>
    <row r="157" spans="1:6" x14ac:dyDescent="0.25">
      <c r="A157" s="16"/>
      <c r="B157" s="16"/>
      <c r="C157" s="17"/>
      <c r="D157" s="18"/>
      <c r="E157" s="19"/>
      <c r="F157" s="20"/>
    </row>
    <row r="158" spans="1:6" x14ac:dyDescent="0.25">
      <c r="A158" s="16"/>
      <c r="B158" s="16"/>
      <c r="C158" s="17"/>
      <c r="D158" s="18"/>
      <c r="E158" s="19"/>
      <c r="F158" s="20"/>
    </row>
    <row r="159" spans="1:6" x14ac:dyDescent="0.25">
      <c r="A159" s="16"/>
      <c r="B159" s="16"/>
      <c r="C159" s="17"/>
      <c r="D159" s="18"/>
      <c r="E159" s="19"/>
      <c r="F159" s="20"/>
    </row>
    <row r="160" spans="1:6" x14ac:dyDescent="0.25">
      <c r="A160" s="16"/>
      <c r="B160" s="16"/>
      <c r="C160" s="17"/>
      <c r="D160" s="18"/>
      <c r="E160" s="19"/>
      <c r="F160" s="20"/>
    </row>
    <row r="161" spans="1:6" x14ac:dyDescent="0.25">
      <c r="A161" s="16"/>
      <c r="B161" s="16"/>
      <c r="C161" s="17"/>
      <c r="D161" s="18"/>
      <c r="E161" s="19"/>
      <c r="F161" s="20"/>
    </row>
    <row r="162" spans="1:6" x14ac:dyDescent="0.25">
      <c r="A162" s="16"/>
      <c r="B162" s="16"/>
      <c r="C162" s="17"/>
      <c r="D162" s="18"/>
      <c r="E162" s="19"/>
      <c r="F162" s="20"/>
    </row>
    <row r="163" spans="1:6" x14ac:dyDescent="0.25">
      <c r="A163" s="16"/>
      <c r="B163" s="16"/>
      <c r="C163" s="17"/>
      <c r="D163" s="18"/>
      <c r="E163" s="19"/>
      <c r="F163" s="20"/>
    </row>
    <row r="164" spans="1:6" x14ac:dyDescent="0.25">
      <c r="A164" s="16"/>
      <c r="B164" s="16"/>
      <c r="C164" s="17"/>
      <c r="D164" s="18"/>
      <c r="E164" s="19"/>
      <c r="F164" s="20"/>
    </row>
    <row r="165" spans="1:6" x14ac:dyDescent="0.25">
      <c r="A165" s="16"/>
      <c r="B165" s="16"/>
      <c r="C165" s="17"/>
      <c r="D165" s="18"/>
      <c r="E165" s="19"/>
      <c r="F165" s="20"/>
    </row>
    <row r="166" spans="1:6" x14ac:dyDescent="0.25">
      <c r="A166" s="16"/>
      <c r="B166" s="16"/>
      <c r="C166" s="17"/>
      <c r="D166" s="18"/>
      <c r="E166" s="19"/>
      <c r="F166" s="20"/>
    </row>
    <row r="167" spans="1:6" x14ac:dyDescent="0.25">
      <c r="A167" s="16"/>
      <c r="B167" s="16"/>
      <c r="C167" s="17"/>
      <c r="D167" s="18"/>
      <c r="E167" s="19"/>
      <c r="F167" s="20"/>
    </row>
    <row r="168" spans="1:6" x14ac:dyDescent="0.25">
      <c r="A168" s="16"/>
      <c r="B168" s="16"/>
      <c r="C168" s="17"/>
      <c r="D168" s="18"/>
      <c r="E168" s="19"/>
      <c r="F168" s="20"/>
    </row>
    <row r="169" spans="1:6" x14ac:dyDescent="0.25">
      <c r="A169" s="16"/>
      <c r="B169" s="16"/>
      <c r="C169" s="17"/>
      <c r="D169" s="18"/>
      <c r="E169" s="19"/>
      <c r="F169" s="20"/>
    </row>
    <row r="170" spans="1:6" x14ac:dyDescent="0.25">
      <c r="A170" s="16"/>
      <c r="B170" s="16"/>
      <c r="C170" s="17"/>
      <c r="D170" s="18"/>
      <c r="E170" s="19"/>
      <c r="F170" s="20"/>
    </row>
    <row r="171" spans="1:6" x14ac:dyDescent="0.25">
      <c r="A171" s="16"/>
      <c r="B171" s="16"/>
      <c r="C171" s="17"/>
      <c r="D171" s="18"/>
      <c r="E171" s="19"/>
      <c r="F171" s="20"/>
    </row>
    <row r="172" spans="1:6" x14ac:dyDescent="0.25">
      <c r="A172" s="16"/>
      <c r="B172" s="16"/>
      <c r="C172" s="17"/>
      <c r="D172" s="18"/>
      <c r="E172" s="19"/>
      <c r="F172" s="20"/>
    </row>
    <row r="173" spans="1:6" x14ac:dyDescent="0.25">
      <c r="A173" s="16"/>
      <c r="B173" s="16"/>
      <c r="C173" s="17"/>
      <c r="D173" s="18"/>
      <c r="E173" s="19"/>
      <c r="F173" s="20"/>
    </row>
    <row r="174" spans="1:6" x14ac:dyDescent="0.25">
      <c r="A174" s="16"/>
      <c r="B174" s="16"/>
      <c r="C174" s="17"/>
      <c r="D174" s="18"/>
      <c r="E174" s="19"/>
      <c r="F174" s="20"/>
    </row>
    <row r="175" spans="1:6" x14ac:dyDescent="0.25">
      <c r="A175" s="16"/>
      <c r="B175" s="16"/>
      <c r="C175" s="17"/>
      <c r="D175" s="18"/>
      <c r="E175" s="19"/>
      <c r="F175" s="20"/>
    </row>
    <row r="176" spans="1:6" x14ac:dyDescent="0.25">
      <c r="A176" s="16"/>
      <c r="B176" s="16"/>
      <c r="C176" s="17"/>
      <c r="D176" s="18"/>
      <c r="E176" s="19"/>
      <c r="F176" s="20"/>
    </row>
    <row r="177" spans="1:6" x14ac:dyDescent="0.25">
      <c r="A177" s="16"/>
      <c r="B177" s="16"/>
      <c r="C177" s="17"/>
      <c r="D177" s="18"/>
      <c r="E177" s="19"/>
      <c r="F177" s="20"/>
    </row>
    <row r="178" spans="1:6" x14ac:dyDescent="0.25">
      <c r="A178" s="16"/>
      <c r="B178" s="16"/>
      <c r="C178" s="17"/>
      <c r="D178" s="18"/>
      <c r="E178" s="19"/>
      <c r="F178" s="20"/>
    </row>
    <row r="179" spans="1:6" x14ac:dyDescent="0.25">
      <c r="A179" s="16"/>
      <c r="B179" s="16"/>
      <c r="C179" s="17"/>
      <c r="D179" s="18"/>
      <c r="E179" s="19"/>
      <c r="F179" s="20"/>
    </row>
    <row r="180" spans="1:6" x14ac:dyDescent="0.25">
      <c r="A180" s="16"/>
      <c r="B180" s="16"/>
      <c r="C180" s="17"/>
      <c r="D180" s="18"/>
      <c r="E180" s="19"/>
      <c r="F180" s="20"/>
    </row>
    <row r="181" spans="1:6" x14ac:dyDescent="0.25">
      <c r="A181" s="16"/>
      <c r="B181" s="16"/>
      <c r="C181" s="17"/>
      <c r="D181" s="18"/>
      <c r="E181" s="19"/>
      <c r="F181" s="20"/>
    </row>
    <row r="182" spans="1:6" x14ac:dyDescent="0.25">
      <c r="A182" s="16"/>
      <c r="B182" s="16"/>
      <c r="C182" s="17"/>
      <c r="D182" s="18"/>
      <c r="E182" s="19"/>
      <c r="F182" s="20"/>
    </row>
    <row r="183" spans="1:6" x14ac:dyDescent="0.25">
      <c r="A183" s="16"/>
      <c r="B183" s="16"/>
      <c r="C183" s="17"/>
      <c r="D183" s="18"/>
      <c r="E183" s="19"/>
      <c r="F183" s="20"/>
    </row>
    <row r="184" spans="1:6" x14ac:dyDescent="0.25">
      <c r="A184" s="16"/>
      <c r="B184" s="16"/>
      <c r="C184" s="17"/>
      <c r="D184" s="18"/>
      <c r="E184" s="19"/>
      <c r="F184" s="20"/>
    </row>
    <row r="185" spans="1:6" x14ac:dyDescent="0.25">
      <c r="A185" s="16"/>
      <c r="B185" s="16"/>
      <c r="C185" s="17"/>
      <c r="D185" s="18"/>
      <c r="E185" s="19"/>
      <c r="F185" s="20"/>
    </row>
    <row r="186" spans="1:6" x14ac:dyDescent="0.25">
      <c r="A186" s="16"/>
      <c r="B186" s="16"/>
      <c r="C186" s="17"/>
      <c r="D186" s="18"/>
      <c r="E186" s="19"/>
      <c r="F186" s="20"/>
    </row>
    <row r="187" spans="1:6" x14ac:dyDescent="0.25">
      <c r="A187" s="16"/>
      <c r="B187" s="16"/>
      <c r="C187" s="17"/>
      <c r="D187" s="18"/>
      <c r="E187" s="19"/>
      <c r="F187" s="20"/>
    </row>
    <row r="188" spans="1:6" x14ac:dyDescent="0.25">
      <c r="A188" s="16"/>
      <c r="B188" s="16"/>
      <c r="C188" s="17"/>
      <c r="D188" s="18"/>
      <c r="E188" s="19"/>
      <c r="F188" s="20"/>
    </row>
    <row r="189" spans="1:6" x14ac:dyDescent="0.25">
      <c r="A189" s="16"/>
      <c r="B189" s="16"/>
      <c r="C189" s="17"/>
      <c r="D189" s="18"/>
      <c r="E189" s="19"/>
      <c r="F189" s="20"/>
    </row>
    <row r="190" spans="1:6" x14ac:dyDescent="0.25">
      <c r="A190" s="16"/>
      <c r="B190" s="16"/>
      <c r="C190" s="17"/>
      <c r="D190" s="18"/>
      <c r="E190" s="19"/>
      <c r="F190" s="20"/>
    </row>
    <row r="191" spans="1:6" x14ac:dyDescent="0.25">
      <c r="A191" s="16"/>
      <c r="B191" s="16"/>
      <c r="C191" s="17"/>
      <c r="D191" s="18"/>
      <c r="E191" s="19"/>
      <c r="F191" s="20"/>
    </row>
    <row r="192" spans="1:6" x14ac:dyDescent="0.25">
      <c r="A192" s="16"/>
      <c r="B192" s="16"/>
      <c r="C192" s="17"/>
      <c r="D192" s="18"/>
      <c r="E192" s="19"/>
      <c r="F192" s="20"/>
    </row>
    <row r="193" spans="1:6" x14ac:dyDescent="0.25">
      <c r="A193" s="16"/>
      <c r="B193" s="16"/>
      <c r="C193" s="17"/>
      <c r="D193" s="18"/>
      <c r="E193" s="19"/>
      <c r="F193" s="20"/>
    </row>
    <row r="194" spans="1:6" x14ac:dyDescent="0.25">
      <c r="A194" s="16"/>
      <c r="B194" s="16"/>
      <c r="C194" s="17"/>
      <c r="D194" s="18"/>
      <c r="E194" s="19"/>
      <c r="F194" s="20"/>
    </row>
    <row r="195" spans="1:6" x14ac:dyDescent="0.25">
      <c r="A195" s="16"/>
      <c r="B195" s="16"/>
      <c r="C195" s="17"/>
      <c r="D195" s="18"/>
      <c r="E195" s="19"/>
      <c r="F195" s="20"/>
    </row>
    <row r="196" spans="1:6" x14ac:dyDescent="0.25">
      <c r="A196" s="16"/>
      <c r="B196" s="16"/>
      <c r="C196" s="17"/>
      <c r="D196" s="18"/>
      <c r="E196" s="19"/>
      <c r="F196" s="20"/>
    </row>
    <row r="197" spans="1:6" x14ac:dyDescent="0.25">
      <c r="A197" s="16"/>
      <c r="B197" s="16"/>
      <c r="C197" s="17"/>
      <c r="D197" s="18"/>
      <c r="E197" s="19"/>
      <c r="F197" s="20"/>
    </row>
    <row r="198" spans="1:6" x14ac:dyDescent="0.25">
      <c r="A198" s="16"/>
      <c r="B198" s="16"/>
      <c r="C198" s="17"/>
      <c r="D198" s="18"/>
      <c r="E198" s="19"/>
      <c r="F198" s="20"/>
    </row>
    <row r="199" spans="1:6" x14ac:dyDescent="0.25">
      <c r="A199" s="16"/>
      <c r="B199" s="16"/>
      <c r="C199" s="17"/>
      <c r="D199" s="18"/>
      <c r="E199" s="19"/>
      <c r="F199" s="20"/>
    </row>
    <row r="200" spans="1:6" x14ac:dyDescent="0.25">
      <c r="A200" s="16"/>
      <c r="B200" s="16"/>
      <c r="C200" s="17"/>
      <c r="D200" s="18"/>
      <c r="E200" s="19"/>
      <c r="F200" s="20"/>
    </row>
    <row r="201" spans="1:6" x14ac:dyDescent="0.25">
      <c r="A201" s="16"/>
      <c r="B201" s="16"/>
      <c r="C201" s="17"/>
      <c r="D201" s="18"/>
      <c r="E201" s="19"/>
      <c r="F201" s="20"/>
    </row>
    <row r="202" spans="1:6" x14ac:dyDescent="0.25">
      <c r="A202" s="16"/>
      <c r="B202" s="16"/>
      <c r="C202" s="17"/>
      <c r="D202" s="18"/>
      <c r="E202" s="19"/>
      <c r="F202" s="20"/>
    </row>
    <row r="203" spans="1:6" x14ac:dyDescent="0.25">
      <c r="A203" s="16"/>
      <c r="B203" s="16"/>
      <c r="C203" s="17"/>
      <c r="D203" s="18"/>
      <c r="E203" s="19"/>
      <c r="F203" s="20"/>
    </row>
    <row r="204" spans="1:6" x14ac:dyDescent="0.25">
      <c r="A204" s="16"/>
      <c r="B204" s="16"/>
      <c r="C204" s="17"/>
      <c r="D204" s="18"/>
      <c r="E204" s="19"/>
      <c r="F204" s="20"/>
    </row>
    <row r="205" spans="1:6" x14ac:dyDescent="0.25">
      <c r="A205" s="16"/>
      <c r="B205" s="16"/>
      <c r="C205" s="17"/>
      <c r="D205" s="18"/>
      <c r="E205" s="19"/>
      <c r="F205" s="20"/>
    </row>
    <row r="206" spans="1:6" x14ac:dyDescent="0.25">
      <c r="A206" s="16"/>
      <c r="B206" s="16"/>
      <c r="C206" s="17"/>
      <c r="D206" s="18"/>
      <c r="E206" s="19"/>
      <c r="F206" s="20"/>
    </row>
    <row r="207" spans="1:6" x14ac:dyDescent="0.25">
      <c r="A207" s="16"/>
      <c r="B207" s="16"/>
      <c r="C207" s="17"/>
      <c r="D207" s="18"/>
      <c r="E207" s="19"/>
      <c r="F207" s="20"/>
    </row>
    <row r="208" spans="1:6" x14ac:dyDescent="0.25">
      <c r="A208" s="16"/>
      <c r="B208" s="16"/>
      <c r="C208" s="17"/>
      <c r="D208" s="18"/>
      <c r="E208" s="19"/>
      <c r="F208" s="20"/>
    </row>
    <row r="209" spans="1:6" x14ac:dyDescent="0.25">
      <c r="A209" s="16"/>
      <c r="B209" s="16"/>
      <c r="C209" s="17"/>
      <c r="D209" s="18"/>
      <c r="E209" s="19"/>
      <c r="F209" s="20"/>
    </row>
    <row r="210" spans="1:6" x14ac:dyDescent="0.25">
      <c r="A210" s="16"/>
      <c r="B210" s="16"/>
      <c r="C210" s="17"/>
      <c r="D210" s="18"/>
      <c r="E210" s="19"/>
      <c r="F210" s="20"/>
    </row>
    <row r="211" spans="1:6" x14ac:dyDescent="0.25">
      <c r="A211" s="16"/>
      <c r="B211" s="16"/>
      <c r="C211" s="17"/>
      <c r="D211" s="18"/>
      <c r="E211" s="19"/>
      <c r="F211" s="20"/>
    </row>
    <row r="212" spans="1:6" x14ac:dyDescent="0.25">
      <c r="A212" s="16"/>
      <c r="B212" s="16"/>
      <c r="C212" s="17"/>
      <c r="D212" s="18"/>
      <c r="E212" s="19"/>
      <c r="F212" s="20"/>
    </row>
    <row r="213" spans="1:6" x14ac:dyDescent="0.25">
      <c r="A213" s="16"/>
      <c r="B213" s="16"/>
      <c r="C213" s="17"/>
      <c r="D213" s="18"/>
      <c r="E213" s="19"/>
      <c r="F213" s="20"/>
    </row>
    <row r="214" spans="1:6" x14ac:dyDescent="0.25">
      <c r="A214" s="16"/>
      <c r="B214" s="16"/>
      <c r="C214" s="17"/>
      <c r="D214" s="18"/>
      <c r="E214" s="19"/>
      <c r="F214" s="20"/>
    </row>
    <row r="215" spans="1:6" x14ac:dyDescent="0.25">
      <c r="A215" s="16"/>
      <c r="B215" s="16"/>
      <c r="C215" s="17"/>
      <c r="D215" s="18"/>
      <c r="E215" s="19"/>
      <c r="F215" s="20"/>
    </row>
    <row r="216" spans="1:6" x14ac:dyDescent="0.25">
      <c r="A216" s="16"/>
      <c r="B216" s="16"/>
      <c r="C216" s="17"/>
      <c r="D216" s="18"/>
      <c r="E216" s="19"/>
      <c r="F216" s="20"/>
    </row>
    <row r="217" spans="1:6" x14ac:dyDescent="0.25">
      <c r="A217" s="16"/>
      <c r="B217" s="16"/>
      <c r="C217" s="17"/>
      <c r="D217" s="18"/>
      <c r="E217" s="19"/>
      <c r="F217" s="20"/>
    </row>
    <row r="218" spans="1:6" x14ac:dyDescent="0.25">
      <c r="A218" s="16"/>
      <c r="B218" s="16"/>
      <c r="C218" s="17"/>
      <c r="D218" s="18"/>
      <c r="E218" s="19"/>
      <c r="F218" s="20"/>
    </row>
    <row r="219" spans="1:6" x14ac:dyDescent="0.25">
      <c r="A219" s="16"/>
      <c r="B219" s="16"/>
      <c r="C219" s="17"/>
      <c r="D219" s="18"/>
      <c r="E219" s="19"/>
      <c r="F219" s="20"/>
    </row>
    <row r="220" spans="1:6" x14ac:dyDescent="0.25">
      <c r="A220" s="16"/>
      <c r="B220" s="16"/>
      <c r="C220" s="17"/>
      <c r="D220" s="18"/>
      <c r="E220" s="19"/>
      <c r="F220" s="20"/>
    </row>
    <row r="221" spans="1:6" x14ac:dyDescent="0.25">
      <c r="A221" s="16"/>
      <c r="B221" s="16"/>
      <c r="C221" s="17"/>
      <c r="D221" s="18"/>
      <c r="E221" s="19"/>
      <c r="F221" s="20"/>
    </row>
    <row r="222" spans="1:6" x14ac:dyDescent="0.25">
      <c r="A222" s="16"/>
      <c r="B222" s="16"/>
      <c r="C222" s="17"/>
      <c r="D222" s="18"/>
      <c r="E222" s="19"/>
      <c r="F222" s="20"/>
    </row>
    <row r="223" spans="1:6" x14ac:dyDescent="0.25">
      <c r="A223" s="16"/>
      <c r="B223" s="16"/>
      <c r="C223" s="17"/>
      <c r="D223" s="18"/>
      <c r="E223" s="19"/>
      <c r="F223" s="20"/>
    </row>
    <row r="224" spans="1:6" x14ac:dyDescent="0.25">
      <c r="A224" s="16"/>
      <c r="B224" s="16"/>
      <c r="C224" s="17"/>
      <c r="D224" s="18"/>
      <c r="E224" s="19"/>
      <c r="F224" s="20"/>
    </row>
    <row r="225" spans="1:6" x14ac:dyDescent="0.25">
      <c r="A225" s="16"/>
      <c r="B225" s="16"/>
      <c r="C225" s="17"/>
      <c r="D225" s="18"/>
      <c r="E225" s="19"/>
      <c r="F225" s="20"/>
    </row>
    <row r="226" spans="1:6" x14ac:dyDescent="0.25">
      <c r="A226" s="16"/>
      <c r="B226" s="16"/>
      <c r="C226" s="17"/>
      <c r="D226" s="18"/>
      <c r="E226" s="19"/>
      <c r="F226" s="20"/>
    </row>
    <row r="227" spans="1:6" x14ac:dyDescent="0.25">
      <c r="A227" s="16"/>
      <c r="B227" s="16"/>
      <c r="C227" s="17"/>
      <c r="D227" s="18"/>
      <c r="E227" s="19"/>
      <c r="F227" s="20"/>
    </row>
    <row r="228" spans="1:6" x14ac:dyDescent="0.25">
      <c r="A228" s="16"/>
      <c r="B228" s="16"/>
      <c r="C228" s="17"/>
      <c r="D228" s="18"/>
      <c r="E228" s="19"/>
      <c r="F228" s="20"/>
    </row>
    <row r="229" spans="1:6" x14ac:dyDescent="0.25">
      <c r="A229" s="16"/>
      <c r="B229" s="16"/>
      <c r="C229" s="17"/>
      <c r="D229" s="18"/>
      <c r="E229" s="19"/>
      <c r="F229" s="20"/>
    </row>
    <row r="230" spans="1:6" x14ac:dyDescent="0.25">
      <c r="A230" s="16"/>
      <c r="B230" s="16"/>
      <c r="C230" s="17"/>
      <c r="D230" s="18"/>
      <c r="E230" s="19"/>
      <c r="F230" s="20"/>
    </row>
    <row r="231" spans="1:6" x14ac:dyDescent="0.25">
      <c r="A231" s="16"/>
      <c r="B231" s="16"/>
      <c r="C231" s="17"/>
      <c r="D231" s="18"/>
      <c r="E231" s="19"/>
      <c r="F231" s="20"/>
    </row>
    <row r="232" spans="1:6" x14ac:dyDescent="0.25">
      <c r="A232" s="16"/>
      <c r="B232" s="16"/>
      <c r="C232" s="17"/>
      <c r="D232" s="18"/>
      <c r="E232" s="19"/>
      <c r="F232" s="20"/>
    </row>
    <row r="233" spans="1:6" x14ac:dyDescent="0.25">
      <c r="A233" s="16"/>
      <c r="B233" s="16"/>
      <c r="C233" s="17"/>
      <c r="D233" s="18"/>
      <c r="E233" s="19"/>
      <c r="F233" s="20"/>
    </row>
    <row r="234" spans="1:6" x14ac:dyDescent="0.25">
      <c r="A234" s="16"/>
      <c r="B234" s="16"/>
      <c r="C234" s="17"/>
      <c r="D234" s="18"/>
      <c r="E234" s="19"/>
      <c r="F234" s="20"/>
    </row>
    <row r="235" spans="1:6" x14ac:dyDescent="0.25">
      <c r="A235" s="16"/>
      <c r="B235" s="16"/>
      <c r="C235" s="17"/>
      <c r="D235" s="18"/>
      <c r="E235" s="19"/>
      <c r="F235" s="20"/>
    </row>
    <row r="236" spans="1:6" x14ac:dyDescent="0.25">
      <c r="A236" s="16"/>
      <c r="B236" s="16"/>
      <c r="C236" s="17"/>
      <c r="D236" s="18"/>
      <c r="E236" s="19"/>
      <c r="F236" s="20"/>
    </row>
    <row r="237" spans="1:6" x14ac:dyDescent="0.25">
      <c r="A237" s="16"/>
      <c r="B237" s="16"/>
      <c r="C237" s="17"/>
      <c r="D237" s="18"/>
      <c r="E237" s="19"/>
      <c r="F237" s="20"/>
    </row>
    <row r="238" spans="1:6" x14ac:dyDescent="0.25">
      <c r="A238" s="16"/>
      <c r="B238" s="16"/>
      <c r="C238" s="17"/>
      <c r="D238" s="18"/>
      <c r="E238" s="19"/>
      <c r="F238" s="20"/>
    </row>
    <row r="239" spans="1:6" x14ac:dyDescent="0.25">
      <c r="A239" s="16"/>
      <c r="B239" s="16"/>
      <c r="C239" s="17"/>
      <c r="D239" s="18"/>
      <c r="E239" s="19"/>
      <c r="F239" s="20"/>
    </row>
    <row r="240" spans="1:6" x14ac:dyDescent="0.25">
      <c r="A240" s="16"/>
      <c r="B240" s="16"/>
      <c r="C240" s="17"/>
      <c r="D240" s="18"/>
      <c r="E240" s="19"/>
      <c r="F240" s="20"/>
    </row>
    <row r="241" spans="1:6" x14ac:dyDescent="0.25">
      <c r="A241" s="16"/>
      <c r="B241" s="16"/>
      <c r="C241" s="17"/>
      <c r="D241" s="18"/>
      <c r="E241" s="19"/>
      <c r="F241" s="20"/>
    </row>
    <row r="242" spans="1:6" x14ac:dyDescent="0.25">
      <c r="A242" s="16"/>
      <c r="B242" s="16"/>
      <c r="C242" s="17"/>
      <c r="D242" s="18"/>
      <c r="E242" s="19"/>
      <c r="F242" s="20"/>
    </row>
    <row r="243" spans="1:6" x14ac:dyDescent="0.25">
      <c r="A243" s="16"/>
      <c r="B243" s="16"/>
      <c r="C243" s="17"/>
      <c r="D243" s="18"/>
      <c r="E243" s="19"/>
      <c r="F243" s="20"/>
    </row>
    <row r="244" spans="1:6" x14ac:dyDescent="0.25">
      <c r="A244" s="16"/>
      <c r="B244" s="16"/>
      <c r="C244" s="17"/>
      <c r="D244" s="18"/>
      <c r="E244" s="19"/>
      <c r="F244" s="20"/>
    </row>
    <row r="245" spans="1:6" x14ac:dyDescent="0.25">
      <c r="A245" s="16"/>
      <c r="B245" s="16"/>
      <c r="C245" s="17"/>
      <c r="D245" s="18"/>
      <c r="E245" s="19"/>
      <c r="F245" s="20"/>
    </row>
    <row r="246" spans="1:6" x14ac:dyDescent="0.25">
      <c r="A246" s="16"/>
      <c r="B246" s="16"/>
      <c r="C246" s="17"/>
      <c r="D246" s="18"/>
      <c r="E246" s="19"/>
      <c r="F246" s="20"/>
    </row>
    <row r="247" spans="1:6" x14ac:dyDescent="0.25">
      <c r="A247" s="16"/>
      <c r="B247" s="16"/>
      <c r="C247" s="17"/>
      <c r="D247" s="18"/>
      <c r="E247" s="19"/>
      <c r="F247" s="20"/>
    </row>
    <row r="248" spans="1:6" x14ac:dyDescent="0.25">
      <c r="A248" s="16"/>
      <c r="B248" s="16"/>
      <c r="C248" s="17"/>
      <c r="D248" s="18"/>
      <c r="E248" s="19"/>
      <c r="F248" s="20"/>
    </row>
    <row r="249" spans="1:6" x14ac:dyDescent="0.25">
      <c r="A249" s="16"/>
      <c r="B249" s="16"/>
      <c r="C249" s="17"/>
      <c r="D249" s="18"/>
      <c r="E249" s="19"/>
      <c r="F249" s="20"/>
    </row>
    <row r="250" spans="1:6" x14ac:dyDescent="0.25">
      <c r="A250" s="16"/>
      <c r="B250" s="16"/>
      <c r="C250" s="17"/>
      <c r="D250" s="18"/>
      <c r="E250" s="19"/>
      <c r="F250" s="20"/>
    </row>
    <row r="251" spans="1:6" x14ac:dyDescent="0.25">
      <c r="A251" s="16"/>
      <c r="B251" s="16"/>
      <c r="C251" s="17"/>
      <c r="D251" s="18"/>
      <c r="E251" s="19"/>
      <c r="F251" s="20"/>
    </row>
    <row r="252" spans="1:6" x14ac:dyDescent="0.25">
      <c r="A252" s="16"/>
      <c r="B252" s="16"/>
      <c r="C252" s="17"/>
      <c r="D252" s="18"/>
      <c r="E252" s="19"/>
      <c r="F252" s="20"/>
    </row>
    <row r="253" spans="1:6" x14ac:dyDescent="0.25">
      <c r="A253" s="16"/>
      <c r="B253" s="16"/>
      <c r="C253" s="17"/>
      <c r="D253" s="18"/>
      <c r="E253" s="19"/>
      <c r="F253" s="20"/>
    </row>
    <row r="254" spans="1:6" x14ac:dyDescent="0.25">
      <c r="A254" s="16"/>
      <c r="B254" s="16"/>
      <c r="C254" s="17"/>
      <c r="D254" s="18"/>
      <c r="E254" s="19"/>
      <c r="F254" s="20"/>
    </row>
    <row r="255" spans="1:6" x14ac:dyDescent="0.25">
      <c r="A255" s="16"/>
      <c r="B255" s="16"/>
      <c r="C255" s="17"/>
      <c r="D255" s="18"/>
      <c r="E255" s="19"/>
      <c r="F255" s="20"/>
    </row>
    <row r="256" spans="1:6" x14ac:dyDescent="0.25">
      <c r="A256" s="16"/>
      <c r="B256" s="16"/>
      <c r="C256" s="17"/>
      <c r="D256" s="18"/>
      <c r="E256" s="19"/>
      <c r="F256" s="20"/>
    </row>
    <row r="257" spans="1:6" x14ac:dyDescent="0.25">
      <c r="A257" s="16"/>
      <c r="B257" s="16"/>
      <c r="C257" s="17"/>
      <c r="D257" s="18"/>
      <c r="E257" s="19"/>
      <c r="F257" s="20"/>
    </row>
    <row r="258" spans="1:6" x14ac:dyDescent="0.25">
      <c r="A258" s="16"/>
      <c r="B258" s="16"/>
      <c r="C258" s="17"/>
      <c r="D258" s="18"/>
      <c r="E258" s="19"/>
      <c r="F258" s="20"/>
    </row>
    <row r="259" spans="1:6" x14ac:dyDescent="0.25">
      <c r="A259" s="16"/>
      <c r="B259" s="16"/>
      <c r="C259" s="17"/>
      <c r="D259" s="18"/>
      <c r="E259" s="19"/>
      <c r="F259" s="20"/>
    </row>
    <row r="260" spans="1:6" x14ac:dyDescent="0.25">
      <c r="A260" s="16"/>
      <c r="B260" s="16"/>
      <c r="C260" s="17"/>
      <c r="D260" s="18"/>
      <c r="E260" s="19"/>
      <c r="F260" s="20"/>
    </row>
    <row r="261" spans="1:6" x14ac:dyDescent="0.25">
      <c r="A261" s="16"/>
      <c r="B261" s="16"/>
      <c r="C261" s="17"/>
      <c r="D261" s="18"/>
      <c r="E261" s="19"/>
      <c r="F261" s="20"/>
    </row>
    <row r="262" spans="1:6" x14ac:dyDescent="0.25">
      <c r="A262" s="16"/>
      <c r="B262" s="16"/>
      <c r="C262" s="17"/>
      <c r="D262" s="18"/>
      <c r="E262" s="19"/>
      <c r="F262" s="20"/>
    </row>
    <row r="263" spans="1:6" x14ac:dyDescent="0.25">
      <c r="A263" s="16"/>
      <c r="B263" s="16"/>
      <c r="C263" s="17"/>
      <c r="D263" s="18"/>
      <c r="E263" s="19"/>
      <c r="F263" s="20"/>
    </row>
    <row r="264" spans="1:6" x14ac:dyDescent="0.25">
      <c r="A264" s="16"/>
      <c r="B264" s="16"/>
      <c r="C264" s="17"/>
      <c r="D264" s="18"/>
      <c r="E264" s="19"/>
      <c r="F264" s="20"/>
    </row>
    <row r="265" spans="1:6" x14ac:dyDescent="0.25">
      <c r="A265" s="16"/>
      <c r="B265" s="16"/>
      <c r="C265" s="17"/>
      <c r="D265" s="18"/>
      <c r="E265" s="19"/>
      <c r="F265" s="20"/>
    </row>
    <row r="266" spans="1:6" x14ac:dyDescent="0.25">
      <c r="A266" s="16"/>
      <c r="B266" s="16"/>
      <c r="C266" s="17"/>
      <c r="D266" s="18"/>
      <c r="E266" s="19"/>
      <c r="F266" s="20"/>
    </row>
    <row r="267" spans="1:6" x14ac:dyDescent="0.25">
      <c r="A267" s="16"/>
      <c r="B267" s="16"/>
      <c r="C267" s="17"/>
      <c r="D267" s="18"/>
      <c r="E267" s="19"/>
      <c r="F267" s="20"/>
    </row>
    <row r="268" spans="1:6" x14ac:dyDescent="0.25">
      <c r="A268" s="16"/>
      <c r="B268" s="16"/>
      <c r="C268" s="17"/>
      <c r="D268" s="18"/>
      <c r="E268" s="19"/>
      <c r="F268" s="20"/>
    </row>
    <row r="269" spans="1:6" x14ac:dyDescent="0.25">
      <c r="A269" s="16"/>
      <c r="B269" s="16"/>
      <c r="C269" s="17"/>
      <c r="D269" s="18"/>
      <c r="E269" s="19"/>
      <c r="F269" s="20"/>
    </row>
    <row r="270" spans="1:6" x14ac:dyDescent="0.25">
      <c r="A270" s="16"/>
      <c r="B270" s="16"/>
      <c r="C270" s="17"/>
      <c r="D270" s="18"/>
      <c r="E270" s="19"/>
      <c r="F270" s="20"/>
    </row>
    <row r="271" spans="1:6" x14ac:dyDescent="0.25">
      <c r="A271" s="16"/>
      <c r="B271" s="16"/>
      <c r="C271" s="17"/>
      <c r="D271" s="18"/>
      <c r="E271" s="19"/>
      <c r="F271" s="20"/>
    </row>
    <row r="272" spans="1:6" x14ac:dyDescent="0.25">
      <c r="A272" s="16"/>
      <c r="B272" s="16"/>
      <c r="C272" s="17"/>
      <c r="D272" s="18"/>
      <c r="E272" s="19"/>
      <c r="F272" s="20"/>
    </row>
    <row r="273" spans="1:6" x14ac:dyDescent="0.25">
      <c r="A273" s="16"/>
      <c r="B273" s="16"/>
      <c r="C273" s="17"/>
      <c r="D273" s="18"/>
      <c r="E273" s="19"/>
      <c r="F273" s="20"/>
    </row>
    <row r="274" spans="1:6" x14ac:dyDescent="0.25">
      <c r="A274" s="16"/>
      <c r="B274" s="16"/>
      <c r="C274" s="17"/>
      <c r="D274" s="18"/>
      <c r="E274" s="19"/>
      <c r="F274" s="20"/>
    </row>
    <row r="275" spans="1:6" x14ac:dyDescent="0.25">
      <c r="A275" s="16"/>
      <c r="B275" s="16"/>
      <c r="C275" s="17"/>
      <c r="D275" s="18"/>
      <c r="E275" s="19"/>
      <c r="F275" s="20"/>
    </row>
    <row r="276" spans="1:6" x14ac:dyDescent="0.25">
      <c r="A276" s="16"/>
      <c r="B276" s="16"/>
      <c r="C276" s="17"/>
      <c r="D276" s="18"/>
      <c r="E276" s="19"/>
      <c r="F276" s="20"/>
    </row>
    <row r="277" spans="1:6" x14ac:dyDescent="0.25">
      <c r="A277" s="16"/>
      <c r="B277" s="16"/>
      <c r="C277" s="17"/>
      <c r="D277" s="18"/>
      <c r="E277" s="19"/>
      <c r="F277" s="20"/>
    </row>
    <row r="278" spans="1:6" x14ac:dyDescent="0.25">
      <c r="A278" s="16"/>
      <c r="B278" s="16"/>
      <c r="C278" s="17"/>
      <c r="D278" s="18"/>
      <c r="E278" s="19"/>
      <c r="F278" s="20"/>
    </row>
    <row r="279" spans="1:6" x14ac:dyDescent="0.25">
      <c r="A279" s="16"/>
      <c r="B279" s="16"/>
      <c r="C279" s="17"/>
      <c r="D279" s="18"/>
      <c r="E279" s="19"/>
      <c r="F279" s="20"/>
    </row>
    <row r="280" spans="1:6" x14ac:dyDescent="0.25">
      <c r="A280" s="16"/>
      <c r="B280" s="16"/>
      <c r="C280" s="17"/>
      <c r="D280" s="18"/>
      <c r="E280" s="19"/>
      <c r="F280" s="20"/>
    </row>
    <row r="281" spans="1:6" x14ac:dyDescent="0.25">
      <c r="A281" s="16"/>
      <c r="B281" s="16"/>
      <c r="C281" s="17"/>
      <c r="D281" s="18"/>
      <c r="E281" s="19"/>
      <c r="F281" s="20"/>
    </row>
    <row r="282" spans="1:6" x14ac:dyDescent="0.25">
      <c r="A282" s="16"/>
      <c r="B282" s="16"/>
      <c r="C282" s="17"/>
      <c r="D282" s="18"/>
      <c r="E282" s="19"/>
      <c r="F282" s="20"/>
    </row>
    <row r="283" spans="1:6" x14ac:dyDescent="0.25">
      <c r="A283" s="16"/>
      <c r="B283" s="16"/>
      <c r="C283" s="17"/>
      <c r="D283" s="18"/>
      <c r="E283" s="19"/>
      <c r="F283" s="20"/>
    </row>
    <row r="284" spans="1:6" x14ac:dyDescent="0.25">
      <c r="A284" s="16"/>
      <c r="B284" s="16"/>
      <c r="C284" s="17"/>
      <c r="D284" s="18"/>
      <c r="E284" s="19"/>
      <c r="F284" s="20"/>
    </row>
    <row r="285" spans="1:6" x14ac:dyDescent="0.25">
      <c r="A285" s="16"/>
      <c r="B285" s="16"/>
      <c r="C285" s="17"/>
      <c r="D285" s="18"/>
      <c r="E285" s="19"/>
      <c r="F285" s="20"/>
    </row>
    <row r="286" spans="1:6" x14ac:dyDescent="0.25">
      <c r="A286" s="16"/>
      <c r="B286" s="16"/>
      <c r="C286" s="17"/>
      <c r="D286" s="18"/>
      <c r="E286" s="19"/>
      <c r="F286" s="20"/>
    </row>
    <row r="287" spans="1:6" x14ac:dyDescent="0.25">
      <c r="A287" s="16"/>
      <c r="B287" s="16"/>
      <c r="C287" s="17"/>
      <c r="D287" s="18"/>
      <c r="E287" s="19"/>
      <c r="F287" s="20"/>
    </row>
    <row r="288" spans="1:6" x14ac:dyDescent="0.25">
      <c r="A288" s="16"/>
      <c r="B288" s="16"/>
      <c r="C288" s="17"/>
      <c r="D288" s="18"/>
      <c r="E288" s="19"/>
      <c r="F288" s="20"/>
    </row>
    <row r="289" spans="1:6" x14ac:dyDescent="0.25">
      <c r="A289" s="16"/>
      <c r="B289" s="16"/>
      <c r="C289" s="17"/>
      <c r="D289" s="18"/>
      <c r="E289" s="19"/>
      <c r="F289" s="20"/>
    </row>
    <row r="290" spans="1:6" x14ac:dyDescent="0.25">
      <c r="A290" s="16"/>
      <c r="B290" s="16"/>
      <c r="C290" s="17"/>
      <c r="D290" s="18"/>
      <c r="E290" s="19"/>
      <c r="F290" s="20"/>
    </row>
    <row r="291" spans="1:6" x14ac:dyDescent="0.25">
      <c r="A291" s="16"/>
      <c r="B291" s="16"/>
      <c r="C291" s="17"/>
      <c r="D291" s="18"/>
      <c r="E291" s="19"/>
      <c r="F291" s="20"/>
    </row>
    <row r="292" spans="1:6" x14ac:dyDescent="0.25">
      <c r="A292" s="16"/>
      <c r="B292" s="16"/>
      <c r="C292" s="17"/>
      <c r="D292" s="18"/>
      <c r="E292" s="19"/>
      <c r="F292" s="20"/>
    </row>
    <row r="293" spans="1:6" x14ac:dyDescent="0.25">
      <c r="A293" s="16"/>
      <c r="B293" s="16"/>
      <c r="C293" s="17"/>
      <c r="D293" s="18"/>
      <c r="E293" s="19"/>
      <c r="F293" s="20"/>
    </row>
    <row r="294" spans="1:6" x14ac:dyDescent="0.25">
      <c r="A294" s="16"/>
      <c r="B294" s="16"/>
      <c r="C294" s="17"/>
      <c r="D294" s="18"/>
      <c r="E294" s="19"/>
      <c r="F294" s="20"/>
    </row>
    <row r="295" spans="1:6" x14ac:dyDescent="0.25">
      <c r="A295" s="16"/>
      <c r="B295" s="16"/>
      <c r="C295" s="17"/>
      <c r="D295" s="18"/>
      <c r="E295" s="19"/>
      <c r="F295" s="20"/>
    </row>
    <row r="296" spans="1:6" x14ac:dyDescent="0.25">
      <c r="A296" s="16"/>
      <c r="B296" s="16"/>
      <c r="C296" s="17"/>
      <c r="D296" s="18"/>
      <c r="E296" s="19"/>
      <c r="F296" s="20"/>
    </row>
    <row r="297" spans="1:6" x14ac:dyDescent="0.25">
      <c r="A297" s="16"/>
      <c r="B297" s="16"/>
      <c r="C297" s="17"/>
      <c r="D297" s="18"/>
      <c r="E297" s="19"/>
      <c r="F297" s="20"/>
    </row>
    <row r="298" spans="1:6" x14ac:dyDescent="0.25">
      <c r="A298" s="16"/>
      <c r="B298" s="16"/>
      <c r="C298" s="17"/>
      <c r="D298" s="18"/>
      <c r="E298" s="19"/>
      <c r="F298" s="20"/>
    </row>
    <row r="299" spans="1:6" x14ac:dyDescent="0.25">
      <c r="A299" s="16"/>
      <c r="B299" s="16"/>
      <c r="C299" s="17"/>
      <c r="D299" s="18"/>
      <c r="E299" s="19"/>
      <c r="F299" s="20"/>
    </row>
    <row r="300" spans="1:6" x14ac:dyDescent="0.25">
      <c r="A300" s="16"/>
      <c r="B300" s="16"/>
      <c r="C300" s="17"/>
      <c r="D300" s="18"/>
      <c r="E300" s="19"/>
      <c r="F300" s="20"/>
    </row>
    <row r="301" spans="1:6" x14ac:dyDescent="0.25">
      <c r="A301" s="16"/>
      <c r="B301" s="16"/>
      <c r="C301" s="17"/>
      <c r="D301" s="18"/>
      <c r="E301" s="19"/>
      <c r="F301" s="20"/>
    </row>
    <row r="302" spans="1:6" x14ac:dyDescent="0.25">
      <c r="A302" s="16"/>
      <c r="B302" s="16"/>
      <c r="C302" s="17"/>
      <c r="D302" s="18"/>
      <c r="E302" s="19"/>
      <c r="F302" s="20"/>
    </row>
    <row r="303" spans="1:6" x14ac:dyDescent="0.25">
      <c r="A303" s="16"/>
      <c r="B303" s="16"/>
      <c r="C303" s="17"/>
      <c r="D303" s="18"/>
      <c r="E303" s="19"/>
      <c r="F303" s="20"/>
    </row>
    <row r="304" spans="1:6" x14ac:dyDescent="0.25">
      <c r="A304" s="16"/>
      <c r="B304" s="16"/>
      <c r="C304" s="17"/>
      <c r="D304" s="18"/>
      <c r="E304" s="19"/>
      <c r="F304" s="20"/>
    </row>
    <row r="305" spans="1:6" x14ac:dyDescent="0.25">
      <c r="A305" s="16"/>
      <c r="B305" s="16"/>
      <c r="C305" s="17"/>
      <c r="D305" s="18"/>
      <c r="E305" s="19"/>
      <c r="F305" s="20"/>
    </row>
    <row r="306" spans="1:6" x14ac:dyDescent="0.25">
      <c r="A306" s="16"/>
      <c r="B306" s="16"/>
      <c r="C306" s="17"/>
      <c r="D306" s="18"/>
      <c r="E306" s="19"/>
      <c r="F306" s="20"/>
    </row>
    <row r="307" spans="1:6" x14ac:dyDescent="0.25">
      <c r="A307" s="16"/>
      <c r="B307" s="16"/>
      <c r="C307" s="17"/>
      <c r="D307" s="18"/>
      <c r="E307" s="19"/>
      <c r="F307" s="20"/>
    </row>
    <row r="308" spans="1:6" x14ac:dyDescent="0.25">
      <c r="A308" s="16"/>
      <c r="B308" s="16"/>
      <c r="C308" s="17"/>
      <c r="D308" s="18"/>
      <c r="E308" s="19"/>
      <c r="F308" s="20"/>
    </row>
    <row r="309" spans="1:6" x14ac:dyDescent="0.25">
      <c r="A309" s="16"/>
      <c r="B309" s="16"/>
      <c r="C309" s="17"/>
      <c r="D309" s="18"/>
      <c r="E309" s="19"/>
      <c r="F309" s="20"/>
    </row>
    <row r="310" spans="1:6" x14ac:dyDescent="0.25">
      <c r="A310" s="16"/>
      <c r="B310" s="16"/>
      <c r="C310" s="17"/>
      <c r="D310" s="18"/>
      <c r="E310" s="19"/>
      <c r="F310" s="20"/>
    </row>
    <row r="311" spans="1:6" x14ac:dyDescent="0.25">
      <c r="A311" s="16"/>
      <c r="B311" s="16"/>
      <c r="C311" s="17"/>
      <c r="D311" s="18"/>
      <c r="E311" s="19"/>
      <c r="F311" s="20"/>
    </row>
    <row r="312" spans="1:6" x14ac:dyDescent="0.25">
      <c r="A312" s="16"/>
      <c r="B312" s="16"/>
      <c r="C312" s="17"/>
      <c r="D312" s="18"/>
      <c r="E312" s="19"/>
      <c r="F312" s="20"/>
    </row>
    <row r="313" spans="1:6" x14ac:dyDescent="0.25">
      <c r="A313" s="16"/>
      <c r="B313" s="16"/>
      <c r="C313" s="17"/>
      <c r="D313" s="18"/>
      <c r="E313" s="19"/>
      <c r="F313" s="20"/>
    </row>
    <row r="314" spans="1:6" x14ac:dyDescent="0.25">
      <c r="A314" s="16"/>
      <c r="B314" s="16"/>
      <c r="C314" s="17"/>
      <c r="D314" s="18"/>
      <c r="E314" s="19"/>
      <c r="F314" s="20"/>
    </row>
    <row r="315" spans="1:6" x14ac:dyDescent="0.25">
      <c r="A315" s="16"/>
      <c r="B315" s="16"/>
      <c r="C315" s="17"/>
      <c r="D315" s="18"/>
      <c r="E315" s="19"/>
      <c r="F315" s="20"/>
    </row>
    <row r="316" spans="1:6" x14ac:dyDescent="0.25">
      <c r="A316" s="16"/>
      <c r="B316" s="16"/>
      <c r="C316" s="17"/>
      <c r="D316" s="18"/>
      <c r="E316" s="19"/>
      <c r="F316" s="20"/>
    </row>
    <row r="317" spans="1:6" x14ac:dyDescent="0.25">
      <c r="A317" s="16"/>
      <c r="B317" s="16"/>
      <c r="C317" s="17"/>
      <c r="D317" s="18"/>
      <c r="E317" s="19"/>
      <c r="F317" s="20"/>
    </row>
    <row r="318" spans="1:6" x14ac:dyDescent="0.25">
      <c r="A318" s="16"/>
      <c r="B318" s="16"/>
      <c r="C318" s="17"/>
      <c r="D318" s="18"/>
      <c r="E318" s="19"/>
      <c r="F318" s="20"/>
    </row>
    <row r="319" spans="1:6" x14ac:dyDescent="0.25">
      <c r="A319" s="16"/>
      <c r="B319" s="16"/>
      <c r="C319" s="17"/>
      <c r="D319" s="18"/>
      <c r="E319" s="19"/>
      <c r="F319" s="20"/>
    </row>
    <row r="320" spans="1:6" x14ac:dyDescent="0.25">
      <c r="A320" s="16"/>
      <c r="B320" s="16"/>
      <c r="C320" s="17"/>
      <c r="D320" s="18"/>
      <c r="E320" s="19"/>
      <c r="F320" s="20"/>
    </row>
    <row r="321" spans="1:6" x14ac:dyDescent="0.25">
      <c r="A321" s="16"/>
      <c r="B321" s="16"/>
      <c r="C321" s="17"/>
      <c r="D321" s="18"/>
      <c r="E321" s="19"/>
      <c r="F321" s="20"/>
    </row>
    <row r="322" spans="1:6" x14ac:dyDescent="0.25">
      <c r="A322" s="16"/>
      <c r="B322" s="16"/>
      <c r="C322" s="17"/>
      <c r="D322" s="18"/>
      <c r="E322" s="19"/>
      <c r="F322" s="20"/>
    </row>
    <row r="323" spans="1:6" x14ac:dyDescent="0.25">
      <c r="A323" s="16"/>
      <c r="B323" s="16"/>
      <c r="C323" s="17"/>
      <c r="D323" s="18"/>
      <c r="E323" s="19"/>
      <c r="F323" s="20"/>
    </row>
    <row r="324" spans="1:6" x14ac:dyDescent="0.25">
      <c r="A324" s="16"/>
      <c r="B324" s="16"/>
      <c r="C324" s="17"/>
      <c r="D324" s="18"/>
      <c r="E324" s="19"/>
      <c r="F324" s="20"/>
    </row>
    <row r="325" spans="1:6" x14ac:dyDescent="0.25">
      <c r="A325" s="16"/>
      <c r="B325" s="16"/>
      <c r="C325" s="17"/>
      <c r="D325" s="18"/>
      <c r="E325" s="19"/>
      <c r="F325" s="20"/>
    </row>
    <row r="326" spans="1:6" x14ac:dyDescent="0.25">
      <c r="A326" s="16"/>
      <c r="B326" s="16"/>
      <c r="C326" s="17"/>
      <c r="D326" s="18"/>
      <c r="E326" s="19"/>
      <c r="F326" s="20"/>
    </row>
    <row r="327" spans="1:6" x14ac:dyDescent="0.25">
      <c r="A327" s="16"/>
      <c r="B327" s="16"/>
      <c r="C327" s="17"/>
      <c r="D327" s="18"/>
      <c r="E327" s="19"/>
      <c r="F327" s="20"/>
    </row>
    <row r="328" spans="1:6" x14ac:dyDescent="0.25">
      <c r="A328" s="16"/>
      <c r="B328" s="16"/>
      <c r="C328" s="17"/>
      <c r="D328" s="18"/>
      <c r="E328" s="19"/>
      <c r="F328" s="20"/>
    </row>
    <row r="329" spans="1:6" x14ac:dyDescent="0.25">
      <c r="A329" s="16"/>
      <c r="B329" s="16"/>
      <c r="C329" s="17"/>
      <c r="D329" s="18"/>
      <c r="E329" s="19"/>
      <c r="F329" s="20"/>
    </row>
    <row r="330" spans="1:6" x14ac:dyDescent="0.25">
      <c r="A330" s="16"/>
      <c r="B330" s="16"/>
      <c r="C330" s="17"/>
      <c r="D330" s="18"/>
      <c r="E330" s="19"/>
      <c r="F330" s="20"/>
    </row>
    <row r="331" spans="1:6" x14ac:dyDescent="0.25">
      <c r="A331" s="16"/>
      <c r="B331" s="16"/>
      <c r="C331" s="17"/>
      <c r="D331" s="18"/>
      <c r="E331" s="19"/>
      <c r="F331" s="20"/>
    </row>
    <row r="332" spans="1:6" x14ac:dyDescent="0.25">
      <c r="A332" s="16"/>
      <c r="B332" s="16"/>
      <c r="C332" s="17"/>
      <c r="D332" s="18"/>
      <c r="E332" s="19"/>
      <c r="F332" s="20"/>
    </row>
    <row r="333" spans="1:6" x14ac:dyDescent="0.25">
      <c r="A333" s="16"/>
      <c r="B333" s="16"/>
      <c r="C333" s="17"/>
      <c r="D333" s="18"/>
      <c r="E333" s="19"/>
      <c r="F333" s="20"/>
    </row>
    <row r="334" spans="1:6" x14ac:dyDescent="0.25">
      <c r="A334" s="16"/>
      <c r="B334" s="16"/>
      <c r="C334" s="17"/>
      <c r="D334" s="18"/>
      <c r="E334" s="19"/>
      <c r="F334" s="20"/>
    </row>
    <row r="335" spans="1:6" x14ac:dyDescent="0.25">
      <c r="A335" s="16"/>
      <c r="B335" s="16"/>
      <c r="C335" s="17"/>
      <c r="D335" s="18"/>
      <c r="E335" s="19"/>
      <c r="F335" s="20"/>
    </row>
    <row r="336" spans="1:6" x14ac:dyDescent="0.25">
      <c r="A336" s="16"/>
      <c r="B336" s="16"/>
      <c r="C336" s="17"/>
      <c r="D336" s="18"/>
      <c r="E336" s="19"/>
      <c r="F336" s="20"/>
    </row>
    <row r="337" spans="1:6" x14ac:dyDescent="0.25">
      <c r="A337" s="16"/>
      <c r="B337" s="16"/>
      <c r="C337" s="17"/>
      <c r="D337" s="18"/>
      <c r="E337" s="19"/>
      <c r="F337" s="20"/>
    </row>
    <row r="338" spans="1:6" x14ac:dyDescent="0.25">
      <c r="A338" s="16"/>
      <c r="B338" s="16"/>
      <c r="C338" s="17"/>
      <c r="D338" s="18"/>
      <c r="E338" s="19"/>
      <c r="F338" s="20"/>
    </row>
    <row r="339" spans="1:6" x14ac:dyDescent="0.25">
      <c r="A339" s="16"/>
      <c r="B339" s="16"/>
      <c r="C339" s="17"/>
      <c r="D339" s="18"/>
      <c r="E339" s="19"/>
      <c r="F339" s="20"/>
    </row>
    <row r="340" spans="1:6" x14ac:dyDescent="0.25">
      <c r="A340" s="16"/>
      <c r="B340" s="16"/>
      <c r="C340" s="17"/>
      <c r="D340" s="18"/>
      <c r="E340" s="19"/>
      <c r="F340" s="20"/>
    </row>
    <row r="341" spans="1:6" x14ac:dyDescent="0.25">
      <c r="A341" s="16"/>
      <c r="B341" s="16"/>
      <c r="C341" s="17"/>
      <c r="D341" s="18"/>
      <c r="E341" s="19"/>
      <c r="F341" s="20"/>
    </row>
    <row r="342" spans="1:6" x14ac:dyDescent="0.25">
      <c r="A342" s="16"/>
      <c r="B342" s="16"/>
      <c r="C342" s="17"/>
      <c r="D342" s="18"/>
      <c r="E342" s="19"/>
      <c r="F342" s="20"/>
    </row>
    <row r="343" spans="1:6" x14ac:dyDescent="0.25">
      <c r="A343" s="16"/>
      <c r="B343" s="16"/>
      <c r="C343" s="17"/>
      <c r="D343" s="18"/>
      <c r="E343" s="19"/>
      <c r="F343" s="20"/>
    </row>
    <row r="344" spans="1:6" x14ac:dyDescent="0.25">
      <c r="A344" s="16"/>
      <c r="B344" s="16"/>
      <c r="C344" s="17"/>
      <c r="D344" s="18"/>
      <c r="E344" s="19"/>
      <c r="F344" s="20"/>
    </row>
    <row r="345" spans="1:6" x14ac:dyDescent="0.25">
      <c r="A345" s="16"/>
      <c r="B345" s="16"/>
      <c r="C345" s="17"/>
      <c r="D345" s="18"/>
      <c r="E345" s="19"/>
      <c r="F345" s="20"/>
    </row>
    <row r="346" spans="1:6" x14ac:dyDescent="0.25">
      <c r="A346" s="16"/>
      <c r="B346" s="16"/>
      <c r="C346" s="17"/>
      <c r="D346" s="18"/>
      <c r="E346" s="19"/>
      <c r="F346" s="20"/>
    </row>
    <row r="347" spans="1:6" x14ac:dyDescent="0.25">
      <c r="A347" s="16"/>
      <c r="B347" s="16"/>
      <c r="C347" s="17"/>
      <c r="D347" s="18"/>
      <c r="E347" s="19"/>
      <c r="F347" s="20"/>
    </row>
    <row r="348" spans="1:6" x14ac:dyDescent="0.25">
      <c r="A348" s="16"/>
      <c r="B348" s="16"/>
      <c r="C348" s="17"/>
      <c r="D348" s="18"/>
      <c r="E348" s="19"/>
      <c r="F348" s="20"/>
    </row>
    <row r="349" spans="1:6" x14ac:dyDescent="0.25">
      <c r="A349" s="16"/>
      <c r="B349" s="16"/>
      <c r="C349" s="17"/>
      <c r="D349" s="18"/>
      <c r="E349" s="19"/>
      <c r="F349" s="20"/>
    </row>
    <row r="350" spans="1:6" x14ac:dyDescent="0.25">
      <c r="A350" s="16"/>
      <c r="B350" s="16"/>
      <c r="C350" s="17"/>
      <c r="D350" s="18"/>
      <c r="E350" s="19"/>
      <c r="F350" s="20"/>
    </row>
    <row r="351" spans="1:6" x14ac:dyDescent="0.25">
      <c r="A351" s="16"/>
      <c r="B351" s="16"/>
      <c r="C351" s="17"/>
      <c r="D351" s="18"/>
      <c r="E351" s="19"/>
      <c r="F351" s="20"/>
    </row>
    <row r="352" spans="1:6" x14ac:dyDescent="0.25">
      <c r="A352" s="16"/>
      <c r="B352" s="16"/>
      <c r="C352" s="17"/>
      <c r="D352" s="18"/>
      <c r="E352" s="19"/>
      <c r="F352" s="20"/>
    </row>
    <row r="353" spans="1:6" x14ac:dyDescent="0.25">
      <c r="A353" s="16"/>
      <c r="B353" s="16"/>
      <c r="C353" s="17"/>
      <c r="D353" s="18"/>
      <c r="E353" s="19"/>
      <c r="F353" s="20"/>
    </row>
    <row r="354" spans="1:6" x14ac:dyDescent="0.25">
      <c r="A354" s="16"/>
      <c r="B354" s="16"/>
      <c r="C354" s="17"/>
      <c r="D354" s="18"/>
      <c r="E354" s="19"/>
      <c r="F354" s="20"/>
    </row>
    <row r="355" spans="1:6" x14ac:dyDescent="0.25">
      <c r="A355" s="16"/>
      <c r="B355" s="16"/>
      <c r="C355" s="17"/>
      <c r="D355" s="18"/>
      <c r="E355" s="19"/>
      <c r="F355" s="20"/>
    </row>
    <row r="356" spans="1:6" x14ac:dyDescent="0.25">
      <c r="A356" s="16"/>
      <c r="B356" s="16"/>
      <c r="C356" s="17"/>
      <c r="D356" s="18"/>
      <c r="E356" s="19"/>
      <c r="F356" s="20"/>
    </row>
    <row r="357" spans="1:6" x14ac:dyDescent="0.25">
      <c r="A357" s="16"/>
      <c r="B357" s="16"/>
      <c r="C357" s="17"/>
      <c r="D357" s="18"/>
      <c r="E357" s="19"/>
      <c r="F357" s="20"/>
    </row>
    <row r="358" spans="1:6" x14ac:dyDescent="0.25">
      <c r="A358" s="16"/>
      <c r="B358" s="16"/>
      <c r="C358" s="17"/>
      <c r="D358" s="18"/>
      <c r="E358" s="19"/>
      <c r="F358" s="20"/>
    </row>
    <row r="359" spans="1:6" x14ac:dyDescent="0.25">
      <c r="A359" s="16"/>
      <c r="B359" s="16"/>
      <c r="C359" s="17"/>
      <c r="D359" s="18"/>
      <c r="E359" s="19"/>
      <c r="F359" s="20"/>
    </row>
    <row r="360" spans="1:6" x14ac:dyDescent="0.25">
      <c r="A360" s="16"/>
      <c r="B360" s="16"/>
      <c r="C360" s="17"/>
      <c r="D360" s="18"/>
      <c r="E360" s="19"/>
      <c r="F360" s="20"/>
    </row>
    <row r="361" spans="1:6" x14ac:dyDescent="0.25">
      <c r="A361" s="16"/>
      <c r="B361" s="16"/>
      <c r="C361" s="17"/>
      <c r="D361" s="18"/>
      <c r="E361" s="19"/>
      <c r="F361" s="20"/>
    </row>
    <row r="362" spans="1:6" x14ac:dyDescent="0.25">
      <c r="A362" s="16"/>
      <c r="B362" s="16"/>
      <c r="C362" s="17"/>
      <c r="D362" s="18"/>
      <c r="E362" s="19"/>
      <c r="F362" s="20"/>
    </row>
    <row r="363" spans="1:6" x14ac:dyDescent="0.25">
      <c r="A363" s="16"/>
      <c r="B363" s="16"/>
      <c r="C363" s="17"/>
      <c r="D363" s="18"/>
      <c r="E363" s="19"/>
      <c r="F363" s="20"/>
    </row>
    <row r="364" spans="1:6" x14ac:dyDescent="0.25">
      <c r="A364" s="16"/>
      <c r="B364" s="16"/>
      <c r="C364" s="17"/>
      <c r="D364" s="18"/>
      <c r="E364" s="19"/>
      <c r="F364" s="20"/>
    </row>
    <row r="365" spans="1:6" x14ac:dyDescent="0.25">
      <c r="A365" s="16"/>
      <c r="B365" s="16"/>
      <c r="C365" s="17"/>
      <c r="D365" s="18"/>
      <c r="E365" s="19"/>
      <c r="F365" s="20"/>
    </row>
    <row r="366" spans="1:6" x14ac:dyDescent="0.25">
      <c r="A366" s="16"/>
      <c r="B366" s="16"/>
      <c r="C366" s="17"/>
      <c r="D366" s="18"/>
      <c r="E366" s="19"/>
      <c r="F366" s="20"/>
    </row>
    <row r="367" spans="1:6" x14ac:dyDescent="0.25">
      <c r="A367" s="16"/>
      <c r="B367" s="16"/>
      <c r="C367" s="17"/>
      <c r="D367" s="18"/>
      <c r="E367" s="19"/>
      <c r="F367" s="20"/>
    </row>
    <row r="368" spans="1:6" x14ac:dyDescent="0.25">
      <c r="A368" s="16"/>
      <c r="B368" s="16"/>
      <c r="C368" s="17"/>
      <c r="D368" s="18"/>
      <c r="E368" s="19"/>
      <c r="F368" s="20"/>
    </row>
    <row r="369" spans="1:6" x14ac:dyDescent="0.25">
      <c r="A369" s="16"/>
      <c r="B369" s="16"/>
      <c r="C369" s="17"/>
      <c r="D369" s="18"/>
      <c r="E369" s="19"/>
      <c r="F369" s="20"/>
    </row>
    <row r="370" spans="1:6" x14ac:dyDescent="0.25">
      <c r="A370" s="16"/>
      <c r="B370" s="16"/>
      <c r="C370" s="17"/>
      <c r="D370" s="18"/>
      <c r="E370" s="19"/>
      <c r="F370" s="20"/>
    </row>
    <row r="371" spans="1:6" x14ac:dyDescent="0.25">
      <c r="A371" s="16"/>
      <c r="B371" s="16"/>
      <c r="C371" s="17"/>
      <c r="D371" s="18"/>
      <c r="E371" s="19"/>
      <c r="F371" s="20"/>
    </row>
    <row r="372" spans="1:6" x14ac:dyDescent="0.25">
      <c r="A372" s="16"/>
      <c r="B372" s="16"/>
      <c r="C372" s="17"/>
      <c r="D372" s="18"/>
      <c r="E372" s="19"/>
      <c r="F372" s="20"/>
    </row>
    <row r="373" spans="1:6" x14ac:dyDescent="0.25">
      <c r="A373" s="16"/>
      <c r="B373" s="16"/>
      <c r="C373" s="17"/>
      <c r="D373" s="18"/>
      <c r="E373" s="19"/>
      <c r="F373" s="20"/>
    </row>
    <row r="374" spans="1:6" x14ac:dyDescent="0.25">
      <c r="A374" s="16"/>
      <c r="B374" s="16"/>
      <c r="C374" s="17"/>
      <c r="D374" s="18"/>
      <c r="E374" s="19"/>
      <c r="F374" s="20"/>
    </row>
    <row r="375" spans="1:6" x14ac:dyDescent="0.25">
      <c r="A375" s="16"/>
      <c r="B375" s="16"/>
      <c r="C375" s="17"/>
      <c r="D375" s="18"/>
      <c r="E375" s="19"/>
      <c r="F375" s="20"/>
    </row>
    <row r="376" spans="1:6" x14ac:dyDescent="0.25">
      <c r="A376" s="16"/>
      <c r="B376" s="16"/>
      <c r="C376" s="17"/>
      <c r="D376" s="18"/>
      <c r="E376" s="19"/>
      <c r="F376" s="20"/>
    </row>
    <row r="377" spans="1:6" x14ac:dyDescent="0.25">
      <c r="A377" s="16"/>
      <c r="B377" s="16"/>
      <c r="C377" s="17"/>
      <c r="D377" s="18"/>
      <c r="E377" s="19"/>
      <c r="F377" s="20"/>
    </row>
    <row r="378" spans="1:6" x14ac:dyDescent="0.25">
      <c r="A378" s="16"/>
      <c r="B378" s="16"/>
      <c r="C378" s="17"/>
      <c r="D378" s="18"/>
      <c r="E378" s="19"/>
      <c r="F378" s="20"/>
    </row>
    <row r="379" spans="1:6" x14ac:dyDescent="0.25">
      <c r="A379" s="16"/>
      <c r="B379" s="16"/>
      <c r="C379" s="17"/>
      <c r="D379" s="18"/>
      <c r="E379" s="19"/>
      <c r="F379" s="20"/>
    </row>
    <row r="380" spans="1:6" x14ac:dyDescent="0.25">
      <c r="A380" s="16"/>
      <c r="B380" s="16"/>
      <c r="C380" s="17"/>
      <c r="D380" s="18"/>
      <c r="E380" s="19"/>
      <c r="F380" s="20"/>
    </row>
    <row r="381" spans="1:6" x14ac:dyDescent="0.25">
      <c r="A381" s="16"/>
      <c r="B381" s="16"/>
      <c r="C381" s="17"/>
      <c r="D381" s="18"/>
      <c r="E381" s="19"/>
      <c r="F381" s="20"/>
    </row>
    <row r="382" spans="1:6" x14ac:dyDescent="0.25">
      <c r="A382" s="16"/>
      <c r="B382" s="16"/>
      <c r="C382" s="17"/>
      <c r="D382" s="18"/>
      <c r="E382" s="19"/>
      <c r="F382" s="20"/>
    </row>
    <row r="383" spans="1:6" x14ac:dyDescent="0.25">
      <c r="A383" s="16"/>
      <c r="B383" s="16"/>
      <c r="C383" s="17"/>
      <c r="D383" s="18"/>
      <c r="E383" s="19"/>
      <c r="F383" s="20"/>
    </row>
    <row r="384" spans="1:6" x14ac:dyDescent="0.25">
      <c r="A384" s="16"/>
      <c r="B384" s="16"/>
      <c r="C384" s="17"/>
      <c r="D384" s="18"/>
      <c r="E384" s="19"/>
      <c r="F384" s="20"/>
    </row>
    <row r="385" spans="1:6" x14ac:dyDescent="0.25">
      <c r="A385" s="16"/>
      <c r="B385" s="16"/>
      <c r="C385" s="17"/>
      <c r="D385" s="18"/>
      <c r="E385" s="19"/>
      <c r="F385" s="20"/>
    </row>
    <row r="386" spans="1:6" x14ac:dyDescent="0.25">
      <c r="A386" s="16"/>
      <c r="B386" s="16"/>
      <c r="C386" s="17"/>
      <c r="D386" s="18"/>
      <c r="E386" s="19"/>
      <c r="F386" s="20"/>
    </row>
    <row r="387" spans="1:6" x14ac:dyDescent="0.25">
      <c r="A387" s="16"/>
      <c r="B387" s="16"/>
      <c r="C387" s="17"/>
      <c r="D387" s="18"/>
      <c r="E387" s="19"/>
      <c r="F387" s="20"/>
    </row>
    <row r="388" spans="1:6" x14ac:dyDescent="0.25">
      <c r="A388" s="16"/>
      <c r="B388" s="16"/>
      <c r="C388" s="17"/>
      <c r="D388" s="18"/>
      <c r="E388" s="19"/>
      <c r="F388" s="20"/>
    </row>
    <row r="389" spans="1:6" x14ac:dyDescent="0.25">
      <c r="A389" s="16"/>
      <c r="B389" s="16"/>
      <c r="C389" s="17"/>
      <c r="D389" s="18"/>
      <c r="E389" s="19"/>
      <c r="F389" s="20"/>
    </row>
    <row r="390" spans="1:6" x14ac:dyDescent="0.25">
      <c r="A390" s="16"/>
      <c r="B390" s="16"/>
      <c r="C390" s="17"/>
      <c r="D390" s="18"/>
      <c r="E390" s="19"/>
      <c r="F390" s="20"/>
    </row>
    <row r="391" spans="1:6" x14ac:dyDescent="0.25">
      <c r="A391" s="16"/>
      <c r="B391" s="16"/>
      <c r="C391" s="17"/>
      <c r="D391" s="18"/>
      <c r="E391" s="19"/>
      <c r="F391" s="20"/>
    </row>
    <row r="392" spans="1:6" x14ac:dyDescent="0.25">
      <c r="A392" s="16"/>
      <c r="B392" s="16"/>
      <c r="C392" s="17"/>
      <c r="D392" s="18"/>
      <c r="E392" s="19"/>
      <c r="F392" s="20"/>
    </row>
    <row r="393" spans="1:6" x14ac:dyDescent="0.25">
      <c r="A393" s="16"/>
      <c r="B393" s="16"/>
      <c r="C393" s="17"/>
      <c r="D393" s="18"/>
      <c r="E393" s="19"/>
      <c r="F393" s="20"/>
    </row>
    <row r="394" spans="1:6" x14ac:dyDescent="0.25">
      <c r="A394" s="16"/>
      <c r="B394" s="16"/>
      <c r="C394" s="17"/>
      <c r="D394" s="18"/>
      <c r="E394" s="19"/>
      <c r="F394" s="20"/>
    </row>
    <row r="395" spans="1:6" x14ac:dyDescent="0.25">
      <c r="A395" s="16"/>
      <c r="B395" s="16"/>
      <c r="C395" s="17"/>
      <c r="D395" s="18"/>
      <c r="E395" s="19"/>
      <c r="F395" s="20"/>
    </row>
    <row r="396" spans="1:6" x14ac:dyDescent="0.25">
      <c r="A396" s="16"/>
      <c r="B396" s="16"/>
      <c r="C396" s="17"/>
      <c r="D396" s="18"/>
      <c r="E396" s="19"/>
      <c r="F396" s="20"/>
    </row>
    <row r="397" spans="1:6" x14ac:dyDescent="0.25">
      <c r="A397" s="16"/>
      <c r="B397" s="16"/>
      <c r="C397" s="17"/>
      <c r="D397" s="18"/>
      <c r="E397" s="19"/>
      <c r="F397" s="20"/>
    </row>
    <row r="398" spans="1:6" x14ac:dyDescent="0.25">
      <c r="A398" s="16"/>
      <c r="B398" s="16"/>
      <c r="C398" s="17"/>
      <c r="D398" s="18"/>
      <c r="E398" s="19"/>
      <c r="F398" s="20"/>
    </row>
    <row r="399" spans="1:6" x14ac:dyDescent="0.25">
      <c r="A399" s="16"/>
      <c r="B399" s="16"/>
      <c r="C399" s="17"/>
      <c r="D399" s="18"/>
      <c r="E399" s="19"/>
      <c r="F399" s="20"/>
    </row>
    <row r="400" spans="1:6" x14ac:dyDescent="0.25">
      <c r="A400" s="16"/>
      <c r="B400" s="16"/>
      <c r="C400" s="17"/>
      <c r="D400" s="18"/>
      <c r="E400" s="19"/>
      <c r="F400" s="20"/>
    </row>
    <row r="401" spans="1:6" x14ac:dyDescent="0.25">
      <c r="A401" s="16"/>
      <c r="B401" s="16"/>
      <c r="C401" s="17"/>
      <c r="D401" s="18"/>
      <c r="E401" s="19"/>
      <c r="F401" s="20"/>
    </row>
    <row r="402" spans="1:6" x14ac:dyDescent="0.25">
      <c r="A402" s="16"/>
      <c r="B402" s="16"/>
      <c r="C402" s="17"/>
      <c r="D402" s="18"/>
      <c r="E402" s="19"/>
      <c r="F402" s="20"/>
    </row>
    <row r="403" spans="1:6" x14ac:dyDescent="0.25">
      <c r="A403" s="16"/>
      <c r="B403" s="16"/>
      <c r="C403" s="17"/>
      <c r="D403" s="18"/>
      <c r="E403" s="19"/>
      <c r="F403" s="20"/>
    </row>
    <row r="404" spans="1:6" x14ac:dyDescent="0.25">
      <c r="A404" s="16"/>
      <c r="B404" s="16"/>
      <c r="C404" s="17"/>
      <c r="D404" s="18"/>
      <c r="E404" s="19"/>
      <c r="F404" s="20"/>
    </row>
    <row r="405" spans="1:6" x14ac:dyDescent="0.25">
      <c r="A405" s="16"/>
      <c r="B405" s="16"/>
      <c r="C405" s="17"/>
      <c r="D405" s="18"/>
      <c r="E405" s="19"/>
      <c r="F405" s="20"/>
    </row>
    <row r="406" spans="1:6" x14ac:dyDescent="0.25">
      <c r="A406" s="16"/>
      <c r="B406" s="16"/>
      <c r="C406" s="17"/>
      <c r="D406" s="18"/>
      <c r="E406" s="19"/>
      <c r="F406" s="20"/>
    </row>
    <row r="407" spans="1:6" x14ac:dyDescent="0.25">
      <c r="A407" s="16"/>
      <c r="B407" s="16"/>
      <c r="C407" s="17"/>
      <c r="D407" s="18"/>
      <c r="E407" s="19"/>
      <c r="F407" s="20"/>
    </row>
    <row r="408" spans="1:6" x14ac:dyDescent="0.25">
      <c r="A408" s="16"/>
      <c r="B408" s="16"/>
      <c r="C408" s="17"/>
      <c r="D408" s="18"/>
      <c r="E408" s="19"/>
      <c r="F408" s="20"/>
    </row>
    <row r="409" spans="1:6" x14ac:dyDescent="0.25">
      <c r="A409" s="16"/>
      <c r="B409" s="16"/>
      <c r="C409" s="17"/>
      <c r="D409" s="18"/>
      <c r="E409" s="19"/>
      <c r="F409" s="20"/>
    </row>
    <row r="410" spans="1:6" x14ac:dyDescent="0.25">
      <c r="A410" s="16"/>
      <c r="B410" s="16"/>
      <c r="C410" s="17"/>
      <c r="D410" s="18"/>
      <c r="E410" s="19"/>
      <c r="F410" s="20"/>
    </row>
    <row r="411" spans="1:6" x14ac:dyDescent="0.25">
      <c r="A411" s="16"/>
      <c r="B411" s="16"/>
      <c r="C411" s="17"/>
      <c r="D411" s="18"/>
      <c r="E411" s="19"/>
      <c r="F411" s="20"/>
    </row>
    <row r="412" spans="1:6" x14ac:dyDescent="0.25">
      <c r="A412" s="16"/>
      <c r="B412" s="16"/>
      <c r="C412" s="17"/>
      <c r="D412" s="18"/>
      <c r="E412" s="19"/>
      <c r="F412" s="20"/>
    </row>
    <row r="413" spans="1:6" x14ac:dyDescent="0.25">
      <c r="A413" s="16"/>
      <c r="B413" s="16"/>
      <c r="C413" s="17"/>
      <c r="D413" s="18"/>
      <c r="E413" s="19"/>
      <c r="F413" s="20"/>
    </row>
    <row r="414" spans="1:6" x14ac:dyDescent="0.25">
      <c r="A414" s="16"/>
      <c r="B414" s="16"/>
      <c r="C414" s="17"/>
      <c r="D414" s="18"/>
      <c r="E414" s="19"/>
      <c r="F414" s="20"/>
    </row>
    <row r="415" spans="1:6" x14ac:dyDescent="0.25">
      <c r="A415" s="16"/>
      <c r="B415" s="16"/>
      <c r="C415" s="17"/>
      <c r="D415" s="18"/>
      <c r="E415" s="19"/>
      <c r="F415" s="20"/>
    </row>
    <row r="416" spans="1:6" x14ac:dyDescent="0.25">
      <c r="A416" s="16"/>
      <c r="B416" s="16"/>
      <c r="C416" s="17"/>
      <c r="D416" s="18"/>
      <c r="E416" s="19"/>
      <c r="F416" s="20"/>
    </row>
    <row r="417" spans="1:6" x14ac:dyDescent="0.25">
      <c r="A417" s="16"/>
      <c r="B417" s="16"/>
      <c r="C417" s="17"/>
      <c r="D417" s="18"/>
      <c r="E417" s="19"/>
      <c r="F417" s="20"/>
    </row>
    <row r="418" spans="1:6" x14ac:dyDescent="0.25">
      <c r="A418" s="16"/>
      <c r="B418" s="16"/>
      <c r="C418" s="17"/>
      <c r="D418" s="18"/>
      <c r="E418" s="19"/>
      <c r="F418" s="20"/>
    </row>
    <row r="419" spans="1:6" x14ac:dyDescent="0.25">
      <c r="A419" s="16"/>
      <c r="B419" s="16"/>
      <c r="C419" s="17"/>
      <c r="D419" s="18"/>
      <c r="E419" s="19"/>
      <c r="F419" s="20"/>
    </row>
    <row r="420" spans="1:6" x14ac:dyDescent="0.25">
      <c r="A420" s="16"/>
      <c r="B420" s="16"/>
      <c r="C420" s="17"/>
      <c r="D420" s="18"/>
      <c r="E420" s="19"/>
      <c r="F420" s="20"/>
    </row>
    <row r="421" spans="1:6" x14ac:dyDescent="0.25">
      <c r="A421" s="16"/>
      <c r="B421" s="16"/>
      <c r="C421" s="17"/>
      <c r="D421" s="18"/>
      <c r="E421" s="19"/>
      <c r="F421" s="20"/>
    </row>
    <row r="422" spans="1:6" x14ac:dyDescent="0.25">
      <c r="A422" s="16"/>
      <c r="B422" s="16"/>
      <c r="C422" s="17"/>
      <c r="D422" s="18"/>
      <c r="E422" s="19"/>
      <c r="F422" s="20"/>
    </row>
    <row r="423" spans="1:6" x14ac:dyDescent="0.25">
      <c r="A423" s="16"/>
      <c r="B423" s="16"/>
      <c r="C423" s="17"/>
      <c r="D423" s="18"/>
      <c r="E423" s="19"/>
      <c r="F423" s="20"/>
    </row>
    <row r="424" spans="1:6" x14ac:dyDescent="0.25">
      <c r="A424" s="16"/>
      <c r="B424" s="16"/>
      <c r="C424" s="17"/>
      <c r="D424" s="18"/>
      <c r="E424" s="19"/>
      <c r="F424" s="20"/>
    </row>
    <row r="425" spans="1:6" x14ac:dyDescent="0.25">
      <c r="A425" s="16"/>
      <c r="B425" s="16"/>
      <c r="C425" s="17"/>
      <c r="D425" s="18"/>
      <c r="E425" s="19"/>
      <c r="F425" s="20"/>
    </row>
    <row r="426" spans="1:6" x14ac:dyDescent="0.25">
      <c r="A426" s="16"/>
      <c r="B426" s="16"/>
      <c r="C426" s="17"/>
      <c r="D426" s="18"/>
      <c r="E426" s="19"/>
      <c r="F426" s="20"/>
    </row>
    <row r="427" spans="1:6" x14ac:dyDescent="0.25">
      <c r="A427" s="16"/>
      <c r="B427" s="16"/>
      <c r="C427" s="17"/>
      <c r="D427" s="18"/>
      <c r="E427" s="19"/>
      <c r="F427" s="20"/>
    </row>
    <row r="428" spans="1:6" x14ac:dyDescent="0.25">
      <c r="A428" s="16"/>
      <c r="B428" s="16"/>
      <c r="C428" s="17"/>
      <c r="D428" s="18"/>
      <c r="E428" s="19"/>
      <c r="F428" s="20"/>
    </row>
    <row r="429" spans="1:6" x14ac:dyDescent="0.25">
      <c r="A429" s="16"/>
      <c r="B429" s="16"/>
      <c r="C429" s="17"/>
      <c r="D429" s="18"/>
      <c r="E429" s="19"/>
      <c r="F429" s="20"/>
    </row>
    <row r="430" spans="1:6" x14ac:dyDescent="0.25">
      <c r="A430" s="16"/>
      <c r="B430" s="16"/>
      <c r="C430" s="17"/>
      <c r="D430" s="18"/>
      <c r="E430" s="19"/>
      <c r="F430" s="20"/>
    </row>
    <row r="431" spans="1:6" x14ac:dyDescent="0.25">
      <c r="A431" s="16"/>
      <c r="B431" s="16"/>
      <c r="C431" s="17"/>
      <c r="D431" s="18"/>
      <c r="E431" s="19"/>
      <c r="F431" s="20"/>
    </row>
    <row r="432" spans="1:6" x14ac:dyDescent="0.25">
      <c r="A432" s="16"/>
      <c r="B432" s="16"/>
      <c r="C432" s="17"/>
      <c r="D432" s="18"/>
      <c r="E432" s="19"/>
      <c r="F432" s="20"/>
    </row>
    <row r="433" spans="1:6" x14ac:dyDescent="0.25">
      <c r="A433" s="16"/>
      <c r="B433" s="16"/>
      <c r="C433" s="17"/>
      <c r="D433" s="18"/>
      <c r="E433" s="19"/>
      <c r="F433" s="20"/>
    </row>
    <row r="434" spans="1:6" x14ac:dyDescent="0.25">
      <c r="A434" s="16"/>
      <c r="B434" s="16"/>
      <c r="C434" s="17"/>
      <c r="D434" s="18"/>
      <c r="E434" s="19"/>
      <c r="F434" s="20"/>
    </row>
    <row r="435" spans="1:6" x14ac:dyDescent="0.25">
      <c r="A435" s="16"/>
      <c r="B435" s="16"/>
      <c r="C435" s="17"/>
      <c r="D435" s="18"/>
      <c r="E435" s="19"/>
      <c r="F435" s="20"/>
    </row>
    <row r="436" spans="1:6" x14ac:dyDescent="0.25">
      <c r="A436" s="16"/>
      <c r="B436" s="16"/>
      <c r="C436" s="17"/>
      <c r="D436" s="18"/>
      <c r="E436" s="19"/>
      <c r="F436" s="20"/>
    </row>
    <row r="437" spans="1:6" x14ac:dyDescent="0.25">
      <c r="A437" s="16"/>
      <c r="B437" s="16"/>
      <c r="C437" s="17"/>
      <c r="D437" s="18"/>
      <c r="E437" s="19"/>
      <c r="F437" s="20"/>
    </row>
    <row r="438" spans="1:6" x14ac:dyDescent="0.25">
      <c r="A438" s="16"/>
      <c r="B438" s="16"/>
      <c r="C438" s="17"/>
      <c r="D438" s="18"/>
      <c r="E438" s="19"/>
      <c r="F438" s="20"/>
    </row>
    <row r="439" spans="1:6" x14ac:dyDescent="0.25">
      <c r="A439" s="16"/>
      <c r="B439" s="16"/>
      <c r="C439" s="17"/>
      <c r="D439" s="18"/>
      <c r="E439" s="19"/>
      <c r="F439" s="20"/>
    </row>
    <row r="440" spans="1:6" x14ac:dyDescent="0.25">
      <c r="A440" s="16"/>
      <c r="B440" s="16"/>
      <c r="C440" s="17"/>
      <c r="D440" s="18"/>
      <c r="E440" s="19"/>
      <c r="F440" s="20"/>
    </row>
    <row r="441" spans="1:6" x14ac:dyDescent="0.25">
      <c r="A441" s="16"/>
      <c r="B441" s="16"/>
      <c r="C441" s="17"/>
      <c r="D441" s="18"/>
      <c r="E441" s="19"/>
      <c r="F441" s="20"/>
    </row>
    <row r="442" spans="1:6" x14ac:dyDescent="0.25">
      <c r="A442" s="16"/>
      <c r="B442" s="16"/>
      <c r="C442" s="17"/>
      <c r="D442" s="18"/>
      <c r="E442" s="19"/>
      <c r="F442" s="20"/>
    </row>
    <row r="443" spans="1:6" x14ac:dyDescent="0.25">
      <c r="A443" s="16"/>
      <c r="B443" s="16"/>
      <c r="C443" s="17"/>
      <c r="D443" s="18"/>
      <c r="E443" s="19"/>
      <c r="F443" s="20"/>
    </row>
    <row r="444" spans="1:6" x14ac:dyDescent="0.25">
      <c r="A444" s="16"/>
      <c r="B444" s="16"/>
      <c r="C444" s="17"/>
      <c r="D444" s="18"/>
      <c r="E444" s="19"/>
      <c r="F444" s="20"/>
    </row>
    <row r="445" spans="1:6" x14ac:dyDescent="0.25">
      <c r="A445" s="16"/>
      <c r="B445" s="16"/>
      <c r="C445" s="17"/>
      <c r="D445" s="18"/>
      <c r="E445" s="19"/>
      <c r="F445" s="20"/>
    </row>
    <row r="446" spans="1:6" x14ac:dyDescent="0.25">
      <c r="A446" s="16"/>
      <c r="B446" s="16"/>
      <c r="C446" s="17"/>
      <c r="D446" s="18"/>
      <c r="E446" s="19"/>
      <c r="F446" s="20"/>
    </row>
    <row r="447" spans="1:6" x14ac:dyDescent="0.25">
      <c r="A447" s="16"/>
      <c r="B447" s="16"/>
      <c r="C447" s="17"/>
      <c r="D447" s="18"/>
      <c r="E447" s="19"/>
      <c r="F447" s="20"/>
    </row>
    <row r="448" spans="1:6" x14ac:dyDescent="0.25">
      <c r="A448" s="16"/>
      <c r="B448" s="16"/>
      <c r="C448" s="17"/>
      <c r="D448" s="18"/>
      <c r="E448" s="19"/>
      <c r="F448" s="20"/>
    </row>
    <row r="449" spans="1:6" x14ac:dyDescent="0.25">
      <c r="A449" s="16"/>
      <c r="B449" s="16"/>
      <c r="C449" s="17"/>
      <c r="D449" s="18"/>
      <c r="E449" s="19"/>
      <c r="F449" s="20"/>
    </row>
    <row r="450" spans="1:6" x14ac:dyDescent="0.25">
      <c r="A450" s="16"/>
      <c r="B450" s="16"/>
      <c r="C450" s="17"/>
      <c r="D450" s="18"/>
      <c r="E450" s="19"/>
      <c r="F450" s="20"/>
    </row>
    <row r="451" spans="1:6" x14ac:dyDescent="0.25">
      <c r="A451" s="16"/>
      <c r="B451" s="16"/>
      <c r="C451" s="17"/>
      <c r="D451" s="18"/>
      <c r="E451" s="19"/>
      <c r="F451" s="20"/>
    </row>
    <row r="452" spans="1:6" x14ac:dyDescent="0.25">
      <c r="A452" s="16"/>
      <c r="B452" s="16"/>
      <c r="C452" s="17"/>
      <c r="D452" s="18"/>
      <c r="E452" s="19"/>
      <c r="F452" s="20"/>
    </row>
    <row r="453" spans="1:6" x14ac:dyDescent="0.25">
      <c r="A453" s="16"/>
      <c r="B453" s="16"/>
      <c r="C453" s="17"/>
      <c r="D453" s="18"/>
      <c r="E453" s="19"/>
      <c r="F453" s="20"/>
    </row>
    <row r="454" spans="1:6" x14ac:dyDescent="0.25">
      <c r="A454" s="16"/>
      <c r="B454" s="16"/>
      <c r="C454" s="17"/>
      <c r="D454" s="18"/>
      <c r="E454" s="19"/>
      <c r="F454" s="20"/>
    </row>
    <row r="455" spans="1:6" x14ac:dyDescent="0.25">
      <c r="A455" s="16"/>
      <c r="B455" s="16"/>
      <c r="C455" s="17"/>
      <c r="D455" s="18"/>
      <c r="E455" s="19"/>
      <c r="F455" s="20"/>
    </row>
    <row r="456" spans="1:6" x14ac:dyDescent="0.25">
      <c r="A456" s="16"/>
      <c r="B456" s="16"/>
      <c r="C456" s="17"/>
      <c r="D456" s="18"/>
      <c r="E456" s="19"/>
      <c r="F456" s="20"/>
    </row>
    <row r="457" spans="1:6" x14ac:dyDescent="0.25">
      <c r="A457" s="16"/>
      <c r="B457" s="16"/>
      <c r="C457" s="17"/>
      <c r="D457" s="18"/>
      <c r="E457" s="19"/>
      <c r="F457" s="20"/>
    </row>
    <row r="458" spans="1:6" x14ac:dyDescent="0.25">
      <c r="A458" s="16"/>
      <c r="B458" s="16"/>
      <c r="C458" s="17"/>
      <c r="D458" s="18"/>
      <c r="E458" s="19"/>
      <c r="F458" s="20"/>
    </row>
    <row r="459" spans="1:6" x14ac:dyDescent="0.25">
      <c r="A459" s="16"/>
      <c r="B459" s="16"/>
      <c r="C459" s="17"/>
      <c r="D459" s="18"/>
      <c r="E459" s="19"/>
      <c r="F459" s="20"/>
    </row>
    <row r="460" spans="1:6" x14ac:dyDescent="0.25">
      <c r="A460" s="16"/>
      <c r="B460" s="16"/>
      <c r="C460" s="17"/>
      <c r="D460" s="18"/>
      <c r="E460" s="19"/>
      <c r="F460" s="20"/>
    </row>
    <row r="461" spans="1:6" x14ac:dyDescent="0.25">
      <c r="A461" s="16"/>
      <c r="B461" s="16"/>
      <c r="C461" s="17"/>
      <c r="D461" s="18"/>
      <c r="E461" s="19"/>
      <c r="F461" s="20"/>
    </row>
    <row r="462" spans="1:6" x14ac:dyDescent="0.25">
      <c r="A462" s="16"/>
      <c r="B462" s="16"/>
      <c r="C462" s="17"/>
      <c r="D462" s="18"/>
      <c r="E462" s="19"/>
      <c r="F462" s="20"/>
    </row>
    <row r="463" spans="1:6" x14ac:dyDescent="0.25">
      <c r="A463" s="16"/>
      <c r="B463" s="16"/>
      <c r="C463" s="17"/>
      <c r="D463" s="18"/>
      <c r="E463" s="19"/>
      <c r="F463" s="20"/>
    </row>
    <row r="464" spans="1:6" x14ac:dyDescent="0.25">
      <c r="A464" s="16"/>
      <c r="B464" s="16"/>
      <c r="C464" s="17"/>
      <c r="D464" s="18"/>
      <c r="E464" s="19"/>
      <c r="F464" s="20"/>
    </row>
    <row r="465" spans="1:6" x14ac:dyDescent="0.25">
      <c r="A465" s="16"/>
      <c r="B465" s="16"/>
      <c r="C465" s="17"/>
      <c r="D465" s="18"/>
      <c r="E465" s="19"/>
      <c r="F465" s="20"/>
    </row>
    <row r="466" spans="1:6" x14ac:dyDescent="0.25">
      <c r="A466" s="16"/>
      <c r="B466" s="16"/>
      <c r="C466" s="17"/>
      <c r="D466" s="18"/>
      <c r="E466" s="19"/>
      <c r="F466" s="20"/>
    </row>
    <row r="467" spans="1:6" x14ac:dyDescent="0.25">
      <c r="A467" s="16"/>
      <c r="B467" s="16"/>
      <c r="C467" s="17"/>
      <c r="D467" s="18"/>
      <c r="E467" s="19"/>
      <c r="F467" s="20"/>
    </row>
    <row r="468" spans="1:6" x14ac:dyDescent="0.25">
      <c r="A468" s="16"/>
      <c r="B468" s="16"/>
      <c r="C468" s="17"/>
      <c r="D468" s="18"/>
      <c r="E468" s="19"/>
      <c r="F468" s="20"/>
    </row>
    <row r="469" spans="1:6" x14ac:dyDescent="0.25">
      <c r="A469" s="16"/>
      <c r="B469" s="16"/>
      <c r="C469" s="17"/>
      <c r="D469" s="18"/>
      <c r="E469" s="19"/>
      <c r="F469" s="20"/>
    </row>
    <row r="470" spans="1:6" x14ac:dyDescent="0.25">
      <c r="A470" s="16"/>
      <c r="B470" s="16"/>
      <c r="C470" s="17"/>
      <c r="D470" s="18"/>
      <c r="E470" s="19"/>
      <c r="F470" s="20"/>
    </row>
    <row r="471" spans="1:6" x14ac:dyDescent="0.25">
      <c r="A471" s="16"/>
      <c r="B471" s="16"/>
      <c r="C471" s="17"/>
      <c r="D471" s="18"/>
      <c r="E471" s="19"/>
      <c r="F471" s="20"/>
    </row>
    <row r="472" spans="1:6" x14ac:dyDescent="0.25">
      <c r="A472" s="16"/>
      <c r="B472" s="16"/>
      <c r="C472" s="17"/>
      <c r="D472" s="18"/>
      <c r="E472" s="19"/>
      <c r="F472" s="20"/>
    </row>
    <row r="473" spans="1:6" x14ac:dyDescent="0.25">
      <c r="A473" s="16"/>
      <c r="B473" s="16"/>
      <c r="C473" s="17"/>
      <c r="D473" s="18"/>
      <c r="E473" s="19"/>
      <c r="F473" s="20"/>
    </row>
    <row r="474" spans="1:6" x14ac:dyDescent="0.25">
      <c r="A474" s="16"/>
      <c r="B474" s="16"/>
      <c r="C474" s="17"/>
      <c r="D474" s="18"/>
      <c r="E474" s="19"/>
      <c r="F474" s="20"/>
    </row>
    <row r="475" spans="1:6" x14ac:dyDescent="0.25">
      <c r="A475" s="16"/>
      <c r="B475" s="16"/>
      <c r="C475" s="17"/>
      <c r="D475" s="18"/>
      <c r="E475" s="19"/>
      <c r="F475" s="20"/>
    </row>
    <row r="476" spans="1:6" x14ac:dyDescent="0.25">
      <c r="A476" s="16"/>
      <c r="B476" s="16"/>
      <c r="C476" s="17"/>
      <c r="D476" s="18"/>
      <c r="E476" s="19"/>
      <c r="F476" s="20"/>
    </row>
    <row r="477" spans="1:6" x14ac:dyDescent="0.25">
      <c r="A477" s="16"/>
      <c r="B477" s="16"/>
      <c r="C477" s="17"/>
      <c r="D477" s="18"/>
      <c r="E477" s="19"/>
      <c r="F477" s="20"/>
    </row>
    <row r="478" spans="1:6" x14ac:dyDescent="0.25">
      <c r="A478" s="16"/>
      <c r="B478" s="16"/>
      <c r="C478" s="17"/>
      <c r="D478" s="18"/>
      <c r="E478" s="19"/>
      <c r="F478" s="20"/>
    </row>
    <row r="479" spans="1:6" x14ac:dyDescent="0.25">
      <c r="A479" s="16"/>
      <c r="B479" s="16"/>
      <c r="C479" s="17"/>
      <c r="D479" s="18"/>
      <c r="E479" s="19"/>
      <c r="F479" s="20"/>
    </row>
    <row r="480" spans="1:6" x14ac:dyDescent="0.25">
      <c r="A480" s="16"/>
      <c r="B480" s="16"/>
      <c r="C480" s="17"/>
      <c r="D480" s="18"/>
      <c r="E480" s="19"/>
      <c r="F480" s="20"/>
    </row>
    <row r="481" spans="1:6" x14ac:dyDescent="0.25">
      <c r="A481" s="16"/>
      <c r="B481" s="16"/>
      <c r="C481" s="17"/>
      <c r="D481" s="18"/>
      <c r="E481" s="19"/>
      <c r="F481" s="20"/>
    </row>
    <row r="482" spans="1:6" x14ac:dyDescent="0.25">
      <c r="A482" s="16"/>
      <c r="B482" s="16"/>
      <c r="C482" s="17"/>
      <c r="D482" s="18"/>
      <c r="E482" s="19"/>
      <c r="F482" s="20"/>
    </row>
    <row r="483" spans="1:6" x14ac:dyDescent="0.25">
      <c r="A483" s="16"/>
      <c r="B483" s="16"/>
      <c r="C483" s="17"/>
      <c r="D483" s="18"/>
      <c r="E483" s="19"/>
      <c r="F483" s="20"/>
    </row>
    <row r="484" spans="1:6" x14ac:dyDescent="0.25">
      <c r="A484" s="16"/>
      <c r="B484" s="16"/>
      <c r="C484" s="17"/>
      <c r="D484" s="18"/>
      <c r="E484" s="19"/>
      <c r="F484" s="20"/>
    </row>
    <row r="485" spans="1:6" x14ac:dyDescent="0.25">
      <c r="A485" s="16"/>
      <c r="B485" s="16"/>
      <c r="C485" s="17"/>
      <c r="D485" s="18"/>
      <c r="E485" s="19"/>
      <c r="F485" s="20"/>
    </row>
    <row r="486" spans="1:6" x14ac:dyDescent="0.25">
      <c r="A486" s="16"/>
      <c r="B486" s="16"/>
      <c r="C486" s="17"/>
      <c r="D486" s="18"/>
      <c r="E486" s="19"/>
      <c r="F486" s="20"/>
    </row>
    <row r="487" spans="1:6" x14ac:dyDescent="0.25">
      <c r="A487" s="16"/>
      <c r="B487" s="16"/>
      <c r="C487" s="17"/>
      <c r="D487" s="18"/>
      <c r="E487" s="19"/>
      <c r="F487" s="20"/>
    </row>
    <row r="488" spans="1:6" x14ac:dyDescent="0.25">
      <c r="A488" s="16"/>
      <c r="B488" s="16"/>
      <c r="C488" s="17"/>
      <c r="D488" s="18"/>
      <c r="E488" s="19"/>
      <c r="F488" s="20"/>
    </row>
    <row r="489" spans="1:6" x14ac:dyDescent="0.25">
      <c r="A489" s="16"/>
      <c r="B489" s="16"/>
      <c r="C489" s="17"/>
      <c r="D489" s="18"/>
      <c r="E489" s="19"/>
      <c r="F489" s="20"/>
    </row>
    <row r="490" spans="1:6" x14ac:dyDescent="0.25">
      <c r="A490" s="16"/>
      <c r="B490" s="16"/>
      <c r="C490" s="17"/>
      <c r="D490" s="18"/>
      <c r="E490" s="19"/>
      <c r="F490" s="20"/>
    </row>
    <row r="491" spans="1:6" x14ac:dyDescent="0.25">
      <c r="A491" s="16"/>
      <c r="B491" s="16"/>
      <c r="C491" s="17"/>
      <c r="D491" s="18"/>
      <c r="E491" s="19"/>
      <c r="F491" s="20"/>
    </row>
    <row r="492" spans="1:6" x14ac:dyDescent="0.25">
      <c r="A492" s="16"/>
      <c r="B492" s="16"/>
      <c r="C492" s="17"/>
      <c r="D492" s="18"/>
      <c r="E492" s="19"/>
      <c r="F492" s="20"/>
    </row>
    <row r="493" spans="1:6" x14ac:dyDescent="0.25">
      <c r="A493" s="16"/>
      <c r="B493" s="16"/>
      <c r="C493" s="17"/>
      <c r="D493" s="18"/>
      <c r="E493" s="19"/>
      <c r="F493" s="20"/>
    </row>
    <row r="494" spans="1:6" x14ac:dyDescent="0.25">
      <c r="A494" s="16"/>
      <c r="B494" s="16"/>
      <c r="C494" s="17"/>
      <c r="D494" s="18"/>
      <c r="E494" s="19"/>
      <c r="F494" s="20"/>
    </row>
    <row r="495" spans="1:6" x14ac:dyDescent="0.25">
      <c r="A495" s="16"/>
      <c r="B495" s="16"/>
      <c r="C495" s="17"/>
      <c r="D495" s="18"/>
      <c r="E495" s="19"/>
      <c r="F495" s="20"/>
    </row>
    <row r="496" spans="1:6" x14ac:dyDescent="0.25">
      <c r="A496" s="16"/>
      <c r="B496" s="16"/>
      <c r="C496" s="17"/>
      <c r="D496" s="18"/>
      <c r="E496" s="19"/>
      <c r="F496" s="20"/>
    </row>
    <row r="497" spans="1:6" x14ac:dyDescent="0.25">
      <c r="A497" s="16"/>
      <c r="B497" s="16"/>
      <c r="C497" s="17"/>
      <c r="D497" s="18"/>
      <c r="E497" s="19"/>
      <c r="F497" s="20"/>
    </row>
    <row r="498" spans="1:6" x14ac:dyDescent="0.25">
      <c r="A498" s="16"/>
      <c r="B498" s="16"/>
      <c r="C498" s="17"/>
      <c r="D498" s="18"/>
      <c r="E498" s="19"/>
      <c r="F498" s="20"/>
    </row>
    <row r="499" spans="1:6" x14ac:dyDescent="0.25">
      <c r="A499" s="16"/>
      <c r="B499" s="16"/>
      <c r="C499" s="17"/>
      <c r="D499" s="18"/>
      <c r="E499" s="19"/>
      <c r="F499" s="20"/>
    </row>
    <row r="500" spans="1:6" x14ac:dyDescent="0.25">
      <c r="A500" s="16"/>
      <c r="B500" s="16"/>
      <c r="C500" s="17"/>
      <c r="D500" s="18"/>
      <c r="E500" s="19"/>
      <c r="F500" s="20"/>
    </row>
    <row r="501" spans="1:6" x14ac:dyDescent="0.25">
      <c r="A501" s="16"/>
      <c r="B501" s="16"/>
      <c r="C501" s="17"/>
      <c r="D501" s="18"/>
      <c r="E501" s="19"/>
      <c r="F501" s="20"/>
    </row>
    <row r="502" spans="1:6" x14ac:dyDescent="0.25">
      <c r="A502" s="16"/>
      <c r="B502" s="16"/>
      <c r="C502" s="17"/>
      <c r="D502" s="18"/>
      <c r="E502" s="19"/>
      <c r="F502" s="20"/>
    </row>
    <row r="503" spans="1:6" x14ac:dyDescent="0.25">
      <c r="A503" s="16"/>
      <c r="B503" s="16"/>
      <c r="C503" s="17"/>
      <c r="D503" s="18"/>
      <c r="E503" s="19"/>
      <c r="F503" s="20"/>
    </row>
    <row r="504" spans="1:6" x14ac:dyDescent="0.25">
      <c r="A504" s="16"/>
      <c r="B504" s="16"/>
      <c r="C504" s="17"/>
      <c r="D504" s="18"/>
      <c r="E504" s="19"/>
      <c r="F504" s="20"/>
    </row>
    <row r="505" spans="1:6" x14ac:dyDescent="0.25">
      <c r="A505" s="16"/>
      <c r="B505" s="16"/>
      <c r="C505" s="17"/>
      <c r="D505" s="18"/>
      <c r="E505" s="19"/>
      <c r="F505" s="20"/>
    </row>
    <row r="506" spans="1:6" x14ac:dyDescent="0.25">
      <c r="A506" s="16"/>
      <c r="B506" s="16"/>
      <c r="C506" s="17"/>
      <c r="D506" s="18"/>
      <c r="E506" s="19"/>
      <c r="F506" s="20"/>
    </row>
    <row r="507" spans="1:6" x14ac:dyDescent="0.25">
      <c r="A507" s="16"/>
      <c r="B507" s="16"/>
      <c r="C507" s="17"/>
      <c r="D507" s="18"/>
      <c r="E507" s="19"/>
      <c r="F507" s="20"/>
    </row>
    <row r="508" spans="1:6" x14ac:dyDescent="0.25">
      <c r="A508" s="16"/>
      <c r="B508" s="16"/>
      <c r="C508" s="17"/>
      <c r="D508" s="18"/>
      <c r="E508" s="19"/>
      <c r="F508" s="20"/>
    </row>
    <row r="509" spans="1:6" x14ac:dyDescent="0.25">
      <c r="A509" s="16"/>
      <c r="B509" s="16"/>
      <c r="C509" s="17"/>
      <c r="D509" s="18"/>
      <c r="E509" s="19"/>
      <c r="F509" s="20"/>
    </row>
    <row r="510" spans="1:6" x14ac:dyDescent="0.25">
      <c r="A510" s="16"/>
      <c r="B510" s="16"/>
      <c r="C510" s="17"/>
      <c r="D510" s="18"/>
      <c r="E510" s="19"/>
      <c r="F510" s="20"/>
    </row>
    <row r="511" spans="1:6" x14ac:dyDescent="0.25">
      <c r="A511" s="16"/>
      <c r="B511" s="16"/>
      <c r="C511" s="17"/>
      <c r="D511" s="18"/>
      <c r="E511" s="19"/>
      <c r="F511" s="20"/>
    </row>
    <row r="512" spans="1:6" x14ac:dyDescent="0.25">
      <c r="A512" s="16"/>
      <c r="B512" s="16"/>
      <c r="C512" s="17"/>
      <c r="D512" s="18"/>
      <c r="E512" s="19"/>
      <c r="F512" s="20"/>
    </row>
    <row r="513" spans="1:6" x14ac:dyDescent="0.25">
      <c r="A513" s="16"/>
      <c r="B513" s="16"/>
      <c r="C513" s="17"/>
      <c r="D513" s="18"/>
      <c r="E513" s="19"/>
      <c r="F513" s="20"/>
    </row>
    <row r="514" spans="1:6" x14ac:dyDescent="0.25">
      <c r="A514" s="16"/>
      <c r="B514" s="16"/>
      <c r="C514" s="17"/>
      <c r="D514" s="18"/>
      <c r="E514" s="19"/>
      <c r="F514" s="20"/>
    </row>
    <row r="515" spans="1:6" x14ac:dyDescent="0.25">
      <c r="A515" s="16"/>
      <c r="B515" s="16"/>
      <c r="C515" s="17"/>
      <c r="D515" s="18"/>
      <c r="E515" s="19"/>
      <c r="F515" s="20"/>
    </row>
    <row r="516" spans="1:6" x14ac:dyDescent="0.25">
      <c r="A516" s="16"/>
      <c r="B516" s="16"/>
      <c r="C516" s="17"/>
      <c r="D516" s="18"/>
      <c r="E516" s="19"/>
      <c r="F516" s="20"/>
    </row>
    <row r="517" spans="1:6" x14ac:dyDescent="0.25">
      <c r="A517" s="16"/>
      <c r="B517" s="16"/>
      <c r="C517" s="17"/>
      <c r="D517" s="18"/>
      <c r="E517" s="19"/>
      <c r="F517" s="20"/>
    </row>
    <row r="518" spans="1:6" x14ac:dyDescent="0.25">
      <c r="A518" s="16"/>
      <c r="B518" s="16"/>
      <c r="C518" s="17"/>
      <c r="D518" s="18"/>
      <c r="E518" s="19"/>
      <c r="F518" s="20"/>
    </row>
    <row r="519" spans="1:6" x14ac:dyDescent="0.25">
      <c r="A519" s="16"/>
      <c r="B519" s="16"/>
      <c r="C519" s="17"/>
      <c r="D519" s="18"/>
      <c r="E519" s="19"/>
      <c r="F519" s="20"/>
    </row>
    <row r="520" spans="1:6" x14ac:dyDescent="0.25">
      <c r="A520" s="16"/>
      <c r="B520" s="16"/>
      <c r="C520" s="17"/>
      <c r="D520" s="18"/>
      <c r="E520" s="19"/>
      <c r="F520" s="20"/>
    </row>
    <row r="521" spans="1:6" x14ac:dyDescent="0.25">
      <c r="A521" s="16"/>
      <c r="B521" s="16"/>
      <c r="C521" s="17"/>
      <c r="D521" s="18"/>
      <c r="E521" s="19"/>
      <c r="F521" s="20"/>
    </row>
    <row r="522" spans="1:6" x14ac:dyDescent="0.25">
      <c r="A522" s="16"/>
      <c r="B522" s="16"/>
      <c r="C522" s="17"/>
      <c r="D522" s="18"/>
      <c r="E522" s="19"/>
      <c r="F522" s="20"/>
    </row>
    <row r="523" spans="1:6" x14ac:dyDescent="0.25">
      <c r="A523" s="16"/>
      <c r="B523" s="16"/>
      <c r="C523" s="17"/>
      <c r="D523" s="18"/>
      <c r="E523" s="19"/>
      <c r="F523" s="20"/>
    </row>
    <row r="524" spans="1:6" x14ac:dyDescent="0.25">
      <c r="A524" s="16"/>
      <c r="B524" s="16"/>
      <c r="C524" s="17"/>
      <c r="D524" s="18"/>
      <c r="E524" s="19"/>
      <c r="F524" s="20"/>
    </row>
    <row r="525" spans="1:6" x14ac:dyDescent="0.25">
      <c r="A525" s="16"/>
      <c r="B525" s="16"/>
      <c r="C525" s="17"/>
      <c r="D525" s="18"/>
      <c r="E525" s="19"/>
      <c r="F525" s="20"/>
    </row>
    <row r="526" spans="1:6" x14ac:dyDescent="0.25">
      <c r="A526" s="16"/>
      <c r="B526" s="16"/>
      <c r="C526" s="17"/>
      <c r="D526" s="18"/>
      <c r="E526" s="19"/>
      <c r="F526" s="20"/>
    </row>
    <row r="527" spans="1:6" x14ac:dyDescent="0.25">
      <c r="A527" s="16"/>
      <c r="B527" s="16"/>
      <c r="C527" s="17"/>
      <c r="D527" s="18"/>
      <c r="E527" s="19"/>
      <c r="F527" s="20"/>
    </row>
    <row r="528" spans="1:6" x14ac:dyDescent="0.25">
      <c r="A528" s="16"/>
      <c r="B528" s="16"/>
      <c r="C528" s="17"/>
      <c r="D528" s="18"/>
      <c r="E528" s="19"/>
      <c r="F528" s="20"/>
    </row>
    <row r="529" spans="1:6" x14ac:dyDescent="0.25">
      <c r="A529" s="16"/>
      <c r="B529" s="16"/>
      <c r="C529" s="17"/>
      <c r="D529" s="18"/>
      <c r="E529" s="19"/>
      <c r="F529" s="20"/>
    </row>
    <row r="530" spans="1:6" x14ac:dyDescent="0.25">
      <c r="A530" s="16"/>
      <c r="B530" s="16"/>
      <c r="C530" s="17"/>
      <c r="D530" s="18"/>
      <c r="E530" s="19"/>
      <c r="F530" s="20"/>
    </row>
    <row r="531" spans="1:6" x14ac:dyDescent="0.25">
      <c r="A531" s="16"/>
      <c r="B531" s="16"/>
      <c r="C531" s="17"/>
      <c r="D531" s="18"/>
      <c r="E531" s="19"/>
      <c r="F531" s="20"/>
    </row>
    <row r="532" spans="1:6" x14ac:dyDescent="0.25">
      <c r="A532" s="16"/>
      <c r="B532" s="16"/>
      <c r="C532" s="17"/>
      <c r="D532" s="18"/>
      <c r="E532" s="19"/>
      <c r="F532" s="20"/>
    </row>
    <row r="533" spans="1:6" x14ac:dyDescent="0.25">
      <c r="A533" s="16"/>
      <c r="B533" s="16"/>
      <c r="C533" s="17"/>
      <c r="D533" s="18"/>
      <c r="E533" s="19"/>
      <c r="F533" s="20"/>
    </row>
    <row r="534" spans="1:6" x14ac:dyDescent="0.25">
      <c r="A534" s="16"/>
      <c r="B534" s="16"/>
      <c r="C534" s="17"/>
      <c r="D534" s="18"/>
      <c r="E534" s="19"/>
      <c r="F534" s="20"/>
    </row>
    <row r="535" spans="1:6" x14ac:dyDescent="0.25">
      <c r="A535" s="16"/>
      <c r="B535" s="16"/>
      <c r="C535" s="17"/>
      <c r="D535" s="18"/>
      <c r="E535" s="19"/>
      <c r="F535" s="20"/>
    </row>
    <row r="536" spans="1:6" x14ac:dyDescent="0.25">
      <c r="A536" s="16"/>
      <c r="B536" s="16"/>
      <c r="C536" s="17"/>
      <c r="D536" s="18"/>
      <c r="E536" s="19"/>
      <c r="F536" s="20"/>
    </row>
    <row r="537" spans="1:6" x14ac:dyDescent="0.25">
      <c r="A537" s="16"/>
      <c r="B537" s="16"/>
      <c r="C537" s="17"/>
      <c r="D537" s="18"/>
      <c r="E537" s="19"/>
      <c r="F537" s="20"/>
    </row>
    <row r="538" spans="1:6" x14ac:dyDescent="0.25">
      <c r="A538" s="16"/>
      <c r="B538" s="16"/>
      <c r="C538" s="17"/>
      <c r="D538" s="18"/>
      <c r="E538" s="19"/>
      <c r="F538" s="20"/>
    </row>
    <row r="539" spans="1:6" x14ac:dyDescent="0.25">
      <c r="A539" s="16"/>
      <c r="B539" s="16"/>
      <c r="C539" s="17"/>
      <c r="D539" s="18"/>
      <c r="E539" s="19"/>
      <c r="F539" s="20"/>
    </row>
    <row r="540" spans="1:6" x14ac:dyDescent="0.25">
      <c r="A540" s="16"/>
      <c r="B540" s="16"/>
      <c r="C540" s="17"/>
      <c r="D540" s="18"/>
      <c r="E540" s="19"/>
      <c r="F540" s="20"/>
    </row>
    <row r="541" spans="1:6" x14ac:dyDescent="0.25">
      <c r="A541" s="16"/>
      <c r="B541" s="16"/>
      <c r="C541" s="17"/>
      <c r="D541" s="18"/>
      <c r="E541" s="19"/>
      <c r="F541" s="20"/>
    </row>
    <row r="542" spans="1:6" x14ac:dyDescent="0.25">
      <c r="A542" s="16"/>
      <c r="B542" s="16"/>
      <c r="C542" s="17"/>
      <c r="D542" s="18"/>
      <c r="E542" s="19"/>
      <c r="F542" s="20"/>
    </row>
    <row r="543" spans="1:6" x14ac:dyDescent="0.25">
      <c r="A543" s="16"/>
      <c r="B543" s="16"/>
      <c r="C543" s="17"/>
      <c r="D543" s="18"/>
      <c r="E543" s="19"/>
      <c r="F543" s="20"/>
    </row>
    <row r="544" spans="1:6" x14ac:dyDescent="0.25">
      <c r="A544" s="16"/>
      <c r="B544" s="16"/>
      <c r="C544" s="17"/>
      <c r="D544" s="18"/>
      <c r="E544" s="19"/>
      <c r="F544" s="20"/>
    </row>
    <row r="545" spans="1:6" x14ac:dyDescent="0.25">
      <c r="A545" s="16"/>
      <c r="B545" s="16"/>
      <c r="C545" s="17"/>
      <c r="D545" s="18"/>
      <c r="E545" s="19"/>
      <c r="F545" s="20"/>
    </row>
    <row r="546" spans="1:6" x14ac:dyDescent="0.25">
      <c r="A546" s="16"/>
      <c r="B546" s="16"/>
      <c r="C546" s="17"/>
      <c r="D546" s="18"/>
      <c r="E546" s="19"/>
      <c r="F546" s="20"/>
    </row>
    <row r="547" spans="1:6" x14ac:dyDescent="0.25">
      <c r="A547" s="16"/>
      <c r="B547" s="16"/>
      <c r="C547" s="17"/>
      <c r="D547" s="18"/>
      <c r="E547" s="19"/>
      <c r="F547" s="20"/>
    </row>
    <row r="548" spans="1:6" x14ac:dyDescent="0.25">
      <c r="A548" s="16"/>
      <c r="B548" s="16"/>
      <c r="C548" s="17"/>
      <c r="D548" s="18"/>
      <c r="E548" s="19"/>
      <c r="F548" s="20"/>
    </row>
    <row r="549" spans="1:6" x14ac:dyDescent="0.25">
      <c r="A549" s="16"/>
      <c r="B549" s="16"/>
      <c r="C549" s="17"/>
      <c r="D549" s="18"/>
      <c r="E549" s="19"/>
      <c r="F549" s="20"/>
    </row>
    <row r="550" spans="1:6" x14ac:dyDescent="0.25">
      <c r="A550" s="16"/>
      <c r="B550" s="16"/>
      <c r="C550" s="17"/>
      <c r="D550" s="18"/>
      <c r="E550" s="19"/>
      <c r="F550" s="20"/>
    </row>
    <row r="551" spans="1:6" x14ac:dyDescent="0.25">
      <c r="A551" s="16"/>
      <c r="B551" s="16"/>
      <c r="C551" s="17"/>
      <c r="D551" s="18"/>
      <c r="E551" s="19"/>
      <c r="F551" s="20"/>
    </row>
    <row r="552" spans="1:6" x14ac:dyDescent="0.25">
      <c r="A552" s="16"/>
      <c r="B552" s="16"/>
      <c r="C552" s="17"/>
      <c r="D552" s="18"/>
      <c r="E552" s="19"/>
      <c r="F552" s="20"/>
    </row>
    <row r="553" spans="1:6" x14ac:dyDescent="0.25">
      <c r="A553" s="16"/>
      <c r="B553" s="16"/>
      <c r="C553" s="17"/>
      <c r="D553" s="18"/>
      <c r="E553" s="19"/>
      <c r="F553" s="20"/>
    </row>
    <row r="554" spans="1:6" x14ac:dyDescent="0.25">
      <c r="A554" s="16"/>
      <c r="B554" s="16"/>
      <c r="C554" s="17"/>
      <c r="D554" s="18"/>
      <c r="E554" s="19"/>
      <c r="F554" s="20"/>
    </row>
    <row r="555" spans="1:6" x14ac:dyDescent="0.25">
      <c r="A555" s="16"/>
      <c r="B555" s="16"/>
      <c r="C555" s="17"/>
      <c r="D555" s="18"/>
      <c r="E555" s="19"/>
      <c r="F555" s="20"/>
    </row>
    <row r="556" spans="1:6" x14ac:dyDescent="0.25">
      <c r="A556" s="16"/>
      <c r="B556" s="16"/>
      <c r="C556" s="17"/>
      <c r="D556" s="18"/>
      <c r="E556" s="19"/>
      <c r="F556" s="20"/>
    </row>
    <row r="557" spans="1:6" x14ac:dyDescent="0.25">
      <c r="A557" s="16"/>
      <c r="B557" s="16"/>
      <c r="C557" s="17"/>
      <c r="D557" s="18"/>
      <c r="E557" s="19"/>
      <c r="F557" s="20"/>
    </row>
    <row r="558" spans="1:6" x14ac:dyDescent="0.25">
      <c r="A558" s="16"/>
      <c r="B558" s="16"/>
      <c r="C558" s="17"/>
      <c r="D558" s="18"/>
      <c r="E558" s="19"/>
      <c r="F558" s="20"/>
    </row>
    <row r="559" spans="1:6" x14ac:dyDescent="0.25">
      <c r="A559" s="16"/>
      <c r="B559" s="16"/>
      <c r="C559" s="17"/>
      <c r="D559" s="18"/>
      <c r="E559" s="19"/>
      <c r="F559" s="20"/>
    </row>
    <row r="560" spans="1:6" x14ac:dyDescent="0.25">
      <c r="A560" s="16"/>
      <c r="B560" s="16"/>
      <c r="C560" s="17"/>
      <c r="D560" s="18"/>
      <c r="E560" s="19"/>
      <c r="F560" s="20"/>
    </row>
    <row r="561" spans="1:6" x14ac:dyDescent="0.25">
      <c r="A561" s="16"/>
      <c r="B561" s="16"/>
      <c r="C561" s="17"/>
      <c r="D561" s="18"/>
      <c r="E561" s="19"/>
      <c r="F561" s="20"/>
    </row>
    <row r="562" spans="1:6" x14ac:dyDescent="0.25">
      <c r="A562" s="16"/>
      <c r="B562" s="16"/>
      <c r="C562" s="17"/>
      <c r="D562" s="18"/>
      <c r="E562" s="19"/>
      <c r="F562" s="20"/>
    </row>
    <row r="563" spans="1:6" x14ac:dyDescent="0.25">
      <c r="A563" s="16"/>
      <c r="B563" s="16"/>
      <c r="C563" s="17"/>
      <c r="D563" s="18"/>
      <c r="E563" s="19"/>
      <c r="F563" s="20"/>
    </row>
    <row r="564" spans="1:6" x14ac:dyDescent="0.25">
      <c r="A564" s="16"/>
      <c r="B564" s="16"/>
      <c r="C564" s="17"/>
      <c r="D564" s="18"/>
      <c r="E564" s="19"/>
      <c r="F564" s="20"/>
    </row>
    <row r="565" spans="1:6" x14ac:dyDescent="0.25">
      <c r="A565" s="16"/>
      <c r="B565" s="16"/>
      <c r="C565" s="17"/>
      <c r="D565" s="18"/>
      <c r="E565" s="19"/>
      <c r="F565" s="20"/>
    </row>
    <row r="566" spans="1:6" x14ac:dyDescent="0.25">
      <c r="A566" s="16"/>
      <c r="B566" s="16"/>
      <c r="C566" s="17"/>
      <c r="D566" s="18"/>
      <c r="E566" s="19"/>
      <c r="F566" s="20"/>
    </row>
    <row r="567" spans="1:6" x14ac:dyDescent="0.25">
      <c r="A567" s="16"/>
      <c r="B567" s="16"/>
      <c r="C567" s="17"/>
      <c r="D567" s="18"/>
      <c r="E567" s="19"/>
      <c r="F567" s="20"/>
    </row>
    <row r="568" spans="1:6" x14ac:dyDescent="0.25">
      <c r="A568" s="16"/>
      <c r="B568" s="16"/>
      <c r="C568" s="17"/>
      <c r="D568" s="18"/>
      <c r="E568" s="19"/>
      <c r="F568" s="20"/>
    </row>
    <row r="569" spans="1:6" x14ac:dyDescent="0.25">
      <c r="A569" s="16"/>
      <c r="B569" s="16"/>
      <c r="C569" s="17"/>
      <c r="D569" s="18"/>
      <c r="E569" s="19"/>
      <c r="F569" s="20"/>
    </row>
    <row r="570" spans="1:6" x14ac:dyDescent="0.25">
      <c r="A570" s="16"/>
      <c r="B570" s="16"/>
      <c r="C570" s="17"/>
      <c r="D570" s="18"/>
      <c r="E570" s="19"/>
      <c r="F570" s="20"/>
    </row>
    <row r="571" spans="1:6" x14ac:dyDescent="0.25">
      <c r="A571" s="16"/>
      <c r="B571" s="16"/>
      <c r="C571" s="17"/>
      <c r="D571" s="18"/>
      <c r="E571" s="19"/>
      <c r="F571" s="20"/>
    </row>
    <row r="572" spans="1:6" x14ac:dyDescent="0.25">
      <c r="A572" s="16"/>
      <c r="B572" s="16"/>
      <c r="C572" s="17"/>
      <c r="D572" s="18"/>
      <c r="E572" s="19"/>
      <c r="F572" s="20"/>
    </row>
    <row r="573" spans="1:6" x14ac:dyDescent="0.25">
      <c r="A573" s="16"/>
      <c r="B573" s="16"/>
      <c r="C573" s="17"/>
      <c r="D573" s="18"/>
      <c r="E573" s="19"/>
      <c r="F573" s="20"/>
    </row>
    <row r="574" spans="1:6" x14ac:dyDescent="0.25">
      <c r="A574" s="16"/>
      <c r="B574" s="16"/>
      <c r="C574" s="17"/>
      <c r="D574" s="18"/>
      <c r="E574" s="19"/>
      <c r="F574" s="20"/>
    </row>
    <row r="575" spans="1:6" x14ac:dyDescent="0.25">
      <c r="A575" s="16"/>
      <c r="B575" s="16"/>
      <c r="C575" s="17"/>
      <c r="D575" s="18"/>
      <c r="E575" s="19"/>
      <c r="F575" s="20"/>
    </row>
    <row r="576" spans="1:6" x14ac:dyDescent="0.25">
      <c r="A576" s="16"/>
      <c r="B576" s="16"/>
      <c r="C576" s="17"/>
      <c r="D576" s="18"/>
      <c r="E576" s="19"/>
      <c r="F576" s="20"/>
    </row>
    <row r="577" spans="1:6" x14ac:dyDescent="0.25">
      <c r="A577" s="16"/>
      <c r="B577" s="16"/>
      <c r="C577" s="17"/>
      <c r="D577" s="18"/>
      <c r="E577" s="19"/>
      <c r="F577" s="20"/>
    </row>
    <row r="578" spans="1:6" x14ac:dyDescent="0.25">
      <c r="A578" s="16"/>
      <c r="B578" s="16"/>
      <c r="C578" s="17"/>
      <c r="D578" s="18"/>
      <c r="E578" s="19"/>
      <c r="F578" s="20"/>
    </row>
    <row r="579" spans="1:6" x14ac:dyDescent="0.25">
      <c r="A579" s="16"/>
      <c r="B579" s="16"/>
      <c r="C579" s="17"/>
      <c r="D579" s="18"/>
      <c r="E579" s="19"/>
      <c r="F579" s="20"/>
    </row>
    <row r="580" spans="1:6" x14ac:dyDescent="0.25">
      <c r="A580" s="16"/>
      <c r="B580" s="16"/>
      <c r="C580" s="17"/>
      <c r="D580" s="18"/>
      <c r="E580" s="19"/>
      <c r="F580" s="20"/>
    </row>
    <row r="581" spans="1:6" x14ac:dyDescent="0.25">
      <c r="A581" s="16"/>
      <c r="B581" s="16"/>
      <c r="C581" s="17"/>
      <c r="D581" s="18"/>
      <c r="E581" s="19"/>
      <c r="F581" s="20"/>
    </row>
    <row r="582" spans="1:6" x14ac:dyDescent="0.25">
      <c r="A582" s="16"/>
      <c r="B582" s="16"/>
      <c r="C582" s="17"/>
      <c r="D582" s="18"/>
      <c r="E582" s="19"/>
      <c r="F582" s="20"/>
    </row>
    <row r="583" spans="1:6" x14ac:dyDescent="0.25">
      <c r="A583" s="16"/>
      <c r="B583" s="16"/>
      <c r="C583" s="17"/>
      <c r="D583" s="18"/>
      <c r="E583" s="19"/>
      <c r="F583" s="20"/>
    </row>
    <row r="584" spans="1:6" x14ac:dyDescent="0.25">
      <c r="A584" s="16"/>
      <c r="B584" s="16"/>
      <c r="C584" s="17"/>
      <c r="D584" s="18"/>
      <c r="E584" s="19"/>
      <c r="F584" s="20"/>
    </row>
    <row r="585" spans="1:6" x14ac:dyDescent="0.25">
      <c r="A585" s="16"/>
      <c r="B585" s="16"/>
      <c r="C585" s="17"/>
      <c r="D585" s="18"/>
      <c r="E585" s="19"/>
      <c r="F585" s="20"/>
    </row>
    <row r="586" spans="1:6" x14ac:dyDescent="0.25">
      <c r="A586" s="16"/>
      <c r="B586" s="16"/>
      <c r="C586" s="17"/>
      <c r="D586" s="18"/>
      <c r="E586" s="19"/>
      <c r="F586" s="20"/>
    </row>
    <row r="587" spans="1:6" x14ac:dyDescent="0.25">
      <c r="A587" s="16"/>
      <c r="B587" s="16"/>
      <c r="C587" s="17"/>
      <c r="D587" s="18"/>
      <c r="E587" s="19"/>
      <c r="F587" s="20"/>
    </row>
    <row r="588" spans="1:6" x14ac:dyDescent="0.25">
      <c r="A588" s="16"/>
      <c r="B588" s="16"/>
      <c r="C588" s="17"/>
      <c r="D588" s="18"/>
      <c r="E588" s="19"/>
      <c r="F588" s="20"/>
    </row>
    <row r="589" spans="1:6" x14ac:dyDescent="0.25">
      <c r="A589" s="16"/>
      <c r="B589" s="16"/>
      <c r="C589" s="17"/>
      <c r="D589" s="18"/>
      <c r="E589" s="19"/>
      <c r="F589" s="20"/>
    </row>
    <row r="590" spans="1:6" x14ac:dyDescent="0.25">
      <c r="A590" s="16"/>
      <c r="B590" s="16"/>
      <c r="C590" s="17"/>
      <c r="D590" s="18"/>
      <c r="E590" s="19"/>
      <c r="F590" s="20"/>
    </row>
    <row r="591" spans="1:6" x14ac:dyDescent="0.25">
      <c r="A591" s="16"/>
      <c r="B591" s="16"/>
      <c r="C591" s="17"/>
      <c r="D591" s="18"/>
      <c r="E591" s="19"/>
      <c r="F591" s="20"/>
    </row>
    <row r="592" spans="1:6" x14ac:dyDescent="0.25">
      <c r="A592" s="16"/>
      <c r="B592" s="16"/>
      <c r="C592" s="17"/>
      <c r="D592" s="18"/>
      <c r="E592" s="19"/>
      <c r="F592" s="20"/>
    </row>
    <row r="593" spans="1:6" x14ac:dyDescent="0.25">
      <c r="A593" s="16"/>
      <c r="B593" s="16"/>
      <c r="C593" s="17"/>
      <c r="D593" s="18"/>
      <c r="E593" s="19"/>
      <c r="F593" s="20"/>
    </row>
    <row r="594" spans="1:6" x14ac:dyDescent="0.25">
      <c r="A594" s="16"/>
      <c r="B594" s="16"/>
      <c r="C594" s="17"/>
      <c r="D594" s="18"/>
      <c r="E594" s="19"/>
      <c r="F594" s="20"/>
    </row>
    <row r="595" spans="1:6" x14ac:dyDescent="0.25">
      <c r="A595" s="16"/>
      <c r="B595" s="16"/>
      <c r="C595" s="17"/>
      <c r="D595" s="18"/>
      <c r="E595" s="19"/>
      <c r="F595" s="20"/>
    </row>
    <row r="596" spans="1:6" x14ac:dyDescent="0.25">
      <c r="A596" s="16"/>
      <c r="B596" s="16"/>
      <c r="C596" s="17"/>
      <c r="D596" s="18"/>
      <c r="E596" s="19"/>
      <c r="F596" s="20"/>
    </row>
    <row r="597" spans="1:6" x14ac:dyDescent="0.25">
      <c r="A597" s="16"/>
      <c r="B597" s="16"/>
      <c r="C597" s="17"/>
      <c r="D597" s="18"/>
      <c r="E597" s="19"/>
      <c r="F597" s="20"/>
    </row>
    <row r="598" spans="1:6" x14ac:dyDescent="0.25">
      <c r="A598" s="16"/>
      <c r="B598" s="16"/>
      <c r="C598" s="17"/>
      <c r="D598" s="18"/>
      <c r="E598" s="19"/>
      <c r="F598" s="20"/>
    </row>
    <row r="599" spans="1:6" x14ac:dyDescent="0.25">
      <c r="A599" s="16"/>
      <c r="B599" s="16"/>
      <c r="C599" s="17"/>
      <c r="D599" s="18"/>
      <c r="E599" s="19"/>
      <c r="F599" s="20"/>
    </row>
    <row r="600" spans="1:6" x14ac:dyDescent="0.25">
      <c r="A600" s="16"/>
      <c r="B600" s="16"/>
      <c r="C600" s="17"/>
      <c r="D600" s="18"/>
      <c r="E600" s="19"/>
      <c r="F600" s="20"/>
    </row>
    <row r="601" spans="1:6" x14ac:dyDescent="0.25">
      <c r="A601" s="16"/>
      <c r="B601" s="16"/>
      <c r="C601" s="17"/>
      <c r="D601" s="18"/>
      <c r="E601" s="19"/>
      <c r="F601" s="20"/>
    </row>
    <row r="602" spans="1:6" x14ac:dyDescent="0.25">
      <c r="A602" s="16"/>
      <c r="B602" s="16"/>
      <c r="C602" s="17"/>
      <c r="D602" s="18"/>
      <c r="E602" s="19"/>
      <c r="F602" s="20"/>
    </row>
    <row r="603" spans="1:6" x14ac:dyDescent="0.25">
      <c r="A603" s="16"/>
      <c r="B603" s="16"/>
      <c r="C603" s="17"/>
      <c r="D603" s="18"/>
      <c r="E603" s="19"/>
      <c r="F603" s="20"/>
    </row>
    <row r="604" spans="1:6" x14ac:dyDescent="0.25">
      <c r="A604" s="16"/>
      <c r="B604" s="16"/>
      <c r="C604" s="17"/>
      <c r="D604" s="18"/>
      <c r="E604" s="19"/>
      <c r="F604" s="20"/>
    </row>
    <row r="605" spans="1:6" x14ac:dyDescent="0.25">
      <c r="A605" s="16"/>
      <c r="B605" s="16"/>
      <c r="C605" s="17"/>
      <c r="D605" s="18"/>
      <c r="E605" s="19"/>
      <c r="F605" s="20"/>
    </row>
    <row r="606" spans="1:6" x14ac:dyDescent="0.25">
      <c r="A606" s="16"/>
      <c r="B606" s="16"/>
      <c r="C606" s="17"/>
      <c r="D606" s="18"/>
      <c r="E606" s="19"/>
      <c r="F606" s="20"/>
    </row>
    <row r="607" spans="1:6" x14ac:dyDescent="0.25">
      <c r="A607" s="16"/>
      <c r="B607" s="16"/>
      <c r="C607" s="17"/>
      <c r="D607" s="18"/>
      <c r="E607" s="19"/>
      <c r="F607" s="20"/>
    </row>
    <row r="608" spans="1:6" x14ac:dyDescent="0.25">
      <c r="A608" s="16"/>
      <c r="B608" s="16"/>
      <c r="C608" s="17"/>
      <c r="D608" s="18"/>
      <c r="E608" s="19"/>
      <c r="F608" s="20"/>
    </row>
    <row r="609" spans="1:6" x14ac:dyDescent="0.25">
      <c r="A609" s="16"/>
      <c r="B609" s="16"/>
      <c r="C609" s="17"/>
      <c r="D609" s="18"/>
      <c r="E609" s="19"/>
      <c r="F609" s="20"/>
    </row>
    <row r="610" spans="1:6" x14ac:dyDescent="0.25">
      <c r="A610" s="16"/>
      <c r="B610" s="16"/>
      <c r="C610" s="17"/>
      <c r="D610" s="18"/>
      <c r="E610" s="19"/>
      <c r="F610" s="20"/>
    </row>
    <row r="611" spans="1:6" x14ac:dyDescent="0.25">
      <c r="A611" s="16"/>
      <c r="B611" s="16"/>
      <c r="C611" s="17"/>
      <c r="D611" s="18"/>
      <c r="E611" s="19"/>
      <c r="F611" s="20"/>
    </row>
    <row r="612" spans="1:6" x14ac:dyDescent="0.25">
      <c r="A612" s="16"/>
      <c r="B612" s="16"/>
      <c r="C612" s="17"/>
      <c r="D612" s="18"/>
      <c r="E612" s="19"/>
      <c r="F612" s="20"/>
    </row>
    <row r="613" spans="1:6" x14ac:dyDescent="0.25">
      <c r="A613" s="16"/>
      <c r="B613" s="16"/>
      <c r="C613" s="17"/>
      <c r="D613" s="18"/>
      <c r="E613" s="19"/>
      <c r="F613" s="20"/>
    </row>
    <row r="614" spans="1:6" x14ac:dyDescent="0.25">
      <c r="A614" s="16"/>
      <c r="B614" s="16"/>
      <c r="C614" s="17"/>
      <c r="D614" s="18"/>
      <c r="E614" s="19"/>
      <c r="F614" s="20"/>
    </row>
    <row r="615" spans="1:6" x14ac:dyDescent="0.25">
      <c r="A615" s="16"/>
      <c r="B615" s="16"/>
      <c r="C615" s="17"/>
      <c r="D615" s="18"/>
      <c r="E615" s="19"/>
      <c r="F615" s="20"/>
    </row>
    <row r="616" spans="1:6" x14ac:dyDescent="0.25">
      <c r="A616" s="16"/>
      <c r="B616" s="16"/>
      <c r="C616" s="17"/>
      <c r="D616" s="18"/>
      <c r="E616" s="19"/>
      <c r="F616" s="20"/>
    </row>
    <row r="617" spans="1:6" x14ac:dyDescent="0.25">
      <c r="A617" s="16"/>
      <c r="B617" s="16"/>
      <c r="C617" s="17"/>
      <c r="D617" s="18"/>
      <c r="E617" s="19"/>
      <c r="F617" s="20"/>
    </row>
    <row r="618" spans="1:6" x14ac:dyDescent="0.25">
      <c r="A618" s="16"/>
      <c r="B618" s="16"/>
      <c r="C618" s="17"/>
      <c r="D618" s="18"/>
      <c r="E618" s="19"/>
      <c r="F618" s="20"/>
    </row>
    <row r="619" spans="1:6" x14ac:dyDescent="0.25">
      <c r="A619" s="16"/>
      <c r="B619" s="16"/>
      <c r="C619" s="17"/>
      <c r="D619" s="18"/>
      <c r="E619" s="19"/>
      <c r="F619" s="20"/>
    </row>
    <row r="620" spans="1:6" x14ac:dyDescent="0.25">
      <c r="A620" s="16"/>
      <c r="B620" s="16"/>
      <c r="C620" s="17"/>
      <c r="D620" s="18"/>
      <c r="E620" s="19"/>
      <c r="F620" s="20"/>
    </row>
    <row r="621" spans="1:6" x14ac:dyDescent="0.25">
      <c r="A621" s="16"/>
      <c r="B621" s="16"/>
      <c r="C621" s="17"/>
      <c r="D621" s="18"/>
      <c r="E621" s="19"/>
      <c r="F621" s="20"/>
    </row>
    <row r="622" spans="1:6" x14ac:dyDescent="0.25">
      <c r="A622" s="16"/>
      <c r="B622" s="16"/>
      <c r="C622" s="17"/>
      <c r="D622" s="18"/>
      <c r="E622" s="19"/>
      <c r="F622" s="20"/>
    </row>
    <row r="623" spans="1:6" x14ac:dyDescent="0.25">
      <c r="A623" s="16"/>
      <c r="B623" s="16"/>
      <c r="C623" s="17"/>
      <c r="D623" s="18"/>
      <c r="E623" s="19"/>
      <c r="F623" s="20"/>
    </row>
    <row r="624" spans="1:6" x14ac:dyDescent="0.25">
      <c r="A624" s="16"/>
      <c r="B624" s="16"/>
      <c r="C624" s="17"/>
      <c r="D624" s="18"/>
      <c r="E624" s="19"/>
      <c r="F624" s="20"/>
    </row>
    <row r="625" spans="1:6" x14ac:dyDescent="0.25">
      <c r="A625" s="16"/>
      <c r="B625" s="16"/>
      <c r="C625" s="17"/>
      <c r="D625" s="18"/>
      <c r="E625" s="19"/>
      <c r="F625" s="20"/>
    </row>
    <row r="626" spans="1:6" x14ac:dyDescent="0.25">
      <c r="A626" s="16"/>
      <c r="B626" s="16"/>
      <c r="C626" s="17"/>
      <c r="D626" s="18"/>
      <c r="E626" s="19"/>
      <c r="F626" s="20"/>
    </row>
    <row r="627" spans="1:6" x14ac:dyDescent="0.25">
      <c r="A627" s="16"/>
      <c r="B627" s="16"/>
      <c r="C627" s="17"/>
      <c r="D627" s="18"/>
      <c r="E627" s="19"/>
      <c r="F627" s="20"/>
    </row>
    <row r="628" spans="1:6" x14ac:dyDescent="0.25">
      <c r="A628" s="16"/>
      <c r="B628" s="16"/>
      <c r="C628" s="17"/>
      <c r="D628" s="18"/>
      <c r="E628" s="19"/>
      <c r="F628" s="20"/>
    </row>
    <row r="629" spans="1:6" x14ac:dyDescent="0.25">
      <c r="A629" s="16"/>
      <c r="B629" s="16"/>
      <c r="C629" s="17"/>
      <c r="D629" s="18"/>
      <c r="E629" s="19"/>
      <c r="F629" s="20"/>
    </row>
    <row r="630" spans="1:6" x14ac:dyDescent="0.25">
      <c r="A630" s="16"/>
      <c r="B630" s="16"/>
      <c r="C630" s="17"/>
      <c r="D630" s="18"/>
      <c r="E630" s="19"/>
      <c r="F630" s="20"/>
    </row>
    <row r="631" spans="1:6" x14ac:dyDescent="0.25">
      <c r="A631" s="16"/>
      <c r="B631" s="16"/>
      <c r="C631" s="17"/>
      <c r="D631" s="18"/>
      <c r="E631" s="19"/>
      <c r="F631" s="20"/>
    </row>
    <row r="632" spans="1:6" x14ac:dyDescent="0.25">
      <c r="A632" s="16"/>
      <c r="B632" s="16"/>
      <c r="C632" s="17"/>
      <c r="D632" s="18"/>
      <c r="E632" s="19"/>
      <c r="F632" s="20"/>
    </row>
    <row r="633" spans="1:6" x14ac:dyDescent="0.25">
      <c r="A633" s="16"/>
      <c r="B633" s="16"/>
      <c r="C633" s="17"/>
      <c r="D633" s="18"/>
      <c r="E633" s="19"/>
      <c r="F633" s="20"/>
    </row>
    <row r="634" spans="1:6" x14ac:dyDescent="0.25">
      <c r="A634" s="16"/>
      <c r="B634" s="16"/>
      <c r="C634" s="17"/>
      <c r="D634" s="18"/>
      <c r="E634" s="19"/>
      <c r="F634" s="20"/>
    </row>
    <row r="635" spans="1:6" x14ac:dyDescent="0.25">
      <c r="A635" s="16"/>
      <c r="B635" s="16"/>
      <c r="C635" s="17"/>
      <c r="D635" s="18"/>
      <c r="E635" s="19"/>
      <c r="F635" s="20"/>
    </row>
    <row r="636" spans="1:6" x14ac:dyDescent="0.25">
      <c r="A636" s="16"/>
      <c r="B636" s="16"/>
      <c r="C636" s="17"/>
      <c r="D636" s="18"/>
      <c r="E636" s="19"/>
      <c r="F636" s="20"/>
    </row>
    <row r="637" spans="1:6" x14ac:dyDescent="0.25">
      <c r="A637" s="16"/>
      <c r="B637" s="16"/>
      <c r="C637" s="17"/>
      <c r="D637" s="18"/>
      <c r="E637" s="19"/>
      <c r="F637" s="20"/>
    </row>
    <row r="638" spans="1:6" x14ac:dyDescent="0.25">
      <c r="A638" s="16"/>
      <c r="B638" s="16"/>
      <c r="C638" s="17"/>
      <c r="D638" s="18"/>
      <c r="E638" s="19"/>
      <c r="F638" s="20"/>
    </row>
    <row r="639" spans="1:6" x14ac:dyDescent="0.25">
      <c r="A639" s="16"/>
      <c r="B639" s="16"/>
      <c r="C639" s="17"/>
      <c r="D639" s="18"/>
      <c r="E639" s="19"/>
      <c r="F639" s="20"/>
    </row>
    <row r="640" spans="1:6" x14ac:dyDescent="0.25">
      <c r="A640" s="16"/>
      <c r="B640" s="16"/>
      <c r="C640" s="17"/>
      <c r="D640" s="18"/>
      <c r="E640" s="19"/>
      <c r="F640" s="20"/>
    </row>
    <row r="641" spans="1:6" x14ac:dyDescent="0.25">
      <c r="A641" s="16"/>
      <c r="B641" s="16"/>
      <c r="C641" s="17"/>
      <c r="D641" s="18"/>
      <c r="E641" s="19"/>
      <c r="F641" s="20"/>
    </row>
    <row r="642" spans="1:6" x14ac:dyDescent="0.25">
      <c r="A642" s="16"/>
      <c r="B642" s="16"/>
      <c r="C642" s="17"/>
      <c r="D642" s="18"/>
      <c r="E642" s="19"/>
      <c r="F642" s="20"/>
    </row>
    <row r="643" spans="1:6" x14ac:dyDescent="0.25">
      <c r="A643" s="16"/>
      <c r="B643" s="16"/>
      <c r="C643" s="17"/>
      <c r="D643" s="18"/>
      <c r="E643" s="19"/>
      <c r="F643" s="20"/>
    </row>
    <row r="644" spans="1:6" x14ac:dyDescent="0.25">
      <c r="A644" s="16"/>
      <c r="B644" s="16"/>
      <c r="C644" s="17"/>
      <c r="D644" s="18"/>
      <c r="E644" s="19"/>
      <c r="F644" s="20"/>
    </row>
    <row r="645" spans="1:6" x14ac:dyDescent="0.25">
      <c r="A645" s="16"/>
      <c r="B645" s="16"/>
      <c r="C645" s="17"/>
      <c r="D645" s="18"/>
      <c r="E645" s="19"/>
      <c r="F645" s="20"/>
    </row>
    <row r="646" spans="1:6" x14ac:dyDescent="0.25">
      <c r="A646" s="16"/>
      <c r="B646" s="16"/>
      <c r="C646" s="17"/>
      <c r="D646" s="18"/>
      <c r="E646" s="19"/>
      <c r="F646" s="20"/>
    </row>
    <row r="647" spans="1:6" x14ac:dyDescent="0.25">
      <c r="A647" s="16"/>
      <c r="B647" s="16"/>
      <c r="C647" s="17"/>
      <c r="D647" s="18"/>
      <c r="E647" s="19"/>
      <c r="F647" s="20"/>
    </row>
    <row r="648" spans="1:6" x14ac:dyDescent="0.25">
      <c r="A648" s="16"/>
      <c r="B648" s="16"/>
      <c r="C648" s="17"/>
      <c r="D648" s="18"/>
      <c r="E648" s="19"/>
      <c r="F648" s="20"/>
    </row>
    <row r="649" spans="1:6" x14ac:dyDescent="0.25">
      <c r="A649" s="16"/>
      <c r="B649" s="16"/>
      <c r="C649" s="17"/>
      <c r="D649" s="18"/>
      <c r="E649" s="19"/>
      <c r="F649" s="20"/>
    </row>
    <row r="650" spans="1:6" x14ac:dyDescent="0.25">
      <c r="A650" s="16"/>
      <c r="B650" s="16"/>
      <c r="C650" s="17"/>
      <c r="D650" s="18"/>
      <c r="E650" s="19"/>
      <c r="F650" s="20"/>
    </row>
    <row r="651" spans="1:6" x14ac:dyDescent="0.25">
      <c r="A651" s="16"/>
      <c r="B651" s="16"/>
      <c r="C651" s="17"/>
      <c r="D651" s="18"/>
      <c r="E651" s="19"/>
      <c r="F651" s="20"/>
    </row>
    <row r="652" spans="1:6" x14ac:dyDescent="0.25">
      <c r="A652" s="16"/>
      <c r="B652" s="16"/>
      <c r="C652" s="17"/>
      <c r="D652" s="18"/>
      <c r="E652" s="19"/>
      <c r="F652" s="20"/>
    </row>
    <row r="653" spans="1:6" x14ac:dyDescent="0.25">
      <c r="A653" s="16"/>
      <c r="B653" s="16"/>
      <c r="C653" s="17"/>
      <c r="D653" s="18"/>
      <c r="E653" s="19"/>
      <c r="F653" s="20"/>
    </row>
    <row r="654" spans="1:6" x14ac:dyDescent="0.25">
      <c r="A654" s="16"/>
      <c r="B654" s="16"/>
      <c r="C654" s="17"/>
      <c r="D654" s="18"/>
      <c r="E654" s="19"/>
      <c r="F654" s="20"/>
    </row>
    <row r="655" spans="1:6" x14ac:dyDescent="0.25">
      <c r="A655" s="16"/>
      <c r="B655" s="16"/>
      <c r="C655" s="17"/>
      <c r="D655" s="18"/>
      <c r="E655" s="19"/>
      <c r="F655" s="20"/>
    </row>
    <row r="656" spans="1:6" x14ac:dyDescent="0.25">
      <c r="A656" s="16"/>
      <c r="B656" s="16"/>
      <c r="C656" s="17"/>
      <c r="D656" s="18"/>
      <c r="E656" s="19"/>
      <c r="F656" s="20"/>
    </row>
    <row r="657" spans="1:6" x14ac:dyDescent="0.25">
      <c r="A657" s="16"/>
      <c r="B657" s="16"/>
      <c r="C657" s="17"/>
      <c r="D657" s="18"/>
      <c r="E657" s="19"/>
      <c r="F657" s="20"/>
    </row>
    <row r="658" spans="1:6" x14ac:dyDescent="0.25">
      <c r="A658" s="16"/>
      <c r="B658" s="16"/>
      <c r="C658" s="17"/>
      <c r="D658" s="18"/>
      <c r="E658" s="19"/>
      <c r="F658" s="20"/>
    </row>
    <row r="659" spans="1:6" x14ac:dyDescent="0.25">
      <c r="A659" s="16"/>
      <c r="B659" s="16"/>
      <c r="C659" s="17"/>
      <c r="D659" s="18"/>
      <c r="E659" s="19"/>
      <c r="F659" s="20"/>
    </row>
    <row r="660" spans="1:6" x14ac:dyDescent="0.25">
      <c r="A660" s="16"/>
      <c r="B660" s="16"/>
      <c r="C660" s="17"/>
      <c r="D660" s="18"/>
      <c r="E660" s="19"/>
      <c r="F660" s="20"/>
    </row>
    <row r="661" spans="1:6" x14ac:dyDescent="0.25">
      <c r="A661" s="16"/>
      <c r="B661" s="16"/>
      <c r="C661" s="17"/>
      <c r="D661" s="18"/>
      <c r="E661" s="19"/>
      <c r="F661" s="20"/>
    </row>
    <row r="662" spans="1:6" x14ac:dyDescent="0.25">
      <c r="A662" s="16"/>
      <c r="B662" s="16"/>
      <c r="C662" s="17"/>
      <c r="D662" s="18"/>
      <c r="E662" s="19"/>
      <c r="F662" s="20"/>
    </row>
    <row r="663" spans="1:6" x14ac:dyDescent="0.25">
      <c r="A663" s="16"/>
      <c r="B663" s="16"/>
      <c r="C663" s="17"/>
      <c r="D663" s="18"/>
      <c r="E663" s="19"/>
      <c r="F663" s="20"/>
    </row>
    <row r="664" spans="1:6" x14ac:dyDescent="0.25">
      <c r="A664" s="16"/>
      <c r="B664" s="16"/>
      <c r="C664" s="17"/>
      <c r="D664" s="18"/>
      <c r="E664" s="19"/>
      <c r="F664" s="20"/>
    </row>
    <row r="665" spans="1:6" x14ac:dyDescent="0.25">
      <c r="A665" s="16"/>
      <c r="B665" s="16"/>
      <c r="C665" s="17"/>
      <c r="D665" s="18"/>
      <c r="E665" s="19"/>
      <c r="F665" s="20"/>
    </row>
    <row r="666" spans="1:6" x14ac:dyDescent="0.25">
      <c r="A666" s="16"/>
      <c r="B666" s="16"/>
      <c r="C666" s="17"/>
      <c r="D666" s="18"/>
      <c r="E666" s="19"/>
      <c r="F666" s="20"/>
    </row>
    <row r="667" spans="1:6" x14ac:dyDescent="0.25">
      <c r="A667" s="16"/>
      <c r="B667" s="16"/>
      <c r="C667" s="17"/>
      <c r="D667" s="18"/>
      <c r="E667" s="19"/>
      <c r="F667" s="20"/>
    </row>
    <row r="668" spans="1:6" x14ac:dyDescent="0.25">
      <c r="A668" s="16"/>
      <c r="B668" s="16"/>
      <c r="C668" s="17"/>
      <c r="D668" s="18"/>
      <c r="E668" s="19"/>
      <c r="F668" s="20"/>
    </row>
    <row r="669" spans="1:6" x14ac:dyDescent="0.25">
      <c r="A669" s="16"/>
      <c r="B669" s="16"/>
      <c r="C669" s="17"/>
      <c r="D669" s="18"/>
      <c r="E669" s="19"/>
      <c r="F669" s="20"/>
    </row>
    <row r="670" spans="1:6" x14ac:dyDescent="0.25">
      <c r="A670" s="16"/>
      <c r="B670" s="16"/>
      <c r="C670" s="17"/>
      <c r="D670" s="18"/>
      <c r="E670" s="19"/>
      <c r="F670" s="20"/>
    </row>
    <row r="671" spans="1:6" x14ac:dyDescent="0.25">
      <c r="A671" s="16"/>
      <c r="B671" s="16"/>
      <c r="C671" s="17"/>
      <c r="D671" s="18"/>
      <c r="E671" s="19"/>
      <c r="F671" s="20"/>
    </row>
    <row r="672" spans="1:6" x14ac:dyDescent="0.25">
      <c r="A672" s="16"/>
      <c r="B672" s="16"/>
      <c r="C672" s="17"/>
      <c r="D672" s="18"/>
      <c r="E672" s="19"/>
      <c r="F672" s="20"/>
    </row>
    <row r="673" spans="1:6" x14ac:dyDescent="0.25">
      <c r="A673" s="16"/>
      <c r="B673" s="16"/>
      <c r="C673" s="17"/>
      <c r="D673" s="18"/>
      <c r="E673" s="19"/>
      <c r="F673" s="20"/>
    </row>
    <row r="674" spans="1:6" x14ac:dyDescent="0.25">
      <c r="A674" s="16"/>
      <c r="B674" s="16"/>
      <c r="C674" s="17"/>
      <c r="D674" s="18"/>
      <c r="E674" s="19"/>
      <c r="F674" s="20"/>
    </row>
    <row r="675" spans="1:6" x14ac:dyDescent="0.25">
      <c r="A675" s="16"/>
      <c r="B675" s="16"/>
      <c r="C675" s="17"/>
      <c r="D675" s="18"/>
      <c r="E675" s="19"/>
      <c r="F675" s="20"/>
    </row>
    <row r="676" spans="1:6" x14ac:dyDescent="0.25">
      <c r="A676" s="16"/>
      <c r="B676" s="16"/>
      <c r="C676" s="17"/>
      <c r="D676" s="18"/>
      <c r="E676" s="19"/>
      <c r="F676" s="20"/>
    </row>
    <row r="677" spans="1:6" x14ac:dyDescent="0.25">
      <c r="A677" s="16"/>
      <c r="B677" s="16"/>
      <c r="C677" s="17"/>
      <c r="D677" s="18"/>
      <c r="E677" s="19"/>
      <c r="F677" s="20"/>
    </row>
    <row r="678" spans="1:6" x14ac:dyDescent="0.25">
      <c r="A678" s="16"/>
      <c r="B678" s="16"/>
      <c r="C678" s="17"/>
      <c r="D678" s="18"/>
      <c r="E678" s="19"/>
      <c r="F678" s="20"/>
    </row>
    <row r="679" spans="1:6" x14ac:dyDescent="0.25">
      <c r="A679" s="16"/>
      <c r="B679" s="16"/>
      <c r="C679" s="17"/>
      <c r="D679" s="18"/>
      <c r="E679" s="19"/>
      <c r="F679" s="20"/>
    </row>
    <row r="680" spans="1:6" x14ac:dyDescent="0.25">
      <c r="A680" s="16"/>
      <c r="B680" s="16"/>
      <c r="C680" s="17"/>
      <c r="D680" s="18"/>
      <c r="E680" s="19"/>
      <c r="F680" s="20"/>
    </row>
    <row r="681" spans="1:6" x14ac:dyDescent="0.25">
      <c r="A681" s="16"/>
      <c r="B681" s="16"/>
      <c r="C681" s="17"/>
      <c r="D681" s="18"/>
      <c r="E681" s="19"/>
      <c r="F681" s="20"/>
    </row>
    <row r="682" spans="1:6" x14ac:dyDescent="0.25">
      <c r="A682" s="16"/>
      <c r="B682" s="16"/>
      <c r="C682" s="17"/>
      <c r="D682" s="18"/>
      <c r="E682" s="19"/>
      <c r="F682" s="20"/>
    </row>
    <row r="683" spans="1:6" x14ac:dyDescent="0.25">
      <c r="A683" s="16"/>
      <c r="B683" s="16"/>
      <c r="C683" s="17"/>
      <c r="D683" s="18"/>
      <c r="E683" s="19"/>
      <c r="F683" s="20"/>
    </row>
    <row r="684" spans="1:6" x14ac:dyDescent="0.25">
      <c r="A684" s="16"/>
      <c r="B684" s="16"/>
      <c r="C684" s="17"/>
      <c r="D684" s="18"/>
      <c r="E684" s="19"/>
      <c r="F684" s="20"/>
    </row>
    <row r="685" spans="1:6" x14ac:dyDescent="0.25">
      <c r="A685" s="16"/>
      <c r="B685" s="16"/>
      <c r="C685" s="17"/>
      <c r="D685" s="18"/>
      <c r="E685" s="19"/>
      <c r="F685" s="20"/>
    </row>
    <row r="686" spans="1:6" x14ac:dyDescent="0.25">
      <c r="A686" s="16"/>
      <c r="B686" s="16"/>
      <c r="C686" s="17"/>
      <c r="D686" s="18"/>
      <c r="E686" s="19"/>
      <c r="F686" s="20"/>
    </row>
    <row r="687" spans="1:6" x14ac:dyDescent="0.25">
      <c r="A687" s="16"/>
      <c r="B687" s="16"/>
      <c r="C687" s="17"/>
      <c r="D687" s="18"/>
      <c r="E687" s="19"/>
      <c r="F687" s="20"/>
    </row>
    <row r="688" spans="1:6" x14ac:dyDescent="0.25">
      <c r="A688" s="16"/>
      <c r="B688" s="16"/>
      <c r="C688" s="17"/>
      <c r="D688" s="18"/>
      <c r="E688" s="19"/>
      <c r="F688" s="20"/>
    </row>
    <row r="689" spans="1:6" x14ac:dyDescent="0.25">
      <c r="A689" s="16"/>
      <c r="B689" s="16"/>
      <c r="C689" s="17"/>
      <c r="D689" s="18"/>
      <c r="E689" s="19"/>
      <c r="F689" s="20"/>
    </row>
    <row r="690" spans="1:6" x14ac:dyDescent="0.25">
      <c r="A690" s="16"/>
      <c r="B690" s="16"/>
      <c r="C690" s="17"/>
      <c r="D690" s="18"/>
      <c r="E690" s="19"/>
      <c r="F690" s="20"/>
    </row>
    <row r="691" spans="1:6" x14ac:dyDescent="0.25">
      <c r="A691" s="16"/>
      <c r="B691" s="16"/>
      <c r="C691" s="17"/>
      <c r="D691" s="18"/>
      <c r="E691" s="19"/>
      <c r="F691" s="20"/>
    </row>
    <row r="692" spans="1:6" x14ac:dyDescent="0.25">
      <c r="A692" s="16"/>
      <c r="B692" s="16"/>
      <c r="C692" s="17"/>
      <c r="D692" s="18"/>
      <c r="E692" s="19"/>
      <c r="F692" s="20"/>
    </row>
    <row r="693" spans="1:6" x14ac:dyDescent="0.25">
      <c r="A693" s="16"/>
      <c r="B693" s="16"/>
      <c r="C693" s="17"/>
      <c r="D693" s="18"/>
      <c r="E693" s="19"/>
      <c r="F693" s="20"/>
    </row>
    <row r="694" spans="1:6" x14ac:dyDescent="0.25">
      <c r="A694" s="16"/>
      <c r="B694" s="16"/>
      <c r="C694" s="17"/>
      <c r="D694" s="18"/>
      <c r="E694" s="19"/>
      <c r="F694" s="20"/>
    </row>
    <row r="695" spans="1:6" x14ac:dyDescent="0.25">
      <c r="A695" s="16"/>
      <c r="B695" s="16"/>
      <c r="C695" s="17"/>
      <c r="D695" s="18"/>
      <c r="E695" s="19"/>
      <c r="F695" s="20"/>
    </row>
    <row r="696" spans="1:6" x14ac:dyDescent="0.25">
      <c r="A696" s="16"/>
      <c r="B696" s="16"/>
      <c r="C696" s="17"/>
      <c r="D696" s="18"/>
      <c r="E696" s="19"/>
      <c r="F696" s="20"/>
    </row>
    <row r="697" spans="1:6" x14ac:dyDescent="0.25">
      <c r="A697" s="16"/>
      <c r="B697" s="16"/>
      <c r="C697" s="17"/>
      <c r="D697" s="18"/>
      <c r="E697" s="19"/>
      <c r="F697" s="20"/>
    </row>
    <row r="698" spans="1:6" x14ac:dyDescent="0.25">
      <c r="A698" s="16"/>
      <c r="B698" s="16"/>
      <c r="C698" s="17"/>
      <c r="D698" s="18"/>
      <c r="E698" s="19"/>
      <c r="F698" s="20"/>
    </row>
    <row r="699" spans="1:6" x14ac:dyDescent="0.25">
      <c r="A699" s="16"/>
      <c r="B699" s="16"/>
      <c r="C699" s="17"/>
      <c r="D699" s="18"/>
      <c r="E699" s="19"/>
      <c r="F699" s="20"/>
    </row>
    <row r="700" spans="1:6" x14ac:dyDescent="0.25">
      <c r="A700" s="16"/>
      <c r="B700" s="16"/>
      <c r="C700" s="17"/>
      <c r="D700" s="18"/>
      <c r="E700" s="19"/>
      <c r="F700" s="20"/>
    </row>
    <row r="701" spans="1:6" x14ac:dyDescent="0.25">
      <c r="A701" s="16"/>
      <c r="B701" s="16"/>
      <c r="C701" s="17"/>
      <c r="D701" s="18"/>
      <c r="E701" s="19"/>
      <c r="F701" s="20"/>
    </row>
    <row r="702" spans="1:6" x14ac:dyDescent="0.25">
      <c r="A702" s="16"/>
      <c r="B702" s="16"/>
      <c r="C702" s="17"/>
      <c r="D702" s="18"/>
      <c r="E702" s="19"/>
      <c r="F702" s="20"/>
    </row>
    <row r="703" spans="1:6" x14ac:dyDescent="0.25">
      <c r="A703" s="16"/>
      <c r="B703" s="16"/>
      <c r="C703" s="17"/>
      <c r="D703" s="18"/>
      <c r="E703" s="19"/>
      <c r="F703" s="20"/>
    </row>
    <row r="704" spans="1:6" x14ac:dyDescent="0.25">
      <c r="A704" s="16"/>
      <c r="B704" s="16"/>
      <c r="C704" s="17"/>
      <c r="D704" s="18"/>
      <c r="E704" s="19"/>
      <c r="F704" s="20"/>
    </row>
    <row r="705" spans="1:6" x14ac:dyDescent="0.25">
      <c r="A705" s="16"/>
      <c r="B705" s="16"/>
      <c r="C705" s="17"/>
      <c r="D705" s="18"/>
      <c r="E705" s="19"/>
      <c r="F705" s="20"/>
    </row>
    <row r="706" spans="1:6" x14ac:dyDescent="0.25">
      <c r="A706" s="16"/>
      <c r="B706" s="16"/>
      <c r="C706" s="17"/>
      <c r="D706" s="18"/>
      <c r="E706" s="19"/>
      <c r="F706" s="20"/>
    </row>
    <row r="707" spans="1:6" x14ac:dyDescent="0.25">
      <c r="A707" s="16"/>
      <c r="B707" s="16"/>
      <c r="C707" s="17"/>
      <c r="D707" s="18"/>
      <c r="E707" s="19"/>
      <c r="F707" s="20"/>
    </row>
    <row r="708" spans="1:6" x14ac:dyDescent="0.25">
      <c r="A708" s="16"/>
      <c r="B708" s="16"/>
      <c r="C708" s="17"/>
      <c r="D708" s="18"/>
      <c r="E708" s="19"/>
      <c r="F708" s="20"/>
    </row>
    <row r="709" spans="1:6" x14ac:dyDescent="0.25">
      <c r="A709" s="16"/>
      <c r="B709" s="16"/>
      <c r="C709" s="17"/>
      <c r="D709" s="18"/>
      <c r="E709" s="19"/>
      <c r="F709" s="20"/>
    </row>
    <row r="710" spans="1:6" x14ac:dyDescent="0.25">
      <c r="A710" s="16"/>
      <c r="B710" s="16"/>
      <c r="C710" s="17"/>
      <c r="D710" s="18"/>
      <c r="E710" s="19"/>
      <c r="F710" s="20"/>
    </row>
    <row r="711" spans="1:6" x14ac:dyDescent="0.25">
      <c r="A711" s="16"/>
      <c r="B711" s="16"/>
      <c r="C711" s="17"/>
      <c r="D711" s="18"/>
      <c r="E711" s="19"/>
      <c r="F711" s="20"/>
    </row>
    <row r="712" spans="1:6" x14ac:dyDescent="0.25">
      <c r="A712" s="16"/>
      <c r="B712" s="16"/>
      <c r="C712" s="17"/>
      <c r="D712" s="18"/>
      <c r="E712" s="19"/>
      <c r="F712" s="20"/>
    </row>
    <row r="713" spans="1:6" x14ac:dyDescent="0.25">
      <c r="A713" s="16"/>
      <c r="B713" s="16"/>
      <c r="C713" s="17"/>
      <c r="D713" s="18"/>
      <c r="E713" s="19"/>
      <c r="F713" s="20"/>
    </row>
    <row r="714" spans="1:6" x14ac:dyDescent="0.25">
      <c r="A714" s="16"/>
      <c r="B714" s="16"/>
      <c r="C714" s="17"/>
      <c r="D714" s="18"/>
      <c r="E714" s="19"/>
      <c r="F714" s="20"/>
    </row>
    <row r="715" spans="1:6" x14ac:dyDescent="0.25">
      <c r="A715" s="16"/>
      <c r="B715" s="16"/>
      <c r="C715" s="17"/>
      <c r="D715" s="18"/>
      <c r="E715" s="19"/>
      <c r="F715" s="20"/>
    </row>
    <row r="716" spans="1:6" x14ac:dyDescent="0.25">
      <c r="A716" s="16"/>
      <c r="B716" s="16"/>
      <c r="C716" s="17"/>
      <c r="D716" s="18"/>
      <c r="E716" s="19"/>
      <c r="F716" s="20"/>
    </row>
    <row r="717" spans="1:6" x14ac:dyDescent="0.25">
      <c r="A717" s="16"/>
      <c r="B717" s="16"/>
      <c r="C717" s="17"/>
      <c r="D717" s="18"/>
      <c r="E717" s="19"/>
      <c r="F717" s="20"/>
    </row>
    <row r="718" spans="1:6" x14ac:dyDescent="0.25">
      <c r="A718" s="16"/>
      <c r="B718" s="16"/>
      <c r="C718" s="17"/>
      <c r="D718" s="18"/>
      <c r="E718" s="19"/>
      <c r="F718" s="20"/>
    </row>
    <row r="719" spans="1:6" x14ac:dyDescent="0.25">
      <c r="A719" s="16"/>
      <c r="B719" s="16"/>
      <c r="C719" s="17"/>
      <c r="D719" s="18"/>
      <c r="E719" s="19"/>
      <c r="F719" s="20"/>
    </row>
    <row r="720" spans="1:6" x14ac:dyDescent="0.25">
      <c r="A720" s="16"/>
      <c r="B720" s="16"/>
      <c r="C720" s="17"/>
      <c r="D720" s="18"/>
      <c r="E720" s="19"/>
      <c r="F720" s="20"/>
    </row>
    <row r="721" spans="1:6" x14ac:dyDescent="0.25">
      <c r="A721" s="16"/>
      <c r="B721" s="16"/>
      <c r="C721" s="17"/>
      <c r="D721" s="18"/>
      <c r="E721" s="19"/>
      <c r="F721" s="20"/>
    </row>
    <row r="722" spans="1:6" x14ac:dyDescent="0.25">
      <c r="A722" s="16"/>
      <c r="B722" s="16"/>
      <c r="C722" s="17"/>
      <c r="D722" s="18"/>
      <c r="E722" s="19"/>
      <c r="F722" s="20"/>
    </row>
    <row r="723" spans="1:6" x14ac:dyDescent="0.25">
      <c r="A723" s="16"/>
      <c r="B723" s="16"/>
      <c r="C723" s="17"/>
      <c r="D723" s="18"/>
      <c r="E723" s="19"/>
      <c r="F723" s="20"/>
    </row>
    <row r="724" spans="1:6" x14ac:dyDescent="0.25">
      <c r="A724" s="16"/>
      <c r="B724" s="16"/>
      <c r="C724" s="17"/>
      <c r="D724" s="18"/>
      <c r="E724" s="19"/>
      <c r="F724" s="20"/>
    </row>
    <row r="725" spans="1:6" x14ac:dyDescent="0.25">
      <c r="A725" s="16"/>
      <c r="B725" s="16"/>
      <c r="C725" s="17"/>
      <c r="D725" s="18"/>
      <c r="E725" s="19"/>
      <c r="F725" s="20"/>
    </row>
    <row r="726" spans="1:6" x14ac:dyDescent="0.25">
      <c r="A726" s="16"/>
      <c r="B726" s="16"/>
      <c r="C726" s="17"/>
      <c r="D726" s="18"/>
      <c r="E726" s="19"/>
      <c r="F726" s="20"/>
    </row>
    <row r="727" spans="1:6" x14ac:dyDescent="0.25">
      <c r="A727" s="16"/>
      <c r="B727" s="16"/>
      <c r="C727" s="17"/>
      <c r="D727" s="18"/>
      <c r="E727" s="19"/>
      <c r="F727" s="20"/>
    </row>
    <row r="728" spans="1:6" x14ac:dyDescent="0.25">
      <c r="A728" s="16"/>
      <c r="B728" s="16"/>
      <c r="C728" s="17"/>
      <c r="D728" s="18"/>
      <c r="E728" s="19"/>
      <c r="F728" s="20"/>
    </row>
    <row r="729" spans="1:6" x14ac:dyDescent="0.25">
      <c r="A729" s="16"/>
      <c r="B729" s="16"/>
      <c r="C729" s="17"/>
      <c r="D729" s="18"/>
      <c r="E729" s="19"/>
      <c r="F729" s="20"/>
    </row>
    <row r="730" spans="1:6" x14ac:dyDescent="0.25">
      <c r="A730" s="16"/>
      <c r="B730" s="16"/>
      <c r="C730" s="17"/>
      <c r="D730" s="18"/>
      <c r="E730" s="19"/>
      <c r="F730" s="20"/>
    </row>
    <row r="731" spans="1:6" x14ac:dyDescent="0.25">
      <c r="A731" s="16"/>
      <c r="B731" s="16"/>
      <c r="C731" s="17"/>
      <c r="D731" s="18"/>
      <c r="E731" s="19"/>
      <c r="F731" s="20"/>
    </row>
    <row r="732" spans="1:6" x14ac:dyDescent="0.25">
      <c r="A732" s="16"/>
      <c r="B732" s="16"/>
      <c r="C732" s="17"/>
      <c r="D732" s="18"/>
      <c r="E732" s="19"/>
      <c r="F732" s="20"/>
    </row>
    <row r="733" spans="1:6" x14ac:dyDescent="0.25">
      <c r="A733" s="16"/>
      <c r="B733" s="16"/>
      <c r="C733" s="17"/>
      <c r="D733" s="18"/>
      <c r="E733" s="19"/>
      <c r="F733" s="20"/>
    </row>
    <row r="734" spans="1:6" x14ac:dyDescent="0.25">
      <c r="A734" s="16"/>
      <c r="B734" s="16"/>
      <c r="C734" s="17"/>
      <c r="D734" s="18"/>
      <c r="E734" s="19"/>
      <c r="F734" s="20"/>
    </row>
    <row r="735" spans="1:6" x14ac:dyDescent="0.25">
      <c r="A735" s="16"/>
      <c r="B735" s="16"/>
      <c r="C735" s="17"/>
      <c r="D735" s="18"/>
      <c r="E735" s="19"/>
      <c r="F735" s="20"/>
    </row>
    <row r="736" spans="1:6" x14ac:dyDescent="0.25">
      <c r="A736" s="16"/>
      <c r="B736" s="16"/>
      <c r="C736" s="17"/>
      <c r="D736" s="18"/>
      <c r="E736" s="19"/>
      <c r="F736" s="20"/>
    </row>
    <row r="737" spans="1:6" x14ac:dyDescent="0.25">
      <c r="A737" s="16"/>
      <c r="B737" s="16"/>
      <c r="C737" s="17"/>
      <c r="D737" s="18"/>
      <c r="E737" s="19"/>
      <c r="F737" s="20"/>
    </row>
    <row r="738" spans="1:6" x14ac:dyDescent="0.25">
      <c r="A738" s="16"/>
      <c r="B738" s="16"/>
      <c r="C738" s="17"/>
      <c r="D738" s="18"/>
      <c r="E738" s="19"/>
      <c r="F738" s="20"/>
    </row>
    <row r="739" spans="1:6" x14ac:dyDescent="0.25">
      <c r="A739" s="16"/>
      <c r="B739" s="16"/>
      <c r="C739" s="17"/>
      <c r="D739" s="18"/>
      <c r="E739" s="19"/>
      <c r="F739" s="20"/>
    </row>
    <row r="740" spans="1:6" x14ac:dyDescent="0.25">
      <c r="A740" s="16"/>
      <c r="B740" s="16"/>
      <c r="C740" s="17"/>
      <c r="D740" s="18"/>
      <c r="E740" s="19"/>
      <c r="F740" s="20"/>
    </row>
    <row r="741" spans="1:6" x14ac:dyDescent="0.25">
      <c r="A741" s="16"/>
      <c r="B741" s="16"/>
      <c r="C741" s="17"/>
      <c r="D741" s="18"/>
      <c r="E741" s="19"/>
      <c r="F741" s="20"/>
    </row>
    <row r="742" spans="1:6" x14ac:dyDescent="0.25">
      <c r="A742" s="16"/>
      <c r="B742" s="16"/>
      <c r="C742" s="17"/>
      <c r="D742" s="18"/>
      <c r="E742" s="19"/>
      <c r="F742" s="20"/>
    </row>
    <row r="743" spans="1:6" x14ac:dyDescent="0.25">
      <c r="A743" s="16"/>
      <c r="B743" s="16"/>
      <c r="C743" s="17"/>
      <c r="D743" s="18"/>
      <c r="E743" s="19"/>
      <c r="F743" s="20"/>
    </row>
    <row r="744" spans="1:6" x14ac:dyDescent="0.25">
      <c r="A744" s="16"/>
      <c r="B744" s="16"/>
      <c r="C744" s="17"/>
      <c r="D744" s="18"/>
      <c r="E744" s="19"/>
      <c r="F744" s="20"/>
    </row>
    <row r="745" spans="1:6" x14ac:dyDescent="0.25">
      <c r="A745" s="16"/>
      <c r="B745" s="16"/>
      <c r="C745" s="17"/>
      <c r="D745" s="18"/>
      <c r="E745" s="19"/>
      <c r="F745" s="20"/>
    </row>
    <row r="746" spans="1:6" x14ac:dyDescent="0.25">
      <c r="A746" s="16"/>
      <c r="B746" s="16"/>
      <c r="C746" s="17"/>
      <c r="D746" s="18"/>
      <c r="E746" s="19"/>
      <c r="F746" s="20"/>
    </row>
    <row r="747" spans="1:6" x14ac:dyDescent="0.25">
      <c r="A747" s="16"/>
      <c r="B747" s="16"/>
      <c r="C747" s="17"/>
      <c r="D747" s="18"/>
      <c r="E747" s="19"/>
      <c r="F747" s="20"/>
    </row>
    <row r="748" spans="1:6" x14ac:dyDescent="0.25">
      <c r="A748" s="16"/>
      <c r="B748" s="16"/>
      <c r="C748" s="17"/>
      <c r="D748" s="18"/>
      <c r="E748" s="19"/>
      <c r="F748" s="20"/>
    </row>
    <row r="749" spans="1:6" x14ac:dyDescent="0.25">
      <c r="A749" s="16"/>
      <c r="B749" s="16"/>
      <c r="C749" s="17"/>
      <c r="D749" s="18"/>
      <c r="E749" s="19"/>
      <c r="F749" s="20"/>
    </row>
    <row r="750" spans="1:6" x14ac:dyDescent="0.25">
      <c r="A750" s="16"/>
      <c r="B750" s="16"/>
      <c r="C750" s="17"/>
      <c r="D750" s="18"/>
      <c r="E750" s="19"/>
      <c r="F750" s="20"/>
    </row>
    <row r="751" spans="1:6" x14ac:dyDescent="0.25">
      <c r="A751" s="16"/>
      <c r="B751" s="16"/>
      <c r="C751" s="17"/>
      <c r="D751" s="18"/>
      <c r="E751" s="19"/>
      <c r="F751" s="20"/>
    </row>
    <row r="752" spans="1:6" x14ac:dyDescent="0.25">
      <c r="A752" s="16"/>
      <c r="B752" s="16"/>
      <c r="C752" s="17"/>
      <c r="D752" s="18"/>
      <c r="E752" s="19"/>
      <c r="F752" s="20"/>
    </row>
    <row r="753" spans="1:6" x14ac:dyDescent="0.25">
      <c r="A753" s="16"/>
      <c r="B753" s="16"/>
      <c r="C753" s="17"/>
      <c r="D753" s="18"/>
      <c r="E753" s="19"/>
      <c r="F753" s="20"/>
    </row>
    <row r="754" spans="1:6" x14ac:dyDescent="0.25">
      <c r="A754" s="16"/>
      <c r="B754" s="16"/>
      <c r="C754" s="17"/>
      <c r="D754" s="18"/>
      <c r="E754" s="19"/>
      <c r="F754" s="20"/>
    </row>
    <row r="755" spans="1:6" x14ac:dyDescent="0.25">
      <c r="A755" s="16"/>
      <c r="B755" s="16"/>
      <c r="C755" s="17"/>
      <c r="D755" s="18"/>
      <c r="E755" s="19"/>
      <c r="F755" s="20"/>
    </row>
    <row r="756" spans="1:6" x14ac:dyDescent="0.25">
      <c r="A756" s="16"/>
      <c r="B756" s="16"/>
      <c r="C756" s="17"/>
      <c r="D756" s="18"/>
      <c r="E756" s="19"/>
      <c r="F756" s="20"/>
    </row>
    <row r="757" spans="1:6" x14ac:dyDescent="0.25">
      <c r="A757" s="16"/>
      <c r="B757" s="16"/>
      <c r="C757" s="17"/>
      <c r="D757" s="18"/>
      <c r="E757" s="19"/>
      <c r="F757" s="20"/>
    </row>
    <row r="758" spans="1:6" x14ac:dyDescent="0.25">
      <c r="A758" s="16"/>
      <c r="B758" s="16"/>
      <c r="C758" s="17"/>
      <c r="D758" s="18"/>
      <c r="E758" s="19"/>
      <c r="F758" s="20"/>
    </row>
    <row r="759" spans="1:6" x14ac:dyDescent="0.25">
      <c r="A759" s="16"/>
      <c r="B759" s="16"/>
      <c r="C759" s="17"/>
      <c r="D759" s="18"/>
      <c r="E759" s="19"/>
      <c r="F759" s="20"/>
    </row>
    <row r="760" spans="1:6" x14ac:dyDescent="0.25">
      <c r="A760" s="16"/>
      <c r="B760" s="16"/>
      <c r="C760" s="17"/>
      <c r="D760" s="18"/>
      <c r="E760" s="19"/>
      <c r="F760" s="20"/>
    </row>
    <row r="761" spans="1:6" x14ac:dyDescent="0.25">
      <c r="A761" s="16"/>
      <c r="B761" s="16"/>
      <c r="C761" s="17"/>
      <c r="D761" s="18"/>
      <c r="E761" s="19"/>
      <c r="F761" s="20"/>
    </row>
    <row r="762" spans="1:6" x14ac:dyDescent="0.25">
      <c r="A762" s="16"/>
      <c r="B762" s="16"/>
      <c r="C762" s="17"/>
      <c r="D762" s="18"/>
      <c r="E762" s="19"/>
      <c r="F762" s="20"/>
    </row>
    <row r="763" spans="1:6" x14ac:dyDescent="0.25">
      <c r="A763" s="16"/>
      <c r="B763" s="16"/>
      <c r="C763" s="17"/>
      <c r="D763" s="18"/>
      <c r="E763" s="19"/>
      <c r="F763" s="20"/>
    </row>
    <row r="764" spans="1:6" x14ac:dyDescent="0.25">
      <c r="A764" s="16"/>
      <c r="B764" s="16"/>
      <c r="C764" s="17"/>
      <c r="D764" s="18"/>
      <c r="E764" s="19"/>
      <c r="F764" s="20"/>
    </row>
    <row r="765" spans="1:6" x14ac:dyDescent="0.25">
      <c r="A765" s="16"/>
      <c r="B765" s="16"/>
      <c r="C765" s="17"/>
      <c r="D765" s="18"/>
      <c r="E765" s="19"/>
      <c r="F765" s="20"/>
    </row>
    <row r="766" spans="1:6" x14ac:dyDescent="0.25">
      <c r="A766" s="16"/>
      <c r="B766" s="16"/>
      <c r="C766" s="17"/>
      <c r="D766" s="18"/>
      <c r="E766" s="19"/>
      <c r="F766" s="20"/>
    </row>
    <row r="767" spans="1:6" x14ac:dyDescent="0.25">
      <c r="A767" s="16"/>
      <c r="B767" s="16"/>
      <c r="C767" s="17"/>
      <c r="D767" s="18"/>
      <c r="E767" s="19"/>
      <c r="F767" s="20"/>
    </row>
    <row r="768" spans="1:6" x14ac:dyDescent="0.25">
      <c r="A768" s="16"/>
      <c r="B768" s="16"/>
      <c r="C768" s="17"/>
      <c r="D768" s="18"/>
      <c r="E768" s="19"/>
      <c r="F768" s="20"/>
    </row>
    <row r="769" spans="1:6" x14ac:dyDescent="0.25">
      <c r="A769" s="16"/>
      <c r="B769" s="16"/>
      <c r="C769" s="17"/>
      <c r="D769" s="18"/>
      <c r="E769" s="19"/>
      <c r="F769" s="20"/>
    </row>
    <row r="770" spans="1:6" x14ac:dyDescent="0.25">
      <c r="A770" s="16"/>
      <c r="B770" s="16"/>
      <c r="C770" s="17"/>
      <c r="D770" s="18"/>
      <c r="E770" s="19"/>
      <c r="F770" s="20"/>
    </row>
    <row r="771" spans="1:6" x14ac:dyDescent="0.25">
      <c r="A771" s="16"/>
      <c r="B771" s="16"/>
      <c r="C771" s="17"/>
      <c r="D771" s="18"/>
      <c r="E771" s="19"/>
      <c r="F771" s="20"/>
    </row>
    <row r="772" spans="1:6" x14ac:dyDescent="0.25">
      <c r="A772" s="16"/>
      <c r="B772" s="16"/>
      <c r="C772" s="17"/>
      <c r="D772" s="18"/>
      <c r="E772" s="19"/>
      <c r="F772" s="20"/>
    </row>
    <row r="773" spans="1:6" x14ac:dyDescent="0.25">
      <c r="A773" s="16"/>
      <c r="B773" s="16"/>
      <c r="C773" s="17"/>
      <c r="D773" s="18"/>
      <c r="E773" s="19"/>
      <c r="F773" s="20"/>
    </row>
    <row r="774" spans="1:6" x14ac:dyDescent="0.25">
      <c r="A774" s="16"/>
      <c r="B774" s="16"/>
      <c r="C774" s="17"/>
      <c r="D774" s="18"/>
      <c r="E774" s="19"/>
      <c r="F774" s="20"/>
    </row>
    <row r="775" spans="1:6" x14ac:dyDescent="0.25">
      <c r="A775" s="16"/>
      <c r="B775" s="16"/>
      <c r="C775" s="17"/>
      <c r="D775" s="18"/>
      <c r="E775" s="19"/>
      <c r="F775" s="20"/>
    </row>
    <row r="776" spans="1:6" x14ac:dyDescent="0.25">
      <c r="A776" s="16"/>
      <c r="B776" s="16"/>
      <c r="C776" s="17"/>
      <c r="D776" s="18"/>
      <c r="E776" s="19"/>
      <c r="F776" s="20"/>
    </row>
    <row r="777" spans="1:6" x14ac:dyDescent="0.25">
      <c r="A777" s="16"/>
      <c r="B777" s="16"/>
      <c r="C777" s="17"/>
      <c r="D777" s="18"/>
      <c r="E777" s="19"/>
      <c r="F777" s="20"/>
    </row>
    <row r="778" spans="1:6" x14ac:dyDescent="0.25">
      <c r="A778" s="16"/>
      <c r="B778" s="16"/>
      <c r="C778" s="17"/>
      <c r="D778" s="18"/>
      <c r="E778" s="19"/>
      <c r="F778" s="20"/>
    </row>
    <row r="779" spans="1:6" x14ac:dyDescent="0.25">
      <c r="A779" s="16"/>
      <c r="B779" s="16"/>
      <c r="C779" s="17"/>
      <c r="D779" s="18"/>
      <c r="E779" s="19"/>
      <c r="F779" s="20"/>
    </row>
    <row r="780" spans="1:6" x14ac:dyDescent="0.25">
      <c r="A780" s="16"/>
      <c r="B780" s="16"/>
      <c r="C780" s="17"/>
      <c r="D780" s="18"/>
      <c r="E780" s="19"/>
      <c r="F780" s="20"/>
    </row>
    <row r="781" spans="1:6" x14ac:dyDescent="0.25">
      <c r="A781" s="16"/>
      <c r="B781" s="16"/>
      <c r="C781" s="17"/>
      <c r="D781" s="18"/>
      <c r="E781" s="19"/>
      <c r="F781" s="20"/>
    </row>
    <row r="782" spans="1:6" x14ac:dyDescent="0.25">
      <c r="A782" s="16"/>
      <c r="B782" s="16"/>
      <c r="C782" s="17"/>
      <c r="D782" s="18"/>
      <c r="E782" s="19"/>
      <c r="F782" s="20"/>
    </row>
    <row r="783" spans="1:6" x14ac:dyDescent="0.25">
      <c r="A783" s="16"/>
      <c r="B783" s="16"/>
      <c r="C783" s="17"/>
      <c r="D783" s="18"/>
      <c r="E783" s="19"/>
      <c r="F783" s="20"/>
    </row>
    <row r="784" spans="1:6" x14ac:dyDescent="0.25">
      <c r="A784" s="16"/>
      <c r="B784" s="16"/>
      <c r="C784" s="17"/>
      <c r="D784" s="18"/>
      <c r="E784" s="19"/>
      <c r="F784" s="20"/>
    </row>
    <row r="785" spans="1:6" x14ac:dyDescent="0.25">
      <c r="A785" s="16"/>
      <c r="B785" s="16"/>
      <c r="C785" s="17"/>
      <c r="D785" s="18"/>
      <c r="E785" s="19"/>
      <c r="F785" s="20"/>
    </row>
    <row r="786" spans="1:6" x14ac:dyDescent="0.25">
      <c r="A786" s="16"/>
      <c r="B786" s="16"/>
      <c r="C786" s="17"/>
      <c r="D786" s="18"/>
      <c r="E786" s="19"/>
      <c r="F786" s="20"/>
    </row>
    <row r="787" spans="1:6" x14ac:dyDescent="0.25">
      <c r="A787" s="16"/>
      <c r="B787" s="16"/>
      <c r="C787" s="17"/>
      <c r="D787" s="18"/>
      <c r="E787" s="19"/>
      <c r="F787" s="20"/>
    </row>
    <row r="788" spans="1:6" x14ac:dyDescent="0.25">
      <c r="A788" s="16"/>
      <c r="B788" s="16"/>
      <c r="C788" s="17"/>
      <c r="D788" s="18"/>
      <c r="E788" s="19"/>
      <c r="F788" s="20"/>
    </row>
    <row r="789" spans="1:6" x14ac:dyDescent="0.25">
      <c r="A789" s="16"/>
      <c r="B789" s="16"/>
      <c r="C789" s="17"/>
      <c r="D789" s="18"/>
      <c r="E789" s="19"/>
      <c r="F789" s="20"/>
    </row>
    <row r="790" spans="1:6" x14ac:dyDescent="0.25">
      <c r="A790" s="16"/>
      <c r="B790" s="16"/>
      <c r="C790" s="17"/>
      <c r="D790" s="18"/>
      <c r="E790" s="19"/>
      <c r="F790" s="20"/>
    </row>
    <row r="791" spans="1:6" x14ac:dyDescent="0.25">
      <c r="A791" s="16"/>
      <c r="B791" s="16"/>
      <c r="C791" s="17"/>
      <c r="D791" s="18"/>
      <c r="E791" s="19"/>
      <c r="F791" s="20"/>
    </row>
    <row r="792" spans="1:6" x14ac:dyDescent="0.25">
      <c r="A792" s="16"/>
      <c r="B792" s="16"/>
      <c r="C792" s="17"/>
      <c r="D792" s="18"/>
      <c r="E792" s="19"/>
      <c r="F792" s="20"/>
    </row>
    <row r="793" spans="1:6" x14ac:dyDescent="0.25">
      <c r="A793" s="16"/>
      <c r="B793" s="16"/>
      <c r="C793" s="17"/>
      <c r="D793" s="18"/>
      <c r="E793" s="19"/>
      <c r="F793" s="20"/>
    </row>
    <row r="794" spans="1:6" x14ac:dyDescent="0.25">
      <c r="A794" s="16"/>
      <c r="B794" s="16"/>
      <c r="C794" s="17"/>
      <c r="D794" s="18"/>
      <c r="E794" s="19"/>
      <c r="F794" s="20"/>
    </row>
    <row r="795" spans="1:6" x14ac:dyDescent="0.25">
      <c r="A795" s="16"/>
      <c r="B795" s="16"/>
      <c r="C795" s="17"/>
      <c r="D795" s="18"/>
      <c r="E795" s="19"/>
      <c r="F795" s="20"/>
    </row>
    <row r="796" spans="1:6" x14ac:dyDescent="0.25">
      <c r="A796" s="16"/>
      <c r="B796" s="16"/>
      <c r="C796" s="17"/>
      <c r="D796" s="18"/>
      <c r="E796" s="19"/>
      <c r="F796" s="20"/>
    </row>
    <row r="797" spans="1:6" x14ac:dyDescent="0.25">
      <c r="A797" s="16"/>
      <c r="B797" s="16"/>
      <c r="C797" s="17"/>
      <c r="D797" s="18"/>
      <c r="E797" s="19"/>
      <c r="F797" s="20"/>
    </row>
    <row r="798" spans="1:6" x14ac:dyDescent="0.25">
      <c r="A798" s="16"/>
      <c r="B798" s="16"/>
      <c r="C798" s="17"/>
      <c r="D798" s="18"/>
      <c r="E798" s="19"/>
      <c r="F798" s="20"/>
    </row>
    <row r="799" spans="1:6" x14ac:dyDescent="0.25">
      <c r="A799" s="16"/>
      <c r="B799" s="16"/>
      <c r="C799" s="17"/>
      <c r="D799" s="18"/>
      <c r="E799" s="19"/>
      <c r="F799" s="20"/>
    </row>
    <row r="800" spans="1:6" x14ac:dyDescent="0.25">
      <c r="A800" s="16"/>
      <c r="B800" s="16"/>
      <c r="C800" s="17"/>
      <c r="D800" s="18"/>
      <c r="E800" s="19"/>
      <c r="F800" s="20"/>
    </row>
    <row r="801" spans="1:6" x14ac:dyDescent="0.25">
      <c r="A801" s="16"/>
      <c r="B801" s="16"/>
      <c r="C801" s="17"/>
      <c r="D801" s="18"/>
      <c r="E801" s="19"/>
      <c r="F801" s="20"/>
    </row>
    <row r="802" spans="1:6" x14ac:dyDescent="0.25">
      <c r="A802" s="16"/>
      <c r="B802" s="16"/>
      <c r="C802" s="17"/>
      <c r="D802" s="18"/>
      <c r="E802" s="19"/>
      <c r="F802" s="20"/>
    </row>
    <row r="803" spans="1:6" x14ac:dyDescent="0.25">
      <c r="A803" s="16"/>
      <c r="B803" s="16"/>
      <c r="C803" s="17"/>
      <c r="D803" s="18"/>
      <c r="E803" s="19"/>
      <c r="F803" s="20"/>
    </row>
    <row r="804" spans="1:6" x14ac:dyDescent="0.25">
      <c r="A804" s="16"/>
      <c r="B804" s="16"/>
      <c r="C804" s="17"/>
      <c r="D804" s="18"/>
      <c r="E804" s="19"/>
      <c r="F804" s="20"/>
    </row>
    <row r="805" spans="1:6" x14ac:dyDescent="0.25">
      <c r="A805" s="16"/>
      <c r="B805" s="16"/>
      <c r="C805" s="17"/>
      <c r="D805" s="18"/>
      <c r="E805" s="19"/>
      <c r="F805" s="20"/>
    </row>
    <row r="806" spans="1:6" x14ac:dyDescent="0.25">
      <c r="A806" s="16"/>
      <c r="B806" s="16"/>
      <c r="C806" s="17"/>
      <c r="D806" s="18"/>
      <c r="E806" s="19"/>
      <c r="F806" s="20"/>
    </row>
    <row r="807" spans="1:6" x14ac:dyDescent="0.25">
      <c r="A807" s="16"/>
      <c r="B807" s="16"/>
      <c r="C807" s="17"/>
      <c r="D807" s="18"/>
      <c r="E807" s="19"/>
      <c r="F807" s="20"/>
    </row>
    <row r="808" spans="1:6" x14ac:dyDescent="0.25">
      <c r="A808" s="16"/>
      <c r="B808" s="16"/>
      <c r="C808" s="17"/>
      <c r="D808" s="18"/>
      <c r="E808" s="19"/>
      <c r="F808" s="20"/>
    </row>
    <row r="809" spans="1:6" x14ac:dyDescent="0.25">
      <c r="A809" s="16"/>
      <c r="B809" s="16"/>
      <c r="C809" s="17"/>
      <c r="D809" s="18"/>
      <c r="E809" s="19"/>
      <c r="F809" s="20"/>
    </row>
    <row r="810" spans="1:6" x14ac:dyDescent="0.25">
      <c r="A810" s="16"/>
      <c r="B810" s="16"/>
      <c r="C810" s="17"/>
      <c r="D810" s="18"/>
      <c r="E810" s="19"/>
      <c r="F810" s="20"/>
    </row>
    <row r="811" spans="1:6" x14ac:dyDescent="0.25">
      <c r="A811" s="16"/>
      <c r="B811" s="16"/>
      <c r="C811" s="17"/>
      <c r="D811" s="18"/>
      <c r="E811" s="19"/>
      <c r="F811" s="20"/>
    </row>
    <row r="812" spans="1:6" x14ac:dyDescent="0.25">
      <c r="A812" s="16"/>
      <c r="B812" s="16"/>
      <c r="C812" s="17"/>
      <c r="D812" s="18"/>
      <c r="E812" s="19"/>
      <c r="F812" s="20"/>
    </row>
    <row r="813" spans="1:6" x14ac:dyDescent="0.25">
      <c r="A813" s="16"/>
      <c r="B813" s="16"/>
      <c r="C813" s="17"/>
      <c r="D813" s="18"/>
      <c r="E813" s="19"/>
      <c r="F813" s="20"/>
    </row>
    <row r="814" spans="1:6" x14ac:dyDescent="0.25">
      <c r="A814" s="16"/>
      <c r="B814" s="16"/>
      <c r="C814" s="17"/>
      <c r="D814" s="18"/>
      <c r="E814" s="19"/>
      <c r="F814" s="20"/>
    </row>
    <row r="815" spans="1:6" x14ac:dyDescent="0.25">
      <c r="A815" s="16"/>
      <c r="B815" s="16"/>
      <c r="C815" s="17"/>
      <c r="D815" s="18"/>
      <c r="E815" s="19"/>
      <c r="F815" s="20"/>
    </row>
    <row r="816" spans="1:6" x14ac:dyDescent="0.25">
      <c r="A816" s="16"/>
      <c r="B816" s="16"/>
      <c r="C816" s="17"/>
      <c r="D816" s="18"/>
      <c r="E816" s="19"/>
      <c r="F816" s="20"/>
    </row>
    <row r="817" spans="1:6" x14ac:dyDescent="0.25">
      <c r="A817" s="16"/>
      <c r="B817" s="16"/>
      <c r="C817" s="17"/>
      <c r="D817" s="18"/>
      <c r="E817" s="19"/>
      <c r="F817" s="20"/>
    </row>
    <row r="818" spans="1:6" x14ac:dyDescent="0.25">
      <c r="A818" s="16"/>
      <c r="B818" s="16"/>
      <c r="C818" s="17"/>
      <c r="D818" s="18"/>
      <c r="E818" s="19"/>
      <c r="F818" s="20"/>
    </row>
    <row r="819" spans="1:6" x14ac:dyDescent="0.25">
      <c r="A819" s="16"/>
      <c r="B819" s="16"/>
      <c r="C819" s="17"/>
      <c r="D819" s="18"/>
      <c r="E819" s="19"/>
      <c r="F819" s="20"/>
    </row>
    <row r="820" spans="1:6" x14ac:dyDescent="0.25">
      <c r="A820" s="16"/>
      <c r="B820" s="16"/>
      <c r="C820" s="17"/>
      <c r="D820" s="18"/>
      <c r="E820" s="19"/>
      <c r="F820" s="20"/>
    </row>
    <row r="821" spans="1:6" x14ac:dyDescent="0.25">
      <c r="A821" s="16"/>
      <c r="B821" s="16"/>
      <c r="C821" s="17"/>
      <c r="D821" s="18"/>
      <c r="E821" s="19"/>
      <c r="F821" s="20"/>
    </row>
    <row r="822" spans="1:6" x14ac:dyDescent="0.25">
      <c r="A822" s="16"/>
      <c r="B822" s="16"/>
      <c r="C822" s="17"/>
      <c r="D822" s="18"/>
      <c r="E822" s="19"/>
      <c r="F822" s="20"/>
    </row>
    <row r="823" spans="1:6" x14ac:dyDescent="0.25">
      <c r="A823" s="16"/>
      <c r="B823" s="16"/>
      <c r="C823" s="17"/>
      <c r="D823" s="18"/>
      <c r="E823" s="19"/>
      <c r="F823" s="20"/>
    </row>
    <row r="824" spans="1:6" x14ac:dyDescent="0.25">
      <c r="A824" s="16"/>
      <c r="B824" s="16"/>
      <c r="C824" s="17"/>
      <c r="D824" s="18"/>
      <c r="E824" s="19"/>
      <c r="F824" s="20"/>
    </row>
    <row r="825" spans="1:6" x14ac:dyDescent="0.25">
      <c r="A825" s="16"/>
      <c r="B825" s="16"/>
      <c r="C825" s="17"/>
      <c r="D825" s="18"/>
      <c r="E825" s="19"/>
      <c r="F825" s="20"/>
    </row>
    <row r="826" spans="1:6" x14ac:dyDescent="0.25">
      <c r="A826" s="16"/>
      <c r="B826" s="16"/>
      <c r="C826" s="17"/>
      <c r="D826" s="18"/>
      <c r="E826" s="19"/>
      <c r="F826" s="20"/>
    </row>
    <row r="827" spans="1:6" x14ac:dyDescent="0.25">
      <c r="A827" s="16"/>
      <c r="B827" s="16"/>
      <c r="C827" s="17"/>
      <c r="D827" s="18"/>
      <c r="E827" s="19"/>
      <c r="F827" s="20"/>
    </row>
    <row r="828" spans="1:6" x14ac:dyDescent="0.25">
      <c r="A828" s="16"/>
      <c r="B828" s="16"/>
      <c r="C828" s="17"/>
      <c r="D828" s="18"/>
      <c r="E828" s="19"/>
      <c r="F828" s="20"/>
    </row>
    <row r="829" spans="1:6" x14ac:dyDescent="0.25">
      <c r="A829" s="16"/>
      <c r="B829" s="16"/>
      <c r="C829" s="17"/>
      <c r="D829" s="18"/>
      <c r="E829" s="19"/>
      <c r="F829" s="20"/>
    </row>
    <row r="830" spans="1:6" x14ac:dyDescent="0.25">
      <c r="A830" s="16"/>
      <c r="B830" s="16"/>
      <c r="C830" s="17"/>
      <c r="D830" s="18"/>
      <c r="E830" s="19"/>
      <c r="F830" s="20"/>
    </row>
    <row r="831" spans="1:6" x14ac:dyDescent="0.25">
      <c r="A831" s="16"/>
      <c r="B831" s="16"/>
      <c r="C831" s="17"/>
      <c r="D831" s="18"/>
      <c r="E831" s="19"/>
      <c r="F831" s="20"/>
    </row>
    <row r="832" spans="1:6" x14ac:dyDescent="0.25">
      <c r="A832" s="16"/>
      <c r="B832" s="16"/>
      <c r="C832" s="17"/>
      <c r="D832" s="18"/>
      <c r="E832" s="19"/>
      <c r="F832" s="20"/>
    </row>
    <row r="833" spans="1:6" x14ac:dyDescent="0.25">
      <c r="A833" s="16"/>
      <c r="B833" s="16"/>
      <c r="C833" s="17"/>
      <c r="D833" s="18"/>
      <c r="E833" s="19"/>
      <c r="F833" s="20"/>
    </row>
    <row r="834" spans="1:6" x14ac:dyDescent="0.25">
      <c r="A834" s="16"/>
      <c r="B834" s="16"/>
      <c r="C834" s="17"/>
      <c r="D834" s="18"/>
      <c r="E834" s="19"/>
      <c r="F834" s="20"/>
    </row>
    <row r="835" spans="1:6" x14ac:dyDescent="0.25">
      <c r="A835" s="16"/>
      <c r="B835" s="16"/>
      <c r="C835" s="17"/>
      <c r="D835" s="18"/>
      <c r="E835" s="19"/>
      <c r="F835" s="20"/>
    </row>
    <row r="836" spans="1:6" x14ac:dyDescent="0.25">
      <c r="A836" s="16"/>
      <c r="B836" s="16"/>
      <c r="C836" s="17"/>
      <c r="D836" s="18"/>
      <c r="E836" s="19"/>
      <c r="F836" s="20"/>
    </row>
    <row r="837" spans="1:6" x14ac:dyDescent="0.25">
      <c r="A837" s="16"/>
      <c r="B837" s="16"/>
      <c r="C837" s="17"/>
      <c r="D837" s="18"/>
      <c r="E837" s="19"/>
      <c r="F837" s="20"/>
    </row>
    <row r="838" spans="1:6" x14ac:dyDescent="0.25">
      <c r="A838" s="16"/>
      <c r="B838" s="16"/>
      <c r="C838" s="17"/>
      <c r="D838" s="18"/>
      <c r="E838" s="19"/>
      <c r="F838" s="20"/>
    </row>
    <row r="839" spans="1:6" x14ac:dyDescent="0.25">
      <c r="A839" s="16"/>
      <c r="B839" s="16"/>
      <c r="C839" s="17"/>
      <c r="D839" s="18"/>
      <c r="E839" s="19"/>
      <c r="F839" s="20"/>
    </row>
    <row r="840" spans="1:6" x14ac:dyDescent="0.25">
      <c r="A840" s="16"/>
      <c r="B840" s="16"/>
      <c r="C840" s="17"/>
      <c r="D840" s="18"/>
      <c r="E840" s="19"/>
      <c r="F840" s="20"/>
    </row>
    <row r="841" spans="1:6" x14ac:dyDescent="0.25">
      <c r="A841" s="16"/>
      <c r="B841" s="16"/>
      <c r="C841" s="17"/>
      <c r="D841" s="18"/>
      <c r="E841" s="19"/>
      <c r="F841" s="20"/>
    </row>
    <row r="842" spans="1:6" x14ac:dyDescent="0.25">
      <c r="A842" s="16"/>
      <c r="B842" s="16"/>
      <c r="C842" s="17"/>
      <c r="D842" s="18"/>
      <c r="E842" s="19"/>
      <c r="F842" s="20"/>
    </row>
    <row r="843" spans="1:6" x14ac:dyDescent="0.25">
      <c r="A843" s="16"/>
      <c r="B843" s="16"/>
      <c r="C843" s="17"/>
      <c r="D843" s="18"/>
      <c r="E843" s="19"/>
      <c r="F843" s="20"/>
    </row>
    <row r="844" spans="1:6" x14ac:dyDescent="0.25">
      <c r="A844" s="16"/>
      <c r="B844" s="16"/>
      <c r="C844" s="17"/>
      <c r="D844" s="18"/>
      <c r="E844" s="19"/>
      <c r="F844" s="20"/>
    </row>
    <row r="845" spans="1:6" x14ac:dyDescent="0.25">
      <c r="A845" s="16"/>
      <c r="B845" s="16"/>
      <c r="C845" s="17"/>
      <c r="D845" s="18"/>
      <c r="E845" s="19"/>
      <c r="F845" s="20"/>
    </row>
    <row r="846" spans="1:6" x14ac:dyDescent="0.25">
      <c r="A846" s="16"/>
      <c r="B846" s="16"/>
      <c r="C846" s="17"/>
      <c r="D846" s="18"/>
      <c r="E846" s="19"/>
      <c r="F846" s="20"/>
    </row>
    <row r="847" spans="1:6" x14ac:dyDescent="0.25">
      <c r="A847" s="16"/>
      <c r="B847" s="16"/>
      <c r="C847" s="17"/>
      <c r="D847" s="18"/>
      <c r="E847" s="19"/>
      <c r="F847" s="20"/>
    </row>
    <row r="848" spans="1:6" x14ac:dyDescent="0.25">
      <c r="A848" s="16"/>
      <c r="B848" s="16"/>
      <c r="C848" s="17"/>
      <c r="D848" s="18"/>
      <c r="E848" s="19"/>
      <c r="F848" s="20"/>
    </row>
    <row r="849" spans="1:6" x14ac:dyDescent="0.25">
      <c r="A849" s="16"/>
      <c r="B849" s="16"/>
      <c r="C849" s="17"/>
      <c r="D849" s="18"/>
      <c r="E849" s="19"/>
      <c r="F849" s="20"/>
    </row>
    <row r="850" spans="1:6" x14ac:dyDescent="0.25">
      <c r="A850" s="16"/>
      <c r="B850" s="16"/>
      <c r="C850" s="17"/>
      <c r="D850" s="18"/>
      <c r="E850" s="19"/>
      <c r="F850" s="20"/>
    </row>
    <row r="851" spans="1:6" x14ac:dyDescent="0.25">
      <c r="A851" s="16"/>
      <c r="B851" s="16"/>
      <c r="C851" s="17"/>
      <c r="D851" s="18"/>
      <c r="E851" s="19"/>
      <c r="F851" s="20"/>
    </row>
    <row r="852" spans="1:6" x14ac:dyDescent="0.25">
      <c r="A852" s="16"/>
      <c r="B852" s="16"/>
      <c r="C852" s="17"/>
      <c r="D852" s="18"/>
      <c r="E852" s="19"/>
      <c r="F852" s="20"/>
    </row>
    <row r="853" spans="1:6" x14ac:dyDescent="0.25">
      <c r="A853" s="16"/>
      <c r="B853" s="16"/>
      <c r="C853" s="17"/>
      <c r="D853" s="18"/>
      <c r="E853" s="19"/>
      <c r="F853" s="20"/>
    </row>
    <row r="854" spans="1:6" x14ac:dyDescent="0.25">
      <c r="A854" s="16"/>
      <c r="B854" s="16"/>
      <c r="C854" s="17"/>
      <c r="D854" s="18"/>
      <c r="E854" s="19"/>
      <c r="F854" s="20"/>
    </row>
    <row r="855" spans="1:6" x14ac:dyDescent="0.25">
      <c r="A855" s="16"/>
      <c r="B855" s="16"/>
      <c r="C855" s="17"/>
      <c r="D855" s="18"/>
      <c r="E855" s="19"/>
      <c r="F855" s="20"/>
    </row>
    <row r="856" spans="1:6" x14ac:dyDescent="0.25">
      <c r="A856" s="16"/>
      <c r="B856" s="16"/>
      <c r="C856" s="17"/>
      <c r="D856" s="18"/>
      <c r="E856" s="19"/>
      <c r="F856" s="20"/>
    </row>
    <row r="857" spans="1:6" x14ac:dyDescent="0.25">
      <c r="A857" s="16"/>
      <c r="B857" s="16"/>
      <c r="C857" s="17"/>
      <c r="D857" s="18"/>
      <c r="E857" s="19"/>
      <c r="F857" s="20"/>
    </row>
    <row r="858" spans="1:6" x14ac:dyDescent="0.25">
      <c r="A858" s="16"/>
      <c r="B858" s="16"/>
      <c r="C858" s="17"/>
      <c r="D858" s="18"/>
      <c r="E858" s="19"/>
      <c r="F858" s="20"/>
    </row>
    <row r="859" spans="1:6" x14ac:dyDescent="0.25">
      <c r="A859" s="16"/>
      <c r="B859" s="16"/>
      <c r="C859" s="17"/>
      <c r="D859" s="18"/>
      <c r="E859" s="19"/>
      <c r="F859" s="20"/>
    </row>
    <row r="860" spans="1:6" x14ac:dyDescent="0.25">
      <c r="A860" s="16"/>
      <c r="B860" s="16"/>
      <c r="C860" s="17"/>
      <c r="D860" s="18"/>
      <c r="E860" s="19"/>
      <c r="F860" s="20"/>
    </row>
    <row r="861" spans="1:6" x14ac:dyDescent="0.25">
      <c r="A861" s="16"/>
      <c r="B861" s="16"/>
      <c r="C861" s="17"/>
      <c r="D861" s="18"/>
      <c r="E861" s="19"/>
      <c r="F861" s="20"/>
    </row>
    <row r="862" spans="1:6" x14ac:dyDescent="0.25">
      <c r="A862" s="16"/>
      <c r="B862" s="16"/>
      <c r="C862" s="17"/>
      <c r="D862" s="18"/>
      <c r="E862" s="19"/>
      <c r="F862" s="20"/>
    </row>
    <row r="863" spans="1:6" x14ac:dyDescent="0.25">
      <c r="A863" s="16"/>
      <c r="B863" s="16"/>
      <c r="C863" s="17"/>
      <c r="D863" s="18"/>
      <c r="E863" s="19"/>
      <c r="F863" s="20"/>
    </row>
    <row r="864" spans="1:6" x14ac:dyDescent="0.25">
      <c r="A864" s="16"/>
      <c r="B864" s="16"/>
      <c r="C864" s="17"/>
      <c r="D864" s="18"/>
      <c r="E864" s="19"/>
      <c r="F864" s="20"/>
    </row>
    <row r="865" spans="1:6" x14ac:dyDescent="0.25">
      <c r="A865" s="16"/>
      <c r="B865" s="16"/>
      <c r="C865" s="17"/>
      <c r="D865" s="18"/>
      <c r="E865" s="19"/>
      <c r="F865" s="20"/>
    </row>
    <row r="866" spans="1:6" x14ac:dyDescent="0.25">
      <c r="A866" s="16"/>
      <c r="B866" s="16"/>
      <c r="C866" s="17"/>
      <c r="D866" s="18"/>
      <c r="E866" s="19"/>
      <c r="F866" s="20"/>
    </row>
    <row r="867" spans="1:6" x14ac:dyDescent="0.25">
      <c r="A867" s="16"/>
      <c r="B867" s="16"/>
      <c r="C867" s="17"/>
      <c r="D867" s="18"/>
      <c r="E867" s="19"/>
      <c r="F867" s="20"/>
    </row>
    <row r="868" spans="1:6" x14ac:dyDescent="0.25">
      <c r="A868" s="16"/>
      <c r="B868" s="16"/>
      <c r="C868" s="17"/>
      <c r="D868" s="18"/>
      <c r="E868" s="19"/>
      <c r="F868" s="20"/>
    </row>
    <row r="869" spans="1:6" x14ac:dyDescent="0.25">
      <c r="A869" s="16"/>
      <c r="B869" s="16"/>
      <c r="C869" s="17"/>
      <c r="D869" s="18"/>
      <c r="E869" s="19"/>
      <c r="F869" s="20"/>
    </row>
    <row r="870" spans="1:6" x14ac:dyDescent="0.25">
      <c r="A870" s="16"/>
      <c r="B870" s="16"/>
      <c r="C870" s="17"/>
      <c r="D870" s="18"/>
      <c r="E870" s="19"/>
      <c r="F870" s="20"/>
    </row>
    <row r="871" spans="1:6" x14ac:dyDescent="0.25">
      <c r="A871" s="16"/>
      <c r="B871" s="16"/>
      <c r="C871" s="17"/>
      <c r="D871" s="18"/>
      <c r="E871" s="19"/>
      <c r="F871" s="20"/>
    </row>
    <row r="872" spans="1:6" x14ac:dyDescent="0.25">
      <c r="A872" s="16"/>
      <c r="B872" s="16"/>
      <c r="C872" s="17"/>
      <c r="D872" s="18"/>
      <c r="E872" s="19"/>
      <c r="F872" s="20"/>
    </row>
    <row r="873" spans="1:6" x14ac:dyDescent="0.25">
      <c r="A873" s="16"/>
      <c r="B873" s="16"/>
      <c r="C873" s="17"/>
      <c r="D873" s="18"/>
      <c r="E873" s="19"/>
      <c r="F873" s="20"/>
    </row>
    <row r="874" spans="1:6" x14ac:dyDescent="0.25">
      <c r="A874" s="16"/>
      <c r="B874" s="16"/>
      <c r="C874" s="17"/>
      <c r="D874" s="18"/>
      <c r="E874" s="19"/>
      <c r="F874" s="20"/>
    </row>
    <row r="875" spans="1:6" x14ac:dyDescent="0.25">
      <c r="A875" s="16"/>
      <c r="B875" s="16"/>
      <c r="C875" s="17"/>
      <c r="D875" s="18"/>
      <c r="E875" s="19"/>
      <c r="F875" s="20"/>
    </row>
    <row r="876" spans="1:6" x14ac:dyDescent="0.25">
      <c r="A876" s="16"/>
      <c r="B876" s="16"/>
      <c r="C876" s="17"/>
      <c r="D876" s="18"/>
      <c r="E876" s="19"/>
      <c r="F876" s="20"/>
    </row>
    <row r="877" spans="1:6" x14ac:dyDescent="0.25">
      <c r="A877" s="16"/>
      <c r="B877" s="16"/>
      <c r="C877" s="17"/>
      <c r="D877" s="18"/>
      <c r="E877" s="19"/>
      <c r="F877" s="20"/>
    </row>
    <row r="878" spans="1:6" x14ac:dyDescent="0.25">
      <c r="A878" s="16"/>
      <c r="B878" s="16"/>
      <c r="C878" s="17"/>
      <c r="D878" s="18"/>
      <c r="E878" s="19"/>
      <c r="F878" s="20"/>
    </row>
    <row r="879" spans="1:6" x14ac:dyDescent="0.25">
      <c r="A879" s="16"/>
      <c r="B879" s="16"/>
      <c r="C879" s="17"/>
      <c r="D879" s="18"/>
      <c r="E879" s="19"/>
      <c r="F879" s="20"/>
    </row>
    <row r="880" spans="1:6" x14ac:dyDescent="0.25">
      <c r="A880" s="16"/>
      <c r="B880" s="16"/>
      <c r="C880" s="17"/>
      <c r="D880" s="18"/>
      <c r="E880" s="19"/>
      <c r="F880" s="20"/>
    </row>
    <row r="881" spans="1:6" x14ac:dyDescent="0.25">
      <c r="A881" s="16"/>
      <c r="B881" s="16"/>
      <c r="C881" s="17"/>
      <c r="D881" s="18"/>
      <c r="E881" s="19"/>
      <c r="F881" s="20"/>
    </row>
    <row r="882" spans="1:6" x14ac:dyDescent="0.25">
      <c r="A882" s="16"/>
      <c r="B882" s="16"/>
      <c r="C882" s="17"/>
      <c r="D882" s="18"/>
      <c r="E882" s="19"/>
      <c r="F882" s="20"/>
    </row>
    <row r="883" spans="1:6" x14ac:dyDescent="0.25">
      <c r="A883" s="16"/>
      <c r="B883" s="16"/>
      <c r="C883" s="17"/>
      <c r="D883" s="18"/>
      <c r="E883" s="19"/>
      <c r="F883" s="20"/>
    </row>
    <row r="884" spans="1:6" x14ac:dyDescent="0.25">
      <c r="A884" s="16"/>
      <c r="B884" s="16"/>
      <c r="C884" s="17"/>
      <c r="D884" s="18"/>
      <c r="E884" s="19"/>
      <c r="F884" s="20"/>
    </row>
    <row r="885" spans="1:6" x14ac:dyDescent="0.25">
      <c r="A885" s="16"/>
      <c r="B885" s="16"/>
      <c r="C885" s="17"/>
      <c r="D885" s="18"/>
      <c r="E885" s="19"/>
      <c r="F885" s="20"/>
    </row>
    <row r="886" spans="1:6" x14ac:dyDescent="0.25">
      <c r="A886" s="16"/>
      <c r="B886" s="16"/>
      <c r="C886" s="17"/>
      <c r="D886" s="18"/>
      <c r="E886" s="19"/>
      <c r="F886" s="20"/>
    </row>
    <row r="887" spans="1:6" x14ac:dyDescent="0.25">
      <c r="A887" s="16"/>
      <c r="B887" s="16"/>
      <c r="C887" s="17"/>
      <c r="D887" s="18"/>
      <c r="E887" s="19"/>
      <c r="F887" s="20"/>
    </row>
    <row r="888" spans="1:6" x14ac:dyDescent="0.25">
      <c r="A888" s="16"/>
      <c r="B888" s="16"/>
      <c r="C888" s="17"/>
      <c r="D888" s="18"/>
      <c r="E888" s="19"/>
      <c r="F888" s="20"/>
    </row>
    <row r="889" spans="1:6" x14ac:dyDescent="0.25">
      <c r="A889" s="16"/>
      <c r="B889" s="16"/>
      <c r="C889" s="17"/>
      <c r="D889" s="18"/>
      <c r="E889" s="19"/>
      <c r="F889" s="20"/>
    </row>
    <row r="890" spans="1:6" x14ac:dyDescent="0.25">
      <c r="A890" s="16"/>
      <c r="B890" s="16"/>
      <c r="C890" s="17"/>
      <c r="D890" s="18"/>
      <c r="E890" s="19"/>
      <c r="F890" s="20"/>
    </row>
    <row r="891" spans="1:6" x14ac:dyDescent="0.25">
      <c r="A891" s="16"/>
      <c r="B891" s="16"/>
      <c r="C891" s="17"/>
      <c r="D891" s="18"/>
      <c r="E891" s="19"/>
      <c r="F891" s="20"/>
    </row>
    <row r="892" spans="1:6" x14ac:dyDescent="0.25">
      <c r="A892" s="16"/>
      <c r="B892" s="16"/>
      <c r="C892" s="17"/>
      <c r="D892" s="18"/>
      <c r="E892" s="19"/>
      <c r="F892" s="20"/>
    </row>
    <row r="893" spans="1:6" x14ac:dyDescent="0.25">
      <c r="A893" s="16"/>
      <c r="B893" s="16"/>
      <c r="C893" s="17"/>
      <c r="D893" s="18"/>
      <c r="E893" s="19"/>
      <c r="F893" s="20"/>
    </row>
    <row r="894" spans="1:6" x14ac:dyDescent="0.25">
      <c r="A894" s="16"/>
      <c r="B894" s="16"/>
      <c r="C894" s="17"/>
      <c r="D894" s="18"/>
      <c r="E894" s="19"/>
      <c r="F894" s="20"/>
    </row>
    <row r="895" spans="1:6" x14ac:dyDescent="0.25">
      <c r="A895" s="16"/>
      <c r="B895" s="16"/>
      <c r="C895" s="17"/>
      <c r="D895" s="18"/>
      <c r="E895" s="19"/>
      <c r="F895" s="20"/>
    </row>
    <row r="896" spans="1:6" x14ac:dyDescent="0.25">
      <c r="A896" s="16"/>
      <c r="B896" s="16"/>
      <c r="C896" s="17"/>
      <c r="D896" s="18"/>
      <c r="E896" s="19"/>
      <c r="F896" s="20"/>
    </row>
    <row r="897" spans="1:6" x14ac:dyDescent="0.25">
      <c r="A897" s="16"/>
      <c r="B897" s="16"/>
      <c r="C897" s="17"/>
      <c r="D897" s="18"/>
      <c r="E897" s="19"/>
      <c r="F897" s="20"/>
    </row>
    <row r="898" spans="1:6" x14ac:dyDescent="0.25">
      <c r="A898" s="16"/>
      <c r="B898" s="16"/>
      <c r="C898" s="17"/>
      <c r="D898" s="18"/>
      <c r="E898" s="19"/>
      <c r="F898" s="20"/>
    </row>
    <row r="899" spans="1:6" x14ac:dyDescent="0.25">
      <c r="A899" s="16"/>
      <c r="B899" s="16"/>
      <c r="C899" s="17"/>
      <c r="D899" s="18"/>
      <c r="E899" s="19"/>
      <c r="F899" s="20"/>
    </row>
    <row r="900" spans="1:6" x14ac:dyDescent="0.25">
      <c r="A900" s="16"/>
      <c r="B900" s="16"/>
      <c r="C900" s="17"/>
      <c r="D900" s="18"/>
      <c r="E900" s="19"/>
      <c r="F900" s="20"/>
    </row>
    <row r="901" spans="1:6" x14ac:dyDescent="0.25">
      <c r="A901" s="16"/>
      <c r="B901" s="16"/>
      <c r="C901" s="17"/>
      <c r="D901" s="18"/>
      <c r="E901" s="19"/>
      <c r="F901" s="20"/>
    </row>
    <row r="902" spans="1:6" x14ac:dyDescent="0.25">
      <c r="A902" s="16"/>
      <c r="B902" s="16"/>
      <c r="C902" s="17"/>
      <c r="D902" s="18"/>
      <c r="E902" s="19"/>
      <c r="F902" s="20"/>
    </row>
    <row r="903" spans="1:6" x14ac:dyDescent="0.25">
      <c r="A903" s="16"/>
      <c r="B903" s="16"/>
      <c r="C903" s="17"/>
      <c r="D903" s="18"/>
      <c r="E903" s="19"/>
      <c r="F903" s="20"/>
    </row>
    <row r="904" spans="1:6" x14ac:dyDescent="0.25">
      <c r="A904" s="16"/>
      <c r="B904" s="16"/>
      <c r="C904" s="17"/>
      <c r="D904" s="18"/>
      <c r="E904" s="19"/>
      <c r="F904" s="20"/>
    </row>
    <row r="905" spans="1:6" x14ac:dyDescent="0.25">
      <c r="A905" s="16"/>
      <c r="B905" s="16"/>
      <c r="C905" s="17"/>
      <c r="D905" s="18"/>
      <c r="E905" s="19"/>
      <c r="F905" s="20"/>
    </row>
    <row r="906" spans="1:6" x14ac:dyDescent="0.25">
      <c r="A906" s="16"/>
      <c r="B906" s="16"/>
      <c r="C906" s="17"/>
      <c r="D906" s="18"/>
      <c r="E906" s="19"/>
      <c r="F906" s="20"/>
    </row>
    <row r="907" spans="1:6" x14ac:dyDescent="0.25">
      <c r="A907" s="16"/>
      <c r="B907" s="16"/>
      <c r="C907" s="17"/>
      <c r="D907" s="18"/>
      <c r="E907" s="19"/>
      <c r="F907" s="20"/>
    </row>
    <row r="908" spans="1:6" x14ac:dyDescent="0.25">
      <c r="A908" s="16"/>
      <c r="B908" s="16"/>
      <c r="C908" s="17"/>
      <c r="D908" s="18"/>
      <c r="E908" s="19"/>
      <c r="F908" s="20"/>
    </row>
    <row r="909" spans="1:6" x14ac:dyDescent="0.25">
      <c r="A909" s="16"/>
      <c r="B909" s="16"/>
      <c r="C909" s="17"/>
      <c r="D909" s="18"/>
      <c r="E909" s="19"/>
      <c r="F909" s="20"/>
    </row>
    <row r="910" spans="1:6" x14ac:dyDescent="0.25">
      <c r="A910" s="16"/>
      <c r="B910" s="16"/>
      <c r="C910" s="17"/>
      <c r="D910" s="18"/>
      <c r="E910" s="19"/>
      <c r="F910" s="20"/>
    </row>
    <row r="911" spans="1:6" x14ac:dyDescent="0.25">
      <c r="A911" s="16"/>
      <c r="B911" s="16"/>
      <c r="C911" s="17"/>
      <c r="D911" s="18"/>
      <c r="E911" s="19"/>
      <c r="F911" s="20"/>
    </row>
    <row r="912" spans="1:6" x14ac:dyDescent="0.25">
      <c r="A912" s="16"/>
      <c r="B912" s="16"/>
      <c r="C912" s="17"/>
      <c r="D912" s="18"/>
      <c r="E912" s="19"/>
      <c r="F912" s="20"/>
    </row>
    <row r="913" spans="1:6" x14ac:dyDescent="0.25">
      <c r="A913" s="16"/>
      <c r="B913" s="16"/>
      <c r="C913" s="17"/>
      <c r="D913" s="18"/>
      <c r="E913" s="19"/>
      <c r="F913" s="20"/>
    </row>
    <row r="914" spans="1:6" x14ac:dyDescent="0.25">
      <c r="A914" s="16"/>
      <c r="B914" s="16"/>
      <c r="C914" s="17"/>
      <c r="D914" s="18"/>
      <c r="E914" s="19"/>
      <c r="F914" s="20"/>
    </row>
    <row r="915" spans="1:6" x14ac:dyDescent="0.25">
      <c r="A915" s="16"/>
      <c r="B915" s="16"/>
      <c r="C915" s="17"/>
      <c r="D915" s="18"/>
      <c r="E915" s="19"/>
      <c r="F915" s="20"/>
    </row>
    <row r="916" spans="1:6" x14ac:dyDescent="0.25">
      <c r="A916" s="16"/>
      <c r="B916" s="16"/>
      <c r="C916" s="17"/>
      <c r="D916" s="18"/>
      <c r="E916" s="19"/>
      <c r="F916" s="20"/>
    </row>
    <row r="917" spans="1:6" x14ac:dyDescent="0.25">
      <c r="A917" s="16"/>
      <c r="B917" s="16"/>
      <c r="C917" s="17"/>
      <c r="D917" s="18"/>
      <c r="E917" s="19"/>
      <c r="F917" s="20"/>
    </row>
    <row r="918" spans="1:6" x14ac:dyDescent="0.25">
      <c r="A918" s="16"/>
      <c r="B918" s="16"/>
      <c r="C918" s="17"/>
      <c r="D918" s="18"/>
      <c r="E918" s="19"/>
      <c r="F918" s="20"/>
    </row>
    <row r="919" spans="1:6" x14ac:dyDescent="0.25">
      <c r="A919" s="16"/>
      <c r="B919" s="16"/>
      <c r="C919" s="17"/>
      <c r="D919" s="18"/>
      <c r="E919" s="19"/>
      <c r="F919" s="20"/>
    </row>
    <row r="920" spans="1:6" x14ac:dyDescent="0.25">
      <c r="A920" s="16"/>
      <c r="B920" s="16"/>
      <c r="C920" s="17"/>
      <c r="D920" s="18"/>
      <c r="E920" s="19"/>
      <c r="F920" s="20"/>
    </row>
    <row r="921" spans="1:6" x14ac:dyDescent="0.25">
      <c r="A921" s="16"/>
      <c r="B921" s="16"/>
      <c r="C921" s="17"/>
      <c r="D921" s="18"/>
      <c r="E921" s="19"/>
      <c r="F921" s="20"/>
    </row>
    <row r="922" spans="1:6" x14ac:dyDescent="0.25">
      <c r="A922" s="16"/>
      <c r="B922" s="16"/>
      <c r="C922" s="17"/>
      <c r="D922" s="18"/>
      <c r="E922" s="19"/>
      <c r="F922" s="20"/>
    </row>
    <row r="923" spans="1:6" x14ac:dyDescent="0.25">
      <c r="A923" s="16"/>
      <c r="B923" s="16"/>
      <c r="C923" s="17"/>
      <c r="D923" s="18"/>
      <c r="E923" s="19"/>
      <c r="F923" s="20"/>
    </row>
    <row r="924" spans="1:6" x14ac:dyDescent="0.25">
      <c r="A924" s="16"/>
      <c r="B924" s="16"/>
      <c r="C924" s="17"/>
      <c r="D924" s="18"/>
      <c r="E924" s="19"/>
      <c r="F924" s="20"/>
    </row>
    <row r="925" spans="1:6" x14ac:dyDescent="0.25">
      <c r="A925" s="16"/>
      <c r="B925" s="16"/>
      <c r="C925" s="17"/>
      <c r="D925" s="18"/>
      <c r="E925" s="19"/>
      <c r="F925" s="20"/>
    </row>
    <row r="926" spans="1:6" x14ac:dyDescent="0.25">
      <c r="A926" s="16"/>
      <c r="B926" s="16"/>
      <c r="C926" s="17"/>
      <c r="D926" s="18"/>
      <c r="E926" s="19"/>
      <c r="F926" s="20"/>
    </row>
    <row r="927" spans="1:6" x14ac:dyDescent="0.25">
      <c r="A927" s="16"/>
      <c r="B927" s="16"/>
      <c r="C927" s="17"/>
      <c r="D927" s="18"/>
      <c r="E927" s="19"/>
      <c r="F927" s="20"/>
    </row>
    <row r="928" spans="1:6" x14ac:dyDescent="0.25">
      <c r="A928" s="16"/>
      <c r="B928" s="16"/>
      <c r="C928" s="17"/>
      <c r="D928" s="18"/>
      <c r="E928" s="19"/>
      <c r="F928" s="20"/>
    </row>
    <row r="929" spans="1:6" x14ac:dyDescent="0.25">
      <c r="A929" s="16"/>
      <c r="B929" s="16"/>
      <c r="C929" s="17"/>
      <c r="D929" s="18"/>
      <c r="E929" s="19"/>
      <c r="F929" s="20"/>
    </row>
    <row r="930" spans="1:6" x14ac:dyDescent="0.25">
      <c r="A930" s="16"/>
      <c r="B930" s="16"/>
      <c r="C930" s="17"/>
      <c r="D930" s="18"/>
      <c r="E930" s="19"/>
      <c r="F930" s="20"/>
    </row>
    <row r="931" spans="1:6" x14ac:dyDescent="0.25">
      <c r="A931" s="16"/>
      <c r="B931" s="16"/>
      <c r="C931" s="17"/>
      <c r="D931" s="18"/>
      <c r="E931" s="19"/>
      <c r="F931" s="20"/>
    </row>
    <row r="932" spans="1:6" x14ac:dyDescent="0.25">
      <c r="A932" s="16"/>
      <c r="B932" s="16"/>
      <c r="C932" s="17"/>
      <c r="D932" s="18"/>
      <c r="E932" s="19"/>
      <c r="F932" s="20"/>
    </row>
    <row r="933" spans="1:6" x14ac:dyDescent="0.25">
      <c r="A933" s="16"/>
      <c r="B933" s="16"/>
      <c r="C933" s="17"/>
      <c r="D933" s="18"/>
      <c r="E933" s="19"/>
      <c r="F933" s="20"/>
    </row>
    <row r="934" spans="1:6" x14ac:dyDescent="0.25">
      <c r="A934" s="16"/>
      <c r="B934" s="16"/>
      <c r="C934" s="17"/>
      <c r="D934" s="18"/>
      <c r="E934" s="19"/>
      <c r="F934" s="20"/>
    </row>
    <row r="935" spans="1:6" x14ac:dyDescent="0.25">
      <c r="A935" s="16"/>
      <c r="B935" s="16"/>
      <c r="C935" s="17"/>
      <c r="D935" s="18"/>
      <c r="E935" s="19"/>
      <c r="F935" s="20"/>
    </row>
    <row r="936" spans="1:6" x14ac:dyDescent="0.25">
      <c r="A936" s="16"/>
      <c r="B936" s="16"/>
      <c r="C936" s="17"/>
      <c r="D936" s="18"/>
      <c r="E936" s="19"/>
      <c r="F936" s="20"/>
    </row>
    <row r="937" spans="1:6" x14ac:dyDescent="0.25">
      <c r="A937" s="16"/>
      <c r="B937" s="16"/>
      <c r="C937" s="17"/>
      <c r="D937" s="18"/>
      <c r="E937" s="19"/>
      <c r="F937" s="20"/>
    </row>
    <row r="938" spans="1:6" x14ac:dyDescent="0.25">
      <c r="A938" s="16"/>
      <c r="B938" s="16"/>
      <c r="C938" s="17"/>
      <c r="D938" s="18"/>
      <c r="E938" s="19"/>
      <c r="F938" s="20"/>
    </row>
    <row r="939" spans="1:6" x14ac:dyDescent="0.25">
      <c r="A939" s="16"/>
      <c r="B939" s="16"/>
      <c r="C939" s="17"/>
      <c r="D939" s="18"/>
      <c r="E939" s="19"/>
      <c r="F939" s="20"/>
    </row>
    <row r="940" spans="1:6" x14ac:dyDescent="0.25">
      <c r="A940" s="16"/>
      <c r="B940" s="16"/>
      <c r="C940" s="17"/>
      <c r="D940" s="18"/>
      <c r="E940" s="19"/>
      <c r="F940" s="20"/>
    </row>
    <row r="941" spans="1:6" x14ac:dyDescent="0.25">
      <c r="A941" s="16"/>
      <c r="B941" s="16"/>
      <c r="C941" s="17"/>
      <c r="D941" s="18"/>
      <c r="E941" s="19"/>
      <c r="F941" s="20"/>
    </row>
    <row r="942" spans="1:6" x14ac:dyDescent="0.25">
      <c r="A942" s="16"/>
      <c r="B942" s="16"/>
      <c r="C942" s="17"/>
      <c r="D942" s="18"/>
      <c r="E942" s="19"/>
      <c r="F942" s="20"/>
    </row>
    <row r="943" spans="1:6" x14ac:dyDescent="0.25">
      <c r="A943" s="16"/>
      <c r="B943" s="16"/>
      <c r="C943" s="17"/>
      <c r="D943" s="18"/>
      <c r="E943" s="19"/>
      <c r="F943" s="20"/>
    </row>
    <row r="944" spans="1:6" x14ac:dyDescent="0.25">
      <c r="A944" s="16"/>
      <c r="B944" s="16"/>
      <c r="C944" s="17"/>
      <c r="D944" s="18"/>
      <c r="E944" s="19"/>
      <c r="F944" s="20"/>
    </row>
    <row r="945" spans="1:6" x14ac:dyDescent="0.25">
      <c r="A945" s="16"/>
      <c r="B945" s="16"/>
      <c r="C945" s="17"/>
      <c r="D945" s="18"/>
      <c r="E945" s="19"/>
      <c r="F945" s="20"/>
    </row>
    <row r="946" spans="1:6" x14ac:dyDescent="0.25">
      <c r="A946" s="16"/>
      <c r="B946" s="16"/>
      <c r="C946" s="17"/>
      <c r="D946" s="18"/>
      <c r="E946" s="19"/>
      <c r="F946" s="20"/>
    </row>
    <row r="947" spans="1:6" x14ac:dyDescent="0.25">
      <c r="A947" s="16"/>
      <c r="B947" s="16"/>
      <c r="C947" s="17"/>
      <c r="D947" s="18"/>
      <c r="E947" s="19"/>
      <c r="F947" s="20"/>
    </row>
    <row r="948" spans="1:6" x14ac:dyDescent="0.25">
      <c r="A948" s="16"/>
      <c r="B948" s="16"/>
      <c r="C948" s="17"/>
      <c r="D948" s="18"/>
      <c r="E948" s="19"/>
      <c r="F948" s="20"/>
    </row>
    <row r="949" spans="1:6" x14ac:dyDescent="0.25">
      <c r="A949" s="16"/>
      <c r="B949" s="16"/>
      <c r="C949" s="17"/>
      <c r="D949" s="18"/>
      <c r="E949" s="19"/>
      <c r="F949" s="20"/>
    </row>
    <row r="950" spans="1:6" x14ac:dyDescent="0.25">
      <c r="A950" s="16"/>
      <c r="B950" s="16"/>
      <c r="C950" s="17"/>
      <c r="D950" s="18"/>
      <c r="E950" s="19"/>
      <c r="F950" s="20"/>
    </row>
    <row r="951" spans="1:6" x14ac:dyDescent="0.25">
      <c r="A951" s="16"/>
      <c r="B951" s="16"/>
      <c r="C951" s="17"/>
      <c r="D951" s="18"/>
      <c r="E951" s="19"/>
      <c r="F951" s="20"/>
    </row>
    <row r="952" spans="1:6" x14ac:dyDescent="0.25">
      <c r="A952" s="16"/>
      <c r="B952" s="16"/>
      <c r="C952" s="17"/>
      <c r="D952" s="18"/>
      <c r="E952" s="19"/>
      <c r="F952" s="20"/>
    </row>
    <row r="953" spans="1:6" x14ac:dyDescent="0.25">
      <c r="A953" s="16"/>
      <c r="B953" s="16"/>
      <c r="C953" s="17"/>
      <c r="D953" s="18"/>
      <c r="E953" s="19"/>
      <c r="F953" s="20"/>
    </row>
    <row r="954" spans="1:6" x14ac:dyDescent="0.25">
      <c r="A954" s="16"/>
      <c r="B954" s="16"/>
      <c r="C954" s="17"/>
      <c r="D954" s="18"/>
      <c r="E954" s="19"/>
      <c r="F954" s="20"/>
    </row>
    <row r="955" spans="1:6" x14ac:dyDescent="0.25">
      <c r="A955" s="16"/>
      <c r="B955" s="16"/>
      <c r="C955" s="17"/>
      <c r="D955" s="18"/>
      <c r="E955" s="19"/>
      <c r="F955" s="20"/>
    </row>
    <row r="956" spans="1:6" x14ac:dyDescent="0.25">
      <c r="A956" s="16"/>
      <c r="B956" s="16"/>
      <c r="C956" s="17"/>
      <c r="D956" s="18"/>
      <c r="E956" s="19"/>
      <c r="F956" s="20"/>
    </row>
    <row r="957" spans="1:6" x14ac:dyDescent="0.25">
      <c r="A957" s="16"/>
      <c r="B957" s="16"/>
      <c r="C957" s="17"/>
      <c r="D957" s="18"/>
      <c r="E957" s="19"/>
      <c r="F957" s="20"/>
    </row>
    <row r="958" spans="1:6" x14ac:dyDescent="0.25">
      <c r="A958" s="16"/>
      <c r="B958" s="16"/>
      <c r="C958" s="17"/>
      <c r="D958" s="18"/>
      <c r="E958" s="19"/>
      <c r="F958" s="20"/>
    </row>
    <row r="959" spans="1:6" x14ac:dyDescent="0.25">
      <c r="A959" s="16"/>
      <c r="B959" s="16"/>
      <c r="C959" s="17"/>
      <c r="D959" s="18"/>
      <c r="E959" s="19"/>
      <c r="F959" s="20"/>
    </row>
    <row r="960" spans="1:6" x14ac:dyDescent="0.25">
      <c r="A960" s="16"/>
      <c r="B960" s="16"/>
      <c r="C960" s="17"/>
      <c r="D960" s="18"/>
      <c r="E960" s="19"/>
      <c r="F960" s="20"/>
    </row>
    <row r="961" spans="1:6" x14ac:dyDescent="0.25">
      <c r="A961" s="16"/>
      <c r="B961" s="16"/>
      <c r="C961" s="17"/>
      <c r="D961" s="18"/>
      <c r="E961" s="19"/>
      <c r="F961" s="20"/>
    </row>
    <row r="962" spans="1:6" x14ac:dyDescent="0.25">
      <c r="A962" s="16"/>
      <c r="B962" s="16"/>
      <c r="C962" s="17"/>
      <c r="D962" s="18"/>
      <c r="E962" s="19"/>
      <c r="F962" s="20"/>
    </row>
    <row r="963" spans="1:6" x14ac:dyDescent="0.25">
      <c r="A963" s="16"/>
      <c r="B963" s="16"/>
      <c r="C963" s="17"/>
      <c r="D963" s="18"/>
      <c r="E963" s="19"/>
      <c r="F963" s="20"/>
    </row>
    <row r="964" spans="1:6" x14ac:dyDescent="0.25">
      <c r="A964" s="16"/>
      <c r="B964" s="16"/>
      <c r="C964" s="17"/>
      <c r="D964" s="18"/>
      <c r="E964" s="19"/>
      <c r="F964" s="20"/>
    </row>
    <row r="965" spans="1:6" x14ac:dyDescent="0.25">
      <c r="A965" s="16"/>
      <c r="B965" s="16"/>
      <c r="C965" s="17"/>
      <c r="D965" s="18"/>
      <c r="E965" s="19"/>
      <c r="F965" s="20"/>
    </row>
    <row r="966" spans="1:6" x14ac:dyDescent="0.25">
      <c r="A966" s="16"/>
      <c r="B966" s="16"/>
      <c r="C966" s="17"/>
      <c r="D966" s="18"/>
      <c r="E966" s="19"/>
      <c r="F966" s="20"/>
    </row>
    <row r="967" spans="1:6" x14ac:dyDescent="0.25">
      <c r="A967" s="16"/>
      <c r="B967" s="16"/>
      <c r="C967" s="17"/>
      <c r="D967" s="18"/>
      <c r="E967" s="19"/>
      <c r="F967" s="20"/>
    </row>
    <row r="968" spans="1:6" x14ac:dyDescent="0.25">
      <c r="A968" s="16"/>
      <c r="B968" s="16"/>
      <c r="C968" s="17"/>
      <c r="D968" s="18"/>
      <c r="E968" s="19"/>
      <c r="F968" s="20"/>
    </row>
    <row r="969" spans="1:6" x14ac:dyDescent="0.25">
      <c r="A969" s="16"/>
      <c r="B969" s="16"/>
      <c r="C969" s="17"/>
      <c r="D969" s="18"/>
      <c r="E969" s="19"/>
      <c r="F969" s="20"/>
    </row>
    <row r="970" spans="1:6" x14ac:dyDescent="0.25">
      <c r="A970" s="16"/>
      <c r="B970" s="16"/>
      <c r="C970" s="17"/>
      <c r="D970" s="18"/>
      <c r="E970" s="19"/>
      <c r="F970" s="20"/>
    </row>
    <row r="971" spans="1:6" x14ac:dyDescent="0.25">
      <c r="A971" s="16"/>
      <c r="B971" s="16"/>
      <c r="C971" s="17"/>
      <c r="D971" s="18"/>
      <c r="E971" s="19"/>
      <c r="F971" s="20"/>
    </row>
    <row r="972" spans="1:6" x14ac:dyDescent="0.25">
      <c r="A972" s="16"/>
      <c r="B972" s="16"/>
      <c r="C972" s="17"/>
      <c r="D972" s="18"/>
      <c r="E972" s="19"/>
      <c r="F972" s="20"/>
    </row>
    <row r="973" spans="1:6" x14ac:dyDescent="0.25">
      <c r="A973" s="16"/>
      <c r="B973" s="16"/>
      <c r="C973" s="17"/>
      <c r="D973" s="18"/>
      <c r="E973" s="19"/>
      <c r="F973" s="20"/>
    </row>
    <row r="974" spans="1:6" x14ac:dyDescent="0.25">
      <c r="A974" s="16"/>
      <c r="B974" s="16"/>
      <c r="C974" s="17"/>
      <c r="D974" s="18"/>
      <c r="E974" s="19"/>
      <c r="F974" s="20"/>
    </row>
    <row r="975" spans="1:6" x14ac:dyDescent="0.25">
      <c r="A975" s="16"/>
      <c r="B975" s="16"/>
      <c r="C975" s="17"/>
      <c r="D975" s="18"/>
      <c r="E975" s="19"/>
      <c r="F975" s="20"/>
    </row>
    <row r="976" spans="1:6" x14ac:dyDescent="0.25">
      <c r="A976" s="16"/>
      <c r="B976" s="16"/>
      <c r="C976" s="17"/>
      <c r="D976" s="18"/>
      <c r="E976" s="19"/>
      <c r="F976" s="20"/>
    </row>
    <row r="977" spans="1:6" x14ac:dyDescent="0.25">
      <c r="A977" s="16"/>
      <c r="B977" s="16"/>
      <c r="C977" s="17"/>
      <c r="D977" s="18"/>
      <c r="E977" s="19"/>
      <c r="F977" s="20"/>
    </row>
    <row r="978" spans="1:6" x14ac:dyDescent="0.25">
      <c r="A978" s="16"/>
      <c r="B978" s="16"/>
      <c r="C978" s="17"/>
      <c r="D978" s="18"/>
      <c r="E978" s="19"/>
      <c r="F978" s="20"/>
    </row>
    <row r="979" spans="1:6" x14ac:dyDescent="0.25">
      <c r="A979" s="16"/>
      <c r="B979" s="16"/>
      <c r="C979" s="17"/>
      <c r="D979" s="18"/>
      <c r="E979" s="19"/>
      <c r="F979" s="20"/>
    </row>
    <row r="980" spans="1:6" x14ac:dyDescent="0.25">
      <c r="A980" s="16"/>
      <c r="B980" s="16"/>
      <c r="C980" s="17"/>
      <c r="D980" s="18"/>
      <c r="E980" s="19"/>
      <c r="F980" s="20"/>
    </row>
    <row r="981" spans="1:6" x14ac:dyDescent="0.25">
      <c r="A981" s="16"/>
      <c r="B981" s="16"/>
      <c r="C981" s="17"/>
      <c r="D981" s="18"/>
      <c r="E981" s="19"/>
      <c r="F981" s="20"/>
    </row>
    <row r="982" spans="1:6" x14ac:dyDescent="0.25">
      <c r="A982" s="16"/>
      <c r="B982" s="16"/>
      <c r="C982" s="17"/>
      <c r="D982" s="18"/>
      <c r="E982" s="19"/>
      <c r="F982" s="20"/>
    </row>
    <row r="983" spans="1:6" x14ac:dyDescent="0.25">
      <c r="A983" s="16"/>
      <c r="B983" s="16"/>
      <c r="C983" s="17"/>
      <c r="D983" s="18"/>
      <c r="E983" s="19"/>
      <c r="F983" s="20"/>
    </row>
    <row r="984" spans="1:6" x14ac:dyDescent="0.25">
      <c r="A984" s="16"/>
      <c r="B984" s="16"/>
      <c r="C984" s="17"/>
      <c r="D984" s="18"/>
      <c r="E984" s="19"/>
      <c r="F984" s="20"/>
    </row>
    <row r="985" spans="1:6" x14ac:dyDescent="0.25">
      <c r="A985" s="16"/>
      <c r="B985" s="16"/>
      <c r="C985" s="17"/>
      <c r="D985" s="18"/>
      <c r="E985" s="19"/>
      <c r="F985" s="20"/>
    </row>
    <row r="986" spans="1:6" x14ac:dyDescent="0.25">
      <c r="A986" s="16"/>
      <c r="B986" s="16"/>
      <c r="C986" s="17"/>
      <c r="D986" s="18"/>
      <c r="E986" s="19"/>
      <c r="F986" s="20"/>
    </row>
    <row r="987" spans="1:6" x14ac:dyDescent="0.25">
      <c r="A987" s="16"/>
      <c r="B987" s="16"/>
      <c r="C987" s="17"/>
      <c r="D987" s="18"/>
      <c r="E987" s="19"/>
      <c r="F987" s="20"/>
    </row>
    <row r="988" spans="1:6" x14ac:dyDescent="0.25">
      <c r="A988" s="16"/>
      <c r="B988" s="16"/>
      <c r="C988" s="17"/>
      <c r="D988" s="18"/>
      <c r="E988" s="19"/>
      <c r="F988" s="20"/>
    </row>
    <row r="989" spans="1:6" x14ac:dyDescent="0.25">
      <c r="A989" s="16"/>
      <c r="B989" s="16"/>
      <c r="C989" s="17"/>
      <c r="D989" s="18"/>
      <c r="E989" s="19"/>
      <c r="F989" s="20"/>
    </row>
    <row r="990" spans="1:6" x14ac:dyDescent="0.25">
      <c r="A990" s="16"/>
      <c r="B990" s="16"/>
      <c r="C990" s="17"/>
      <c r="D990" s="18"/>
      <c r="E990" s="19"/>
      <c r="F990" s="20"/>
    </row>
    <row r="991" spans="1:6" x14ac:dyDescent="0.25">
      <c r="A991" s="16"/>
      <c r="B991" s="16"/>
      <c r="C991" s="17"/>
      <c r="D991" s="18"/>
      <c r="E991" s="19"/>
      <c r="F991" s="20"/>
    </row>
    <row r="992" spans="1:6" x14ac:dyDescent="0.25">
      <c r="A992" s="16"/>
      <c r="B992" s="16"/>
      <c r="C992" s="17"/>
      <c r="D992" s="18"/>
      <c r="E992" s="19"/>
      <c r="F992" s="20"/>
    </row>
    <row r="993" spans="1:6" x14ac:dyDescent="0.25">
      <c r="A993" s="16"/>
      <c r="B993" s="16"/>
      <c r="C993" s="17"/>
      <c r="D993" s="18"/>
      <c r="E993" s="19"/>
      <c r="F993" s="20"/>
    </row>
    <row r="994" spans="1:6" x14ac:dyDescent="0.25">
      <c r="A994" s="16"/>
      <c r="B994" s="16"/>
      <c r="C994" s="17"/>
      <c r="D994" s="18"/>
      <c r="E994" s="19"/>
      <c r="F994" s="20"/>
    </row>
    <row r="995" spans="1:6" x14ac:dyDescent="0.25">
      <c r="A995" s="16"/>
      <c r="B995" s="16"/>
      <c r="C995" s="17"/>
      <c r="D995" s="18"/>
      <c r="E995" s="19"/>
      <c r="F995" s="20"/>
    </row>
    <row r="996" spans="1:6" x14ac:dyDescent="0.25">
      <c r="A996" s="16"/>
      <c r="B996" s="16"/>
      <c r="C996" s="17"/>
      <c r="D996" s="18"/>
      <c r="E996" s="19"/>
      <c r="F996" s="20"/>
    </row>
    <row r="997" spans="1:6" x14ac:dyDescent="0.25">
      <c r="A997" s="16"/>
      <c r="B997" s="16"/>
      <c r="C997" s="17"/>
      <c r="D997" s="18"/>
      <c r="E997" s="19"/>
      <c r="F997" s="20"/>
    </row>
    <row r="998" spans="1:6" x14ac:dyDescent="0.25">
      <c r="A998" s="16"/>
      <c r="B998" s="16"/>
      <c r="C998" s="17"/>
      <c r="D998" s="18"/>
      <c r="E998" s="19"/>
      <c r="F998" s="20"/>
    </row>
    <row r="999" spans="1:6" x14ac:dyDescent="0.25">
      <c r="A999" s="16"/>
      <c r="B999" s="16"/>
      <c r="C999" s="17"/>
      <c r="D999" s="18"/>
      <c r="E999" s="19"/>
      <c r="F999" s="20"/>
    </row>
    <row r="1000" spans="1:6" x14ac:dyDescent="0.25">
      <c r="A1000" s="16"/>
      <c r="B1000" s="16"/>
      <c r="C1000" s="17"/>
      <c r="D1000" s="18"/>
      <c r="E1000" s="19"/>
      <c r="F1000" s="20"/>
    </row>
    <row r="1001" spans="1:6" x14ac:dyDescent="0.25">
      <c r="A1001" s="16"/>
      <c r="B1001" s="16"/>
      <c r="C1001" s="17"/>
      <c r="D1001" s="18"/>
      <c r="E1001" s="19"/>
      <c r="F1001" s="20"/>
    </row>
    <row r="1002" spans="1:6" x14ac:dyDescent="0.25">
      <c r="A1002" s="16"/>
      <c r="B1002" s="16"/>
      <c r="C1002" s="17"/>
      <c r="D1002" s="18"/>
      <c r="E1002" s="19"/>
      <c r="F1002" s="20"/>
    </row>
    <row r="1003" spans="1:6" x14ac:dyDescent="0.25">
      <c r="A1003" s="16"/>
      <c r="B1003" s="16"/>
      <c r="C1003" s="17"/>
      <c r="D1003" s="18"/>
      <c r="E1003" s="19"/>
      <c r="F1003" s="20"/>
    </row>
    <row r="1004" spans="1:6" x14ac:dyDescent="0.25">
      <c r="A1004" s="16"/>
      <c r="B1004" s="16"/>
      <c r="C1004" s="17"/>
      <c r="D1004" s="18"/>
      <c r="E1004" s="19"/>
      <c r="F1004" s="20"/>
    </row>
    <row r="1005" spans="1:6" x14ac:dyDescent="0.25">
      <c r="A1005" s="16"/>
      <c r="B1005" s="16"/>
      <c r="C1005" s="17"/>
      <c r="D1005" s="18"/>
      <c r="E1005" s="19"/>
      <c r="F1005" s="20"/>
    </row>
    <row r="1006" spans="1:6" x14ac:dyDescent="0.25">
      <c r="A1006" s="16"/>
      <c r="B1006" s="16"/>
      <c r="C1006" s="17"/>
      <c r="D1006" s="18"/>
      <c r="E1006" s="19"/>
      <c r="F1006" s="20"/>
    </row>
    <row r="1007" spans="1:6" x14ac:dyDescent="0.25">
      <c r="A1007" s="16"/>
      <c r="B1007" s="16"/>
      <c r="C1007" s="17"/>
      <c r="D1007" s="18"/>
      <c r="E1007" s="19"/>
      <c r="F1007" s="20"/>
    </row>
    <row r="1008" spans="1:6" x14ac:dyDescent="0.25">
      <c r="A1008" s="16"/>
      <c r="B1008" s="16"/>
      <c r="C1008" s="17"/>
      <c r="D1008" s="18"/>
      <c r="E1008" s="19"/>
      <c r="F1008" s="20"/>
    </row>
    <row r="1009" spans="1:6" x14ac:dyDescent="0.25">
      <c r="A1009" s="16"/>
      <c r="B1009" s="16"/>
      <c r="C1009" s="17"/>
      <c r="D1009" s="18"/>
      <c r="E1009" s="19"/>
      <c r="F1009" s="20"/>
    </row>
    <row r="1010" spans="1:6" x14ac:dyDescent="0.25">
      <c r="A1010" s="16"/>
      <c r="B1010" s="16"/>
      <c r="C1010" s="17"/>
      <c r="D1010" s="18"/>
      <c r="E1010" s="19"/>
      <c r="F1010" s="20"/>
    </row>
    <row r="1011" spans="1:6" x14ac:dyDescent="0.25">
      <c r="A1011" s="16"/>
      <c r="B1011" s="16"/>
      <c r="C1011" s="17"/>
      <c r="D1011" s="18"/>
      <c r="E1011" s="19"/>
      <c r="F1011" s="20"/>
    </row>
    <row r="1012" spans="1:6" x14ac:dyDescent="0.25">
      <c r="A1012" s="16"/>
      <c r="B1012" s="16"/>
      <c r="C1012" s="17"/>
      <c r="D1012" s="18"/>
      <c r="E1012" s="19"/>
      <c r="F1012" s="20"/>
    </row>
    <row r="1013" spans="1:6" x14ac:dyDescent="0.25">
      <c r="A1013" s="16"/>
      <c r="B1013" s="16"/>
      <c r="C1013" s="17"/>
      <c r="D1013" s="18"/>
      <c r="E1013" s="19"/>
      <c r="F1013" s="20"/>
    </row>
    <row r="1014" spans="1:6" x14ac:dyDescent="0.25">
      <c r="A1014" s="16"/>
      <c r="B1014" s="16"/>
      <c r="C1014" s="17"/>
      <c r="D1014" s="18"/>
      <c r="E1014" s="19"/>
      <c r="F1014" s="20"/>
    </row>
    <row r="1015" spans="1:6" x14ac:dyDescent="0.25">
      <c r="A1015" s="16"/>
      <c r="B1015" s="16"/>
      <c r="C1015" s="17"/>
      <c r="D1015" s="18"/>
      <c r="E1015" s="19"/>
      <c r="F1015" s="20"/>
    </row>
    <row r="1016" spans="1:6" x14ac:dyDescent="0.25">
      <c r="A1016" s="16"/>
      <c r="B1016" s="16"/>
      <c r="C1016" s="17"/>
      <c r="D1016" s="18"/>
      <c r="E1016" s="19"/>
      <c r="F1016" s="20"/>
    </row>
    <row r="1017" spans="1:6" x14ac:dyDescent="0.25">
      <c r="A1017" s="16"/>
      <c r="B1017" s="16"/>
      <c r="C1017" s="17"/>
      <c r="D1017" s="18"/>
      <c r="E1017" s="19"/>
      <c r="F1017" s="20"/>
    </row>
    <row r="1018" spans="1:6" x14ac:dyDescent="0.25">
      <c r="A1018" s="1"/>
      <c r="B1018" s="1"/>
      <c r="C1018" s="1"/>
      <c r="D1018" s="1"/>
      <c r="E1018" s="105"/>
      <c r="F1018" s="1"/>
    </row>
    <row r="1019" spans="1:6" x14ac:dyDescent="0.25">
      <c r="A1019" s="1"/>
      <c r="B1019" s="1"/>
      <c r="C1019" s="1"/>
      <c r="D1019" s="1"/>
      <c r="E1019" s="105"/>
      <c r="F1019" s="1"/>
    </row>
    <row r="1020" spans="1:6" x14ac:dyDescent="0.25">
      <c r="A1020" s="1"/>
      <c r="B1020" s="1"/>
      <c r="C1020" s="1"/>
      <c r="D1020" s="1"/>
      <c r="E1020" s="105"/>
      <c r="F1020" s="1"/>
    </row>
    <row r="1021" spans="1:6" x14ac:dyDescent="0.25">
      <c r="A1021" s="1"/>
      <c r="B1021" s="1"/>
      <c r="C1021" s="1"/>
      <c r="D1021" s="1"/>
      <c r="E1021" s="105"/>
      <c r="F1021" s="1"/>
    </row>
    <row r="1022" spans="1:6" x14ac:dyDescent="0.25">
      <c r="A1022" s="1"/>
      <c r="B1022" s="1"/>
      <c r="C1022" s="1"/>
      <c r="D1022" s="1"/>
      <c r="E1022" s="105"/>
      <c r="F1022" s="1"/>
    </row>
    <row r="1023" spans="1:6" x14ac:dyDescent="0.25">
      <c r="A1023" s="1"/>
      <c r="B1023" s="1"/>
      <c r="C1023" s="1"/>
      <c r="D1023" s="1"/>
      <c r="E1023" s="105"/>
      <c r="F1023" s="1"/>
    </row>
    <row r="1024" spans="1:6" x14ac:dyDescent="0.25">
      <c r="A1024" s="1"/>
      <c r="B1024" s="1"/>
      <c r="C1024" s="1"/>
      <c r="D1024" s="1"/>
      <c r="E1024" s="105"/>
      <c r="F1024" s="1"/>
    </row>
    <row r="1025" spans="1:6" x14ac:dyDescent="0.25">
      <c r="A1025" s="1"/>
      <c r="B1025" s="1"/>
      <c r="C1025" s="1"/>
      <c r="D1025" s="1"/>
      <c r="E1025" s="105"/>
      <c r="F1025" s="1"/>
    </row>
    <row r="1026" spans="1:6" x14ac:dyDescent="0.25">
      <c r="A1026" s="1"/>
      <c r="B1026" s="1"/>
      <c r="C1026" s="1"/>
      <c r="D1026" s="1"/>
      <c r="E1026" s="105"/>
      <c r="F1026" s="1"/>
    </row>
    <row r="1027" spans="1:6" x14ac:dyDescent="0.25">
      <c r="A1027" s="1"/>
      <c r="B1027" s="1"/>
      <c r="C1027" s="1"/>
      <c r="D1027" s="1"/>
      <c r="E1027" s="105"/>
      <c r="F10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PsaAgArbn_Init1() R'!A1" display="'PsaAgArbn_Init1() R'!A1"/>
    <hyperlink ref="A18:A19" location="'PsaAgArbn_Init1() R'!A1" display="'PsaAgArbn_Init1() R'!A1"/>
    <hyperlink ref="A18" location="'PsaAgArbn_Init1() PIM'!A1" display="'PsaAgArbn_Init1() PIM'!A1"/>
    <hyperlink ref="A19" location="'PsaAgArbn_Init1() PRM'!A1" display="'PsaAgArbn_Init1() PRM'!A1"/>
    <hyperlink ref="A20" location="'PsaAgArbn_Init1() M'!A1" display="'PsaAgArbn_Init1() M'!A1"/>
  </hyperlink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H15"/>
  <sheetViews>
    <sheetView workbookViewId="0">
      <selection sqref="A1:B1"/>
    </sheetView>
  </sheetViews>
  <sheetFormatPr defaultRowHeight="15" x14ac:dyDescent="0.25"/>
  <cols>
    <col min="1" max="1" width="8.140625" bestFit="1" customWidth="1"/>
    <col min="2" max="2" width="20.7109375" customWidth="1"/>
    <col min="3" max="5" width="3.28515625" bestFit="1" customWidth="1"/>
    <col min="6" max="6" width="10" bestFit="1" customWidth="1"/>
    <col min="7" max="7" width="9.7109375" bestFit="1" customWidth="1"/>
    <col min="8" max="8" width="5" bestFit="1" customWidth="1"/>
    <col min="9" max="9" width="5.7109375" bestFit="1" customWidth="1"/>
    <col min="10" max="14" width="3.28515625" bestFit="1" customWidth="1"/>
    <col min="15" max="15" width="5.7109375" bestFit="1" customWidth="1"/>
    <col min="16" max="33" width="3.28515625" bestFit="1" customWidth="1"/>
    <col min="34" max="38" width="5.7109375" bestFit="1" customWidth="1"/>
    <col min="39" max="39" width="11" bestFit="1" customWidth="1"/>
    <col min="40" max="40" width="11.7109375" bestFit="1" customWidth="1"/>
    <col min="41" max="41" width="5.7109375" bestFit="1" customWidth="1"/>
    <col min="42" max="42" width="12" bestFit="1" customWidth="1"/>
    <col min="43" max="43" width="5.7109375" bestFit="1" customWidth="1"/>
    <col min="44" max="44" width="12" bestFit="1" customWidth="1"/>
    <col min="45" max="45" width="5.7109375" bestFit="1" customWidth="1"/>
    <col min="46" max="46" width="11" bestFit="1" customWidth="1"/>
    <col min="47" max="57" width="5.7109375" bestFit="1" customWidth="1"/>
    <col min="58" max="58" width="10.5703125" bestFit="1" customWidth="1"/>
    <col min="59" max="59" width="12.42578125" bestFit="1" customWidth="1"/>
    <col min="60" max="60" width="10.5703125" bestFit="1" customWidth="1"/>
  </cols>
  <sheetData>
    <row r="1" spans="1:60" x14ac:dyDescent="0.25">
      <c r="A1" s="157" t="s">
        <v>78</v>
      </c>
      <c r="B1" s="158"/>
      <c r="C1" s="54" t="s">
        <v>179</v>
      </c>
      <c r="D1" s="54" t="s">
        <v>178</v>
      </c>
      <c r="E1" s="118"/>
      <c r="F1" s="118"/>
      <c r="G1" s="118"/>
      <c r="H1" s="118"/>
      <c r="I1" s="118"/>
      <c r="J1" s="118"/>
      <c r="K1" s="118"/>
      <c r="L1" s="118"/>
      <c r="M1" s="118"/>
      <c r="N1" s="118"/>
      <c r="O1" s="118"/>
      <c r="P1" s="118"/>
      <c r="Q1" s="118"/>
      <c r="R1" s="118"/>
      <c r="S1" s="118"/>
      <c r="T1" s="118"/>
      <c r="U1" s="118"/>
      <c r="V1" s="118"/>
      <c r="W1" s="118"/>
      <c r="X1" s="118"/>
      <c r="Y1" s="118"/>
      <c r="Z1" s="118"/>
      <c r="AA1" s="118"/>
      <c r="AB1" s="118"/>
      <c r="AC1" s="118"/>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118"/>
      <c r="BF1" s="52"/>
      <c r="BG1" s="52"/>
      <c r="BH1" s="53"/>
    </row>
    <row r="2" spans="1:60" ht="60" customHeight="1" x14ac:dyDescent="0.25">
      <c r="A2" s="159" t="s">
        <v>54</v>
      </c>
      <c r="B2" s="160"/>
      <c r="C2" s="57" t="s">
        <v>168</v>
      </c>
      <c r="D2" s="57" t="s">
        <v>168</v>
      </c>
      <c r="E2" s="57" t="s">
        <v>168</v>
      </c>
      <c r="F2" s="57" t="s">
        <v>168</v>
      </c>
      <c r="G2" s="57" t="s">
        <v>168</v>
      </c>
      <c r="H2" s="57" t="s">
        <v>168</v>
      </c>
      <c r="I2" s="57" t="s">
        <v>168</v>
      </c>
      <c r="J2" s="57" t="s">
        <v>168</v>
      </c>
      <c r="K2" s="57" t="s">
        <v>168</v>
      </c>
      <c r="L2" s="57" t="s">
        <v>168</v>
      </c>
      <c r="M2" s="57" t="s">
        <v>168</v>
      </c>
      <c r="N2" s="57" t="s">
        <v>168</v>
      </c>
      <c r="O2" s="58" t="s">
        <v>169</v>
      </c>
      <c r="P2" s="59" t="s">
        <v>170</v>
      </c>
      <c r="Q2" s="36" t="s">
        <v>170</v>
      </c>
      <c r="R2" s="36" t="s">
        <v>170</v>
      </c>
      <c r="S2" s="36" t="s">
        <v>170</v>
      </c>
      <c r="T2" s="36" t="s">
        <v>170</v>
      </c>
      <c r="U2" s="36" t="s">
        <v>170</v>
      </c>
      <c r="V2" s="36" t="s">
        <v>170</v>
      </c>
      <c r="W2" s="36" t="s">
        <v>170</v>
      </c>
      <c r="X2" s="36" t="s">
        <v>170</v>
      </c>
      <c r="Y2" s="36" t="s">
        <v>170</v>
      </c>
      <c r="Z2" s="36" t="s">
        <v>170</v>
      </c>
      <c r="AA2" s="36" t="s">
        <v>170</v>
      </c>
      <c r="AB2" s="36" t="s">
        <v>170</v>
      </c>
      <c r="AC2" s="36" t="s">
        <v>170</v>
      </c>
      <c r="AD2" s="36" t="s">
        <v>170</v>
      </c>
      <c r="AE2" s="36" t="s">
        <v>170</v>
      </c>
      <c r="AF2" s="36" t="s">
        <v>170</v>
      </c>
      <c r="AG2" s="36" t="s">
        <v>170</v>
      </c>
      <c r="AH2" s="36" t="s">
        <v>171</v>
      </c>
      <c r="AI2" s="36" t="s">
        <v>171</v>
      </c>
      <c r="AJ2" s="36" t="s">
        <v>171</v>
      </c>
      <c r="AK2" s="37" t="s">
        <v>172</v>
      </c>
      <c r="AL2" s="37" t="s">
        <v>172</v>
      </c>
      <c r="AM2" s="37" t="s">
        <v>172</v>
      </c>
      <c r="AN2" s="37" t="s">
        <v>172</v>
      </c>
      <c r="AO2" s="37" t="s">
        <v>172</v>
      </c>
      <c r="AP2" s="37" t="s">
        <v>172</v>
      </c>
      <c r="AQ2" s="37" t="s">
        <v>172</v>
      </c>
      <c r="AR2" s="37" t="s">
        <v>172</v>
      </c>
      <c r="AS2" s="37" t="s">
        <v>172</v>
      </c>
      <c r="AT2" s="37" t="s">
        <v>172</v>
      </c>
      <c r="AU2" s="37" t="s">
        <v>172</v>
      </c>
      <c r="AV2" s="37" t="s">
        <v>172</v>
      </c>
      <c r="AW2" s="37" t="s">
        <v>172</v>
      </c>
      <c r="AX2" s="37" t="s">
        <v>172</v>
      </c>
      <c r="AY2" s="37" t="s">
        <v>172</v>
      </c>
      <c r="AZ2" s="37" t="s">
        <v>172</v>
      </c>
      <c r="BA2" s="37" t="s">
        <v>172</v>
      </c>
      <c r="BB2" s="37" t="s">
        <v>172</v>
      </c>
      <c r="BC2" s="37" t="s">
        <v>173</v>
      </c>
      <c r="BD2" s="37" t="s">
        <v>173</v>
      </c>
      <c r="BE2" s="37" t="s">
        <v>173</v>
      </c>
      <c r="BF2" s="38" t="s">
        <v>24</v>
      </c>
      <c r="BG2" s="38" t="s">
        <v>175</v>
      </c>
      <c r="BH2" s="39" t="s">
        <v>177</v>
      </c>
    </row>
    <row r="3" spans="1:60" ht="262.5" x14ac:dyDescent="0.25">
      <c r="A3" s="40" t="s">
        <v>166</v>
      </c>
      <c r="B3" s="41" t="s">
        <v>167</v>
      </c>
      <c r="C3" s="42" t="s">
        <v>81</v>
      </c>
      <c r="D3" s="42" t="s">
        <v>85</v>
      </c>
      <c r="E3" s="42" t="s">
        <v>86</v>
      </c>
      <c r="F3" s="42" t="s">
        <v>83</v>
      </c>
      <c r="G3" s="42" t="s">
        <v>84</v>
      </c>
      <c r="H3" s="42" t="s">
        <v>87</v>
      </c>
      <c r="I3" s="42" t="s">
        <v>88</v>
      </c>
      <c r="J3" s="42" t="s">
        <v>89</v>
      </c>
      <c r="K3" s="42" t="s">
        <v>90</v>
      </c>
      <c r="L3" s="42" t="s">
        <v>92</v>
      </c>
      <c r="M3" s="42" t="s">
        <v>93</v>
      </c>
      <c r="N3" s="42" t="s">
        <v>96</v>
      </c>
      <c r="O3" s="42" t="s">
        <v>141</v>
      </c>
      <c r="P3" s="43" t="s">
        <v>85</v>
      </c>
      <c r="Q3" s="43" t="s">
        <v>86</v>
      </c>
      <c r="R3" s="43" t="s">
        <v>83</v>
      </c>
      <c r="S3" s="43" t="s">
        <v>84</v>
      </c>
      <c r="T3" s="43" t="s">
        <v>64</v>
      </c>
      <c r="U3" s="43" t="s">
        <v>65</v>
      </c>
      <c r="V3" s="43" t="s">
        <v>94</v>
      </c>
      <c r="W3" s="43" t="s">
        <v>95</v>
      </c>
      <c r="X3" s="43" t="s">
        <v>97</v>
      </c>
      <c r="Y3" s="43" t="s">
        <v>98</v>
      </c>
      <c r="Z3" s="43" t="s">
        <v>68</v>
      </c>
      <c r="AA3" s="43" t="s">
        <v>69</v>
      </c>
      <c r="AB3" s="43" t="s">
        <v>70</v>
      </c>
      <c r="AC3" s="43" t="s">
        <v>71</v>
      </c>
      <c r="AD3" s="43" t="s">
        <v>425</v>
      </c>
      <c r="AE3" s="43" t="s">
        <v>426</v>
      </c>
      <c r="AF3" s="43" t="s">
        <v>427</v>
      </c>
      <c r="AG3" s="43" t="s">
        <v>428</v>
      </c>
      <c r="AH3" s="43" t="s">
        <v>141</v>
      </c>
      <c r="AI3" s="43" t="s">
        <v>159</v>
      </c>
      <c r="AJ3" s="43" t="s">
        <v>158</v>
      </c>
      <c r="AK3" s="44" t="s">
        <v>85</v>
      </c>
      <c r="AL3" s="44" t="s">
        <v>86</v>
      </c>
      <c r="AM3" s="44" t="s">
        <v>83</v>
      </c>
      <c r="AN3" s="44" t="s">
        <v>84</v>
      </c>
      <c r="AO3" s="44" t="s">
        <v>64</v>
      </c>
      <c r="AP3" s="44" t="s">
        <v>65</v>
      </c>
      <c r="AQ3" s="44" t="s">
        <v>94</v>
      </c>
      <c r="AR3" s="44" t="s">
        <v>95</v>
      </c>
      <c r="AS3" s="44" t="s">
        <v>97</v>
      </c>
      <c r="AT3" s="44" t="s">
        <v>98</v>
      </c>
      <c r="AU3" s="44" t="s">
        <v>68</v>
      </c>
      <c r="AV3" s="44" t="s">
        <v>69</v>
      </c>
      <c r="AW3" s="44" t="s">
        <v>70</v>
      </c>
      <c r="AX3" s="44" t="s">
        <v>71</v>
      </c>
      <c r="AY3" s="44" t="s">
        <v>425</v>
      </c>
      <c r="AZ3" s="44" t="s">
        <v>426</v>
      </c>
      <c r="BA3" s="44" t="s">
        <v>427</v>
      </c>
      <c r="BB3" s="44" t="s">
        <v>428</v>
      </c>
      <c r="BC3" s="44" t="s">
        <v>141</v>
      </c>
      <c r="BD3" s="44" t="s">
        <v>159</v>
      </c>
      <c r="BE3" s="44" t="s">
        <v>158</v>
      </c>
      <c r="BF3" s="38" t="s">
        <v>174</v>
      </c>
      <c r="BG3" s="38" t="s">
        <v>176</v>
      </c>
      <c r="BH3" s="39"/>
    </row>
    <row r="4" spans="1:60" ht="15" customHeight="1" x14ac:dyDescent="0.25">
      <c r="A4" s="45">
        <v>1</v>
      </c>
      <c r="B4" s="119" t="s">
        <v>580</v>
      </c>
      <c r="C4" s="128">
        <v>1</v>
      </c>
      <c r="D4" s="128">
        <v>1</v>
      </c>
      <c r="E4" s="128">
        <v>1</v>
      </c>
      <c r="F4" s="128">
        <v>1235.0102999999999</v>
      </c>
      <c r="G4" s="55">
        <v>-231.20269999999999</v>
      </c>
      <c r="H4" s="55">
        <v>1630</v>
      </c>
      <c r="I4" s="55">
        <v>-1630</v>
      </c>
      <c r="J4" s="55">
        <v>0</v>
      </c>
      <c r="K4" s="55">
        <v>0</v>
      </c>
      <c r="L4" s="55">
        <v>10</v>
      </c>
      <c r="M4" s="55">
        <v>15</v>
      </c>
      <c r="N4" s="55">
        <v>17</v>
      </c>
      <c r="O4" s="55">
        <v>0</v>
      </c>
      <c r="P4" s="46" t="s">
        <v>178</v>
      </c>
      <c r="Q4" s="46" t="s">
        <v>178</v>
      </c>
      <c r="R4" s="46" t="s">
        <v>178</v>
      </c>
      <c r="S4" s="46" t="s">
        <v>178</v>
      </c>
      <c r="T4" s="46" t="s">
        <v>178</v>
      </c>
      <c r="U4" s="46" t="s">
        <v>178</v>
      </c>
      <c r="V4" s="46" t="s">
        <v>178</v>
      </c>
      <c r="W4" s="46" t="s">
        <v>178</v>
      </c>
      <c r="X4" s="46" t="s">
        <v>178</v>
      </c>
      <c r="Y4" s="46" t="s">
        <v>178</v>
      </c>
      <c r="Z4" s="46" t="s">
        <v>178</v>
      </c>
      <c r="AA4" s="46" t="s">
        <v>178</v>
      </c>
      <c r="AB4" s="46" t="s">
        <v>178</v>
      </c>
      <c r="AC4" s="46" t="s">
        <v>178</v>
      </c>
      <c r="AD4" s="46" t="s">
        <v>178</v>
      </c>
      <c r="AE4" s="46" t="s">
        <v>178</v>
      </c>
      <c r="AF4" s="46" t="s">
        <v>178</v>
      </c>
      <c r="AG4" s="46" t="s">
        <v>178</v>
      </c>
      <c r="AH4" s="46" t="s">
        <v>178</v>
      </c>
      <c r="AI4" s="46" t="s">
        <v>178</v>
      </c>
      <c r="AJ4" s="46" t="s">
        <v>178</v>
      </c>
      <c r="AK4" s="55">
        <v>1</v>
      </c>
      <c r="AL4" s="55">
        <v>1</v>
      </c>
      <c r="AM4" s="55">
        <v>1235.01025</v>
      </c>
      <c r="AN4" s="55">
        <v>-231.202698</v>
      </c>
      <c r="AO4" s="55">
        <v>0</v>
      </c>
      <c r="AP4" s="55">
        <v>0.118088603</v>
      </c>
      <c r="AQ4" s="55">
        <v>0</v>
      </c>
      <c r="AR4" s="55">
        <v>0.171795845</v>
      </c>
      <c r="AS4" s="55">
        <v>0</v>
      </c>
      <c r="AT4" s="55">
        <v>0.19235146</v>
      </c>
      <c r="AU4" s="55">
        <v>1630</v>
      </c>
      <c r="AV4" s="55">
        <v>-1630</v>
      </c>
      <c r="AW4" s="55">
        <v>0</v>
      </c>
      <c r="AX4" s="55">
        <v>0</v>
      </c>
      <c r="AY4" s="55">
        <v>1630</v>
      </c>
      <c r="AZ4" s="55">
        <v>-1630</v>
      </c>
      <c r="BA4" s="55">
        <v>0</v>
      </c>
      <c r="BB4" s="55">
        <v>0</v>
      </c>
      <c r="BC4" s="55">
        <v>1</v>
      </c>
      <c r="BD4" s="55">
        <v>0</v>
      </c>
      <c r="BE4" s="55">
        <v>1</v>
      </c>
      <c r="BF4" s="60" t="s">
        <v>178</v>
      </c>
      <c r="BG4" s="46"/>
      <c r="BH4" s="47"/>
    </row>
    <row r="5" spans="1:60" ht="15" customHeight="1" thickBot="1" x14ac:dyDescent="0.3">
      <c r="A5" s="48">
        <v>2</v>
      </c>
      <c r="B5" s="125" t="s">
        <v>581</v>
      </c>
      <c r="C5" s="129">
        <v>0</v>
      </c>
      <c r="D5" s="129">
        <v>0</v>
      </c>
      <c r="E5" s="129">
        <v>0</v>
      </c>
      <c r="F5" s="129">
        <v>0</v>
      </c>
      <c r="G5" s="56">
        <v>0</v>
      </c>
      <c r="H5" s="56">
        <v>1630</v>
      </c>
      <c r="I5" s="56">
        <v>-1630</v>
      </c>
      <c r="J5" s="56">
        <v>0</v>
      </c>
      <c r="K5" s="56">
        <v>0</v>
      </c>
      <c r="L5" s="56">
        <v>10</v>
      </c>
      <c r="M5" s="56">
        <v>15</v>
      </c>
      <c r="N5" s="56">
        <v>17</v>
      </c>
      <c r="O5" s="56">
        <v>1</v>
      </c>
      <c r="P5" s="49" t="s">
        <v>178</v>
      </c>
      <c r="Q5" s="49" t="s">
        <v>178</v>
      </c>
      <c r="R5" s="49" t="s">
        <v>178</v>
      </c>
      <c r="S5" s="49" t="s">
        <v>178</v>
      </c>
      <c r="T5" s="49" t="s">
        <v>178</v>
      </c>
      <c r="U5" s="49" t="s">
        <v>178</v>
      </c>
      <c r="V5" s="49" t="s">
        <v>178</v>
      </c>
      <c r="W5" s="49" t="s">
        <v>178</v>
      </c>
      <c r="X5" s="49" t="s">
        <v>178</v>
      </c>
      <c r="Y5" s="49" t="s">
        <v>178</v>
      </c>
      <c r="Z5" s="49" t="s">
        <v>178</v>
      </c>
      <c r="AA5" s="49" t="s">
        <v>178</v>
      </c>
      <c r="AB5" s="49" t="s">
        <v>178</v>
      </c>
      <c r="AC5" s="49" t="s">
        <v>178</v>
      </c>
      <c r="AD5" s="49" t="s">
        <v>178</v>
      </c>
      <c r="AE5" s="49" t="s">
        <v>178</v>
      </c>
      <c r="AF5" s="49" t="s">
        <v>178</v>
      </c>
      <c r="AG5" s="49" t="s">
        <v>178</v>
      </c>
      <c r="AH5" s="49" t="s">
        <v>178</v>
      </c>
      <c r="AI5" s="49" t="s">
        <v>178</v>
      </c>
      <c r="AJ5" s="49" t="s">
        <v>178</v>
      </c>
      <c r="AK5" s="56">
        <v>0</v>
      </c>
      <c r="AL5" s="56">
        <v>0</v>
      </c>
      <c r="AM5" s="56">
        <v>1630</v>
      </c>
      <c r="AN5" s="56">
        <v>-1630</v>
      </c>
      <c r="AO5" s="56">
        <v>0</v>
      </c>
      <c r="AP5" s="56">
        <v>0.118088603</v>
      </c>
      <c r="AQ5" s="56">
        <v>0</v>
      </c>
      <c r="AR5" s="56">
        <v>0.171795845</v>
      </c>
      <c r="AS5" s="56">
        <v>0</v>
      </c>
      <c r="AT5" s="56">
        <v>0.19235146</v>
      </c>
      <c r="AU5" s="56">
        <v>1630</v>
      </c>
      <c r="AV5" s="56">
        <v>-1630</v>
      </c>
      <c r="AW5" s="56">
        <v>0</v>
      </c>
      <c r="AX5" s="56">
        <v>0</v>
      </c>
      <c r="AY5" s="56">
        <v>1630</v>
      </c>
      <c r="AZ5" s="56">
        <v>-1630</v>
      </c>
      <c r="BA5" s="56">
        <v>0</v>
      </c>
      <c r="BB5" s="56">
        <v>0</v>
      </c>
      <c r="BC5" s="56">
        <v>1</v>
      </c>
      <c r="BD5" s="56">
        <v>1</v>
      </c>
      <c r="BE5" s="56">
        <v>1</v>
      </c>
      <c r="BF5" s="61" t="s">
        <v>178</v>
      </c>
      <c r="BG5" s="49"/>
      <c r="BH5" s="50"/>
    </row>
    <row r="6" spans="1:60" x14ac:dyDescent="0.25">
      <c r="A6" s="51"/>
      <c r="B6" s="51"/>
      <c r="C6" s="51"/>
      <c r="D6" s="51"/>
      <c r="E6" s="51"/>
      <c r="F6" s="51"/>
      <c r="G6" s="51"/>
      <c r="H6" s="51"/>
      <c r="I6" s="51"/>
      <c r="J6" s="51"/>
      <c r="K6" s="51"/>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row>
    <row r="7" spans="1:60" x14ac:dyDescent="0.25">
      <c r="A7" s="51"/>
      <c r="B7" s="51"/>
      <c r="C7" s="51"/>
      <c r="D7" s="51"/>
      <c r="E7" s="51"/>
      <c r="F7" s="51"/>
      <c r="G7" s="51"/>
      <c r="H7" s="51"/>
      <c r="I7" s="51"/>
      <c r="J7" s="51"/>
      <c r="K7" s="51"/>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c r="BH7" s="51"/>
    </row>
    <row r="8" spans="1:60" x14ac:dyDescent="0.25">
      <c r="A8" s="51"/>
      <c r="B8" s="51"/>
      <c r="C8" s="51"/>
      <c r="D8" s="51"/>
      <c r="E8" s="51"/>
      <c r="F8" s="51"/>
      <c r="G8" s="51"/>
      <c r="H8" s="51"/>
      <c r="I8" s="51"/>
      <c r="J8" s="51"/>
      <c r="K8" s="51"/>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c r="BH8" s="51"/>
    </row>
    <row r="9" spans="1:60" x14ac:dyDescent="0.25">
      <c r="A9" s="51"/>
      <c r="B9" s="51"/>
      <c r="C9" s="51"/>
      <c r="D9" s="51"/>
      <c r="E9" s="51"/>
      <c r="F9" s="51"/>
      <c r="G9" s="51"/>
      <c r="H9" s="51"/>
      <c r="I9" s="51"/>
      <c r="J9" s="51"/>
      <c r="K9" s="51"/>
      <c r="L9" s="51"/>
      <c r="M9" s="51"/>
      <c r="N9" s="51"/>
      <c r="O9" s="51"/>
      <c r="P9" s="51"/>
      <c r="Q9" s="51"/>
      <c r="R9" s="51"/>
      <c r="S9" s="51"/>
      <c r="T9" s="51"/>
      <c r="U9" s="51"/>
      <c r="V9" s="51"/>
      <c r="W9" s="51"/>
      <c r="X9" s="51"/>
      <c r="Y9" s="51"/>
      <c r="Z9" s="51"/>
      <c r="AA9" s="51"/>
      <c r="AB9" s="51"/>
      <c r="AC9" s="51"/>
      <c r="AD9" s="51"/>
      <c r="AE9" s="51"/>
      <c r="AF9" s="51"/>
      <c r="AG9" s="51"/>
      <c r="AH9" s="51"/>
      <c r="AI9" s="51"/>
      <c r="AJ9" s="51"/>
      <c r="AK9" s="51"/>
      <c r="AL9" s="51"/>
      <c r="AM9" s="51"/>
      <c r="AN9" s="51"/>
      <c r="AO9" s="51"/>
      <c r="AP9" s="51"/>
      <c r="AQ9" s="51"/>
      <c r="AR9" s="51"/>
      <c r="AS9" s="51"/>
      <c r="AT9" s="51"/>
      <c r="AU9" s="51"/>
      <c r="AV9" s="51"/>
      <c r="AW9" s="51"/>
      <c r="AX9" s="51"/>
      <c r="AY9" s="51"/>
      <c r="AZ9" s="51"/>
      <c r="BA9" s="51"/>
      <c r="BB9" s="51"/>
      <c r="BC9" s="51"/>
      <c r="BD9" s="51"/>
      <c r="BE9" s="51"/>
      <c r="BF9" s="51"/>
      <c r="BG9" s="51"/>
      <c r="BH9" s="51"/>
    </row>
    <row r="10" spans="1:60" x14ac:dyDescent="0.25">
      <c r="A10" s="51"/>
      <c r="B10" s="51"/>
      <c r="C10" s="51"/>
      <c r="D10" s="51"/>
      <c r="E10" s="51"/>
      <c r="F10" s="51"/>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row>
    <row r="11" spans="1:60" x14ac:dyDescent="0.25">
      <c r="A11" s="51"/>
      <c r="B11" s="51"/>
      <c r="C11" s="51"/>
      <c r="D11" s="51"/>
      <c r="E11" s="51"/>
      <c r="F11" s="51"/>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row>
    <row r="12" spans="1:60" x14ac:dyDescent="0.25">
      <c r="A12" s="51"/>
      <c r="B12" s="51"/>
      <c r="C12" s="51"/>
      <c r="D12" s="51"/>
      <c r="E12" s="51"/>
      <c r="F12" s="51"/>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row>
    <row r="13" spans="1:60" x14ac:dyDescent="0.25">
      <c r="A13" s="51"/>
      <c r="B13" s="51"/>
      <c r="C13" s="51"/>
      <c r="D13" s="51"/>
      <c r="E13" s="51"/>
      <c r="F13" s="51"/>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row>
    <row r="14" spans="1:60" x14ac:dyDescent="0.25">
      <c r="A14" s="51"/>
      <c r="B14" s="51"/>
      <c r="C14" s="51"/>
      <c r="D14" s="51"/>
      <c r="E14" s="51"/>
      <c r="F14" s="51"/>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row>
    <row r="15" spans="1:60" x14ac:dyDescent="0.25">
      <c r="A15" s="51"/>
      <c r="B15" s="51"/>
      <c r="C15" s="51"/>
      <c r="D15" s="51"/>
      <c r="E15" s="51"/>
      <c r="F15" s="51"/>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row>
  </sheetData>
  <mergeCells count="2">
    <mergeCell ref="A1:B1"/>
    <mergeCell ref="A2:B2"/>
  </mergeCells>
  <hyperlinks>
    <hyperlink ref="A1" location="'PsaAgArbn_Init1'!A1" display="'PsaAgArbn_Init1'!A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H23"/>
  <sheetViews>
    <sheetView workbookViewId="0">
      <selection sqref="A1:B1"/>
    </sheetView>
  </sheetViews>
  <sheetFormatPr defaultRowHeight="15" x14ac:dyDescent="0.25"/>
  <cols>
    <col min="1" max="1" width="8.140625" bestFit="1" customWidth="1"/>
    <col min="2" max="2" width="44.140625" bestFit="1" customWidth="1"/>
    <col min="3" max="3" width="3.28515625" bestFit="1" customWidth="1"/>
    <col min="4" max="7" width="7.5703125" bestFit="1" customWidth="1"/>
    <col min="8" max="9" width="5.7109375" bestFit="1" customWidth="1"/>
    <col min="10" max="11" width="3.28515625" bestFit="1" customWidth="1"/>
    <col min="12" max="14" width="4" bestFit="1" customWidth="1"/>
    <col min="15" max="15" width="5.7109375" bestFit="1" customWidth="1"/>
    <col min="16" max="25" width="3.28515625" bestFit="1" customWidth="1"/>
    <col min="26" max="33" width="3.28515625" customWidth="1"/>
    <col min="34" max="41" width="5.7109375" bestFit="1" customWidth="1"/>
    <col min="42" max="42" width="12" bestFit="1" customWidth="1"/>
    <col min="43" max="43" width="5.7109375" bestFit="1" customWidth="1"/>
    <col min="44" max="44" width="12" bestFit="1" customWidth="1"/>
    <col min="45" max="45" width="5.7109375" bestFit="1" customWidth="1"/>
    <col min="46" max="46" width="12" bestFit="1" customWidth="1"/>
    <col min="47" max="54" width="5.7109375" customWidth="1"/>
    <col min="55" max="57" width="5.7109375" bestFit="1" customWidth="1"/>
    <col min="58" max="58" width="10.5703125" bestFit="1" customWidth="1"/>
    <col min="59" max="59" width="12.42578125" bestFit="1" customWidth="1"/>
    <col min="60" max="60" width="10.5703125" bestFit="1" customWidth="1"/>
  </cols>
  <sheetData>
    <row r="1" spans="1:60" x14ac:dyDescent="0.25">
      <c r="A1" s="157" t="s">
        <v>78</v>
      </c>
      <c r="B1" s="158"/>
      <c r="C1" s="54" t="s">
        <v>179</v>
      </c>
      <c r="D1" s="54" t="s">
        <v>178</v>
      </c>
      <c r="E1" s="118"/>
      <c r="F1" s="118"/>
      <c r="G1" s="118"/>
      <c r="H1" s="118"/>
      <c r="I1" s="118"/>
      <c r="J1" s="118"/>
      <c r="K1" s="118"/>
      <c r="L1" s="118"/>
      <c r="M1" s="118"/>
      <c r="N1" s="118"/>
      <c r="O1" s="118"/>
      <c r="P1" s="118"/>
      <c r="Q1" s="118"/>
      <c r="R1" s="118"/>
      <c r="S1" s="118"/>
      <c r="T1" s="118"/>
      <c r="U1" s="118"/>
      <c r="V1" s="118"/>
      <c r="W1" s="118"/>
      <c r="X1" s="118"/>
      <c r="Y1" s="118"/>
      <c r="Z1" s="118"/>
      <c r="AA1" s="118"/>
      <c r="AB1" s="118"/>
      <c r="AC1" s="118"/>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118"/>
      <c r="BF1" s="52"/>
      <c r="BG1" s="52"/>
      <c r="BH1" s="53"/>
    </row>
    <row r="2" spans="1:60" ht="60" customHeight="1" x14ac:dyDescent="0.25">
      <c r="A2" s="159" t="s">
        <v>140</v>
      </c>
      <c r="B2" s="160"/>
      <c r="C2" s="57" t="s">
        <v>168</v>
      </c>
      <c r="D2" s="57" t="s">
        <v>168</v>
      </c>
      <c r="E2" s="57" t="s">
        <v>168</v>
      </c>
      <c r="F2" s="57" t="s">
        <v>168</v>
      </c>
      <c r="G2" s="57" t="s">
        <v>168</v>
      </c>
      <c r="H2" s="57" t="s">
        <v>168</v>
      </c>
      <c r="I2" s="57" t="s">
        <v>168</v>
      </c>
      <c r="J2" s="57" t="s">
        <v>168</v>
      </c>
      <c r="K2" s="57" t="s">
        <v>168</v>
      </c>
      <c r="L2" s="57" t="s">
        <v>168</v>
      </c>
      <c r="M2" s="57" t="s">
        <v>168</v>
      </c>
      <c r="N2" s="57" t="s">
        <v>168</v>
      </c>
      <c r="O2" s="58" t="s">
        <v>169</v>
      </c>
      <c r="P2" s="59" t="s">
        <v>170</v>
      </c>
      <c r="Q2" s="36" t="s">
        <v>170</v>
      </c>
      <c r="R2" s="36" t="s">
        <v>170</v>
      </c>
      <c r="S2" s="36" t="s">
        <v>170</v>
      </c>
      <c r="T2" s="36" t="s">
        <v>170</v>
      </c>
      <c r="U2" s="36" t="s">
        <v>170</v>
      </c>
      <c r="V2" s="36" t="s">
        <v>170</v>
      </c>
      <c r="W2" s="36" t="s">
        <v>170</v>
      </c>
      <c r="X2" s="36" t="s">
        <v>170</v>
      </c>
      <c r="Y2" s="36" t="s">
        <v>170</v>
      </c>
      <c r="Z2" s="36" t="s">
        <v>170</v>
      </c>
      <c r="AA2" s="36" t="s">
        <v>170</v>
      </c>
      <c r="AB2" s="36" t="s">
        <v>170</v>
      </c>
      <c r="AC2" s="36" t="s">
        <v>170</v>
      </c>
      <c r="AD2" s="36" t="s">
        <v>170</v>
      </c>
      <c r="AE2" s="36" t="s">
        <v>170</v>
      </c>
      <c r="AF2" s="36" t="s">
        <v>170</v>
      </c>
      <c r="AG2" s="36" t="s">
        <v>170</v>
      </c>
      <c r="AH2" s="36" t="s">
        <v>171</v>
      </c>
      <c r="AI2" s="36" t="s">
        <v>171</v>
      </c>
      <c r="AJ2" s="36" t="s">
        <v>171</v>
      </c>
      <c r="AK2" s="37" t="s">
        <v>172</v>
      </c>
      <c r="AL2" s="37" t="s">
        <v>172</v>
      </c>
      <c r="AM2" s="37" t="s">
        <v>172</v>
      </c>
      <c r="AN2" s="37" t="s">
        <v>172</v>
      </c>
      <c r="AO2" s="37" t="s">
        <v>172</v>
      </c>
      <c r="AP2" s="37" t="s">
        <v>172</v>
      </c>
      <c r="AQ2" s="37" t="s">
        <v>172</v>
      </c>
      <c r="AR2" s="37" t="s">
        <v>172</v>
      </c>
      <c r="AS2" s="37" t="s">
        <v>172</v>
      </c>
      <c r="AT2" s="37" t="s">
        <v>172</v>
      </c>
      <c r="AU2" s="37" t="s">
        <v>172</v>
      </c>
      <c r="AV2" s="37" t="s">
        <v>172</v>
      </c>
      <c r="AW2" s="37" t="s">
        <v>172</v>
      </c>
      <c r="AX2" s="37" t="s">
        <v>172</v>
      </c>
      <c r="AY2" s="37" t="s">
        <v>172</v>
      </c>
      <c r="AZ2" s="37" t="s">
        <v>172</v>
      </c>
      <c r="BA2" s="37" t="s">
        <v>172</v>
      </c>
      <c r="BB2" s="37" t="s">
        <v>172</v>
      </c>
      <c r="BC2" s="37" t="s">
        <v>173</v>
      </c>
      <c r="BD2" s="37" t="s">
        <v>173</v>
      </c>
      <c r="BE2" s="37" t="s">
        <v>173</v>
      </c>
      <c r="BF2" s="38" t="s">
        <v>24</v>
      </c>
      <c r="BG2" s="38" t="s">
        <v>175</v>
      </c>
      <c r="BH2" s="39" t="s">
        <v>177</v>
      </c>
    </row>
    <row r="3" spans="1:60" ht="232.5" customHeight="1" x14ac:dyDescent="0.25">
      <c r="A3" s="40" t="s">
        <v>166</v>
      </c>
      <c r="B3" s="41" t="s">
        <v>167</v>
      </c>
      <c r="C3" s="42" t="s">
        <v>81</v>
      </c>
      <c r="D3" s="42" t="s">
        <v>85</v>
      </c>
      <c r="E3" s="42" t="s">
        <v>86</v>
      </c>
      <c r="F3" s="42" t="s">
        <v>83</v>
      </c>
      <c r="G3" s="42" t="s">
        <v>84</v>
      </c>
      <c r="H3" s="42" t="s">
        <v>87</v>
      </c>
      <c r="I3" s="42" t="s">
        <v>88</v>
      </c>
      <c r="J3" s="42" t="s">
        <v>89</v>
      </c>
      <c r="K3" s="42" t="s">
        <v>90</v>
      </c>
      <c r="L3" s="42" t="s">
        <v>92</v>
      </c>
      <c r="M3" s="42" t="s">
        <v>93</v>
      </c>
      <c r="N3" s="42" t="s">
        <v>96</v>
      </c>
      <c r="O3" s="42" t="s">
        <v>141</v>
      </c>
      <c r="P3" s="43" t="s">
        <v>85</v>
      </c>
      <c r="Q3" s="43" t="s">
        <v>86</v>
      </c>
      <c r="R3" s="43" t="s">
        <v>83</v>
      </c>
      <c r="S3" s="43" t="s">
        <v>84</v>
      </c>
      <c r="T3" s="43" t="s">
        <v>64</v>
      </c>
      <c r="U3" s="43" t="s">
        <v>65</v>
      </c>
      <c r="V3" s="43" t="s">
        <v>94</v>
      </c>
      <c r="W3" s="43" t="s">
        <v>95</v>
      </c>
      <c r="X3" s="43" t="s">
        <v>97</v>
      </c>
      <c r="Y3" s="43" t="s">
        <v>98</v>
      </c>
      <c r="Z3" s="43" t="s">
        <v>68</v>
      </c>
      <c r="AA3" s="43" t="s">
        <v>69</v>
      </c>
      <c r="AB3" s="43" t="s">
        <v>70</v>
      </c>
      <c r="AC3" s="43" t="s">
        <v>71</v>
      </c>
      <c r="AD3" s="43" t="s">
        <v>425</v>
      </c>
      <c r="AE3" s="43" t="s">
        <v>426</v>
      </c>
      <c r="AF3" s="43" t="s">
        <v>427</v>
      </c>
      <c r="AG3" s="43" t="s">
        <v>428</v>
      </c>
      <c r="AH3" s="43" t="s">
        <v>141</v>
      </c>
      <c r="AI3" s="43" t="s">
        <v>159</v>
      </c>
      <c r="AJ3" s="43" t="s">
        <v>158</v>
      </c>
      <c r="AK3" s="44" t="s">
        <v>85</v>
      </c>
      <c r="AL3" s="44" t="s">
        <v>86</v>
      </c>
      <c r="AM3" s="44" t="s">
        <v>83</v>
      </c>
      <c r="AN3" s="44" t="s">
        <v>84</v>
      </c>
      <c r="AO3" s="44" t="s">
        <v>64</v>
      </c>
      <c r="AP3" s="44" t="s">
        <v>65</v>
      </c>
      <c r="AQ3" s="44" t="s">
        <v>94</v>
      </c>
      <c r="AR3" s="44" t="s">
        <v>95</v>
      </c>
      <c r="AS3" s="44" t="s">
        <v>97</v>
      </c>
      <c r="AT3" s="44" t="s">
        <v>98</v>
      </c>
      <c r="AU3" s="44" t="s">
        <v>68</v>
      </c>
      <c r="AV3" s="44" t="s">
        <v>69</v>
      </c>
      <c r="AW3" s="44" t="s">
        <v>70</v>
      </c>
      <c r="AX3" s="44" t="s">
        <v>71</v>
      </c>
      <c r="AY3" s="44" t="s">
        <v>425</v>
      </c>
      <c r="AZ3" s="44" t="s">
        <v>426</v>
      </c>
      <c r="BA3" s="44" t="s">
        <v>427</v>
      </c>
      <c r="BB3" s="44" t="s">
        <v>428</v>
      </c>
      <c r="BC3" s="44" t="s">
        <v>141</v>
      </c>
      <c r="BD3" s="44" t="s">
        <v>159</v>
      </c>
      <c r="BE3" s="44" t="s">
        <v>158</v>
      </c>
      <c r="BF3" s="38" t="s">
        <v>174</v>
      </c>
      <c r="BG3" s="38" t="s">
        <v>176</v>
      </c>
      <c r="BH3" s="39"/>
    </row>
    <row r="4" spans="1:60" x14ac:dyDescent="0.25">
      <c r="A4" s="45">
        <v>1</v>
      </c>
      <c r="B4" s="55" t="s">
        <v>184</v>
      </c>
      <c r="C4" s="66">
        <v>0</v>
      </c>
      <c r="D4" s="66">
        <v>0</v>
      </c>
      <c r="E4" s="66">
        <v>0</v>
      </c>
      <c r="F4" s="66">
        <v>-1679</v>
      </c>
      <c r="G4" s="66">
        <v>-1679</v>
      </c>
      <c r="H4" s="66">
        <v>-1679</v>
      </c>
      <c r="I4" s="66">
        <v>-1679</v>
      </c>
      <c r="J4" s="66">
        <v>0</v>
      </c>
      <c r="K4" s="66">
        <v>0</v>
      </c>
      <c r="L4" s="66">
        <v>0</v>
      </c>
      <c r="M4" s="66">
        <v>0</v>
      </c>
      <c r="N4" s="66">
        <v>0</v>
      </c>
      <c r="O4" s="66">
        <v>0</v>
      </c>
      <c r="P4" s="46" t="s">
        <v>178</v>
      </c>
      <c r="Q4" s="46" t="s">
        <v>178</v>
      </c>
      <c r="R4" s="46" t="s">
        <v>178</v>
      </c>
      <c r="S4" s="46" t="s">
        <v>178</v>
      </c>
      <c r="T4" s="46" t="s">
        <v>178</v>
      </c>
      <c r="U4" s="46" t="s">
        <v>178</v>
      </c>
      <c r="V4" s="46" t="s">
        <v>178</v>
      </c>
      <c r="W4" s="46" t="s">
        <v>178</v>
      </c>
      <c r="X4" s="46" t="s">
        <v>178</v>
      </c>
      <c r="Y4" s="46" t="s">
        <v>178</v>
      </c>
      <c r="Z4" s="46" t="s">
        <v>178</v>
      </c>
      <c r="AA4" s="46" t="s">
        <v>178</v>
      </c>
      <c r="AB4" s="46" t="s">
        <v>178</v>
      </c>
      <c r="AC4" s="46" t="s">
        <v>178</v>
      </c>
      <c r="AD4" s="46" t="s">
        <v>178</v>
      </c>
      <c r="AE4" s="46" t="s">
        <v>178</v>
      </c>
      <c r="AF4" s="46" t="s">
        <v>178</v>
      </c>
      <c r="AG4" s="46" t="s">
        <v>178</v>
      </c>
      <c r="AH4" s="46" t="s">
        <v>178</v>
      </c>
      <c r="AI4" s="46" t="s">
        <v>178</v>
      </c>
      <c r="AJ4" s="46" t="s">
        <v>178</v>
      </c>
      <c r="AK4" s="55">
        <v>0</v>
      </c>
      <c r="AL4" s="55">
        <v>0</v>
      </c>
      <c r="AM4" s="55">
        <v>-1679</v>
      </c>
      <c r="AN4" s="55">
        <v>-1679</v>
      </c>
      <c r="AO4" s="55">
        <v>0</v>
      </c>
      <c r="AP4" s="55">
        <v>0</v>
      </c>
      <c r="AQ4" s="55">
        <v>0</v>
      </c>
      <c r="AR4" s="55">
        <v>0</v>
      </c>
      <c r="AS4" s="55">
        <v>0</v>
      </c>
      <c r="AT4" s="55">
        <v>0</v>
      </c>
      <c r="AU4" s="55">
        <v>-1679</v>
      </c>
      <c r="AV4" s="55">
        <v>-1679</v>
      </c>
      <c r="AW4" s="55">
        <v>0</v>
      </c>
      <c r="AX4" s="55">
        <v>0</v>
      </c>
      <c r="AY4" s="55">
        <v>-1679</v>
      </c>
      <c r="AZ4" s="55">
        <v>-1679</v>
      </c>
      <c r="BA4" s="55">
        <v>0</v>
      </c>
      <c r="BB4" s="55">
        <v>0</v>
      </c>
      <c r="BC4" s="55">
        <v>1</v>
      </c>
      <c r="BD4" s="55">
        <v>0</v>
      </c>
      <c r="BE4" s="55">
        <v>1</v>
      </c>
      <c r="BF4" s="60" t="s">
        <v>178</v>
      </c>
      <c r="BG4" s="46"/>
      <c r="BH4" s="47"/>
    </row>
    <row r="5" spans="1:60" x14ac:dyDescent="0.25">
      <c r="A5" s="45">
        <v>2</v>
      </c>
      <c r="B5" s="55" t="s">
        <v>185</v>
      </c>
      <c r="C5" s="66">
        <v>1</v>
      </c>
      <c r="D5" s="66">
        <v>2</v>
      </c>
      <c r="E5" s="66">
        <v>2</v>
      </c>
      <c r="F5" s="66">
        <v>1679</v>
      </c>
      <c r="G5" s="66">
        <v>1679</v>
      </c>
      <c r="H5" s="66">
        <v>1679</v>
      </c>
      <c r="I5" s="66">
        <v>1679</v>
      </c>
      <c r="J5" s="66">
        <v>2</v>
      </c>
      <c r="K5" s="66">
        <v>2</v>
      </c>
      <c r="L5" s="66">
        <v>500</v>
      </c>
      <c r="M5" s="66">
        <v>500</v>
      </c>
      <c r="N5" s="66">
        <v>500</v>
      </c>
      <c r="O5" s="66">
        <v>5</v>
      </c>
      <c r="P5" s="46" t="s">
        <v>178</v>
      </c>
      <c r="Q5" s="46" t="s">
        <v>178</v>
      </c>
      <c r="R5" s="46" t="s">
        <v>178</v>
      </c>
      <c r="S5" s="46" t="s">
        <v>178</v>
      </c>
      <c r="T5" s="46" t="s">
        <v>178</v>
      </c>
      <c r="U5" s="46" t="s">
        <v>178</v>
      </c>
      <c r="V5" s="46" t="s">
        <v>178</v>
      </c>
      <c r="W5" s="46" t="s">
        <v>178</v>
      </c>
      <c r="X5" s="46" t="s">
        <v>178</v>
      </c>
      <c r="Y5" s="46" t="s">
        <v>178</v>
      </c>
      <c r="Z5" s="46" t="s">
        <v>178</v>
      </c>
      <c r="AA5" s="46" t="s">
        <v>178</v>
      </c>
      <c r="AB5" s="46" t="s">
        <v>178</v>
      </c>
      <c r="AC5" s="46" t="s">
        <v>178</v>
      </c>
      <c r="AD5" s="46" t="s">
        <v>178</v>
      </c>
      <c r="AE5" s="46" t="s">
        <v>178</v>
      </c>
      <c r="AF5" s="46" t="s">
        <v>178</v>
      </c>
      <c r="AG5" s="46" t="s">
        <v>178</v>
      </c>
      <c r="AH5" s="46" t="s">
        <v>178</v>
      </c>
      <c r="AI5" s="46" t="s">
        <v>178</v>
      </c>
      <c r="AJ5" s="46" t="s">
        <v>178</v>
      </c>
      <c r="AK5" s="55">
        <v>2</v>
      </c>
      <c r="AL5" s="55">
        <v>2</v>
      </c>
      <c r="AM5" s="55">
        <v>1679</v>
      </c>
      <c r="AN5" s="55">
        <v>1679</v>
      </c>
      <c r="AO5" s="55">
        <v>0</v>
      </c>
      <c r="AP5" s="55">
        <v>0.99813258599999999</v>
      </c>
      <c r="AQ5" s="55">
        <v>0</v>
      </c>
      <c r="AR5" s="55">
        <v>0.99813258599999999</v>
      </c>
      <c r="AS5" s="55">
        <v>0</v>
      </c>
      <c r="AT5" s="55">
        <v>0.99813258599999999</v>
      </c>
      <c r="AU5" s="55">
        <v>1679</v>
      </c>
      <c r="AV5" s="55">
        <v>1679</v>
      </c>
      <c r="AW5" s="55">
        <v>2</v>
      </c>
      <c r="AX5" s="55">
        <v>2</v>
      </c>
      <c r="AY5" s="55">
        <v>1679</v>
      </c>
      <c r="AZ5" s="55">
        <v>1679</v>
      </c>
      <c r="BA5" s="55">
        <v>2</v>
      </c>
      <c r="BB5" s="55">
        <v>2</v>
      </c>
      <c r="BC5" s="55">
        <v>1</v>
      </c>
      <c r="BD5" s="55">
        <v>1</v>
      </c>
      <c r="BE5" s="55">
        <v>1</v>
      </c>
      <c r="BF5" s="60" t="s">
        <v>178</v>
      </c>
      <c r="BG5" s="46"/>
      <c r="BH5" s="47"/>
    </row>
    <row r="6" spans="1:60" x14ac:dyDescent="0.25">
      <c r="A6" s="45">
        <v>3</v>
      </c>
      <c r="B6" s="55" t="s">
        <v>451</v>
      </c>
      <c r="C6" s="66">
        <v>0</v>
      </c>
      <c r="D6" s="55">
        <v>0</v>
      </c>
      <c r="E6" s="55">
        <v>0</v>
      </c>
      <c r="F6" s="55">
        <v>0</v>
      </c>
      <c r="G6" s="55">
        <v>0</v>
      </c>
      <c r="H6" s="55">
        <v>1630</v>
      </c>
      <c r="I6" s="55">
        <v>-1630</v>
      </c>
      <c r="J6" s="55">
        <v>0</v>
      </c>
      <c r="K6" s="55">
        <v>0</v>
      </c>
      <c r="L6" s="55">
        <v>10</v>
      </c>
      <c r="M6" s="55">
        <v>15</v>
      </c>
      <c r="N6" s="55">
        <v>17</v>
      </c>
      <c r="O6" s="55">
        <v>1</v>
      </c>
      <c r="P6" s="46" t="s">
        <v>178</v>
      </c>
      <c r="Q6" s="46" t="s">
        <v>178</v>
      </c>
      <c r="R6" s="46" t="s">
        <v>178</v>
      </c>
      <c r="S6" s="46" t="s">
        <v>178</v>
      </c>
      <c r="T6" s="46" t="s">
        <v>178</v>
      </c>
      <c r="U6" s="46" t="s">
        <v>178</v>
      </c>
      <c r="V6" s="46" t="s">
        <v>178</v>
      </c>
      <c r="W6" s="46" t="s">
        <v>178</v>
      </c>
      <c r="X6" s="46" t="s">
        <v>178</v>
      </c>
      <c r="Y6" s="46" t="s">
        <v>178</v>
      </c>
      <c r="Z6" s="46" t="s">
        <v>178</v>
      </c>
      <c r="AA6" s="46" t="s">
        <v>178</v>
      </c>
      <c r="AB6" s="46" t="s">
        <v>178</v>
      </c>
      <c r="AC6" s="46" t="s">
        <v>178</v>
      </c>
      <c r="AD6" s="46" t="s">
        <v>178</v>
      </c>
      <c r="AE6" s="46" t="s">
        <v>178</v>
      </c>
      <c r="AF6" s="46" t="s">
        <v>178</v>
      </c>
      <c r="AG6" s="46" t="s">
        <v>178</v>
      </c>
      <c r="AH6" s="46" t="s">
        <v>178</v>
      </c>
      <c r="AI6" s="46" t="s">
        <v>178</v>
      </c>
      <c r="AJ6" s="46" t="s">
        <v>178</v>
      </c>
      <c r="AK6" s="55">
        <v>0</v>
      </c>
      <c r="AL6" s="55">
        <v>0</v>
      </c>
      <c r="AM6" s="55">
        <v>1630</v>
      </c>
      <c r="AN6" s="55">
        <v>-1630</v>
      </c>
      <c r="AO6" s="55">
        <v>0</v>
      </c>
      <c r="AP6" s="55">
        <v>0.118088603</v>
      </c>
      <c r="AQ6" s="55">
        <v>0</v>
      </c>
      <c r="AR6" s="55">
        <v>0.171795845</v>
      </c>
      <c r="AS6" s="55">
        <v>0</v>
      </c>
      <c r="AT6" s="55">
        <v>0.19235146</v>
      </c>
      <c r="AU6" s="55">
        <v>1630</v>
      </c>
      <c r="AV6" s="55">
        <v>-1630</v>
      </c>
      <c r="AW6" s="55">
        <v>0</v>
      </c>
      <c r="AX6" s="55">
        <v>0</v>
      </c>
      <c r="AY6" s="55">
        <v>1630</v>
      </c>
      <c r="AZ6" s="55">
        <v>-1630</v>
      </c>
      <c r="BA6" s="55">
        <v>0</v>
      </c>
      <c r="BB6" s="55">
        <v>0</v>
      </c>
      <c r="BC6" s="55">
        <v>1</v>
      </c>
      <c r="BD6" s="55">
        <v>1</v>
      </c>
      <c r="BE6" s="55">
        <v>1</v>
      </c>
      <c r="BF6" s="60" t="s">
        <v>178</v>
      </c>
      <c r="BG6" s="46"/>
      <c r="BH6" s="47"/>
    </row>
    <row r="7" spans="1:60" x14ac:dyDescent="0.25">
      <c r="A7" s="45">
        <v>4</v>
      </c>
      <c r="B7" s="55" t="s">
        <v>452</v>
      </c>
      <c r="C7" s="66">
        <v>1</v>
      </c>
      <c r="D7" s="55" t="s">
        <v>453</v>
      </c>
      <c r="E7" s="55" t="s">
        <v>453</v>
      </c>
      <c r="F7" s="55" t="s">
        <v>453</v>
      </c>
      <c r="G7" s="55" t="s">
        <v>453</v>
      </c>
      <c r="H7" s="55">
        <v>1630</v>
      </c>
      <c r="I7" s="55">
        <v>-1630</v>
      </c>
      <c r="J7" s="55">
        <v>0</v>
      </c>
      <c r="K7" s="55">
        <v>0</v>
      </c>
      <c r="L7" s="55">
        <v>10</v>
      </c>
      <c r="M7" s="55">
        <v>15</v>
      </c>
      <c r="N7" s="55">
        <v>17</v>
      </c>
      <c r="O7" s="55">
        <v>2</v>
      </c>
      <c r="P7" s="46" t="s">
        <v>178</v>
      </c>
      <c r="Q7" s="46" t="s">
        <v>178</v>
      </c>
      <c r="R7" s="46" t="s">
        <v>178</v>
      </c>
      <c r="S7" s="46" t="s">
        <v>178</v>
      </c>
      <c r="T7" s="46" t="s">
        <v>178</v>
      </c>
      <c r="U7" s="46" t="s">
        <v>178</v>
      </c>
      <c r="V7" s="46" t="s">
        <v>178</v>
      </c>
      <c r="W7" s="46" t="s">
        <v>178</v>
      </c>
      <c r="X7" s="46" t="s">
        <v>178</v>
      </c>
      <c r="Y7" s="46" t="s">
        <v>178</v>
      </c>
      <c r="Z7" s="46" t="s">
        <v>178</v>
      </c>
      <c r="AA7" s="46" t="s">
        <v>178</v>
      </c>
      <c r="AB7" s="46" t="s">
        <v>178</v>
      </c>
      <c r="AC7" s="46" t="s">
        <v>178</v>
      </c>
      <c r="AD7" s="46" t="s">
        <v>178</v>
      </c>
      <c r="AE7" s="46" t="s">
        <v>178</v>
      </c>
      <c r="AF7" s="46" t="s">
        <v>178</v>
      </c>
      <c r="AG7" s="46" t="s">
        <v>178</v>
      </c>
      <c r="AH7" s="46" t="s">
        <v>178</v>
      </c>
      <c r="AI7" s="46" t="s">
        <v>178</v>
      </c>
      <c r="AJ7" s="46" t="s">
        <v>178</v>
      </c>
      <c r="AK7" s="55">
        <v>0</v>
      </c>
      <c r="AL7" s="55">
        <v>0</v>
      </c>
      <c r="AM7" s="55">
        <v>1630</v>
      </c>
      <c r="AN7" s="55">
        <v>-1630</v>
      </c>
      <c r="AO7" s="55">
        <v>0</v>
      </c>
      <c r="AP7" s="55">
        <v>0.118088603</v>
      </c>
      <c r="AQ7" s="55">
        <v>0</v>
      </c>
      <c r="AR7" s="55">
        <v>0.171795845</v>
      </c>
      <c r="AS7" s="55">
        <v>0</v>
      </c>
      <c r="AT7" s="55">
        <v>0.19235146</v>
      </c>
      <c r="AU7" s="55">
        <v>1630</v>
      </c>
      <c r="AV7" s="55">
        <v>-1630</v>
      </c>
      <c r="AW7" s="55">
        <v>0</v>
      </c>
      <c r="AX7" s="55">
        <v>0</v>
      </c>
      <c r="AY7" s="55">
        <v>1630</v>
      </c>
      <c r="AZ7" s="55">
        <v>-1630</v>
      </c>
      <c r="BA7" s="55">
        <v>0</v>
      </c>
      <c r="BB7" s="55">
        <v>0</v>
      </c>
      <c r="BC7" s="55">
        <v>1</v>
      </c>
      <c r="BD7" s="55">
        <v>1</v>
      </c>
      <c r="BE7" s="55">
        <v>1</v>
      </c>
      <c r="BF7" s="60" t="s">
        <v>178</v>
      </c>
      <c r="BG7" s="46"/>
      <c r="BH7" s="47"/>
    </row>
    <row r="8" spans="1:60" x14ac:dyDescent="0.25">
      <c r="A8" s="45">
        <v>5</v>
      </c>
      <c r="B8" s="55" t="s">
        <v>141</v>
      </c>
      <c r="C8" s="55">
        <v>1</v>
      </c>
      <c r="D8" s="55" t="s">
        <v>453</v>
      </c>
      <c r="E8" s="55" t="s">
        <v>453</v>
      </c>
      <c r="F8" s="55" t="s">
        <v>453</v>
      </c>
      <c r="G8" s="55" t="s">
        <v>453</v>
      </c>
      <c r="H8" s="55">
        <v>1630</v>
      </c>
      <c r="I8" s="55">
        <v>-1630</v>
      </c>
      <c r="J8" s="55">
        <v>0</v>
      </c>
      <c r="K8" s="55">
        <v>0</v>
      </c>
      <c r="L8" s="55">
        <v>10</v>
      </c>
      <c r="M8" s="55">
        <v>15</v>
      </c>
      <c r="N8" s="55">
        <v>17</v>
      </c>
      <c r="O8" s="66">
        <v>0</v>
      </c>
      <c r="P8" s="46" t="s">
        <v>178</v>
      </c>
      <c r="Q8" s="46" t="s">
        <v>178</v>
      </c>
      <c r="R8" s="46" t="s">
        <v>178</v>
      </c>
      <c r="S8" s="46" t="s">
        <v>178</v>
      </c>
      <c r="T8" s="46" t="s">
        <v>178</v>
      </c>
      <c r="U8" s="46" t="s">
        <v>178</v>
      </c>
      <c r="V8" s="46" t="s">
        <v>178</v>
      </c>
      <c r="W8" s="46" t="s">
        <v>178</v>
      </c>
      <c r="X8" s="46" t="s">
        <v>178</v>
      </c>
      <c r="Y8" s="46" t="s">
        <v>178</v>
      </c>
      <c r="Z8" s="46" t="s">
        <v>178</v>
      </c>
      <c r="AA8" s="46" t="s">
        <v>178</v>
      </c>
      <c r="AB8" s="46" t="s">
        <v>178</v>
      </c>
      <c r="AC8" s="46" t="s">
        <v>178</v>
      </c>
      <c r="AD8" s="46" t="s">
        <v>178</v>
      </c>
      <c r="AE8" s="46" t="s">
        <v>178</v>
      </c>
      <c r="AF8" s="46" t="s">
        <v>178</v>
      </c>
      <c r="AG8" s="46" t="s">
        <v>178</v>
      </c>
      <c r="AH8" s="46" t="s">
        <v>178</v>
      </c>
      <c r="AI8" s="46" t="s">
        <v>178</v>
      </c>
      <c r="AJ8" s="46" t="s">
        <v>178</v>
      </c>
      <c r="AK8" s="55">
        <v>0</v>
      </c>
      <c r="AL8" s="55">
        <v>0</v>
      </c>
      <c r="AM8" s="55">
        <v>1630</v>
      </c>
      <c r="AN8" s="55">
        <v>-1630</v>
      </c>
      <c r="AO8" s="55">
        <v>0</v>
      </c>
      <c r="AP8" s="55">
        <v>0.118088603</v>
      </c>
      <c r="AQ8" s="55">
        <v>0</v>
      </c>
      <c r="AR8" s="55">
        <v>0.171795845</v>
      </c>
      <c r="AS8" s="55">
        <v>0</v>
      </c>
      <c r="AT8" s="55">
        <v>0.19235146</v>
      </c>
      <c r="AU8" s="55">
        <v>1630</v>
      </c>
      <c r="AV8" s="55">
        <v>-1630</v>
      </c>
      <c r="AW8" s="55">
        <v>0</v>
      </c>
      <c r="AX8" s="55">
        <v>0</v>
      </c>
      <c r="AY8" s="55">
        <v>1630</v>
      </c>
      <c r="AZ8" s="55">
        <v>-1630</v>
      </c>
      <c r="BA8" s="55">
        <v>0</v>
      </c>
      <c r="BB8" s="55">
        <v>0</v>
      </c>
      <c r="BC8" s="55">
        <v>1</v>
      </c>
      <c r="BD8" s="55">
        <v>0</v>
      </c>
      <c r="BE8" s="55">
        <v>1</v>
      </c>
      <c r="BF8" s="60" t="s">
        <v>178</v>
      </c>
      <c r="BG8" s="46"/>
      <c r="BH8" s="47"/>
    </row>
    <row r="9" spans="1:60" x14ac:dyDescent="0.25">
      <c r="A9" s="45">
        <v>6</v>
      </c>
      <c r="B9" s="55" t="s">
        <v>141</v>
      </c>
      <c r="C9" s="55">
        <v>0</v>
      </c>
      <c r="D9" s="55" t="s">
        <v>453</v>
      </c>
      <c r="E9" s="55" t="s">
        <v>453</v>
      </c>
      <c r="F9" s="55" t="s">
        <v>453</v>
      </c>
      <c r="G9" s="55" t="s">
        <v>453</v>
      </c>
      <c r="H9" s="55">
        <v>1630</v>
      </c>
      <c r="I9" s="55">
        <v>-1630</v>
      </c>
      <c r="J9" s="55">
        <v>0</v>
      </c>
      <c r="K9" s="55">
        <v>0</v>
      </c>
      <c r="L9" s="55">
        <v>10</v>
      </c>
      <c r="M9" s="55">
        <v>15</v>
      </c>
      <c r="N9" s="55">
        <v>17</v>
      </c>
      <c r="O9" s="66">
        <v>1</v>
      </c>
      <c r="P9" s="46" t="s">
        <v>178</v>
      </c>
      <c r="Q9" s="46" t="s">
        <v>178</v>
      </c>
      <c r="R9" s="46" t="s">
        <v>178</v>
      </c>
      <c r="S9" s="46" t="s">
        <v>178</v>
      </c>
      <c r="T9" s="46" t="s">
        <v>178</v>
      </c>
      <c r="U9" s="46" t="s">
        <v>178</v>
      </c>
      <c r="V9" s="46" t="s">
        <v>178</v>
      </c>
      <c r="W9" s="46" t="s">
        <v>178</v>
      </c>
      <c r="X9" s="46" t="s">
        <v>178</v>
      </c>
      <c r="Y9" s="46" t="s">
        <v>178</v>
      </c>
      <c r="Z9" s="46" t="s">
        <v>178</v>
      </c>
      <c r="AA9" s="46" t="s">
        <v>178</v>
      </c>
      <c r="AB9" s="46" t="s">
        <v>178</v>
      </c>
      <c r="AC9" s="46" t="s">
        <v>178</v>
      </c>
      <c r="AD9" s="46" t="s">
        <v>178</v>
      </c>
      <c r="AE9" s="46" t="s">
        <v>178</v>
      </c>
      <c r="AF9" s="46" t="s">
        <v>178</v>
      </c>
      <c r="AG9" s="46" t="s">
        <v>178</v>
      </c>
      <c r="AH9" s="46" t="s">
        <v>178</v>
      </c>
      <c r="AI9" s="46" t="s">
        <v>178</v>
      </c>
      <c r="AJ9" s="46" t="s">
        <v>178</v>
      </c>
      <c r="AK9" s="55">
        <v>0</v>
      </c>
      <c r="AL9" s="55">
        <v>0</v>
      </c>
      <c r="AM9" s="55">
        <v>1630</v>
      </c>
      <c r="AN9" s="55">
        <v>-1630</v>
      </c>
      <c r="AO9" s="55">
        <v>0</v>
      </c>
      <c r="AP9" s="55">
        <v>0.118088603</v>
      </c>
      <c r="AQ9" s="55">
        <v>0</v>
      </c>
      <c r="AR9" s="55">
        <v>0.171795845</v>
      </c>
      <c r="AS9" s="55">
        <v>0</v>
      </c>
      <c r="AT9" s="55">
        <v>0.19235146</v>
      </c>
      <c r="AU9" s="55">
        <v>1630</v>
      </c>
      <c r="AV9" s="55">
        <v>-1630</v>
      </c>
      <c r="AW9" s="55">
        <v>0</v>
      </c>
      <c r="AX9" s="55">
        <v>0</v>
      </c>
      <c r="AY9" s="55">
        <v>1630</v>
      </c>
      <c r="AZ9" s="55">
        <v>-1630</v>
      </c>
      <c r="BA9" s="55">
        <v>0</v>
      </c>
      <c r="BB9" s="55">
        <v>0</v>
      </c>
      <c r="BC9" s="55">
        <v>1</v>
      </c>
      <c r="BD9" s="55">
        <v>1</v>
      </c>
      <c r="BE9" s="55">
        <v>1</v>
      </c>
      <c r="BF9" s="60" t="s">
        <v>178</v>
      </c>
      <c r="BG9" s="46"/>
      <c r="BH9" s="47"/>
    </row>
    <row r="10" spans="1:60" x14ac:dyDescent="0.25">
      <c r="A10" s="45">
        <v>7</v>
      </c>
      <c r="B10" s="55" t="s">
        <v>141</v>
      </c>
      <c r="C10" s="55">
        <v>0</v>
      </c>
      <c r="D10" s="55" t="s">
        <v>453</v>
      </c>
      <c r="E10" s="55" t="s">
        <v>453</v>
      </c>
      <c r="F10" s="55" t="s">
        <v>453</v>
      </c>
      <c r="G10" s="55" t="s">
        <v>453</v>
      </c>
      <c r="H10" s="55">
        <v>1630</v>
      </c>
      <c r="I10" s="55">
        <v>-1630</v>
      </c>
      <c r="J10" s="55">
        <v>0</v>
      </c>
      <c r="K10" s="55">
        <v>0</v>
      </c>
      <c r="L10" s="55">
        <v>10</v>
      </c>
      <c r="M10" s="55">
        <v>15</v>
      </c>
      <c r="N10" s="55">
        <v>17</v>
      </c>
      <c r="O10" s="66">
        <v>2</v>
      </c>
      <c r="P10" s="46" t="s">
        <v>178</v>
      </c>
      <c r="Q10" s="46" t="s">
        <v>178</v>
      </c>
      <c r="R10" s="46" t="s">
        <v>178</v>
      </c>
      <c r="S10" s="46" t="s">
        <v>178</v>
      </c>
      <c r="T10" s="46" t="s">
        <v>178</v>
      </c>
      <c r="U10" s="46" t="s">
        <v>178</v>
      </c>
      <c r="V10" s="46" t="s">
        <v>178</v>
      </c>
      <c r="W10" s="46" t="s">
        <v>178</v>
      </c>
      <c r="X10" s="46" t="s">
        <v>178</v>
      </c>
      <c r="Y10" s="46" t="s">
        <v>178</v>
      </c>
      <c r="Z10" s="46" t="s">
        <v>178</v>
      </c>
      <c r="AA10" s="46" t="s">
        <v>178</v>
      </c>
      <c r="AB10" s="46" t="s">
        <v>178</v>
      </c>
      <c r="AC10" s="46" t="s">
        <v>178</v>
      </c>
      <c r="AD10" s="46" t="s">
        <v>178</v>
      </c>
      <c r="AE10" s="46" t="s">
        <v>178</v>
      </c>
      <c r="AF10" s="46" t="s">
        <v>178</v>
      </c>
      <c r="AG10" s="46" t="s">
        <v>178</v>
      </c>
      <c r="AH10" s="46" t="s">
        <v>178</v>
      </c>
      <c r="AI10" s="46" t="s">
        <v>178</v>
      </c>
      <c r="AJ10" s="46" t="s">
        <v>178</v>
      </c>
      <c r="AK10" s="55">
        <v>0</v>
      </c>
      <c r="AL10" s="55">
        <v>0</v>
      </c>
      <c r="AM10" s="55">
        <v>1630</v>
      </c>
      <c r="AN10" s="55">
        <v>-1630</v>
      </c>
      <c r="AO10" s="55">
        <v>0</v>
      </c>
      <c r="AP10" s="55">
        <v>0.118088603</v>
      </c>
      <c r="AQ10" s="55">
        <v>0</v>
      </c>
      <c r="AR10" s="55">
        <v>0.171795845</v>
      </c>
      <c r="AS10" s="55">
        <v>0</v>
      </c>
      <c r="AT10" s="55">
        <v>0.19235146</v>
      </c>
      <c r="AU10" s="55">
        <v>1630</v>
      </c>
      <c r="AV10" s="55">
        <v>-1630</v>
      </c>
      <c r="AW10" s="55">
        <v>0</v>
      </c>
      <c r="AX10" s="55">
        <v>0</v>
      </c>
      <c r="AY10" s="55">
        <v>1630</v>
      </c>
      <c r="AZ10" s="55">
        <v>-1630</v>
      </c>
      <c r="BA10" s="55">
        <v>0</v>
      </c>
      <c r="BB10" s="55">
        <v>0</v>
      </c>
      <c r="BC10" s="55">
        <v>1</v>
      </c>
      <c r="BD10" s="55">
        <v>1</v>
      </c>
      <c r="BE10" s="55">
        <v>1</v>
      </c>
      <c r="BF10" s="60" t="s">
        <v>178</v>
      </c>
      <c r="BG10" s="46"/>
      <c r="BH10" s="47"/>
    </row>
    <row r="11" spans="1:60" x14ac:dyDescent="0.25">
      <c r="A11" s="45">
        <v>8</v>
      </c>
      <c r="B11" s="55" t="s">
        <v>141</v>
      </c>
      <c r="C11" s="55">
        <v>1</v>
      </c>
      <c r="D11" s="55" t="s">
        <v>453</v>
      </c>
      <c r="E11" s="55" t="s">
        <v>453</v>
      </c>
      <c r="F11" s="55" t="s">
        <v>453</v>
      </c>
      <c r="G11" s="55" t="s">
        <v>453</v>
      </c>
      <c r="H11" s="55">
        <v>1630</v>
      </c>
      <c r="I11" s="55">
        <v>-1630</v>
      </c>
      <c r="J11" s="55">
        <v>0</v>
      </c>
      <c r="K11" s="55">
        <v>0</v>
      </c>
      <c r="L11" s="55">
        <v>10</v>
      </c>
      <c r="M11" s="55">
        <v>15</v>
      </c>
      <c r="N11" s="55">
        <v>17</v>
      </c>
      <c r="O11" s="66">
        <v>3</v>
      </c>
      <c r="P11" s="46" t="s">
        <v>178</v>
      </c>
      <c r="Q11" s="46" t="s">
        <v>178</v>
      </c>
      <c r="R11" s="46" t="s">
        <v>178</v>
      </c>
      <c r="S11" s="46" t="s">
        <v>178</v>
      </c>
      <c r="T11" s="46" t="s">
        <v>178</v>
      </c>
      <c r="U11" s="46" t="s">
        <v>178</v>
      </c>
      <c r="V11" s="46" t="s">
        <v>178</v>
      </c>
      <c r="W11" s="46" t="s">
        <v>178</v>
      </c>
      <c r="X11" s="46" t="s">
        <v>178</v>
      </c>
      <c r="Y11" s="46" t="s">
        <v>178</v>
      </c>
      <c r="Z11" s="46" t="s">
        <v>178</v>
      </c>
      <c r="AA11" s="46" t="s">
        <v>178</v>
      </c>
      <c r="AB11" s="46" t="s">
        <v>178</v>
      </c>
      <c r="AC11" s="46" t="s">
        <v>178</v>
      </c>
      <c r="AD11" s="46" t="s">
        <v>178</v>
      </c>
      <c r="AE11" s="46" t="s">
        <v>178</v>
      </c>
      <c r="AF11" s="46" t="s">
        <v>178</v>
      </c>
      <c r="AG11" s="46" t="s">
        <v>178</v>
      </c>
      <c r="AH11" s="46" t="s">
        <v>178</v>
      </c>
      <c r="AI11" s="46" t="s">
        <v>178</v>
      </c>
      <c r="AJ11" s="46" t="s">
        <v>178</v>
      </c>
      <c r="AK11" s="55">
        <v>0</v>
      </c>
      <c r="AL11" s="55">
        <v>0</v>
      </c>
      <c r="AM11" s="55">
        <v>1630</v>
      </c>
      <c r="AN11" s="55">
        <v>-1630</v>
      </c>
      <c r="AO11" s="55">
        <v>0</v>
      </c>
      <c r="AP11" s="55">
        <v>0.118088603</v>
      </c>
      <c r="AQ11" s="55">
        <v>0</v>
      </c>
      <c r="AR11" s="55">
        <v>0.171795845</v>
      </c>
      <c r="AS11" s="55">
        <v>0</v>
      </c>
      <c r="AT11" s="55">
        <v>0.19235146</v>
      </c>
      <c r="AU11" s="55">
        <v>1630</v>
      </c>
      <c r="AV11" s="55">
        <v>-1630</v>
      </c>
      <c r="AW11" s="55">
        <v>0</v>
      </c>
      <c r="AX11" s="55">
        <v>0</v>
      </c>
      <c r="AY11" s="55">
        <v>1630</v>
      </c>
      <c r="AZ11" s="55">
        <v>-1630</v>
      </c>
      <c r="BA11" s="55">
        <v>0</v>
      </c>
      <c r="BB11" s="55">
        <v>0</v>
      </c>
      <c r="BC11" s="55">
        <v>1</v>
      </c>
      <c r="BD11" s="55">
        <v>1</v>
      </c>
      <c r="BE11" s="55">
        <v>1</v>
      </c>
      <c r="BF11" s="60" t="s">
        <v>178</v>
      </c>
      <c r="BG11" s="46"/>
      <c r="BH11" s="47"/>
    </row>
    <row r="12" spans="1:60" x14ac:dyDescent="0.25">
      <c r="A12" s="45">
        <v>9</v>
      </c>
      <c r="B12" s="55" t="s">
        <v>141</v>
      </c>
      <c r="C12" s="55">
        <v>1</v>
      </c>
      <c r="D12" s="55" t="s">
        <v>453</v>
      </c>
      <c r="E12" s="55" t="s">
        <v>453</v>
      </c>
      <c r="F12" s="55" t="s">
        <v>453</v>
      </c>
      <c r="G12" s="55" t="s">
        <v>453</v>
      </c>
      <c r="H12" s="55">
        <v>1630</v>
      </c>
      <c r="I12" s="55">
        <v>-1630</v>
      </c>
      <c r="J12" s="55">
        <v>0</v>
      </c>
      <c r="K12" s="55">
        <v>0</v>
      </c>
      <c r="L12" s="55">
        <v>10</v>
      </c>
      <c r="M12" s="55">
        <v>15</v>
      </c>
      <c r="N12" s="55">
        <v>17</v>
      </c>
      <c r="O12" s="66">
        <v>4</v>
      </c>
      <c r="P12" s="46" t="s">
        <v>178</v>
      </c>
      <c r="Q12" s="46" t="s">
        <v>178</v>
      </c>
      <c r="R12" s="46" t="s">
        <v>178</v>
      </c>
      <c r="S12" s="46" t="s">
        <v>178</v>
      </c>
      <c r="T12" s="46" t="s">
        <v>178</v>
      </c>
      <c r="U12" s="46" t="s">
        <v>178</v>
      </c>
      <c r="V12" s="46" t="s">
        <v>178</v>
      </c>
      <c r="W12" s="46" t="s">
        <v>178</v>
      </c>
      <c r="X12" s="46" t="s">
        <v>178</v>
      </c>
      <c r="Y12" s="46" t="s">
        <v>178</v>
      </c>
      <c r="Z12" s="46" t="s">
        <v>178</v>
      </c>
      <c r="AA12" s="46" t="s">
        <v>178</v>
      </c>
      <c r="AB12" s="46" t="s">
        <v>178</v>
      </c>
      <c r="AC12" s="46" t="s">
        <v>178</v>
      </c>
      <c r="AD12" s="46" t="s">
        <v>178</v>
      </c>
      <c r="AE12" s="46" t="s">
        <v>178</v>
      </c>
      <c r="AF12" s="46" t="s">
        <v>178</v>
      </c>
      <c r="AG12" s="46" t="s">
        <v>178</v>
      </c>
      <c r="AH12" s="46" t="s">
        <v>178</v>
      </c>
      <c r="AI12" s="46" t="s">
        <v>178</v>
      </c>
      <c r="AJ12" s="46" t="s">
        <v>178</v>
      </c>
      <c r="AK12" s="55">
        <v>0</v>
      </c>
      <c r="AL12" s="55">
        <v>0</v>
      </c>
      <c r="AM12" s="55">
        <v>1630</v>
      </c>
      <c r="AN12" s="55">
        <v>-1630</v>
      </c>
      <c r="AO12" s="55">
        <v>0</v>
      </c>
      <c r="AP12" s="55">
        <v>0.118088603</v>
      </c>
      <c r="AQ12" s="55">
        <v>0</v>
      </c>
      <c r="AR12" s="55">
        <v>0.171795845</v>
      </c>
      <c r="AS12" s="55">
        <v>0</v>
      </c>
      <c r="AT12" s="55">
        <v>0.19235146</v>
      </c>
      <c r="AU12" s="55">
        <v>1630</v>
      </c>
      <c r="AV12" s="55">
        <v>-1630</v>
      </c>
      <c r="AW12" s="55">
        <v>0</v>
      </c>
      <c r="AX12" s="55">
        <v>0</v>
      </c>
      <c r="AY12" s="55">
        <v>1630</v>
      </c>
      <c r="AZ12" s="55">
        <v>-1630</v>
      </c>
      <c r="BA12" s="55">
        <v>0</v>
      </c>
      <c r="BB12" s="55">
        <v>0</v>
      </c>
      <c r="BC12" s="55">
        <v>1</v>
      </c>
      <c r="BD12" s="55">
        <v>1</v>
      </c>
      <c r="BE12" s="55">
        <v>1</v>
      </c>
      <c r="BF12" s="60" t="s">
        <v>178</v>
      </c>
      <c r="BG12" s="46"/>
      <c r="BH12" s="47"/>
    </row>
    <row r="13" spans="1:60" ht="15.75" thickBot="1" x14ac:dyDescent="0.3">
      <c r="A13" s="48">
        <v>10</v>
      </c>
      <c r="B13" s="56" t="s">
        <v>141</v>
      </c>
      <c r="C13" s="56">
        <v>0</v>
      </c>
      <c r="D13" s="56" t="s">
        <v>453</v>
      </c>
      <c r="E13" s="56" t="s">
        <v>453</v>
      </c>
      <c r="F13" s="56" t="s">
        <v>453</v>
      </c>
      <c r="G13" s="56" t="s">
        <v>453</v>
      </c>
      <c r="H13" s="56">
        <v>1630</v>
      </c>
      <c r="I13" s="56">
        <v>-1630</v>
      </c>
      <c r="J13" s="56">
        <v>0</v>
      </c>
      <c r="K13" s="56">
        <v>0</v>
      </c>
      <c r="L13" s="56">
        <v>10</v>
      </c>
      <c r="M13" s="56">
        <v>15</v>
      </c>
      <c r="N13" s="56">
        <v>17</v>
      </c>
      <c r="O13" s="67">
        <v>5</v>
      </c>
      <c r="P13" s="56" t="s">
        <v>178</v>
      </c>
      <c r="Q13" s="49" t="s">
        <v>178</v>
      </c>
      <c r="R13" s="49" t="s">
        <v>178</v>
      </c>
      <c r="S13" s="49" t="s">
        <v>178</v>
      </c>
      <c r="T13" s="49" t="s">
        <v>178</v>
      </c>
      <c r="U13" s="49" t="s">
        <v>178</v>
      </c>
      <c r="V13" s="49" t="s">
        <v>178</v>
      </c>
      <c r="W13" s="49" t="s">
        <v>178</v>
      </c>
      <c r="X13" s="49" t="s">
        <v>178</v>
      </c>
      <c r="Y13" s="49" t="s">
        <v>178</v>
      </c>
      <c r="Z13" s="49" t="s">
        <v>178</v>
      </c>
      <c r="AA13" s="49" t="s">
        <v>178</v>
      </c>
      <c r="AB13" s="49" t="s">
        <v>178</v>
      </c>
      <c r="AC13" s="49" t="s">
        <v>178</v>
      </c>
      <c r="AD13" s="49" t="s">
        <v>178</v>
      </c>
      <c r="AE13" s="49" t="s">
        <v>178</v>
      </c>
      <c r="AF13" s="49" t="s">
        <v>178</v>
      </c>
      <c r="AG13" s="49" t="s">
        <v>178</v>
      </c>
      <c r="AH13" s="49" t="s">
        <v>178</v>
      </c>
      <c r="AI13" s="49" t="s">
        <v>178</v>
      </c>
      <c r="AJ13" s="49" t="s">
        <v>178</v>
      </c>
      <c r="AK13" s="56">
        <v>0</v>
      </c>
      <c r="AL13" s="56">
        <v>0</v>
      </c>
      <c r="AM13" s="56">
        <v>1630</v>
      </c>
      <c r="AN13" s="56">
        <v>-1630</v>
      </c>
      <c r="AO13" s="56">
        <v>0</v>
      </c>
      <c r="AP13" s="56">
        <v>0.118088603</v>
      </c>
      <c r="AQ13" s="56">
        <v>0</v>
      </c>
      <c r="AR13" s="56">
        <v>0.171795845</v>
      </c>
      <c r="AS13" s="56">
        <v>0</v>
      </c>
      <c r="AT13" s="56">
        <v>0.19235146</v>
      </c>
      <c r="AU13" s="56">
        <v>1630</v>
      </c>
      <c r="AV13" s="56">
        <v>-1630</v>
      </c>
      <c r="AW13" s="56">
        <v>0</v>
      </c>
      <c r="AX13" s="56">
        <v>0</v>
      </c>
      <c r="AY13" s="56">
        <v>1630</v>
      </c>
      <c r="AZ13" s="56">
        <v>-1630</v>
      </c>
      <c r="BA13" s="56">
        <v>0</v>
      </c>
      <c r="BB13" s="56">
        <v>0</v>
      </c>
      <c r="BC13" s="56">
        <v>1</v>
      </c>
      <c r="BD13" s="56">
        <v>1</v>
      </c>
      <c r="BE13" s="56">
        <v>1</v>
      </c>
      <c r="BF13" s="61" t="s">
        <v>178</v>
      </c>
      <c r="BG13" s="49"/>
      <c r="BH13" s="50"/>
    </row>
    <row r="14" spans="1:60" x14ac:dyDescent="0.25">
      <c r="A14" s="51"/>
      <c r="B14" s="51"/>
      <c r="C14" s="51"/>
      <c r="D14" s="51"/>
      <c r="E14" s="51"/>
      <c r="F14" s="51"/>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row>
    <row r="15" spans="1:60" x14ac:dyDescent="0.25">
      <c r="A15" s="51"/>
      <c r="B15" s="51"/>
      <c r="C15" s="51"/>
      <c r="D15" s="51"/>
      <c r="E15" s="51"/>
      <c r="F15" s="51"/>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row>
    <row r="16" spans="1:60" x14ac:dyDescent="0.25">
      <c r="A16" s="51"/>
      <c r="B16" s="51"/>
      <c r="C16" s="51"/>
      <c r="D16" s="51"/>
      <c r="E16" s="51"/>
      <c r="F16" s="51"/>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row>
    <row r="17" spans="1:60" x14ac:dyDescent="0.25">
      <c r="A17" s="51"/>
      <c r="B17" s="51"/>
      <c r="C17" s="51"/>
      <c r="D17" s="51"/>
      <c r="E17" s="51"/>
      <c r="F17" s="51"/>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c r="BH17" s="51"/>
    </row>
    <row r="18" spans="1:60" x14ac:dyDescent="0.25">
      <c r="A18" s="51"/>
      <c r="B18" s="51"/>
      <c r="C18" s="51"/>
      <c r="D18" s="51"/>
      <c r="E18" s="51"/>
      <c r="F18" s="51"/>
      <c r="G18" s="51"/>
      <c r="H18" s="51"/>
      <c r="I18" s="5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c r="BB18" s="51"/>
      <c r="BC18" s="51"/>
      <c r="BD18" s="51"/>
      <c r="BE18" s="51"/>
      <c r="BF18" s="51"/>
      <c r="BG18" s="51"/>
      <c r="BH18" s="51"/>
    </row>
    <row r="19" spans="1:60" x14ac:dyDescent="0.25">
      <c r="A19" s="51"/>
      <c r="B19" s="51"/>
      <c r="C19" s="51"/>
      <c r="D19" s="51"/>
      <c r="E19" s="51"/>
      <c r="F19" s="51"/>
      <c r="G19" s="51"/>
      <c r="H19" s="51"/>
      <c r="I19" s="5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x14ac:dyDescent="0.25">
      <c r="A20" s="51"/>
      <c r="B20" s="51"/>
      <c r="C20" s="51"/>
      <c r="D20" s="51"/>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x14ac:dyDescent="0.25">
      <c r="A21" s="51"/>
      <c r="B21" s="51"/>
      <c r="C21" s="51"/>
      <c r="D21" s="51"/>
      <c r="E21" s="51"/>
      <c r="F21" s="51"/>
      <c r="G21" s="51"/>
      <c r="H21" s="51"/>
      <c r="I21" s="5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c r="BB21" s="51"/>
      <c r="BC21" s="51"/>
      <c r="BD21" s="51"/>
      <c r="BE21" s="51"/>
      <c r="BF21" s="51"/>
      <c r="BG21" s="51"/>
      <c r="BH21" s="51"/>
    </row>
    <row r="22" spans="1:60" x14ac:dyDescent="0.25">
      <c r="A22" s="51"/>
      <c r="B22" s="51"/>
      <c r="C22" s="51"/>
      <c r="D22" s="51"/>
      <c r="E22" s="51"/>
      <c r="F22" s="51"/>
      <c r="G22" s="51"/>
      <c r="H22" s="51"/>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x14ac:dyDescent="0.25">
      <c r="A23" s="51"/>
      <c r="B23" s="51"/>
      <c r="C23" s="51"/>
      <c r="D23" s="51"/>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sheetData>
  <mergeCells count="2">
    <mergeCell ref="A1:B1"/>
    <mergeCell ref="A2:B2"/>
  </mergeCells>
  <hyperlinks>
    <hyperlink ref="A1" location="'PsaAgArbn_Init1'!A1" display="'PsaAgArbn_Init1'!A1"/>
  </hyperlink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H19"/>
  <sheetViews>
    <sheetView workbookViewId="0">
      <selection sqref="A1:B1"/>
    </sheetView>
  </sheetViews>
  <sheetFormatPr defaultRowHeight="15" x14ac:dyDescent="0.25"/>
  <cols>
    <col min="1" max="1" width="8.140625" bestFit="1" customWidth="1"/>
    <col min="2" max="2" width="45.28515625" bestFit="1" customWidth="1"/>
    <col min="3" max="5" width="3.28515625" bestFit="1" customWidth="1"/>
    <col min="6" max="7" width="10" bestFit="1" customWidth="1"/>
    <col min="8" max="8" width="5" bestFit="1" customWidth="1"/>
    <col min="9" max="9" width="5.7109375" bestFit="1" customWidth="1"/>
    <col min="10" max="14" width="3.28515625" bestFit="1" customWidth="1"/>
    <col min="15" max="15" width="5.7109375" bestFit="1" customWidth="1"/>
    <col min="16" max="25" width="3.28515625" bestFit="1" customWidth="1"/>
    <col min="26" max="33" width="3.28515625" customWidth="1"/>
    <col min="34" max="38" width="5.7109375" bestFit="1" customWidth="1"/>
    <col min="39" max="39" width="11" bestFit="1" customWidth="1"/>
    <col min="40" max="40" width="11.7109375" bestFit="1" customWidth="1"/>
    <col min="41" max="41" width="5.7109375" bestFit="1" customWidth="1"/>
    <col min="42" max="42" width="12" bestFit="1" customWidth="1"/>
    <col min="43" max="43" width="5.7109375" bestFit="1" customWidth="1"/>
    <col min="44" max="44" width="12" bestFit="1" customWidth="1"/>
    <col min="45" max="45" width="5.7109375" bestFit="1" customWidth="1"/>
    <col min="46" max="46" width="11" bestFit="1" customWidth="1"/>
    <col min="47" max="54" width="5.7109375" customWidth="1"/>
    <col min="55" max="57" width="5.7109375" bestFit="1" customWidth="1"/>
    <col min="58" max="58" width="10.5703125" bestFit="1" customWidth="1"/>
    <col min="59" max="59" width="12.42578125" bestFit="1" customWidth="1"/>
    <col min="60" max="60" width="10.5703125" bestFit="1" customWidth="1"/>
  </cols>
  <sheetData>
    <row r="1" spans="1:60" x14ac:dyDescent="0.25">
      <c r="A1" s="157" t="s">
        <v>78</v>
      </c>
      <c r="B1" s="158"/>
      <c r="C1" s="54" t="s">
        <v>179</v>
      </c>
      <c r="D1" s="54" t="s">
        <v>178</v>
      </c>
      <c r="E1" s="118"/>
      <c r="F1" s="118"/>
      <c r="G1" s="118"/>
      <c r="H1" s="118"/>
      <c r="I1" s="118"/>
      <c r="J1" s="118"/>
      <c r="K1" s="118"/>
      <c r="L1" s="118"/>
      <c r="M1" s="118"/>
      <c r="N1" s="118"/>
      <c r="O1" s="118"/>
      <c r="P1" s="118"/>
      <c r="Q1" s="118"/>
      <c r="R1" s="118"/>
      <c r="S1" s="118"/>
      <c r="T1" s="118"/>
      <c r="U1" s="118"/>
      <c r="V1" s="118"/>
      <c r="W1" s="118"/>
      <c r="X1" s="118"/>
      <c r="Y1" s="118"/>
      <c r="Z1" s="118"/>
      <c r="AA1" s="118"/>
      <c r="AB1" s="118"/>
      <c r="AC1" s="118"/>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118"/>
      <c r="BF1" s="52"/>
      <c r="BG1" s="52"/>
      <c r="BH1" s="53"/>
    </row>
    <row r="2" spans="1:60" ht="60" customHeight="1" x14ac:dyDescent="0.25">
      <c r="A2" s="159" t="s">
        <v>447</v>
      </c>
      <c r="B2" s="160"/>
      <c r="C2" s="57" t="s">
        <v>168</v>
      </c>
      <c r="D2" s="57" t="s">
        <v>168</v>
      </c>
      <c r="E2" s="57" t="s">
        <v>168</v>
      </c>
      <c r="F2" s="57" t="s">
        <v>168</v>
      </c>
      <c r="G2" s="57" t="s">
        <v>168</v>
      </c>
      <c r="H2" s="57" t="s">
        <v>168</v>
      </c>
      <c r="I2" s="57" t="s">
        <v>168</v>
      </c>
      <c r="J2" s="57" t="s">
        <v>168</v>
      </c>
      <c r="K2" s="57" t="s">
        <v>168</v>
      </c>
      <c r="L2" s="57" t="s">
        <v>168</v>
      </c>
      <c r="M2" s="57" t="s">
        <v>168</v>
      </c>
      <c r="N2" s="57" t="s">
        <v>168</v>
      </c>
      <c r="O2" s="58" t="s">
        <v>169</v>
      </c>
      <c r="P2" s="59" t="s">
        <v>170</v>
      </c>
      <c r="Q2" s="36" t="s">
        <v>170</v>
      </c>
      <c r="R2" s="36" t="s">
        <v>170</v>
      </c>
      <c r="S2" s="36" t="s">
        <v>170</v>
      </c>
      <c r="T2" s="36" t="s">
        <v>170</v>
      </c>
      <c r="U2" s="36" t="s">
        <v>170</v>
      </c>
      <c r="V2" s="36" t="s">
        <v>170</v>
      </c>
      <c r="W2" s="36" t="s">
        <v>170</v>
      </c>
      <c r="X2" s="36" t="s">
        <v>170</v>
      </c>
      <c r="Y2" s="36" t="s">
        <v>170</v>
      </c>
      <c r="Z2" s="36" t="s">
        <v>170</v>
      </c>
      <c r="AA2" s="36" t="s">
        <v>170</v>
      </c>
      <c r="AB2" s="36" t="s">
        <v>170</v>
      </c>
      <c r="AC2" s="36" t="s">
        <v>170</v>
      </c>
      <c r="AD2" s="36" t="s">
        <v>170</v>
      </c>
      <c r="AE2" s="36" t="s">
        <v>170</v>
      </c>
      <c r="AF2" s="36" t="s">
        <v>170</v>
      </c>
      <c r="AG2" s="36" t="s">
        <v>170</v>
      </c>
      <c r="AH2" s="36" t="s">
        <v>171</v>
      </c>
      <c r="AI2" s="36" t="s">
        <v>171</v>
      </c>
      <c r="AJ2" s="36" t="s">
        <v>171</v>
      </c>
      <c r="AK2" s="37" t="s">
        <v>172</v>
      </c>
      <c r="AL2" s="37" t="s">
        <v>172</v>
      </c>
      <c r="AM2" s="37" t="s">
        <v>172</v>
      </c>
      <c r="AN2" s="37" t="s">
        <v>172</v>
      </c>
      <c r="AO2" s="37" t="s">
        <v>172</v>
      </c>
      <c r="AP2" s="37" t="s">
        <v>172</v>
      </c>
      <c r="AQ2" s="37" t="s">
        <v>172</v>
      </c>
      <c r="AR2" s="37" t="s">
        <v>172</v>
      </c>
      <c r="AS2" s="37" t="s">
        <v>172</v>
      </c>
      <c r="AT2" s="37" t="s">
        <v>172</v>
      </c>
      <c r="AU2" s="37" t="s">
        <v>172</v>
      </c>
      <c r="AV2" s="37" t="s">
        <v>172</v>
      </c>
      <c r="AW2" s="37" t="s">
        <v>172</v>
      </c>
      <c r="AX2" s="37" t="s">
        <v>172</v>
      </c>
      <c r="AY2" s="37" t="s">
        <v>172</v>
      </c>
      <c r="AZ2" s="37" t="s">
        <v>172</v>
      </c>
      <c r="BA2" s="37" t="s">
        <v>172</v>
      </c>
      <c r="BB2" s="37" t="s">
        <v>172</v>
      </c>
      <c r="BC2" s="37" t="s">
        <v>173</v>
      </c>
      <c r="BD2" s="37" t="s">
        <v>173</v>
      </c>
      <c r="BE2" s="37" t="s">
        <v>173</v>
      </c>
      <c r="BF2" s="38" t="s">
        <v>24</v>
      </c>
      <c r="BG2" s="38" t="s">
        <v>175</v>
      </c>
      <c r="BH2" s="39" t="s">
        <v>177</v>
      </c>
    </row>
    <row r="3" spans="1:60" ht="262.5" x14ac:dyDescent="0.25">
      <c r="A3" s="40" t="s">
        <v>166</v>
      </c>
      <c r="B3" s="41" t="s">
        <v>167</v>
      </c>
      <c r="C3" s="42" t="s">
        <v>81</v>
      </c>
      <c r="D3" s="42" t="s">
        <v>85</v>
      </c>
      <c r="E3" s="42" t="s">
        <v>86</v>
      </c>
      <c r="F3" s="42" t="s">
        <v>83</v>
      </c>
      <c r="G3" s="42" t="s">
        <v>84</v>
      </c>
      <c r="H3" s="42" t="s">
        <v>87</v>
      </c>
      <c r="I3" s="42" t="s">
        <v>88</v>
      </c>
      <c r="J3" s="42" t="s">
        <v>89</v>
      </c>
      <c r="K3" s="42" t="s">
        <v>90</v>
      </c>
      <c r="L3" s="42" t="s">
        <v>92</v>
      </c>
      <c r="M3" s="42" t="s">
        <v>93</v>
      </c>
      <c r="N3" s="42" t="s">
        <v>96</v>
      </c>
      <c r="O3" s="42" t="s">
        <v>141</v>
      </c>
      <c r="P3" s="43" t="s">
        <v>85</v>
      </c>
      <c r="Q3" s="43" t="s">
        <v>86</v>
      </c>
      <c r="R3" s="43" t="s">
        <v>83</v>
      </c>
      <c r="S3" s="43" t="s">
        <v>84</v>
      </c>
      <c r="T3" s="43" t="s">
        <v>64</v>
      </c>
      <c r="U3" s="43" t="s">
        <v>65</v>
      </c>
      <c r="V3" s="43" t="s">
        <v>94</v>
      </c>
      <c r="W3" s="43" t="s">
        <v>95</v>
      </c>
      <c r="X3" s="43" t="s">
        <v>97</v>
      </c>
      <c r="Y3" s="43" t="s">
        <v>98</v>
      </c>
      <c r="Z3" s="43" t="s">
        <v>68</v>
      </c>
      <c r="AA3" s="43" t="s">
        <v>69</v>
      </c>
      <c r="AB3" s="43" t="s">
        <v>70</v>
      </c>
      <c r="AC3" s="43" t="s">
        <v>71</v>
      </c>
      <c r="AD3" s="43" t="s">
        <v>425</v>
      </c>
      <c r="AE3" s="43" t="s">
        <v>426</v>
      </c>
      <c r="AF3" s="43" t="s">
        <v>427</v>
      </c>
      <c r="AG3" s="43" t="s">
        <v>428</v>
      </c>
      <c r="AH3" s="43" t="s">
        <v>141</v>
      </c>
      <c r="AI3" s="43" t="s">
        <v>159</v>
      </c>
      <c r="AJ3" s="43" t="s">
        <v>158</v>
      </c>
      <c r="AK3" s="44" t="s">
        <v>85</v>
      </c>
      <c r="AL3" s="44" t="s">
        <v>86</v>
      </c>
      <c r="AM3" s="44" t="s">
        <v>83</v>
      </c>
      <c r="AN3" s="44" t="s">
        <v>84</v>
      </c>
      <c r="AO3" s="44" t="s">
        <v>64</v>
      </c>
      <c r="AP3" s="44" t="s">
        <v>65</v>
      </c>
      <c r="AQ3" s="44" t="s">
        <v>94</v>
      </c>
      <c r="AR3" s="44" t="s">
        <v>95</v>
      </c>
      <c r="AS3" s="44" t="s">
        <v>97</v>
      </c>
      <c r="AT3" s="44" t="s">
        <v>98</v>
      </c>
      <c r="AU3" s="44" t="s">
        <v>68</v>
      </c>
      <c r="AV3" s="44" t="s">
        <v>69</v>
      </c>
      <c r="AW3" s="44" t="s">
        <v>70</v>
      </c>
      <c r="AX3" s="44" t="s">
        <v>71</v>
      </c>
      <c r="AY3" s="44" t="s">
        <v>425</v>
      </c>
      <c r="AZ3" s="44" t="s">
        <v>426</v>
      </c>
      <c r="BA3" s="44" t="s">
        <v>427</v>
      </c>
      <c r="BB3" s="44" t="s">
        <v>428</v>
      </c>
      <c r="BC3" s="44" t="s">
        <v>141</v>
      </c>
      <c r="BD3" s="44" t="s">
        <v>159</v>
      </c>
      <c r="BE3" s="44" t="s">
        <v>158</v>
      </c>
      <c r="BF3" s="38" t="s">
        <v>174</v>
      </c>
      <c r="BG3" s="38" t="s">
        <v>176</v>
      </c>
      <c r="BH3" s="39"/>
    </row>
    <row r="4" spans="1:60" x14ac:dyDescent="0.25">
      <c r="A4" s="45">
        <v>1</v>
      </c>
      <c r="B4" s="55" t="s">
        <v>224</v>
      </c>
      <c r="C4" s="55">
        <v>0</v>
      </c>
      <c r="D4" s="66">
        <v>0</v>
      </c>
      <c r="E4" s="55">
        <v>0</v>
      </c>
      <c r="F4" s="55">
        <v>914.81029999999998</v>
      </c>
      <c r="G4" s="55">
        <v>-772.27229999999997</v>
      </c>
      <c r="H4" s="55">
        <v>1630</v>
      </c>
      <c r="I4" s="55">
        <v>-1630</v>
      </c>
      <c r="J4" s="55">
        <v>0</v>
      </c>
      <c r="K4" s="55">
        <v>0</v>
      </c>
      <c r="L4" s="55">
        <v>10</v>
      </c>
      <c r="M4" s="55">
        <v>15</v>
      </c>
      <c r="N4" s="55">
        <v>17</v>
      </c>
      <c r="O4" s="55">
        <v>1</v>
      </c>
      <c r="P4" s="46" t="s">
        <v>178</v>
      </c>
      <c r="Q4" s="46" t="s">
        <v>178</v>
      </c>
      <c r="R4" s="46" t="s">
        <v>178</v>
      </c>
      <c r="S4" s="46" t="s">
        <v>178</v>
      </c>
      <c r="T4" s="46" t="s">
        <v>178</v>
      </c>
      <c r="U4" s="46" t="s">
        <v>178</v>
      </c>
      <c r="V4" s="46" t="s">
        <v>178</v>
      </c>
      <c r="W4" s="46" t="s">
        <v>178</v>
      </c>
      <c r="X4" s="46" t="s">
        <v>178</v>
      </c>
      <c r="Y4" s="46" t="s">
        <v>178</v>
      </c>
      <c r="Z4" s="46" t="s">
        <v>178</v>
      </c>
      <c r="AA4" s="46" t="s">
        <v>178</v>
      </c>
      <c r="AB4" s="46" t="s">
        <v>178</v>
      </c>
      <c r="AC4" s="46" t="s">
        <v>178</v>
      </c>
      <c r="AD4" s="46" t="s">
        <v>178</v>
      </c>
      <c r="AE4" s="46" t="s">
        <v>178</v>
      </c>
      <c r="AF4" s="46" t="s">
        <v>178</v>
      </c>
      <c r="AG4" s="46" t="s">
        <v>178</v>
      </c>
      <c r="AH4" s="46" t="s">
        <v>178</v>
      </c>
      <c r="AI4" s="46" t="s">
        <v>178</v>
      </c>
      <c r="AJ4" s="46" t="s">
        <v>178</v>
      </c>
      <c r="AK4" s="55">
        <v>0</v>
      </c>
      <c r="AL4" s="55">
        <v>0</v>
      </c>
      <c r="AM4" s="55">
        <v>1630</v>
      </c>
      <c r="AN4" s="55">
        <v>-1630</v>
      </c>
      <c r="AO4" s="55">
        <v>0</v>
      </c>
      <c r="AP4" s="55">
        <v>0.118088603</v>
      </c>
      <c r="AQ4" s="55">
        <v>0</v>
      </c>
      <c r="AR4" s="55">
        <v>0.171795845</v>
      </c>
      <c r="AS4" s="55">
        <v>0</v>
      </c>
      <c r="AT4" s="55">
        <v>0.19235146</v>
      </c>
      <c r="AU4" s="55">
        <v>1630</v>
      </c>
      <c r="AV4" s="55">
        <v>-1630</v>
      </c>
      <c r="AW4" s="55">
        <v>0</v>
      </c>
      <c r="AX4" s="55">
        <v>0</v>
      </c>
      <c r="AY4" s="55">
        <v>1630</v>
      </c>
      <c r="AZ4" s="55">
        <v>-1630</v>
      </c>
      <c r="BA4" s="55">
        <v>0</v>
      </c>
      <c r="BB4" s="55">
        <v>0</v>
      </c>
      <c r="BC4" s="55">
        <v>1</v>
      </c>
      <c r="BD4" s="55">
        <v>1</v>
      </c>
      <c r="BE4" s="55">
        <v>1</v>
      </c>
      <c r="BF4" s="60" t="s">
        <v>178</v>
      </c>
      <c r="BG4" s="46"/>
      <c r="BH4" s="47"/>
    </row>
    <row r="5" spans="1:60" x14ac:dyDescent="0.25">
      <c r="A5" s="45">
        <v>2</v>
      </c>
      <c r="B5" s="55" t="s">
        <v>225</v>
      </c>
      <c r="C5" s="55">
        <v>1</v>
      </c>
      <c r="D5" s="66">
        <v>2</v>
      </c>
      <c r="E5" s="55">
        <v>1</v>
      </c>
      <c r="F5" s="55">
        <v>445.0059</v>
      </c>
      <c r="G5" s="55">
        <v>319.32069999999999</v>
      </c>
      <c r="H5" s="55">
        <v>1630</v>
      </c>
      <c r="I5" s="55">
        <v>-1630</v>
      </c>
      <c r="J5" s="55">
        <v>0</v>
      </c>
      <c r="K5" s="55">
        <v>0</v>
      </c>
      <c r="L5" s="55">
        <v>10</v>
      </c>
      <c r="M5" s="55">
        <v>15</v>
      </c>
      <c r="N5" s="55">
        <v>17</v>
      </c>
      <c r="O5" s="55">
        <v>2</v>
      </c>
      <c r="P5" s="46" t="s">
        <v>178</v>
      </c>
      <c r="Q5" s="46" t="s">
        <v>178</v>
      </c>
      <c r="R5" s="46" t="s">
        <v>178</v>
      </c>
      <c r="S5" s="46" t="s">
        <v>178</v>
      </c>
      <c r="T5" s="46" t="s">
        <v>178</v>
      </c>
      <c r="U5" s="46" t="s">
        <v>178</v>
      </c>
      <c r="V5" s="46" t="s">
        <v>178</v>
      </c>
      <c r="W5" s="46" t="s">
        <v>178</v>
      </c>
      <c r="X5" s="46" t="s">
        <v>178</v>
      </c>
      <c r="Y5" s="46" t="s">
        <v>178</v>
      </c>
      <c r="Z5" s="46" t="s">
        <v>178</v>
      </c>
      <c r="AA5" s="46" t="s">
        <v>178</v>
      </c>
      <c r="AB5" s="46" t="s">
        <v>178</v>
      </c>
      <c r="AC5" s="46" t="s">
        <v>178</v>
      </c>
      <c r="AD5" s="46" t="s">
        <v>178</v>
      </c>
      <c r="AE5" s="46" t="s">
        <v>178</v>
      </c>
      <c r="AF5" s="46" t="s">
        <v>178</v>
      </c>
      <c r="AG5" s="46" t="s">
        <v>178</v>
      </c>
      <c r="AH5" s="46" t="s">
        <v>178</v>
      </c>
      <c r="AI5" s="46" t="s">
        <v>178</v>
      </c>
      <c r="AJ5" s="46" t="s">
        <v>178</v>
      </c>
      <c r="AK5" s="55">
        <v>0</v>
      </c>
      <c r="AL5" s="55">
        <v>0</v>
      </c>
      <c r="AM5" s="55">
        <v>1630</v>
      </c>
      <c r="AN5" s="55">
        <v>-1630</v>
      </c>
      <c r="AO5" s="55">
        <v>0</v>
      </c>
      <c r="AP5" s="55">
        <v>0.118088603</v>
      </c>
      <c r="AQ5" s="55">
        <v>0</v>
      </c>
      <c r="AR5" s="55">
        <v>0.171795845</v>
      </c>
      <c r="AS5" s="55">
        <v>0</v>
      </c>
      <c r="AT5" s="55">
        <v>0.19235146</v>
      </c>
      <c r="AU5" s="55">
        <v>1630</v>
      </c>
      <c r="AV5" s="55">
        <v>-1630</v>
      </c>
      <c r="AW5" s="55">
        <v>0</v>
      </c>
      <c r="AX5" s="55">
        <v>0</v>
      </c>
      <c r="AY5" s="55">
        <v>1630</v>
      </c>
      <c r="AZ5" s="55">
        <v>-1630</v>
      </c>
      <c r="BA5" s="55">
        <v>0</v>
      </c>
      <c r="BB5" s="55">
        <v>0</v>
      </c>
      <c r="BC5" s="55">
        <v>1</v>
      </c>
      <c r="BD5" s="55">
        <v>1</v>
      </c>
      <c r="BE5" s="55">
        <v>1</v>
      </c>
      <c r="BF5" s="60" t="s">
        <v>178</v>
      </c>
      <c r="BG5" s="46"/>
      <c r="BH5" s="47"/>
    </row>
    <row r="6" spans="1:60" x14ac:dyDescent="0.25">
      <c r="A6" s="45">
        <v>3</v>
      </c>
      <c r="B6" s="55" t="s">
        <v>226</v>
      </c>
      <c r="C6" s="55">
        <v>1</v>
      </c>
      <c r="D6" s="66">
        <v>1</v>
      </c>
      <c r="E6" s="55">
        <v>1</v>
      </c>
      <c r="F6" s="55">
        <v>909.40890000000002</v>
      </c>
      <c r="G6" s="55">
        <v>1042.0582999999999</v>
      </c>
      <c r="H6" s="55">
        <v>1630</v>
      </c>
      <c r="I6" s="55">
        <v>-1630</v>
      </c>
      <c r="J6" s="55">
        <v>0</v>
      </c>
      <c r="K6" s="55">
        <v>0</v>
      </c>
      <c r="L6" s="55">
        <v>10</v>
      </c>
      <c r="M6" s="55">
        <v>15</v>
      </c>
      <c r="N6" s="55">
        <v>17</v>
      </c>
      <c r="O6" s="55">
        <v>3</v>
      </c>
      <c r="P6" s="46" t="s">
        <v>178</v>
      </c>
      <c r="Q6" s="46" t="s">
        <v>178</v>
      </c>
      <c r="R6" s="46" t="s">
        <v>178</v>
      </c>
      <c r="S6" s="46" t="s">
        <v>178</v>
      </c>
      <c r="T6" s="46" t="s">
        <v>178</v>
      </c>
      <c r="U6" s="46" t="s">
        <v>178</v>
      </c>
      <c r="V6" s="46" t="s">
        <v>178</v>
      </c>
      <c r="W6" s="46" t="s">
        <v>178</v>
      </c>
      <c r="X6" s="46" t="s">
        <v>178</v>
      </c>
      <c r="Y6" s="46" t="s">
        <v>178</v>
      </c>
      <c r="Z6" s="46" t="s">
        <v>178</v>
      </c>
      <c r="AA6" s="46" t="s">
        <v>178</v>
      </c>
      <c r="AB6" s="46" t="s">
        <v>178</v>
      </c>
      <c r="AC6" s="46" t="s">
        <v>178</v>
      </c>
      <c r="AD6" s="46" t="s">
        <v>178</v>
      </c>
      <c r="AE6" s="46" t="s">
        <v>178</v>
      </c>
      <c r="AF6" s="46" t="s">
        <v>178</v>
      </c>
      <c r="AG6" s="46" t="s">
        <v>178</v>
      </c>
      <c r="AH6" s="46" t="s">
        <v>178</v>
      </c>
      <c r="AI6" s="46" t="s">
        <v>178</v>
      </c>
      <c r="AJ6" s="46" t="s">
        <v>178</v>
      </c>
      <c r="AK6" s="55">
        <v>0</v>
      </c>
      <c r="AL6" s="55">
        <v>0</v>
      </c>
      <c r="AM6" s="55">
        <v>1630</v>
      </c>
      <c r="AN6" s="55">
        <v>-1630</v>
      </c>
      <c r="AO6" s="55">
        <v>0</v>
      </c>
      <c r="AP6" s="55">
        <v>0.118088603</v>
      </c>
      <c r="AQ6" s="55">
        <v>0</v>
      </c>
      <c r="AR6" s="55">
        <v>0.171795845</v>
      </c>
      <c r="AS6" s="55">
        <v>0</v>
      </c>
      <c r="AT6" s="55">
        <v>0.19235146</v>
      </c>
      <c r="AU6" s="55">
        <v>1630</v>
      </c>
      <c r="AV6" s="55">
        <v>-1630</v>
      </c>
      <c r="AW6" s="55">
        <v>0</v>
      </c>
      <c r="AX6" s="55">
        <v>0</v>
      </c>
      <c r="AY6" s="55">
        <v>1630</v>
      </c>
      <c r="AZ6" s="55">
        <v>-1630</v>
      </c>
      <c r="BA6" s="55">
        <v>0</v>
      </c>
      <c r="BB6" s="55">
        <v>0</v>
      </c>
      <c r="BC6" s="55">
        <v>1</v>
      </c>
      <c r="BD6" s="55">
        <v>1</v>
      </c>
      <c r="BE6" s="55">
        <v>1</v>
      </c>
      <c r="BF6" s="60" t="s">
        <v>178</v>
      </c>
      <c r="BG6" s="46"/>
      <c r="BH6" s="47"/>
    </row>
    <row r="7" spans="1:60" x14ac:dyDescent="0.25">
      <c r="A7" s="45">
        <v>4</v>
      </c>
      <c r="B7" s="55" t="s">
        <v>221</v>
      </c>
      <c r="C7" s="55">
        <v>0</v>
      </c>
      <c r="D7" s="55">
        <v>1</v>
      </c>
      <c r="E7" s="66">
        <v>0</v>
      </c>
      <c r="F7" s="55">
        <v>775.08939999999996</v>
      </c>
      <c r="G7" s="55">
        <v>-262.04610000000002</v>
      </c>
      <c r="H7" s="55">
        <v>1630</v>
      </c>
      <c r="I7" s="55">
        <v>-1630</v>
      </c>
      <c r="J7" s="55">
        <v>0</v>
      </c>
      <c r="K7" s="55">
        <v>0</v>
      </c>
      <c r="L7" s="55">
        <v>10</v>
      </c>
      <c r="M7" s="55">
        <v>15</v>
      </c>
      <c r="N7" s="55">
        <v>17</v>
      </c>
      <c r="O7" s="55">
        <v>4</v>
      </c>
      <c r="P7" s="46" t="s">
        <v>178</v>
      </c>
      <c r="Q7" s="46" t="s">
        <v>178</v>
      </c>
      <c r="R7" s="46" t="s">
        <v>178</v>
      </c>
      <c r="S7" s="46" t="s">
        <v>178</v>
      </c>
      <c r="T7" s="46" t="s">
        <v>178</v>
      </c>
      <c r="U7" s="46" t="s">
        <v>178</v>
      </c>
      <c r="V7" s="46" t="s">
        <v>178</v>
      </c>
      <c r="W7" s="46" t="s">
        <v>178</v>
      </c>
      <c r="X7" s="46" t="s">
        <v>178</v>
      </c>
      <c r="Y7" s="46" t="s">
        <v>178</v>
      </c>
      <c r="Z7" s="46" t="s">
        <v>178</v>
      </c>
      <c r="AA7" s="46" t="s">
        <v>178</v>
      </c>
      <c r="AB7" s="46" t="s">
        <v>178</v>
      </c>
      <c r="AC7" s="46" t="s">
        <v>178</v>
      </c>
      <c r="AD7" s="46" t="s">
        <v>178</v>
      </c>
      <c r="AE7" s="46" t="s">
        <v>178</v>
      </c>
      <c r="AF7" s="46" t="s">
        <v>178</v>
      </c>
      <c r="AG7" s="46" t="s">
        <v>178</v>
      </c>
      <c r="AH7" s="46" t="s">
        <v>178</v>
      </c>
      <c r="AI7" s="46" t="s">
        <v>178</v>
      </c>
      <c r="AJ7" s="46" t="s">
        <v>178</v>
      </c>
      <c r="AK7" s="55">
        <v>0</v>
      </c>
      <c r="AL7" s="55">
        <v>0</v>
      </c>
      <c r="AM7" s="55">
        <v>1630</v>
      </c>
      <c r="AN7" s="55">
        <v>-1630</v>
      </c>
      <c r="AO7" s="55">
        <v>0</v>
      </c>
      <c r="AP7" s="55">
        <v>0.118088603</v>
      </c>
      <c r="AQ7" s="55">
        <v>0</v>
      </c>
      <c r="AR7" s="55">
        <v>0.171795845</v>
      </c>
      <c r="AS7" s="55">
        <v>0</v>
      </c>
      <c r="AT7" s="55">
        <v>0.19235146</v>
      </c>
      <c r="AU7" s="55">
        <v>1630</v>
      </c>
      <c r="AV7" s="55">
        <v>-1630</v>
      </c>
      <c r="AW7" s="55">
        <v>0</v>
      </c>
      <c r="AX7" s="55">
        <v>0</v>
      </c>
      <c r="AY7" s="55">
        <v>1630</v>
      </c>
      <c r="AZ7" s="55">
        <v>-1630</v>
      </c>
      <c r="BA7" s="55">
        <v>0</v>
      </c>
      <c r="BB7" s="55">
        <v>0</v>
      </c>
      <c r="BC7" s="55">
        <v>1</v>
      </c>
      <c r="BD7" s="55">
        <v>1</v>
      </c>
      <c r="BE7" s="55">
        <v>1</v>
      </c>
      <c r="BF7" s="60" t="s">
        <v>178</v>
      </c>
      <c r="BG7" s="46"/>
      <c r="BH7" s="47"/>
    </row>
    <row r="8" spans="1:60" x14ac:dyDescent="0.25">
      <c r="A8" s="45">
        <v>5</v>
      </c>
      <c r="B8" s="55" t="s">
        <v>222</v>
      </c>
      <c r="C8" s="55">
        <v>0</v>
      </c>
      <c r="D8" s="55">
        <v>0</v>
      </c>
      <c r="E8" s="66">
        <v>2</v>
      </c>
      <c r="F8" s="55">
        <v>1314.7324000000001</v>
      </c>
      <c r="G8" s="55">
        <v>510.00220000000002</v>
      </c>
      <c r="H8" s="55">
        <v>1630</v>
      </c>
      <c r="I8" s="55">
        <v>-1630</v>
      </c>
      <c r="J8" s="55">
        <v>0</v>
      </c>
      <c r="K8" s="55">
        <v>0</v>
      </c>
      <c r="L8" s="55">
        <v>10</v>
      </c>
      <c r="M8" s="55">
        <v>15</v>
      </c>
      <c r="N8" s="55">
        <v>17</v>
      </c>
      <c r="O8" s="55">
        <v>5</v>
      </c>
      <c r="P8" s="46" t="s">
        <v>178</v>
      </c>
      <c r="Q8" s="46" t="s">
        <v>178</v>
      </c>
      <c r="R8" s="46" t="s">
        <v>178</v>
      </c>
      <c r="S8" s="46" t="s">
        <v>178</v>
      </c>
      <c r="T8" s="46" t="s">
        <v>178</v>
      </c>
      <c r="U8" s="46" t="s">
        <v>178</v>
      </c>
      <c r="V8" s="46" t="s">
        <v>178</v>
      </c>
      <c r="W8" s="46" t="s">
        <v>178</v>
      </c>
      <c r="X8" s="46" t="s">
        <v>178</v>
      </c>
      <c r="Y8" s="46" t="s">
        <v>178</v>
      </c>
      <c r="Z8" s="46" t="s">
        <v>178</v>
      </c>
      <c r="AA8" s="46" t="s">
        <v>178</v>
      </c>
      <c r="AB8" s="46" t="s">
        <v>178</v>
      </c>
      <c r="AC8" s="46" t="s">
        <v>178</v>
      </c>
      <c r="AD8" s="46" t="s">
        <v>178</v>
      </c>
      <c r="AE8" s="46" t="s">
        <v>178</v>
      </c>
      <c r="AF8" s="46" t="s">
        <v>178</v>
      </c>
      <c r="AG8" s="46" t="s">
        <v>178</v>
      </c>
      <c r="AH8" s="46" t="s">
        <v>178</v>
      </c>
      <c r="AI8" s="46" t="s">
        <v>178</v>
      </c>
      <c r="AJ8" s="46" t="s">
        <v>178</v>
      </c>
      <c r="AK8" s="55">
        <v>0</v>
      </c>
      <c r="AL8" s="55">
        <v>0</v>
      </c>
      <c r="AM8" s="55">
        <v>1630</v>
      </c>
      <c r="AN8" s="55">
        <v>-1630</v>
      </c>
      <c r="AO8" s="55">
        <v>0</v>
      </c>
      <c r="AP8" s="55">
        <v>0.118088603</v>
      </c>
      <c r="AQ8" s="55">
        <v>0</v>
      </c>
      <c r="AR8" s="55">
        <v>0.171795845</v>
      </c>
      <c r="AS8" s="55">
        <v>0</v>
      </c>
      <c r="AT8" s="55">
        <v>0.19235146</v>
      </c>
      <c r="AU8" s="55">
        <v>1630</v>
      </c>
      <c r="AV8" s="55">
        <v>-1630</v>
      </c>
      <c r="AW8" s="55">
        <v>0</v>
      </c>
      <c r="AX8" s="55">
        <v>0</v>
      </c>
      <c r="AY8" s="55">
        <v>1630</v>
      </c>
      <c r="AZ8" s="55">
        <v>-1630</v>
      </c>
      <c r="BA8" s="55">
        <v>0</v>
      </c>
      <c r="BB8" s="55">
        <v>0</v>
      </c>
      <c r="BC8" s="55">
        <v>1</v>
      </c>
      <c r="BD8" s="55">
        <v>1</v>
      </c>
      <c r="BE8" s="55">
        <v>1</v>
      </c>
      <c r="BF8" s="60" t="s">
        <v>178</v>
      </c>
      <c r="BG8" s="46"/>
      <c r="BH8" s="47"/>
    </row>
    <row r="9" spans="1:60" ht="15.75" thickBot="1" x14ac:dyDescent="0.3">
      <c r="A9" s="48">
        <v>6</v>
      </c>
      <c r="B9" s="56" t="s">
        <v>223</v>
      </c>
      <c r="C9" s="56">
        <v>1</v>
      </c>
      <c r="D9" s="56">
        <v>1</v>
      </c>
      <c r="E9" s="67">
        <v>1</v>
      </c>
      <c r="F9" s="56">
        <v>1235.0102999999999</v>
      </c>
      <c r="G9" s="56">
        <v>-231.20269999999999</v>
      </c>
      <c r="H9" s="56">
        <v>1630</v>
      </c>
      <c r="I9" s="56">
        <v>-1630</v>
      </c>
      <c r="J9" s="56">
        <v>0</v>
      </c>
      <c r="K9" s="56">
        <v>0</v>
      </c>
      <c r="L9" s="56">
        <v>10</v>
      </c>
      <c r="M9" s="56">
        <v>15</v>
      </c>
      <c r="N9" s="56">
        <v>17</v>
      </c>
      <c r="O9" s="56">
        <v>0</v>
      </c>
      <c r="P9" s="49" t="s">
        <v>178</v>
      </c>
      <c r="Q9" s="49" t="s">
        <v>178</v>
      </c>
      <c r="R9" s="49" t="s">
        <v>178</v>
      </c>
      <c r="S9" s="49" t="s">
        <v>178</v>
      </c>
      <c r="T9" s="49" t="s">
        <v>178</v>
      </c>
      <c r="U9" s="49" t="s">
        <v>178</v>
      </c>
      <c r="V9" s="49" t="s">
        <v>178</v>
      </c>
      <c r="W9" s="49" t="s">
        <v>178</v>
      </c>
      <c r="X9" s="49" t="s">
        <v>178</v>
      </c>
      <c r="Y9" s="49" t="s">
        <v>178</v>
      </c>
      <c r="Z9" s="49" t="s">
        <v>178</v>
      </c>
      <c r="AA9" s="49" t="s">
        <v>178</v>
      </c>
      <c r="AB9" s="49" t="s">
        <v>178</v>
      </c>
      <c r="AC9" s="49" t="s">
        <v>178</v>
      </c>
      <c r="AD9" s="49" t="s">
        <v>178</v>
      </c>
      <c r="AE9" s="49" t="s">
        <v>178</v>
      </c>
      <c r="AF9" s="49" t="s">
        <v>178</v>
      </c>
      <c r="AG9" s="49" t="s">
        <v>178</v>
      </c>
      <c r="AH9" s="49" t="s">
        <v>178</v>
      </c>
      <c r="AI9" s="49" t="s">
        <v>178</v>
      </c>
      <c r="AJ9" s="49" t="s">
        <v>178</v>
      </c>
      <c r="AK9" s="56">
        <v>1</v>
      </c>
      <c r="AL9" s="56">
        <v>1</v>
      </c>
      <c r="AM9" s="56">
        <v>1235.01025</v>
      </c>
      <c r="AN9" s="56">
        <v>-231.202698</v>
      </c>
      <c r="AO9" s="56">
        <v>0</v>
      </c>
      <c r="AP9" s="56">
        <v>0.118088603</v>
      </c>
      <c r="AQ9" s="56">
        <v>0</v>
      </c>
      <c r="AR9" s="56">
        <v>0.171795845</v>
      </c>
      <c r="AS9" s="56">
        <v>0</v>
      </c>
      <c r="AT9" s="56">
        <v>0.19235146</v>
      </c>
      <c r="AU9" s="56">
        <v>1630</v>
      </c>
      <c r="AV9" s="56">
        <v>-1630</v>
      </c>
      <c r="AW9" s="56">
        <v>0</v>
      </c>
      <c r="AX9" s="56">
        <v>0</v>
      </c>
      <c r="AY9" s="56">
        <v>1630</v>
      </c>
      <c r="AZ9" s="56">
        <v>-1630</v>
      </c>
      <c r="BA9" s="56">
        <v>0</v>
      </c>
      <c r="BB9" s="56">
        <v>0</v>
      </c>
      <c r="BC9" s="56">
        <v>1</v>
      </c>
      <c r="BD9" s="56">
        <v>0</v>
      </c>
      <c r="BE9" s="56">
        <v>1</v>
      </c>
      <c r="BF9" s="61" t="s">
        <v>178</v>
      </c>
      <c r="BG9" s="49"/>
      <c r="BH9" s="50"/>
    </row>
    <row r="10" spans="1:60" x14ac:dyDescent="0.25">
      <c r="A10" s="51"/>
      <c r="B10" s="51"/>
      <c r="C10" s="51"/>
      <c r="D10" s="51"/>
      <c r="E10" s="51"/>
      <c r="F10" s="51"/>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row>
    <row r="11" spans="1:60" x14ac:dyDescent="0.25">
      <c r="A11" s="51"/>
      <c r="B11" s="51"/>
      <c r="C11" s="51"/>
      <c r="D11" s="51"/>
      <c r="E11" s="51"/>
      <c r="F11" s="51"/>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row>
    <row r="12" spans="1:60" x14ac:dyDescent="0.25">
      <c r="A12" s="51"/>
      <c r="B12" s="51"/>
      <c r="C12" s="51"/>
      <c r="D12" s="51"/>
      <c r="E12" s="51"/>
      <c r="F12" s="51"/>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row>
    <row r="13" spans="1:60" x14ac:dyDescent="0.25">
      <c r="A13" s="51"/>
      <c r="B13" s="51"/>
      <c r="C13" s="51"/>
      <c r="D13" s="51"/>
      <c r="E13" s="51"/>
      <c r="F13" s="51"/>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row>
    <row r="14" spans="1:60" x14ac:dyDescent="0.25">
      <c r="A14" s="51"/>
      <c r="B14" s="51"/>
      <c r="C14" s="51"/>
      <c r="D14" s="51"/>
      <c r="E14" s="51"/>
      <c r="F14" s="51"/>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row>
    <row r="15" spans="1:60" x14ac:dyDescent="0.25">
      <c r="A15" s="51"/>
      <c r="B15" s="51"/>
      <c r="C15" s="51"/>
      <c r="D15" s="51"/>
      <c r="E15" s="51"/>
      <c r="F15" s="51"/>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row>
    <row r="16" spans="1:60" x14ac:dyDescent="0.25">
      <c r="A16" s="51"/>
      <c r="B16" s="51"/>
      <c r="C16" s="51"/>
      <c r="D16" s="51"/>
      <c r="E16" s="51"/>
      <c r="F16" s="51"/>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row>
    <row r="17" spans="1:60" x14ac:dyDescent="0.25">
      <c r="A17" s="51"/>
      <c r="B17" s="51"/>
      <c r="C17" s="51"/>
      <c r="D17" s="51"/>
      <c r="E17" s="51"/>
      <c r="F17" s="51"/>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c r="BH17" s="51"/>
    </row>
    <row r="18" spans="1:60" x14ac:dyDescent="0.25">
      <c r="A18" s="51"/>
      <c r="B18" s="51"/>
      <c r="C18" s="51"/>
      <c r="D18" s="51"/>
      <c r="E18" s="51"/>
      <c r="F18" s="51"/>
      <c r="G18" s="51"/>
      <c r="H18" s="51"/>
      <c r="I18" s="5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c r="BB18" s="51"/>
      <c r="BC18" s="51"/>
      <c r="BD18" s="51"/>
      <c r="BE18" s="51"/>
      <c r="BF18" s="51"/>
      <c r="BG18" s="51"/>
      <c r="BH18" s="51"/>
    </row>
    <row r="19" spans="1:60" x14ac:dyDescent="0.25">
      <c r="A19" s="51"/>
      <c r="B19" s="51"/>
      <c r="C19" s="51"/>
      <c r="D19" s="51"/>
      <c r="E19" s="51"/>
      <c r="F19" s="51"/>
      <c r="G19" s="51"/>
      <c r="H19" s="51"/>
      <c r="I19" s="5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sheetData>
  <sheetProtection sheet="1" objects="1" scenarios="1"/>
  <mergeCells count="2">
    <mergeCell ref="A1:B1"/>
    <mergeCell ref="A2:B2"/>
  </mergeCells>
  <hyperlinks>
    <hyperlink ref="A1" location="'PsaAgArbn_Init1'!A1" display="'PsaAgArbn_Init1'!A1"/>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H43"/>
  <sheetViews>
    <sheetView workbookViewId="0">
      <selection sqref="A1:B1"/>
    </sheetView>
  </sheetViews>
  <sheetFormatPr defaultRowHeight="15" x14ac:dyDescent="0.25"/>
  <cols>
    <col min="1" max="1" width="8.140625" bestFit="1" customWidth="1"/>
    <col min="2" max="2" width="52.140625" bestFit="1" customWidth="1"/>
    <col min="3" max="5" width="3.28515625" bestFit="1" customWidth="1"/>
    <col min="6" max="7" width="10.7109375" bestFit="1" customWidth="1"/>
    <col min="8" max="9" width="10" bestFit="1" customWidth="1"/>
    <col min="10" max="11" width="3.28515625" bestFit="1" customWidth="1"/>
    <col min="12" max="12" width="10" bestFit="1" customWidth="1"/>
    <col min="13" max="14" width="9" bestFit="1" customWidth="1"/>
    <col min="15" max="15" width="5.7109375" bestFit="1" customWidth="1"/>
    <col min="16" max="25" width="3.28515625" bestFit="1" customWidth="1"/>
    <col min="26" max="33" width="3.28515625" customWidth="1"/>
    <col min="34" max="38" width="5.7109375" bestFit="1" customWidth="1"/>
    <col min="39" max="40" width="11.7109375" bestFit="1" customWidth="1"/>
    <col min="41" max="41" width="5.7109375" bestFit="1" customWidth="1"/>
    <col min="42" max="42" width="12" bestFit="1" customWidth="1"/>
    <col min="43" max="43" width="5.7109375" bestFit="1" customWidth="1"/>
    <col min="44" max="44" width="12" bestFit="1" customWidth="1"/>
    <col min="45" max="45" width="5.7109375" bestFit="1" customWidth="1"/>
    <col min="46" max="46" width="12" bestFit="1" customWidth="1"/>
    <col min="47" max="48" width="11.7109375" bestFit="1" customWidth="1"/>
    <col min="49" max="50" width="5.7109375" customWidth="1"/>
    <col min="51" max="52" width="11.7109375" bestFit="1" customWidth="1"/>
    <col min="53" max="54" width="5.7109375" customWidth="1"/>
    <col min="55" max="57" width="5.7109375" bestFit="1" customWidth="1"/>
    <col min="58" max="58" width="10.5703125" bestFit="1" customWidth="1"/>
    <col min="59" max="59" width="12.42578125" bestFit="1" customWidth="1"/>
    <col min="60" max="60" width="10.5703125" bestFit="1" customWidth="1"/>
  </cols>
  <sheetData>
    <row r="1" spans="1:60" x14ac:dyDescent="0.25">
      <c r="A1" s="157" t="s">
        <v>78</v>
      </c>
      <c r="B1" s="158"/>
      <c r="C1" s="54" t="s">
        <v>179</v>
      </c>
      <c r="D1" s="54" t="s">
        <v>178</v>
      </c>
      <c r="E1" s="118"/>
      <c r="F1" s="118"/>
      <c r="G1" s="118"/>
      <c r="H1" s="118"/>
      <c r="I1" s="118"/>
      <c r="J1" s="118"/>
      <c r="K1" s="118"/>
      <c r="L1" s="118"/>
      <c r="M1" s="118"/>
      <c r="N1" s="118"/>
      <c r="O1" s="118"/>
      <c r="P1" s="118"/>
      <c r="Q1" s="118"/>
      <c r="R1" s="118"/>
      <c r="S1" s="118"/>
      <c r="T1" s="118"/>
      <c r="U1" s="118"/>
      <c r="V1" s="118"/>
      <c r="W1" s="118"/>
      <c r="X1" s="118"/>
      <c r="Y1" s="118"/>
      <c r="Z1" s="118"/>
      <c r="AA1" s="118"/>
      <c r="AB1" s="118"/>
      <c r="AC1" s="118"/>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118"/>
      <c r="BF1" s="52"/>
      <c r="BG1" s="52"/>
      <c r="BH1" s="53"/>
    </row>
    <row r="2" spans="1:60" ht="60" customHeight="1" x14ac:dyDescent="0.25">
      <c r="A2" s="159" t="s">
        <v>448</v>
      </c>
      <c r="B2" s="160"/>
      <c r="C2" s="57" t="s">
        <v>168</v>
      </c>
      <c r="D2" s="57" t="s">
        <v>168</v>
      </c>
      <c r="E2" s="57" t="s">
        <v>168</v>
      </c>
      <c r="F2" s="57" t="s">
        <v>168</v>
      </c>
      <c r="G2" s="57" t="s">
        <v>168</v>
      </c>
      <c r="H2" s="57" t="s">
        <v>168</v>
      </c>
      <c r="I2" s="57" t="s">
        <v>168</v>
      </c>
      <c r="J2" s="57" t="s">
        <v>168</v>
      </c>
      <c r="K2" s="57" t="s">
        <v>168</v>
      </c>
      <c r="L2" s="57" t="s">
        <v>168</v>
      </c>
      <c r="M2" s="57" t="s">
        <v>168</v>
      </c>
      <c r="N2" s="57" t="s">
        <v>168</v>
      </c>
      <c r="O2" s="58" t="s">
        <v>169</v>
      </c>
      <c r="P2" s="59" t="s">
        <v>170</v>
      </c>
      <c r="Q2" s="36" t="s">
        <v>170</v>
      </c>
      <c r="R2" s="36" t="s">
        <v>170</v>
      </c>
      <c r="S2" s="36" t="s">
        <v>170</v>
      </c>
      <c r="T2" s="36" t="s">
        <v>170</v>
      </c>
      <c r="U2" s="36" t="s">
        <v>170</v>
      </c>
      <c r="V2" s="36" t="s">
        <v>170</v>
      </c>
      <c r="W2" s="36" t="s">
        <v>170</v>
      </c>
      <c r="X2" s="36" t="s">
        <v>170</v>
      </c>
      <c r="Y2" s="36" t="s">
        <v>170</v>
      </c>
      <c r="Z2" s="36" t="s">
        <v>170</v>
      </c>
      <c r="AA2" s="36" t="s">
        <v>170</v>
      </c>
      <c r="AB2" s="36" t="s">
        <v>170</v>
      </c>
      <c r="AC2" s="36" t="s">
        <v>170</v>
      </c>
      <c r="AD2" s="36" t="s">
        <v>170</v>
      </c>
      <c r="AE2" s="36" t="s">
        <v>170</v>
      </c>
      <c r="AF2" s="36" t="s">
        <v>170</v>
      </c>
      <c r="AG2" s="36" t="s">
        <v>170</v>
      </c>
      <c r="AH2" s="36" t="s">
        <v>171</v>
      </c>
      <c r="AI2" s="36" t="s">
        <v>171</v>
      </c>
      <c r="AJ2" s="36" t="s">
        <v>171</v>
      </c>
      <c r="AK2" s="37" t="s">
        <v>172</v>
      </c>
      <c r="AL2" s="37" t="s">
        <v>172</v>
      </c>
      <c r="AM2" s="37" t="s">
        <v>172</v>
      </c>
      <c r="AN2" s="37" t="s">
        <v>172</v>
      </c>
      <c r="AO2" s="37" t="s">
        <v>172</v>
      </c>
      <c r="AP2" s="37" t="s">
        <v>172</v>
      </c>
      <c r="AQ2" s="37" t="s">
        <v>172</v>
      </c>
      <c r="AR2" s="37" t="s">
        <v>172</v>
      </c>
      <c r="AS2" s="37" t="s">
        <v>172</v>
      </c>
      <c r="AT2" s="37" t="s">
        <v>172</v>
      </c>
      <c r="AU2" s="37" t="s">
        <v>172</v>
      </c>
      <c r="AV2" s="37" t="s">
        <v>172</v>
      </c>
      <c r="AW2" s="37" t="s">
        <v>172</v>
      </c>
      <c r="AX2" s="37" t="s">
        <v>172</v>
      </c>
      <c r="AY2" s="37" t="s">
        <v>172</v>
      </c>
      <c r="AZ2" s="37" t="s">
        <v>172</v>
      </c>
      <c r="BA2" s="37" t="s">
        <v>172</v>
      </c>
      <c r="BB2" s="37" t="s">
        <v>172</v>
      </c>
      <c r="BC2" s="37" t="s">
        <v>173</v>
      </c>
      <c r="BD2" s="37" t="s">
        <v>173</v>
      </c>
      <c r="BE2" s="37" t="s">
        <v>173</v>
      </c>
      <c r="BF2" s="38" t="s">
        <v>24</v>
      </c>
      <c r="BG2" s="38" t="s">
        <v>175</v>
      </c>
      <c r="BH2" s="39" t="s">
        <v>177</v>
      </c>
    </row>
    <row r="3" spans="1:60" ht="262.5" x14ac:dyDescent="0.25">
      <c r="A3" s="40" t="s">
        <v>166</v>
      </c>
      <c r="B3" s="41" t="s">
        <v>167</v>
      </c>
      <c r="C3" s="42" t="s">
        <v>81</v>
      </c>
      <c r="D3" s="42" t="s">
        <v>85</v>
      </c>
      <c r="E3" s="42" t="s">
        <v>86</v>
      </c>
      <c r="F3" s="42" t="s">
        <v>83</v>
      </c>
      <c r="G3" s="42" t="s">
        <v>84</v>
      </c>
      <c r="H3" s="42" t="s">
        <v>87</v>
      </c>
      <c r="I3" s="42" t="s">
        <v>88</v>
      </c>
      <c r="J3" s="42" t="s">
        <v>89</v>
      </c>
      <c r="K3" s="42" t="s">
        <v>90</v>
      </c>
      <c r="L3" s="42" t="s">
        <v>92</v>
      </c>
      <c r="M3" s="42" t="s">
        <v>93</v>
      </c>
      <c r="N3" s="42" t="s">
        <v>96</v>
      </c>
      <c r="O3" s="42" t="s">
        <v>141</v>
      </c>
      <c r="P3" s="43" t="s">
        <v>85</v>
      </c>
      <c r="Q3" s="43" t="s">
        <v>86</v>
      </c>
      <c r="R3" s="43" t="s">
        <v>83</v>
      </c>
      <c r="S3" s="43" t="s">
        <v>84</v>
      </c>
      <c r="T3" s="43" t="s">
        <v>64</v>
      </c>
      <c r="U3" s="43" t="s">
        <v>65</v>
      </c>
      <c r="V3" s="43" t="s">
        <v>94</v>
      </c>
      <c r="W3" s="43" t="s">
        <v>95</v>
      </c>
      <c r="X3" s="43" t="s">
        <v>97</v>
      </c>
      <c r="Y3" s="43" t="s">
        <v>98</v>
      </c>
      <c r="Z3" s="43" t="s">
        <v>68</v>
      </c>
      <c r="AA3" s="43" t="s">
        <v>69</v>
      </c>
      <c r="AB3" s="43" t="s">
        <v>70</v>
      </c>
      <c r="AC3" s="43" t="s">
        <v>71</v>
      </c>
      <c r="AD3" s="43" t="s">
        <v>425</v>
      </c>
      <c r="AE3" s="43" t="s">
        <v>426</v>
      </c>
      <c r="AF3" s="43" t="s">
        <v>427</v>
      </c>
      <c r="AG3" s="43" t="s">
        <v>428</v>
      </c>
      <c r="AH3" s="43" t="s">
        <v>141</v>
      </c>
      <c r="AI3" s="43" t="s">
        <v>159</v>
      </c>
      <c r="AJ3" s="43" t="s">
        <v>158</v>
      </c>
      <c r="AK3" s="44" t="s">
        <v>85</v>
      </c>
      <c r="AL3" s="44" t="s">
        <v>86</v>
      </c>
      <c r="AM3" s="44" t="s">
        <v>83</v>
      </c>
      <c r="AN3" s="44" t="s">
        <v>84</v>
      </c>
      <c r="AO3" s="44" t="s">
        <v>64</v>
      </c>
      <c r="AP3" s="44" t="s">
        <v>65</v>
      </c>
      <c r="AQ3" s="44" t="s">
        <v>94</v>
      </c>
      <c r="AR3" s="44" t="s">
        <v>95</v>
      </c>
      <c r="AS3" s="44" t="s">
        <v>97</v>
      </c>
      <c r="AT3" s="44" t="s">
        <v>98</v>
      </c>
      <c r="AU3" s="44" t="s">
        <v>68</v>
      </c>
      <c r="AV3" s="44" t="s">
        <v>69</v>
      </c>
      <c r="AW3" s="44" t="s">
        <v>70</v>
      </c>
      <c r="AX3" s="44" t="s">
        <v>71</v>
      </c>
      <c r="AY3" s="44" t="s">
        <v>425</v>
      </c>
      <c r="AZ3" s="44" t="s">
        <v>426</v>
      </c>
      <c r="BA3" s="44" t="s">
        <v>427</v>
      </c>
      <c r="BB3" s="44" t="s">
        <v>428</v>
      </c>
      <c r="BC3" s="44" t="s">
        <v>141</v>
      </c>
      <c r="BD3" s="44" t="s">
        <v>159</v>
      </c>
      <c r="BE3" s="44" t="s">
        <v>158</v>
      </c>
      <c r="BF3" s="38" t="s">
        <v>174</v>
      </c>
      <c r="BG3" s="38" t="s">
        <v>176</v>
      </c>
      <c r="BH3" s="39"/>
    </row>
    <row r="4" spans="1:60" x14ac:dyDescent="0.25">
      <c r="A4" s="45">
        <v>1</v>
      </c>
      <c r="B4" s="55" t="s">
        <v>188</v>
      </c>
      <c r="C4" s="55">
        <v>0</v>
      </c>
      <c r="D4" s="55">
        <v>0</v>
      </c>
      <c r="E4" s="55">
        <v>1</v>
      </c>
      <c r="F4" s="55">
        <v>-1302.0781999999999</v>
      </c>
      <c r="G4" s="55">
        <v>1572.9084</v>
      </c>
      <c r="H4" s="66">
        <v>-1679</v>
      </c>
      <c r="I4" s="55">
        <v>-1630</v>
      </c>
      <c r="J4" s="55">
        <v>0</v>
      </c>
      <c r="K4" s="55">
        <v>0</v>
      </c>
      <c r="L4" s="55">
        <v>10</v>
      </c>
      <c r="M4" s="55">
        <v>15</v>
      </c>
      <c r="N4" s="55">
        <v>17</v>
      </c>
      <c r="O4" s="55">
        <v>0</v>
      </c>
      <c r="P4" s="46" t="s">
        <v>178</v>
      </c>
      <c r="Q4" s="46" t="s">
        <v>178</v>
      </c>
      <c r="R4" s="46" t="s">
        <v>178</v>
      </c>
      <c r="S4" s="46" t="s">
        <v>178</v>
      </c>
      <c r="T4" s="46" t="s">
        <v>178</v>
      </c>
      <c r="U4" s="46" t="s">
        <v>178</v>
      </c>
      <c r="V4" s="46" t="s">
        <v>178</v>
      </c>
      <c r="W4" s="46" t="s">
        <v>178</v>
      </c>
      <c r="X4" s="46" t="s">
        <v>178</v>
      </c>
      <c r="Y4" s="46" t="s">
        <v>178</v>
      </c>
      <c r="Z4" s="46" t="s">
        <v>178</v>
      </c>
      <c r="AA4" s="46" t="s">
        <v>178</v>
      </c>
      <c r="AB4" s="46" t="s">
        <v>178</v>
      </c>
      <c r="AC4" s="46" t="s">
        <v>178</v>
      </c>
      <c r="AD4" s="46" t="s">
        <v>178</v>
      </c>
      <c r="AE4" s="46" t="s">
        <v>178</v>
      </c>
      <c r="AF4" s="46" t="s">
        <v>178</v>
      </c>
      <c r="AG4" s="46" t="s">
        <v>178</v>
      </c>
      <c r="AH4" s="46" t="s">
        <v>178</v>
      </c>
      <c r="AI4" s="46" t="s">
        <v>178</v>
      </c>
      <c r="AJ4" s="46" t="s">
        <v>178</v>
      </c>
      <c r="AK4" s="55">
        <v>0</v>
      </c>
      <c r="AL4" s="55">
        <v>0</v>
      </c>
      <c r="AM4" s="55">
        <v>-1679</v>
      </c>
      <c r="AN4" s="55">
        <v>-1630</v>
      </c>
      <c r="AO4" s="55">
        <v>0</v>
      </c>
      <c r="AP4" s="55">
        <v>0.118088603</v>
      </c>
      <c r="AQ4" s="55">
        <v>0</v>
      </c>
      <c r="AR4" s="55">
        <v>0.171795845</v>
      </c>
      <c r="AS4" s="55">
        <v>0</v>
      </c>
      <c r="AT4" s="55">
        <v>0.19235146</v>
      </c>
      <c r="AU4" s="55">
        <v>-1679</v>
      </c>
      <c r="AV4" s="55">
        <v>-1630</v>
      </c>
      <c r="AW4" s="55">
        <v>0</v>
      </c>
      <c r="AX4" s="55">
        <v>0</v>
      </c>
      <c r="AY4" s="55">
        <v>-1679</v>
      </c>
      <c r="AZ4" s="55">
        <v>-1630</v>
      </c>
      <c r="BA4" s="55">
        <v>0</v>
      </c>
      <c r="BB4" s="55">
        <v>0</v>
      </c>
      <c r="BC4" s="55">
        <v>1</v>
      </c>
      <c r="BD4" s="55">
        <v>1</v>
      </c>
      <c r="BE4" s="55">
        <v>1</v>
      </c>
      <c r="BF4" s="60" t="s">
        <v>178</v>
      </c>
      <c r="BG4" s="46"/>
      <c r="BH4" s="47"/>
    </row>
    <row r="5" spans="1:60" x14ac:dyDescent="0.25">
      <c r="A5" s="45">
        <v>2</v>
      </c>
      <c r="B5" s="55" t="s">
        <v>438</v>
      </c>
      <c r="C5" s="55">
        <v>1</v>
      </c>
      <c r="D5" s="55">
        <v>2</v>
      </c>
      <c r="E5" s="55">
        <v>2</v>
      </c>
      <c r="F5" s="55">
        <v>-788.45939999999996</v>
      </c>
      <c r="G5" s="55">
        <v>200.51499999999999</v>
      </c>
      <c r="H5" s="66">
        <v>1679</v>
      </c>
      <c r="I5" s="55">
        <v>-1630</v>
      </c>
      <c r="J5" s="55">
        <v>0</v>
      </c>
      <c r="K5" s="55">
        <v>0</v>
      </c>
      <c r="L5" s="55">
        <v>10</v>
      </c>
      <c r="M5" s="55">
        <v>15</v>
      </c>
      <c r="N5" s="55">
        <v>17</v>
      </c>
      <c r="O5" s="55">
        <v>1</v>
      </c>
      <c r="P5" s="46" t="s">
        <v>178</v>
      </c>
      <c r="Q5" s="46" t="s">
        <v>178</v>
      </c>
      <c r="R5" s="46" t="s">
        <v>178</v>
      </c>
      <c r="S5" s="46" t="s">
        <v>178</v>
      </c>
      <c r="T5" s="46" t="s">
        <v>178</v>
      </c>
      <c r="U5" s="46" t="s">
        <v>178</v>
      </c>
      <c r="V5" s="46" t="s">
        <v>178</v>
      </c>
      <c r="W5" s="46" t="s">
        <v>178</v>
      </c>
      <c r="X5" s="46" t="s">
        <v>178</v>
      </c>
      <c r="Y5" s="46" t="s">
        <v>178</v>
      </c>
      <c r="Z5" s="46" t="s">
        <v>178</v>
      </c>
      <c r="AA5" s="46" t="s">
        <v>178</v>
      </c>
      <c r="AB5" s="46" t="s">
        <v>178</v>
      </c>
      <c r="AC5" s="46" t="s">
        <v>178</v>
      </c>
      <c r="AD5" s="46" t="s">
        <v>178</v>
      </c>
      <c r="AE5" s="46" t="s">
        <v>178</v>
      </c>
      <c r="AF5" s="46" t="s">
        <v>178</v>
      </c>
      <c r="AG5" s="46" t="s">
        <v>178</v>
      </c>
      <c r="AH5" s="46" t="s">
        <v>178</v>
      </c>
      <c r="AI5" s="46" t="s">
        <v>178</v>
      </c>
      <c r="AJ5" s="46" t="s">
        <v>178</v>
      </c>
      <c r="AK5" s="55">
        <v>0</v>
      </c>
      <c r="AL5" s="55">
        <v>0</v>
      </c>
      <c r="AM5" s="55">
        <v>1679</v>
      </c>
      <c r="AN5" s="55">
        <v>-1630</v>
      </c>
      <c r="AO5" s="55">
        <v>0</v>
      </c>
      <c r="AP5" s="55">
        <v>0.118088603</v>
      </c>
      <c r="AQ5" s="55">
        <v>0</v>
      </c>
      <c r="AR5" s="55">
        <v>0.171795845</v>
      </c>
      <c r="AS5" s="55">
        <v>0</v>
      </c>
      <c r="AT5" s="55">
        <v>0.19235146</v>
      </c>
      <c r="AU5" s="55">
        <v>1679</v>
      </c>
      <c r="AV5" s="55">
        <v>-1630</v>
      </c>
      <c r="AW5" s="55">
        <v>0</v>
      </c>
      <c r="AX5" s="55">
        <v>0</v>
      </c>
      <c r="AY5" s="55">
        <v>1679</v>
      </c>
      <c r="AZ5" s="55">
        <v>-1630</v>
      </c>
      <c r="BA5" s="55">
        <v>0</v>
      </c>
      <c r="BB5" s="55">
        <v>0</v>
      </c>
      <c r="BC5" s="55">
        <v>1</v>
      </c>
      <c r="BD5" s="55">
        <v>1</v>
      </c>
      <c r="BE5" s="55">
        <v>1</v>
      </c>
      <c r="BF5" s="60" t="s">
        <v>178</v>
      </c>
      <c r="BG5" s="46"/>
      <c r="BH5" s="47"/>
    </row>
    <row r="6" spans="1:60" x14ac:dyDescent="0.25">
      <c r="A6" s="45">
        <v>3</v>
      </c>
      <c r="B6" s="55" t="s">
        <v>217</v>
      </c>
      <c r="C6" s="55">
        <v>1</v>
      </c>
      <c r="D6" s="55">
        <v>1</v>
      </c>
      <c r="E6" s="55">
        <v>0</v>
      </c>
      <c r="F6" s="55">
        <v>363.47210000000001</v>
      </c>
      <c r="G6" s="55">
        <v>-127.1113</v>
      </c>
      <c r="H6" s="66">
        <v>1243.4756</v>
      </c>
      <c r="I6" s="55">
        <v>-1630</v>
      </c>
      <c r="J6" s="55">
        <v>0</v>
      </c>
      <c r="K6" s="55">
        <v>0</v>
      </c>
      <c r="L6" s="55">
        <v>10</v>
      </c>
      <c r="M6" s="55">
        <v>15</v>
      </c>
      <c r="N6" s="55">
        <v>17</v>
      </c>
      <c r="O6" s="55">
        <v>2</v>
      </c>
      <c r="P6" s="46" t="s">
        <v>178</v>
      </c>
      <c r="Q6" s="46" t="s">
        <v>178</v>
      </c>
      <c r="R6" s="46" t="s">
        <v>178</v>
      </c>
      <c r="S6" s="46" t="s">
        <v>178</v>
      </c>
      <c r="T6" s="46" t="s">
        <v>178</v>
      </c>
      <c r="U6" s="46" t="s">
        <v>178</v>
      </c>
      <c r="V6" s="46" t="s">
        <v>178</v>
      </c>
      <c r="W6" s="46" t="s">
        <v>178</v>
      </c>
      <c r="X6" s="46" t="s">
        <v>178</v>
      </c>
      <c r="Y6" s="46" t="s">
        <v>178</v>
      </c>
      <c r="Z6" s="46" t="s">
        <v>178</v>
      </c>
      <c r="AA6" s="46" t="s">
        <v>178</v>
      </c>
      <c r="AB6" s="46" t="s">
        <v>178</v>
      </c>
      <c r="AC6" s="46" t="s">
        <v>178</v>
      </c>
      <c r="AD6" s="46" t="s">
        <v>178</v>
      </c>
      <c r="AE6" s="46" t="s">
        <v>178</v>
      </c>
      <c r="AF6" s="46" t="s">
        <v>178</v>
      </c>
      <c r="AG6" s="46" t="s">
        <v>178</v>
      </c>
      <c r="AH6" s="46" t="s">
        <v>178</v>
      </c>
      <c r="AI6" s="46" t="s">
        <v>178</v>
      </c>
      <c r="AJ6" s="46" t="s">
        <v>178</v>
      </c>
      <c r="AK6" s="55">
        <v>0</v>
      </c>
      <c r="AL6" s="55">
        <v>0</v>
      </c>
      <c r="AM6" s="55">
        <v>1243.47559</v>
      </c>
      <c r="AN6" s="55">
        <v>-1630</v>
      </c>
      <c r="AO6" s="55">
        <v>0</v>
      </c>
      <c r="AP6" s="55">
        <v>0.118088603</v>
      </c>
      <c r="AQ6" s="55">
        <v>0</v>
      </c>
      <c r="AR6" s="55">
        <v>0.171795845</v>
      </c>
      <c r="AS6" s="55">
        <v>0</v>
      </c>
      <c r="AT6" s="55">
        <v>0.19235146</v>
      </c>
      <c r="AU6" s="55">
        <v>1243.47559</v>
      </c>
      <c r="AV6" s="55">
        <v>-1630</v>
      </c>
      <c r="AW6" s="55">
        <v>0</v>
      </c>
      <c r="AX6" s="55">
        <v>0</v>
      </c>
      <c r="AY6" s="55">
        <v>1243.47559</v>
      </c>
      <c r="AZ6" s="55">
        <v>-1630</v>
      </c>
      <c r="BA6" s="55">
        <v>0</v>
      </c>
      <c r="BB6" s="55">
        <v>0</v>
      </c>
      <c r="BC6" s="55">
        <v>1</v>
      </c>
      <c r="BD6" s="55">
        <v>1</v>
      </c>
      <c r="BE6" s="55">
        <v>1</v>
      </c>
      <c r="BF6" s="60" t="s">
        <v>178</v>
      </c>
      <c r="BG6" s="46"/>
      <c r="BH6" s="47"/>
    </row>
    <row r="7" spans="1:60" x14ac:dyDescent="0.25">
      <c r="A7" s="45">
        <v>4</v>
      </c>
      <c r="B7" s="55" t="s">
        <v>189</v>
      </c>
      <c r="C7" s="55">
        <v>0</v>
      </c>
      <c r="D7" s="55">
        <v>1</v>
      </c>
      <c r="E7" s="55">
        <v>1</v>
      </c>
      <c r="F7" s="55">
        <v>603.28430000000003</v>
      </c>
      <c r="G7" s="55">
        <v>-195.79949999999999</v>
      </c>
      <c r="H7" s="66">
        <v>0</v>
      </c>
      <c r="I7" s="55">
        <v>-1630</v>
      </c>
      <c r="J7" s="55">
        <v>0</v>
      </c>
      <c r="K7" s="55">
        <v>0</v>
      </c>
      <c r="L7" s="55">
        <v>10</v>
      </c>
      <c r="M7" s="55">
        <v>15</v>
      </c>
      <c r="N7" s="55">
        <v>17</v>
      </c>
      <c r="O7" s="55">
        <v>2</v>
      </c>
      <c r="P7" s="46" t="s">
        <v>178</v>
      </c>
      <c r="Q7" s="46" t="s">
        <v>178</v>
      </c>
      <c r="R7" s="46" t="s">
        <v>178</v>
      </c>
      <c r="S7" s="46" t="s">
        <v>178</v>
      </c>
      <c r="T7" s="46" t="s">
        <v>178</v>
      </c>
      <c r="U7" s="46" t="s">
        <v>178</v>
      </c>
      <c r="V7" s="46" t="s">
        <v>178</v>
      </c>
      <c r="W7" s="46" t="s">
        <v>178</v>
      </c>
      <c r="X7" s="46" t="s">
        <v>178</v>
      </c>
      <c r="Y7" s="46" t="s">
        <v>178</v>
      </c>
      <c r="Z7" s="46" t="s">
        <v>178</v>
      </c>
      <c r="AA7" s="46" t="s">
        <v>178</v>
      </c>
      <c r="AB7" s="46" t="s">
        <v>178</v>
      </c>
      <c r="AC7" s="46" t="s">
        <v>178</v>
      </c>
      <c r="AD7" s="46" t="s">
        <v>178</v>
      </c>
      <c r="AE7" s="46" t="s">
        <v>178</v>
      </c>
      <c r="AF7" s="46" t="s">
        <v>178</v>
      </c>
      <c r="AG7" s="46" t="s">
        <v>178</v>
      </c>
      <c r="AH7" s="46" t="s">
        <v>178</v>
      </c>
      <c r="AI7" s="46" t="s">
        <v>178</v>
      </c>
      <c r="AJ7" s="46" t="s">
        <v>178</v>
      </c>
      <c r="AK7" s="55">
        <v>0</v>
      </c>
      <c r="AL7" s="55">
        <v>0</v>
      </c>
      <c r="AM7" s="55">
        <v>0</v>
      </c>
      <c r="AN7" s="55">
        <v>-1630</v>
      </c>
      <c r="AO7" s="55">
        <v>0</v>
      </c>
      <c r="AP7" s="55">
        <v>0.118088603</v>
      </c>
      <c r="AQ7" s="55">
        <v>0</v>
      </c>
      <c r="AR7" s="55">
        <v>0.171795845</v>
      </c>
      <c r="AS7" s="55">
        <v>0</v>
      </c>
      <c r="AT7" s="55">
        <v>0.19235146</v>
      </c>
      <c r="AU7" s="55">
        <v>0</v>
      </c>
      <c r="AV7" s="55">
        <v>-1630</v>
      </c>
      <c r="AW7" s="55">
        <v>0</v>
      </c>
      <c r="AX7" s="55">
        <v>0</v>
      </c>
      <c r="AY7" s="55">
        <v>0</v>
      </c>
      <c r="AZ7" s="55">
        <v>-1630</v>
      </c>
      <c r="BA7" s="55">
        <v>0</v>
      </c>
      <c r="BB7" s="55">
        <v>0</v>
      </c>
      <c r="BC7" s="55">
        <v>1</v>
      </c>
      <c r="BD7" s="55">
        <v>1</v>
      </c>
      <c r="BE7" s="55">
        <v>1</v>
      </c>
      <c r="BF7" s="60" t="s">
        <v>178</v>
      </c>
      <c r="BG7" s="46"/>
      <c r="BH7" s="47"/>
    </row>
    <row r="8" spans="1:60" x14ac:dyDescent="0.25">
      <c r="A8" s="45">
        <v>5</v>
      </c>
      <c r="B8" s="55" t="s">
        <v>190</v>
      </c>
      <c r="C8" s="55">
        <v>1</v>
      </c>
      <c r="D8" s="55">
        <v>2</v>
      </c>
      <c r="E8" s="55">
        <v>1</v>
      </c>
      <c r="F8" s="55">
        <v>1539.4357</v>
      </c>
      <c r="G8" s="55">
        <v>761.7971</v>
      </c>
      <c r="H8" s="66">
        <v>-896.45669999999996</v>
      </c>
      <c r="I8" s="55">
        <v>-1630</v>
      </c>
      <c r="J8" s="55">
        <v>0</v>
      </c>
      <c r="K8" s="55">
        <v>0</v>
      </c>
      <c r="L8" s="55">
        <v>10</v>
      </c>
      <c r="M8" s="55">
        <v>15</v>
      </c>
      <c r="N8" s="55">
        <v>17</v>
      </c>
      <c r="O8" s="55">
        <v>2</v>
      </c>
      <c r="P8" s="46" t="s">
        <v>178</v>
      </c>
      <c r="Q8" s="46" t="s">
        <v>178</v>
      </c>
      <c r="R8" s="46" t="s">
        <v>178</v>
      </c>
      <c r="S8" s="46" t="s">
        <v>178</v>
      </c>
      <c r="T8" s="46" t="s">
        <v>178</v>
      </c>
      <c r="U8" s="46" t="s">
        <v>178</v>
      </c>
      <c r="V8" s="46" t="s">
        <v>178</v>
      </c>
      <c r="W8" s="46" t="s">
        <v>178</v>
      </c>
      <c r="X8" s="46" t="s">
        <v>178</v>
      </c>
      <c r="Y8" s="46" t="s">
        <v>178</v>
      </c>
      <c r="Z8" s="46" t="s">
        <v>178</v>
      </c>
      <c r="AA8" s="46" t="s">
        <v>178</v>
      </c>
      <c r="AB8" s="46" t="s">
        <v>178</v>
      </c>
      <c r="AC8" s="46" t="s">
        <v>178</v>
      </c>
      <c r="AD8" s="46" t="s">
        <v>178</v>
      </c>
      <c r="AE8" s="46" t="s">
        <v>178</v>
      </c>
      <c r="AF8" s="46" t="s">
        <v>178</v>
      </c>
      <c r="AG8" s="46" t="s">
        <v>178</v>
      </c>
      <c r="AH8" s="46" t="s">
        <v>178</v>
      </c>
      <c r="AI8" s="46" t="s">
        <v>178</v>
      </c>
      <c r="AJ8" s="46" t="s">
        <v>178</v>
      </c>
      <c r="AK8" s="55">
        <v>0</v>
      </c>
      <c r="AL8" s="55">
        <v>0</v>
      </c>
      <c r="AM8" s="55">
        <v>-896.456726</v>
      </c>
      <c r="AN8" s="55">
        <v>-1630</v>
      </c>
      <c r="AO8" s="55">
        <v>0</v>
      </c>
      <c r="AP8" s="55">
        <v>0.118088603</v>
      </c>
      <c r="AQ8" s="55">
        <v>0</v>
      </c>
      <c r="AR8" s="55">
        <v>0.171795845</v>
      </c>
      <c r="AS8" s="55">
        <v>0</v>
      </c>
      <c r="AT8" s="55">
        <v>0.19235146</v>
      </c>
      <c r="AU8" s="55">
        <v>-896.456726</v>
      </c>
      <c r="AV8" s="55">
        <v>-1630</v>
      </c>
      <c r="AW8" s="55">
        <v>0</v>
      </c>
      <c r="AX8" s="55">
        <v>0</v>
      </c>
      <c r="AY8" s="55">
        <v>-896.456726</v>
      </c>
      <c r="AZ8" s="55">
        <v>-1630</v>
      </c>
      <c r="BA8" s="55">
        <v>0</v>
      </c>
      <c r="BB8" s="55">
        <v>0</v>
      </c>
      <c r="BC8" s="55">
        <v>1</v>
      </c>
      <c r="BD8" s="55">
        <v>1</v>
      </c>
      <c r="BE8" s="55">
        <v>1</v>
      </c>
      <c r="BF8" s="60" t="s">
        <v>178</v>
      </c>
      <c r="BG8" s="46"/>
      <c r="BH8" s="47"/>
    </row>
    <row r="9" spans="1:60" x14ac:dyDescent="0.25">
      <c r="A9" s="45">
        <v>6</v>
      </c>
      <c r="B9" s="55" t="s">
        <v>439</v>
      </c>
      <c r="C9" s="55">
        <v>0</v>
      </c>
      <c r="D9" s="55">
        <v>0</v>
      </c>
      <c r="E9" s="55">
        <v>1</v>
      </c>
      <c r="F9" s="55">
        <v>-1096.8031000000001</v>
      </c>
      <c r="G9" s="55">
        <v>-905.04219999999998</v>
      </c>
      <c r="H9" s="66">
        <v>1630</v>
      </c>
      <c r="I9" s="55">
        <v>-1630</v>
      </c>
      <c r="J9" s="55">
        <v>0</v>
      </c>
      <c r="K9" s="55">
        <v>0</v>
      </c>
      <c r="L9" s="55">
        <v>10</v>
      </c>
      <c r="M9" s="55">
        <v>15</v>
      </c>
      <c r="N9" s="55">
        <v>17</v>
      </c>
      <c r="O9" s="55">
        <v>3</v>
      </c>
      <c r="P9" s="46" t="s">
        <v>178</v>
      </c>
      <c r="Q9" s="46" t="s">
        <v>178</v>
      </c>
      <c r="R9" s="46" t="s">
        <v>178</v>
      </c>
      <c r="S9" s="46" t="s">
        <v>178</v>
      </c>
      <c r="T9" s="46" t="s">
        <v>178</v>
      </c>
      <c r="U9" s="46" t="s">
        <v>178</v>
      </c>
      <c r="V9" s="46" t="s">
        <v>178</v>
      </c>
      <c r="W9" s="46" t="s">
        <v>178</v>
      </c>
      <c r="X9" s="46" t="s">
        <v>178</v>
      </c>
      <c r="Y9" s="46" t="s">
        <v>178</v>
      </c>
      <c r="Z9" s="46" t="s">
        <v>178</v>
      </c>
      <c r="AA9" s="46" t="s">
        <v>178</v>
      </c>
      <c r="AB9" s="46" t="s">
        <v>178</v>
      </c>
      <c r="AC9" s="46" t="s">
        <v>178</v>
      </c>
      <c r="AD9" s="46" t="s">
        <v>178</v>
      </c>
      <c r="AE9" s="46" t="s">
        <v>178</v>
      </c>
      <c r="AF9" s="46" t="s">
        <v>178</v>
      </c>
      <c r="AG9" s="46" t="s">
        <v>178</v>
      </c>
      <c r="AH9" s="46" t="s">
        <v>178</v>
      </c>
      <c r="AI9" s="46" t="s">
        <v>178</v>
      </c>
      <c r="AJ9" s="46" t="s">
        <v>178</v>
      </c>
      <c r="AK9" s="55">
        <v>0</v>
      </c>
      <c r="AL9" s="55">
        <v>0</v>
      </c>
      <c r="AM9" s="55">
        <v>1630</v>
      </c>
      <c r="AN9" s="55">
        <v>-1630</v>
      </c>
      <c r="AO9" s="55">
        <v>0</v>
      </c>
      <c r="AP9" s="55">
        <v>0.118088603</v>
      </c>
      <c r="AQ9" s="55">
        <v>0</v>
      </c>
      <c r="AR9" s="55">
        <v>0.171795845</v>
      </c>
      <c r="AS9" s="55">
        <v>0</v>
      </c>
      <c r="AT9" s="55">
        <v>0.19235146</v>
      </c>
      <c r="AU9" s="55">
        <v>1630</v>
      </c>
      <c r="AV9" s="55">
        <v>-1630</v>
      </c>
      <c r="AW9" s="55">
        <v>0</v>
      </c>
      <c r="AX9" s="55">
        <v>0</v>
      </c>
      <c r="AY9" s="55">
        <v>1630</v>
      </c>
      <c r="AZ9" s="55">
        <v>-1630</v>
      </c>
      <c r="BA9" s="55">
        <v>0</v>
      </c>
      <c r="BB9" s="55">
        <v>0</v>
      </c>
      <c r="BC9" s="55">
        <v>1</v>
      </c>
      <c r="BD9" s="55">
        <v>1</v>
      </c>
      <c r="BE9" s="55">
        <v>1</v>
      </c>
      <c r="BF9" s="60" t="s">
        <v>178</v>
      </c>
      <c r="BG9" s="46"/>
      <c r="BH9" s="47"/>
    </row>
    <row r="10" spans="1:60" x14ac:dyDescent="0.25">
      <c r="A10" s="45">
        <v>7</v>
      </c>
      <c r="B10" s="55" t="s">
        <v>440</v>
      </c>
      <c r="C10" s="55">
        <v>0</v>
      </c>
      <c r="D10" s="55">
        <v>1</v>
      </c>
      <c r="E10" s="55">
        <v>0</v>
      </c>
      <c r="F10" s="55">
        <v>-1384.4685999999999</v>
      </c>
      <c r="G10" s="55">
        <v>302.32139999999998</v>
      </c>
      <c r="H10" s="55">
        <v>1630</v>
      </c>
      <c r="I10" s="66">
        <v>-1679</v>
      </c>
      <c r="J10" s="55">
        <v>0</v>
      </c>
      <c r="K10" s="55">
        <v>0</v>
      </c>
      <c r="L10" s="55">
        <v>10</v>
      </c>
      <c r="M10" s="55">
        <v>15</v>
      </c>
      <c r="N10" s="55">
        <v>17</v>
      </c>
      <c r="O10" s="55">
        <v>1</v>
      </c>
      <c r="P10" s="46" t="s">
        <v>178</v>
      </c>
      <c r="Q10" s="46" t="s">
        <v>178</v>
      </c>
      <c r="R10" s="46" t="s">
        <v>178</v>
      </c>
      <c r="S10" s="46" t="s">
        <v>178</v>
      </c>
      <c r="T10" s="46" t="s">
        <v>178</v>
      </c>
      <c r="U10" s="46" t="s">
        <v>178</v>
      </c>
      <c r="V10" s="46" t="s">
        <v>178</v>
      </c>
      <c r="W10" s="46" t="s">
        <v>178</v>
      </c>
      <c r="X10" s="46" t="s">
        <v>178</v>
      </c>
      <c r="Y10" s="46" t="s">
        <v>178</v>
      </c>
      <c r="Z10" s="46" t="s">
        <v>178</v>
      </c>
      <c r="AA10" s="46" t="s">
        <v>178</v>
      </c>
      <c r="AB10" s="46" t="s">
        <v>178</v>
      </c>
      <c r="AC10" s="46" t="s">
        <v>178</v>
      </c>
      <c r="AD10" s="46" t="s">
        <v>178</v>
      </c>
      <c r="AE10" s="46" t="s">
        <v>178</v>
      </c>
      <c r="AF10" s="46" t="s">
        <v>178</v>
      </c>
      <c r="AG10" s="46" t="s">
        <v>178</v>
      </c>
      <c r="AH10" s="46" t="s">
        <v>178</v>
      </c>
      <c r="AI10" s="46" t="s">
        <v>178</v>
      </c>
      <c r="AJ10" s="46" t="s">
        <v>178</v>
      </c>
      <c r="AK10" s="55">
        <v>0</v>
      </c>
      <c r="AL10" s="55">
        <v>0</v>
      </c>
      <c r="AM10" s="55">
        <v>1630</v>
      </c>
      <c r="AN10" s="55">
        <v>-1679</v>
      </c>
      <c r="AO10" s="55">
        <v>0</v>
      </c>
      <c r="AP10" s="55">
        <v>0.118088603</v>
      </c>
      <c r="AQ10" s="55">
        <v>0</v>
      </c>
      <c r="AR10" s="55">
        <v>0.171795845</v>
      </c>
      <c r="AS10" s="55">
        <v>0</v>
      </c>
      <c r="AT10" s="55">
        <v>0.19235146</v>
      </c>
      <c r="AU10" s="55">
        <v>1630</v>
      </c>
      <c r="AV10" s="55">
        <v>-1679</v>
      </c>
      <c r="AW10" s="55">
        <v>0</v>
      </c>
      <c r="AX10" s="55">
        <v>0</v>
      </c>
      <c r="AY10" s="55">
        <v>1630</v>
      </c>
      <c r="AZ10" s="55">
        <v>-1679</v>
      </c>
      <c r="BA10" s="55">
        <v>0</v>
      </c>
      <c r="BB10" s="55">
        <v>0</v>
      </c>
      <c r="BC10" s="55">
        <v>1</v>
      </c>
      <c r="BD10" s="55">
        <v>1</v>
      </c>
      <c r="BE10" s="55">
        <v>1</v>
      </c>
      <c r="BF10" s="60" t="s">
        <v>178</v>
      </c>
      <c r="BG10" s="46"/>
      <c r="BH10" s="47"/>
    </row>
    <row r="11" spans="1:60" x14ac:dyDescent="0.25">
      <c r="A11" s="45">
        <v>8</v>
      </c>
      <c r="B11" s="55" t="s">
        <v>191</v>
      </c>
      <c r="C11" s="55">
        <v>1</v>
      </c>
      <c r="D11" s="55">
        <v>2</v>
      </c>
      <c r="E11" s="55">
        <v>2</v>
      </c>
      <c r="F11" s="55">
        <v>-920.16759999999999</v>
      </c>
      <c r="G11" s="55">
        <v>-658.78369999999995</v>
      </c>
      <c r="H11" s="55">
        <v>1630</v>
      </c>
      <c r="I11" s="66">
        <v>1679</v>
      </c>
      <c r="J11" s="55">
        <v>0</v>
      </c>
      <c r="K11" s="55">
        <v>0</v>
      </c>
      <c r="L11" s="55">
        <v>10</v>
      </c>
      <c r="M11" s="55">
        <v>15</v>
      </c>
      <c r="N11" s="55">
        <v>17</v>
      </c>
      <c r="O11" s="55">
        <v>4</v>
      </c>
      <c r="P11" s="46" t="s">
        <v>178</v>
      </c>
      <c r="Q11" s="46" t="s">
        <v>178</v>
      </c>
      <c r="R11" s="46" t="s">
        <v>178</v>
      </c>
      <c r="S11" s="46" t="s">
        <v>178</v>
      </c>
      <c r="T11" s="46" t="s">
        <v>178</v>
      </c>
      <c r="U11" s="46" t="s">
        <v>178</v>
      </c>
      <c r="V11" s="46" t="s">
        <v>178</v>
      </c>
      <c r="W11" s="46" t="s">
        <v>178</v>
      </c>
      <c r="X11" s="46" t="s">
        <v>178</v>
      </c>
      <c r="Y11" s="46" t="s">
        <v>178</v>
      </c>
      <c r="Z11" s="46" t="s">
        <v>178</v>
      </c>
      <c r="AA11" s="46" t="s">
        <v>178</v>
      </c>
      <c r="AB11" s="46" t="s">
        <v>178</v>
      </c>
      <c r="AC11" s="46" t="s">
        <v>178</v>
      </c>
      <c r="AD11" s="46" t="s">
        <v>178</v>
      </c>
      <c r="AE11" s="46" t="s">
        <v>178</v>
      </c>
      <c r="AF11" s="46" t="s">
        <v>178</v>
      </c>
      <c r="AG11" s="46" t="s">
        <v>178</v>
      </c>
      <c r="AH11" s="46" t="s">
        <v>178</v>
      </c>
      <c r="AI11" s="46" t="s">
        <v>178</v>
      </c>
      <c r="AJ11" s="46" t="s">
        <v>178</v>
      </c>
      <c r="AK11" s="55">
        <v>0</v>
      </c>
      <c r="AL11" s="55">
        <v>0</v>
      </c>
      <c r="AM11" s="55">
        <v>1630</v>
      </c>
      <c r="AN11" s="55">
        <v>1679</v>
      </c>
      <c r="AO11" s="55">
        <v>0</v>
      </c>
      <c r="AP11" s="55">
        <v>0.118088603</v>
      </c>
      <c r="AQ11" s="55">
        <v>0</v>
      </c>
      <c r="AR11" s="55">
        <v>0.171795845</v>
      </c>
      <c r="AS11" s="55">
        <v>0</v>
      </c>
      <c r="AT11" s="55">
        <v>0.19235146</v>
      </c>
      <c r="AU11" s="55">
        <v>1630</v>
      </c>
      <c r="AV11" s="55">
        <v>1679</v>
      </c>
      <c r="AW11" s="55">
        <v>0</v>
      </c>
      <c r="AX11" s="55">
        <v>0</v>
      </c>
      <c r="AY11" s="55">
        <v>1630</v>
      </c>
      <c r="AZ11" s="55">
        <v>1679</v>
      </c>
      <c r="BA11" s="55">
        <v>0</v>
      </c>
      <c r="BB11" s="55">
        <v>0</v>
      </c>
      <c r="BC11" s="55">
        <v>1</v>
      </c>
      <c r="BD11" s="55">
        <v>1</v>
      </c>
      <c r="BE11" s="55">
        <v>1</v>
      </c>
      <c r="BF11" s="60" t="s">
        <v>178</v>
      </c>
      <c r="BG11" s="46"/>
      <c r="BH11" s="47"/>
    </row>
    <row r="12" spans="1:60" x14ac:dyDescent="0.25">
      <c r="A12" s="45">
        <v>9</v>
      </c>
      <c r="B12" s="55" t="s">
        <v>218</v>
      </c>
      <c r="C12" s="55">
        <v>0</v>
      </c>
      <c r="D12" s="55">
        <v>0</v>
      </c>
      <c r="E12" s="55">
        <v>1</v>
      </c>
      <c r="F12" s="55">
        <v>549.10350000000005</v>
      </c>
      <c r="G12" s="55">
        <v>-988.37810000000002</v>
      </c>
      <c r="H12" s="55">
        <v>1630</v>
      </c>
      <c r="I12" s="66">
        <v>1245.8796</v>
      </c>
      <c r="J12" s="55">
        <v>0</v>
      </c>
      <c r="K12" s="55">
        <v>0</v>
      </c>
      <c r="L12" s="55">
        <v>10</v>
      </c>
      <c r="M12" s="55">
        <v>15</v>
      </c>
      <c r="N12" s="55">
        <v>17</v>
      </c>
      <c r="O12" s="55">
        <v>2</v>
      </c>
      <c r="P12" s="46" t="s">
        <v>178</v>
      </c>
      <c r="Q12" s="46" t="s">
        <v>178</v>
      </c>
      <c r="R12" s="46" t="s">
        <v>178</v>
      </c>
      <c r="S12" s="46" t="s">
        <v>178</v>
      </c>
      <c r="T12" s="46" t="s">
        <v>178</v>
      </c>
      <c r="U12" s="46" t="s">
        <v>178</v>
      </c>
      <c r="V12" s="46" t="s">
        <v>178</v>
      </c>
      <c r="W12" s="46" t="s">
        <v>178</v>
      </c>
      <c r="X12" s="46" t="s">
        <v>178</v>
      </c>
      <c r="Y12" s="46" t="s">
        <v>178</v>
      </c>
      <c r="Z12" s="46" t="s">
        <v>178</v>
      </c>
      <c r="AA12" s="46" t="s">
        <v>178</v>
      </c>
      <c r="AB12" s="46" t="s">
        <v>178</v>
      </c>
      <c r="AC12" s="46" t="s">
        <v>178</v>
      </c>
      <c r="AD12" s="46" t="s">
        <v>178</v>
      </c>
      <c r="AE12" s="46" t="s">
        <v>178</v>
      </c>
      <c r="AF12" s="46" t="s">
        <v>178</v>
      </c>
      <c r="AG12" s="46" t="s">
        <v>178</v>
      </c>
      <c r="AH12" s="46" t="s">
        <v>178</v>
      </c>
      <c r="AI12" s="46" t="s">
        <v>178</v>
      </c>
      <c r="AJ12" s="46" t="s">
        <v>178</v>
      </c>
      <c r="AK12" s="55">
        <v>0</v>
      </c>
      <c r="AL12" s="55">
        <v>0</v>
      </c>
      <c r="AM12" s="55">
        <v>1630</v>
      </c>
      <c r="AN12" s="55">
        <v>1245.8796400000001</v>
      </c>
      <c r="AO12" s="55">
        <v>0</v>
      </c>
      <c r="AP12" s="55">
        <v>0.118088603</v>
      </c>
      <c r="AQ12" s="55">
        <v>0</v>
      </c>
      <c r="AR12" s="55">
        <v>0.171795845</v>
      </c>
      <c r="AS12" s="55">
        <v>0</v>
      </c>
      <c r="AT12" s="55">
        <v>0.19235146</v>
      </c>
      <c r="AU12" s="55">
        <v>1630</v>
      </c>
      <c r="AV12" s="55">
        <v>1245.8796400000001</v>
      </c>
      <c r="AW12" s="55">
        <v>0</v>
      </c>
      <c r="AX12" s="55">
        <v>0</v>
      </c>
      <c r="AY12" s="55">
        <v>1630</v>
      </c>
      <c r="AZ12" s="55">
        <v>1245.8796400000001</v>
      </c>
      <c r="BA12" s="55">
        <v>0</v>
      </c>
      <c r="BB12" s="55">
        <v>0</v>
      </c>
      <c r="BC12" s="55">
        <v>1</v>
      </c>
      <c r="BD12" s="55">
        <v>1</v>
      </c>
      <c r="BE12" s="55">
        <v>1</v>
      </c>
      <c r="BF12" s="60" t="s">
        <v>178</v>
      </c>
      <c r="BG12" s="46"/>
      <c r="BH12" s="47"/>
    </row>
    <row r="13" spans="1:60" x14ac:dyDescent="0.25">
      <c r="A13" s="45">
        <v>10</v>
      </c>
      <c r="B13" s="55" t="s">
        <v>192</v>
      </c>
      <c r="C13" s="55">
        <v>1</v>
      </c>
      <c r="D13" s="55">
        <v>2</v>
      </c>
      <c r="E13" s="55">
        <v>0</v>
      </c>
      <c r="F13" s="55">
        <v>158.61060000000001</v>
      </c>
      <c r="G13" s="55">
        <v>-1008.1231</v>
      </c>
      <c r="H13" s="55">
        <v>1630</v>
      </c>
      <c r="I13" s="66">
        <v>0</v>
      </c>
      <c r="J13" s="55">
        <v>0</v>
      </c>
      <c r="K13" s="55">
        <v>0</v>
      </c>
      <c r="L13" s="55">
        <v>10</v>
      </c>
      <c r="M13" s="55">
        <v>15</v>
      </c>
      <c r="N13" s="55">
        <v>17</v>
      </c>
      <c r="O13" s="55">
        <v>3</v>
      </c>
      <c r="P13" s="46" t="s">
        <v>178</v>
      </c>
      <c r="Q13" s="46" t="s">
        <v>178</v>
      </c>
      <c r="R13" s="46" t="s">
        <v>178</v>
      </c>
      <c r="S13" s="46" t="s">
        <v>178</v>
      </c>
      <c r="T13" s="46" t="s">
        <v>178</v>
      </c>
      <c r="U13" s="46" t="s">
        <v>178</v>
      </c>
      <c r="V13" s="46" t="s">
        <v>178</v>
      </c>
      <c r="W13" s="46" t="s">
        <v>178</v>
      </c>
      <c r="X13" s="46" t="s">
        <v>178</v>
      </c>
      <c r="Y13" s="46" t="s">
        <v>178</v>
      </c>
      <c r="Z13" s="46" t="s">
        <v>178</v>
      </c>
      <c r="AA13" s="46" t="s">
        <v>178</v>
      </c>
      <c r="AB13" s="46" t="s">
        <v>178</v>
      </c>
      <c r="AC13" s="46" t="s">
        <v>178</v>
      </c>
      <c r="AD13" s="46" t="s">
        <v>178</v>
      </c>
      <c r="AE13" s="46" t="s">
        <v>178</v>
      </c>
      <c r="AF13" s="46" t="s">
        <v>178</v>
      </c>
      <c r="AG13" s="46" t="s">
        <v>178</v>
      </c>
      <c r="AH13" s="46" t="s">
        <v>178</v>
      </c>
      <c r="AI13" s="46" t="s">
        <v>178</v>
      </c>
      <c r="AJ13" s="46" t="s">
        <v>178</v>
      </c>
      <c r="AK13" s="55">
        <v>0</v>
      </c>
      <c r="AL13" s="55">
        <v>0</v>
      </c>
      <c r="AM13" s="55">
        <v>1630</v>
      </c>
      <c r="AN13" s="55">
        <v>0</v>
      </c>
      <c r="AO13" s="55">
        <v>0</v>
      </c>
      <c r="AP13" s="55">
        <v>0.118088603</v>
      </c>
      <c r="AQ13" s="55">
        <v>0</v>
      </c>
      <c r="AR13" s="55">
        <v>0.171795845</v>
      </c>
      <c r="AS13" s="55">
        <v>0</v>
      </c>
      <c r="AT13" s="55">
        <v>0.19235146</v>
      </c>
      <c r="AU13" s="55">
        <v>1630</v>
      </c>
      <c r="AV13" s="55">
        <v>0</v>
      </c>
      <c r="AW13" s="55">
        <v>0</v>
      </c>
      <c r="AX13" s="55">
        <v>0</v>
      </c>
      <c r="AY13" s="55">
        <v>1630</v>
      </c>
      <c r="AZ13" s="55">
        <v>0</v>
      </c>
      <c r="BA13" s="55">
        <v>0</v>
      </c>
      <c r="BB13" s="55">
        <v>0</v>
      </c>
      <c r="BC13" s="55">
        <v>1</v>
      </c>
      <c r="BD13" s="55">
        <v>1</v>
      </c>
      <c r="BE13" s="55">
        <v>1</v>
      </c>
      <c r="BF13" s="60" t="s">
        <v>178</v>
      </c>
      <c r="BG13" s="46"/>
      <c r="BH13" s="47"/>
    </row>
    <row r="14" spans="1:60" x14ac:dyDescent="0.25">
      <c r="A14" s="45">
        <v>11</v>
      </c>
      <c r="B14" s="55" t="s">
        <v>193</v>
      </c>
      <c r="C14" s="55">
        <v>0</v>
      </c>
      <c r="D14" s="55">
        <v>0</v>
      </c>
      <c r="E14" s="55">
        <v>2</v>
      </c>
      <c r="F14" s="55">
        <v>-414.77769999999998</v>
      </c>
      <c r="G14" s="55">
        <v>1146.3586</v>
      </c>
      <c r="H14" s="55">
        <v>1630</v>
      </c>
      <c r="I14" s="66">
        <v>-192.45670000000001</v>
      </c>
      <c r="J14" s="55">
        <v>0</v>
      </c>
      <c r="K14" s="55">
        <v>0</v>
      </c>
      <c r="L14" s="55">
        <v>10</v>
      </c>
      <c r="M14" s="55">
        <v>15</v>
      </c>
      <c r="N14" s="55">
        <v>17</v>
      </c>
      <c r="O14" s="55">
        <v>0</v>
      </c>
      <c r="P14" s="46" t="s">
        <v>178</v>
      </c>
      <c r="Q14" s="46" t="s">
        <v>178</v>
      </c>
      <c r="R14" s="46" t="s">
        <v>178</v>
      </c>
      <c r="S14" s="46" t="s">
        <v>178</v>
      </c>
      <c r="T14" s="46" t="s">
        <v>178</v>
      </c>
      <c r="U14" s="46" t="s">
        <v>178</v>
      </c>
      <c r="V14" s="46" t="s">
        <v>178</v>
      </c>
      <c r="W14" s="46" t="s">
        <v>178</v>
      </c>
      <c r="X14" s="46" t="s">
        <v>178</v>
      </c>
      <c r="Y14" s="46" t="s">
        <v>178</v>
      </c>
      <c r="Z14" s="46" t="s">
        <v>178</v>
      </c>
      <c r="AA14" s="46" t="s">
        <v>178</v>
      </c>
      <c r="AB14" s="46" t="s">
        <v>178</v>
      </c>
      <c r="AC14" s="46" t="s">
        <v>178</v>
      </c>
      <c r="AD14" s="46" t="s">
        <v>178</v>
      </c>
      <c r="AE14" s="46" t="s">
        <v>178</v>
      </c>
      <c r="AF14" s="46" t="s">
        <v>178</v>
      </c>
      <c r="AG14" s="46" t="s">
        <v>178</v>
      </c>
      <c r="AH14" s="46" t="s">
        <v>178</v>
      </c>
      <c r="AI14" s="46" t="s">
        <v>178</v>
      </c>
      <c r="AJ14" s="46" t="s">
        <v>178</v>
      </c>
      <c r="AK14" s="55">
        <v>0</v>
      </c>
      <c r="AL14" s="55">
        <v>0</v>
      </c>
      <c r="AM14" s="55">
        <v>1630</v>
      </c>
      <c r="AN14" s="55">
        <v>-192.45669599999999</v>
      </c>
      <c r="AO14" s="55">
        <v>0</v>
      </c>
      <c r="AP14" s="55">
        <v>0.118088603</v>
      </c>
      <c r="AQ14" s="55">
        <v>0</v>
      </c>
      <c r="AR14" s="55">
        <v>0.171795845</v>
      </c>
      <c r="AS14" s="55">
        <v>0</v>
      </c>
      <c r="AT14" s="55">
        <v>0.19235146</v>
      </c>
      <c r="AU14" s="55">
        <v>1630</v>
      </c>
      <c r="AV14" s="55">
        <v>-192.45669599999999</v>
      </c>
      <c r="AW14" s="55">
        <v>0</v>
      </c>
      <c r="AX14" s="55">
        <v>0</v>
      </c>
      <c r="AY14" s="55">
        <v>1630</v>
      </c>
      <c r="AZ14" s="55">
        <v>-192.45669599999999</v>
      </c>
      <c r="BA14" s="55">
        <v>0</v>
      </c>
      <c r="BB14" s="55">
        <v>0</v>
      </c>
      <c r="BC14" s="55">
        <v>1</v>
      </c>
      <c r="BD14" s="55">
        <v>1</v>
      </c>
      <c r="BE14" s="55">
        <v>1</v>
      </c>
      <c r="BF14" s="60" t="s">
        <v>178</v>
      </c>
      <c r="BG14" s="46"/>
      <c r="BH14" s="47"/>
    </row>
    <row r="15" spans="1:60" x14ac:dyDescent="0.25">
      <c r="A15" s="45">
        <v>12</v>
      </c>
      <c r="B15" s="55" t="s">
        <v>441</v>
      </c>
      <c r="C15" s="55">
        <v>1</v>
      </c>
      <c r="D15" s="55">
        <v>1</v>
      </c>
      <c r="E15" s="55">
        <v>1</v>
      </c>
      <c r="F15" s="55">
        <v>-227.55779999999999</v>
      </c>
      <c r="G15" s="55">
        <v>-737.505</v>
      </c>
      <c r="H15" s="55">
        <v>1630</v>
      </c>
      <c r="I15" s="66">
        <v>-1630</v>
      </c>
      <c r="J15" s="55">
        <v>0</v>
      </c>
      <c r="K15" s="55">
        <v>0</v>
      </c>
      <c r="L15" s="55">
        <v>10</v>
      </c>
      <c r="M15" s="55">
        <v>15</v>
      </c>
      <c r="N15" s="55">
        <v>17</v>
      </c>
      <c r="O15" s="55">
        <v>0</v>
      </c>
      <c r="P15" s="46" t="s">
        <v>178</v>
      </c>
      <c r="Q15" s="46" t="s">
        <v>178</v>
      </c>
      <c r="R15" s="46" t="s">
        <v>178</v>
      </c>
      <c r="S15" s="46" t="s">
        <v>178</v>
      </c>
      <c r="T15" s="46" t="s">
        <v>178</v>
      </c>
      <c r="U15" s="46" t="s">
        <v>178</v>
      </c>
      <c r="V15" s="46" t="s">
        <v>178</v>
      </c>
      <c r="W15" s="46" t="s">
        <v>178</v>
      </c>
      <c r="X15" s="46" t="s">
        <v>178</v>
      </c>
      <c r="Y15" s="46" t="s">
        <v>178</v>
      </c>
      <c r="Z15" s="46" t="s">
        <v>178</v>
      </c>
      <c r="AA15" s="46" t="s">
        <v>178</v>
      </c>
      <c r="AB15" s="46" t="s">
        <v>178</v>
      </c>
      <c r="AC15" s="46" t="s">
        <v>178</v>
      </c>
      <c r="AD15" s="46" t="s">
        <v>178</v>
      </c>
      <c r="AE15" s="46" t="s">
        <v>178</v>
      </c>
      <c r="AF15" s="46" t="s">
        <v>178</v>
      </c>
      <c r="AG15" s="46" t="s">
        <v>178</v>
      </c>
      <c r="AH15" s="46" t="s">
        <v>178</v>
      </c>
      <c r="AI15" s="46" t="s">
        <v>178</v>
      </c>
      <c r="AJ15" s="46" t="s">
        <v>178</v>
      </c>
      <c r="AK15" s="55">
        <v>1</v>
      </c>
      <c r="AL15" s="55">
        <v>1</v>
      </c>
      <c r="AM15" s="55">
        <v>-227.55779999999999</v>
      </c>
      <c r="AN15" s="55">
        <v>-737.50500499999998</v>
      </c>
      <c r="AO15" s="55">
        <v>0</v>
      </c>
      <c r="AP15" s="55">
        <v>0.118088603</v>
      </c>
      <c r="AQ15" s="55">
        <v>0</v>
      </c>
      <c r="AR15" s="55">
        <v>0.171795845</v>
      </c>
      <c r="AS15" s="55">
        <v>0</v>
      </c>
      <c r="AT15" s="55">
        <v>0.19235146</v>
      </c>
      <c r="AU15" s="55">
        <v>1630</v>
      </c>
      <c r="AV15" s="55">
        <v>-1630</v>
      </c>
      <c r="AW15" s="55">
        <v>0</v>
      </c>
      <c r="AX15" s="55">
        <v>0</v>
      </c>
      <c r="AY15" s="55">
        <v>1630</v>
      </c>
      <c r="AZ15" s="55">
        <v>-1630</v>
      </c>
      <c r="BA15" s="55">
        <v>0</v>
      </c>
      <c r="BB15" s="55">
        <v>0</v>
      </c>
      <c r="BC15" s="55">
        <v>1</v>
      </c>
      <c r="BD15" s="55">
        <v>0</v>
      </c>
      <c r="BE15" s="55">
        <v>1</v>
      </c>
      <c r="BF15" s="60" t="s">
        <v>178</v>
      </c>
      <c r="BG15" s="46"/>
      <c r="BH15" s="47"/>
    </row>
    <row r="16" spans="1:60" x14ac:dyDescent="0.25">
      <c r="A16" s="45">
        <v>13</v>
      </c>
      <c r="B16" s="55" t="s">
        <v>194</v>
      </c>
      <c r="C16" s="55">
        <v>1</v>
      </c>
      <c r="D16" s="55">
        <v>2</v>
      </c>
      <c r="E16" s="55">
        <v>0</v>
      </c>
      <c r="F16" s="55">
        <v>281.80439999999999</v>
      </c>
      <c r="G16" s="55">
        <v>1019.4515</v>
      </c>
      <c r="H16" s="55">
        <v>1630</v>
      </c>
      <c r="I16" s="55">
        <v>-1630</v>
      </c>
      <c r="J16" s="66">
        <v>0</v>
      </c>
      <c r="K16" s="55">
        <v>0</v>
      </c>
      <c r="L16" s="55">
        <v>10</v>
      </c>
      <c r="M16" s="55">
        <v>15</v>
      </c>
      <c r="N16" s="55">
        <v>17</v>
      </c>
      <c r="O16" s="55">
        <v>5</v>
      </c>
      <c r="P16" s="46" t="s">
        <v>178</v>
      </c>
      <c r="Q16" s="46" t="s">
        <v>178</v>
      </c>
      <c r="R16" s="46" t="s">
        <v>178</v>
      </c>
      <c r="S16" s="46" t="s">
        <v>178</v>
      </c>
      <c r="T16" s="46" t="s">
        <v>178</v>
      </c>
      <c r="U16" s="46" t="s">
        <v>178</v>
      </c>
      <c r="V16" s="46" t="s">
        <v>178</v>
      </c>
      <c r="W16" s="46" t="s">
        <v>178</v>
      </c>
      <c r="X16" s="46" t="s">
        <v>178</v>
      </c>
      <c r="Y16" s="46" t="s">
        <v>178</v>
      </c>
      <c r="Z16" s="46" t="s">
        <v>178</v>
      </c>
      <c r="AA16" s="46" t="s">
        <v>178</v>
      </c>
      <c r="AB16" s="46" t="s">
        <v>178</v>
      </c>
      <c r="AC16" s="46" t="s">
        <v>178</v>
      </c>
      <c r="AD16" s="46" t="s">
        <v>178</v>
      </c>
      <c r="AE16" s="46" t="s">
        <v>178</v>
      </c>
      <c r="AF16" s="46" t="s">
        <v>178</v>
      </c>
      <c r="AG16" s="46" t="s">
        <v>178</v>
      </c>
      <c r="AH16" s="46" t="s">
        <v>178</v>
      </c>
      <c r="AI16" s="46" t="s">
        <v>178</v>
      </c>
      <c r="AJ16" s="46" t="s">
        <v>178</v>
      </c>
      <c r="AK16" s="55">
        <v>0</v>
      </c>
      <c r="AL16" s="55">
        <v>0</v>
      </c>
      <c r="AM16" s="55">
        <v>1630</v>
      </c>
      <c r="AN16" s="55">
        <v>-1630</v>
      </c>
      <c r="AO16" s="55">
        <v>0</v>
      </c>
      <c r="AP16" s="55">
        <v>0.118088603</v>
      </c>
      <c r="AQ16" s="55">
        <v>0</v>
      </c>
      <c r="AR16" s="55">
        <v>0.171795845</v>
      </c>
      <c r="AS16" s="55">
        <v>0</v>
      </c>
      <c r="AT16" s="55">
        <v>0.19235146</v>
      </c>
      <c r="AU16" s="55">
        <v>1630</v>
      </c>
      <c r="AV16" s="55">
        <v>-1630</v>
      </c>
      <c r="AW16" s="55">
        <v>0</v>
      </c>
      <c r="AX16" s="55">
        <v>0</v>
      </c>
      <c r="AY16" s="55">
        <v>1630</v>
      </c>
      <c r="AZ16" s="55">
        <v>-1630</v>
      </c>
      <c r="BA16" s="55">
        <v>0</v>
      </c>
      <c r="BB16" s="55">
        <v>0</v>
      </c>
      <c r="BC16" s="55">
        <v>1</v>
      </c>
      <c r="BD16" s="55">
        <v>1</v>
      </c>
      <c r="BE16" s="55">
        <v>1</v>
      </c>
      <c r="BF16" s="60" t="s">
        <v>178</v>
      </c>
      <c r="BG16" s="46"/>
      <c r="BH16" s="47"/>
    </row>
    <row r="17" spans="1:60" x14ac:dyDescent="0.25">
      <c r="A17" s="45">
        <v>14</v>
      </c>
      <c r="B17" s="55" t="s">
        <v>195</v>
      </c>
      <c r="C17" s="55">
        <v>1</v>
      </c>
      <c r="D17" s="55">
        <v>0</v>
      </c>
      <c r="E17" s="55">
        <v>0</v>
      </c>
      <c r="F17" s="55">
        <v>-230.89429999999999</v>
      </c>
      <c r="G17" s="55">
        <v>745.7201</v>
      </c>
      <c r="H17" s="55">
        <v>1630</v>
      </c>
      <c r="I17" s="55">
        <v>-1630</v>
      </c>
      <c r="J17" s="66">
        <v>2</v>
      </c>
      <c r="K17" s="55">
        <v>0</v>
      </c>
      <c r="L17" s="55">
        <v>10</v>
      </c>
      <c r="M17" s="55">
        <v>15</v>
      </c>
      <c r="N17" s="55">
        <v>17</v>
      </c>
      <c r="O17" s="55">
        <v>1</v>
      </c>
      <c r="P17" s="46" t="s">
        <v>178</v>
      </c>
      <c r="Q17" s="46" t="s">
        <v>178</v>
      </c>
      <c r="R17" s="46" t="s">
        <v>178</v>
      </c>
      <c r="S17" s="46" t="s">
        <v>178</v>
      </c>
      <c r="T17" s="46" t="s">
        <v>178</v>
      </c>
      <c r="U17" s="46" t="s">
        <v>178</v>
      </c>
      <c r="V17" s="46" t="s">
        <v>178</v>
      </c>
      <c r="W17" s="46" t="s">
        <v>178</v>
      </c>
      <c r="X17" s="46" t="s">
        <v>178</v>
      </c>
      <c r="Y17" s="46" t="s">
        <v>178</v>
      </c>
      <c r="Z17" s="46" t="s">
        <v>178</v>
      </c>
      <c r="AA17" s="46" t="s">
        <v>178</v>
      </c>
      <c r="AB17" s="46" t="s">
        <v>178</v>
      </c>
      <c r="AC17" s="46" t="s">
        <v>178</v>
      </c>
      <c r="AD17" s="46" t="s">
        <v>178</v>
      </c>
      <c r="AE17" s="46" t="s">
        <v>178</v>
      </c>
      <c r="AF17" s="46" t="s">
        <v>178</v>
      </c>
      <c r="AG17" s="46" t="s">
        <v>178</v>
      </c>
      <c r="AH17" s="46" t="s">
        <v>178</v>
      </c>
      <c r="AI17" s="46" t="s">
        <v>178</v>
      </c>
      <c r="AJ17" s="46" t="s">
        <v>178</v>
      </c>
      <c r="AK17" s="55">
        <v>2</v>
      </c>
      <c r="AL17" s="55">
        <v>0</v>
      </c>
      <c r="AM17" s="55">
        <v>1630</v>
      </c>
      <c r="AN17" s="55">
        <v>-1630</v>
      </c>
      <c r="AO17" s="55">
        <v>0</v>
      </c>
      <c r="AP17" s="55">
        <v>0.118088603</v>
      </c>
      <c r="AQ17" s="55">
        <v>0</v>
      </c>
      <c r="AR17" s="55">
        <v>0.171795845</v>
      </c>
      <c r="AS17" s="55">
        <v>0</v>
      </c>
      <c r="AT17" s="55">
        <v>0.19235146</v>
      </c>
      <c r="AU17" s="55">
        <v>1630</v>
      </c>
      <c r="AV17" s="55">
        <v>-1630</v>
      </c>
      <c r="AW17" s="55">
        <v>2</v>
      </c>
      <c r="AX17" s="55">
        <v>0</v>
      </c>
      <c r="AY17" s="55">
        <v>1630</v>
      </c>
      <c r="AZ17" s="55">
        <v>-1630</v>
      </c>
      <c r="BA17" s="55">
        <v>2</v>
      </c>
      <c r="BB17" s="55">
        <v>0</v>
      </c>
      <c r="BC17" s="55">
        <v>1</v>
      </c>
      <c r="BD17" s="55">
        <v>1</v>
      </c>
      <c r="BE17" s="55">
        <v>1</v>
      </c>
      <c r="BF17" s="60" t="s">
        <v>178</v>
      </c>
      <c r="BG17" s="46"/>
      <c r="BH17" s="47"/>
    </row>
    <row r="18" spans="1:60" x14ac:dyDescent="0.25">
      <c r="A18" s="45">
        <v>15</v>
      </c>
      <c r="B18" s="55" t="s">
        <v>219</v>
      </c>
      <c r="C18" s="55">
        <v>0</v>
      </c>
      <c r="D18" s="55">
        <v>1</v>
      </c>
      <c r="E18" s="55">
        <v>2</v>
      </c>
      <c r="F18" s="55">
        <v>-961.81550000000004</v>
      </c>
      <c r="G18" s="55">
        <v>155.62209999999999</v>
      </c>
      <c r="H18" s="55">
        <v>1630</v>
      </c>
      <c r="I18" s="55">
        <v>-1630</v>
      </c>
      <c r="J18" s="66">
        <v>1</v>
      </c>
      <c r="K18" s="55">
        <v>0</v>
      </c>
      <c r="L18" s="55">
        <v>10</v>
      </c>
      <c r="M18" s="55">
        <v>15</v>
      </c>
      <c r="N18" s="55">
        <v>17</v>
      </c>
      <c r="O18" s="55">
        <v>4</v>
      </c>
      <c r="P18" s="46" t="s">
        <v>178</v>
      </c>
      <c r="Q18" s="46" t="s">
        <v>178</v>
      </c>
      <c r="R18" s="46" t="s">
        <v>178</v>
      </c>
      <c r="S18" s="46" t="s">
        <v>178</v>
      </c>
      <c r="T18" s="46" t="s">
        <v>178</v>
      </c>
      <c r="U18" s="46" t="s">
        <v>178</v>
      </c>
      <c r="V18" s="46" t="s">
        <v>178</v>
      </c>
      <c r="W18" s="46" t="s">
        <v>178</v>
      </c>
      <c r="X18" s="46" t="s">
        <v>178</v>
      </c>
      <c r="Y18" s="46" t="s">
        <v>178</v>
      </c>
      <c r="Z18" s="46" t="s">
        <v>178</v>
      </c>
      <c r="AA18" s="46" t="s">
        <v>178</v>
      </c>
      <c r="AB18" s="46" t="s">
        <v>178</v>
      </c>
      <c r="AC18" s="46" t="s">
        <v>178</v>
      </c>
      <c r="AD18" s="46" t="s">
        <v>178</v>
      </c>
      <c r="AE18" s="46" t="s">
        <v>178</v>
      </c>
      <c r="AF18" s="46" t="s">
        <v>178</v>
      </c>
      <c r="AG18" s="46" t="s">
        <v>178</v>
      </c>
      <c r="AH18" s="46" t="s">
        <v>178</v>
      </c>
      <c r="AI18" s="46" t="s">
        <v>178</v>
      </c>
      <c r="AJ18" s="46" t="s">
        <v>178</v>
      </c>
      <c r="AK18" s="55">
        <v>1</v>
      </c>
      <c r="AL18" s="55">
        <v>0</v>
      </c>
      <c r="AM18" s="55">
        <v>1630</v>
      </c>
      <c r="AN18" s="55">
        <v>-1630</v>
      </c>
      <c r="AO18" s="55">
        <v>0</v>
      </c>
      <c r="AP18" s="55">
        <v>0.118088603</v>
      </c>
      <c r="AQ18" s="55">
        <v>0</v>
      </c>
      <c r="AR18" s="55">
        <v>0.171795845</v>
      </c>
      <c r="AS18" s="55">
        <v>0</v>
      </c>
      <c r="AT18" s="55">
        <v>0.19235146</v>
      </c>
      <c r="AU18" s="55">
        <v>1630</v>
      </c>
      <c r="AV18" s="55">
        <v>-1630</v>
      </c>
      <c r="AW18" s="55">
        <v>1</v>
      </c>
      <c r="AX18" s="55">
        <v>0</v>
      </c>
      <c r="AY18" s="55">
        <v>1630</v>
      </c>
      <c r="AZ18" s="55">
        <v>-1630</v>
      </c>
      <c r="BA18" s="55">
        <v>1</v>
      </c>
      <c r="BB18" s="55">
        <v>0</v>
      </c>
      <c r="BC18" s="55">
        <v>1</v>
      </c>
      <c r="BD18" s="55">
        <v>1</v>
      </c>
      <c r="BE18" s="55">
        <v>1</v>
      </c>
      <c r="BF18" s="60" t="s">
        <v>178</v>
      </c>
      <c r="BG18" s="46"/>
      <c r="BH18" s="47"/>
    </row>
    <row r="19" spans="1:60" x14ac:dyDescent="0.25">
      <c r="A19" s="45">
        <v>16</v>
      </c>
      <c r="B19" s="55" t="s">
        <v>196</v>
      </c>
      <c r="C19" s="55">
        <v>1</v>
      </c>
      <c r="D19" s="55">
        <v>1</v>
      </c>
      <c r="E19" s="55">
        <v>1</v>
      </c>
      <c r="F19" s="55">
        <v>1438.3439000000001</v>
      </c>
      <c r="G19" s="55">
        <v>-699.82889999999998</v>
      </c>
      <c r="H19" s="55">
        <v>1630</v>
      </c>
      <c r="I19" s="55">
        <v>-1630</v>
      </c>
      <c r="J19" s="55">
        <v>0</v>
      </c>
      <c r="K19" s="66">
        <v>0</v>
      </c>
      <c r="L19" s="55">
        <v>10</v>
      </c>
      <c r="M19" s="55">
        <v>15</v>
      </c>
      <c r="N19" s="55">
        <v>17</v>
      </c>
      <c r="O19" s="55">
        <v>2</v>
      </c>
      <c r="P19" s="46" t="s">
        <v>178</v>
      </c>
      <c r="Q19" s="46" t="s">
        <v>178</v>
      </c>
      <c r="R19" s="46" t="s">
        <v>178</v>
      </c>
      <c r="S19" s="46" t="s">
        <v>178</v>
      </c>
      <c r="T19" s="46" t="s">
        <v>178</v>
      </c>
      <c r="U19" s="46" t="s">
        <v>178</v>
      </c>
      <c r="V19" s="46" t="s">
        <v>178</v>
      </c>
      <c r="W19" s="46" t="s">
        <v>178</v>
      </c>
      <c r="X19" s="46" t="s">
        <v>178</v>
      </c>
      <c r="Y19" s="46" t="s">
        <v>178</v>
      </c>
      <c r="Z19" s="46" t="s">
        <v>178</v>
      </c>
      <c r="AA19" s="46" t="s">
        <v>178</v>
      </c>
      <c r="AB19" s="46" t="s">
        <v>178</v>
      </c>
      <c r="AC19" s="46" t="s">
        <v>178</v>
      </c>
      <c r="AD19" s="46" t="s">
        <v>178</v>
      </c>
      <c r="AE19" s="46" t="s">
        <v>178</v>
      </c>
      <c r="AF19" s="46" t="s">
        <v>178</v>
      </c>
      <c r="AG19" s="46" t="s">
        <v>178</v>
      </c>
      <c r="AH19" s="46" t="s">
        <v>178</v>
      </c>
      <c r="AI19" s="46" t="s">
        <v>178</v>
      </c>
      <c r="AJ19" s="46" t="s">
        <v>178</v>
      </c>
      <c r="AK19" s="55">
        <v>0</v>
      </c>
      <c r="AL19" s="55">
        <v>0</v>
      </c>
      <c r="AM19" s="55">
        <v>1630</v>
      </c>
      <c r="AN19" s="55">
        <v>-1630</v>
      </c>
      <c r="AO19" s="55">
        <v>0</v>
      </c>
      <c r="AP19" s="55">
        <v>0.118088603</v>
      </c>
      <c r="AQ19" s="55">
        <v>0</v>
      </c>
      <c r="AR19" s="55">
        <v>0.171795845</v>
      </c>
      <c r="AS19" s="55">
        <v>0</v>
      </c>
      <c r="AT19" s="55">
        <v>0.19235146</v>
      </c>
      <c r="AU19" s="55">
        <v>1630</v>
      </c>
      <c r="AV19" s="55">
        <v>-1630</v>
      </c>
      <c r="AW19" s="55">
        <v>0</v>
      </c>
      <c r="AX19" s="55">
        <v>0</v>
      </c>
      <c r="AY19" s="55">
        <v>1630</v>
      </c>
      <c r="AZ19" s="55">
        <v>-1630</v>
      </c>
      <c r="BA19" s="55">
        <v>0</v>
      </c>
      <c r="BB19" s="55">
        <v>0</v>
      </c>
      <c r="BC19" s="55">
        <v>1</v>
      </c>
      <c r="BD19" s="55">
        <v>1</v>
      </c>
      <c r="BE19" s="55">
        <v>1</v>
      </c>
      <c r="BF19" s="60" t="s">
        <v>178</v>
      </c>
      <c r="BG19" s="46"/>
      <c r="BH19" s="47"/>
    </row>
    <row r="20" spans="1:60" x14ac:dyDescent="0.25">
      <c r="A20" s="45">
        <v>17</v>
      </c>
      <c r="B20" s="55" t="s">
        <v>197</v>
      </c>
      <c r="C20" s="55">
        <v>0</v>
      </c>
      <c r="D20" s="55">
        <v>1</v>
      </c>
      <c r="E20" s="55">
        <v>0</v>
      </c>
      <c r="F20" s="55">
        <v>695.93610000000001</v>
      </c>
      <c r="G20" s="55">
        <v>-1250.4844000000001</v>
      </c>
      <c r="H20" s="55">
        <v>1630</v>
      </c>
      <c r="I20" s="55">
        <v>-1630</v>
      </c>
      <c r="J20" s="55">
        <v>0</v>
      </c>
      <c r="K20" s="66">
        <v>2</v>
      </c>
      <c r="L20" s="55">
        <v>10</v>
      </c>
      <c r="M20" s="55">
        <v>15</v>
      </c>
      <c r="N20" s="55">
        <v>17</v>
      </c>
      <c r="O20" s="55">
        <v>3</v>
      </c>
      <c r="P20" s="46" t="s">
        <v>178</v>
      </c>
      <c r="Q20" s="46" t="s">
        <v>178</v>
      </c>
      <c r="R20" s="46" t="s">
        <v>178</v>
      </c>
      <c r="S20" s="46" t="s">
        <v>178</v>
      </c>
      <c r="T20" s="46" t="s">
        <v>178</v>
      </c>
      <c r="U20" s="46" t="s">
        <v>178</v>
      </c>
      <c r="V20" s="46" t="s">
        <v>178</v>
      </c>
      <c r="W20" s="46" t="s">
        <v>178</v>
      </c>
      <c r="X20" s="46" t="s">
        <v>178</v>
      </c>
      <c r="Y20" s="46" t="s">
        <v>178</v>
      </c>
      <c r="Z20" s="46" t="s">
        <v>178</v>
      </c>
      <c r="AA20" s="46" t="s">
        <v>178</v>
      </c>
      <c r="AB20" s="46" t="s">
        <v>178</v>
      </c>
      <c r="AC20" s="46" t="s">
        <v>178</v>
      </c>
      <c r="AD20" s="46" t="s">
        <v>178</v>
      </c>
      <c r="AE20" s="46" t="s">
        <v>178</v>
      </c>
      <c r="AF20" s="46" t="s">
        <v>178</v>
      </c>
      <c r="AG20" s="46" t="s">
        <v>178</v>
      </c>
      <c r="AH20" s="46" t="s">
        <v>178</v>
      </c>
      <c r="AI20" s="46" t="s">
        <v>178</v>
      </c>
      <c r="AJ20" s="46" t="s">
        <v>178</v>
      </c>
      <c r="AK20" s="55">
        <v>0</v>
      </c>
      <c r="AL20" s="55">
        <v>2</v>
      </c>
      <c r="AM20" s="55">
        <v>1630</v>
      </c>
      <c r="AN20" s="55">
        <v>-1630</v>
      </c>
      <c r="AO20" s="55">
        <v>0</v>
      </c>
      <c r="AP20" s="55">
        <v>0.118088603</v>
      </c>
      <c r="AQ20" s="55">
        <v>0</v>
      </c>
      <c r="AR20" s="55">
        <v>0.171795845</v>
      </c>
      <c r="AS20" s="55">
        <v>0</v>
      </c>
      <c r="AT20" s="55">
        <v>0.19235146</v>
      </c>
      <c r="AU20" s="55">
        <v>1630</v>
      </c>
      <c r="AV20" s="55">
        <v>-1630</v>
      </c>
      <c r="AW20" s="55">
        <v>0</v>
      </c>
      <c r="AX20" s="55">
        <v>2</v>
      </c>
      <c r="AY20" s="55">
        <v>1630</v>
      </c>
      <c r="AZ20" s="55">
        <v>-1630</v>
      </c>
      <c r="BA20" s="55">
        <v>0</v>
      </c>
      <c r="BB20" s="55">
        <v>2</v>
      </c>
      <c r="BC20" s="55">
        <v>1</v>
      </c>
      <c r="BD20" s="55">
        <v>1</v>
      </c>
      <c r="BE20" s="55">
        <v>1</v>
      </c>
      <c r="BF20" s="60" t="s">
        <v>178</v>
      </c>
      <c r="BG20" s="46"/>
      <c r="BH20" s="47"/>
    </row>
    <row r="21" spans="1:60" x14ac:dyDescent="0.25">
      <c r="A21" s="45">
        <v>18</v>
      </c>
      <c r="B21" s="55" t="s">
        <v>220</v>
      </c>
      <c r="C21" s="55">
        <v>1</v>
      </c>
      <c r="D21" s="55">
        <v>0</v>
      </c>
      <c r="E21" s="55">
        <v>2</v>
      </c>
      <c r="F21" s="55">
        <v>1210.8711000000001</v>
      </c>
      <c r="G21" s="55">
        <v>693.87350000000004</v>
      </c>
      <c r="H21" s="55">
        <v>1630</v>
      </c>
      <c r="I21" s="55">
        <v>-1630</v>
      </c>
      <c r="J21" s="55">
        <v>0</v>
      </c>
      <c r="K21" s="66">
        <v>1</v>
      </c>
      <c r="L21" s="55">
        <v>10</v>
      </c>
      <c r="M21" s="55">
        <v>15</v>
      </c>
      <c r="N21" s="55">
        <v>17</v>
      </c>
      <c r="O21" s="55">
        <v>0</v>
      </c>
      <c r="P21" s="46" t="s">
        <v>178</v>
      </c>
      <c r="Q21" s="46" t="s">
        <v>178</v>
      </c>
      <c r="R21" s="46" t="s">
        <v>178</v>
      </c>
      <c r="S21" s="46" t="s">
        <v>178</v>
      </c>
      <c r="T21" s="46" t="s">
        <v>178</v>
      </c>
      <c r="U21" s="46" t="s">
        <v>178</v>
      </c>
      <c r="V21" s="46" t="s">
        <v>178</v>
      </c>
      <c r="W21" s="46" t="s">
        <v>178</v>
      </c>
      <c r="X21" s="46" t="s">
        <v>178</v>
      </c>
      <c r="Y21" s="46" t="s">
        <v>178</v>
      </c>
      <c r="Z21" s="46" t="s">
        <v>178</v>
      </c>
      <c r="AA21" s="46" t="s">
        <v>178</v>
      </c>
      <c r="AB21" s="46" t="s">
        <v>178</v>
      </c>
      <c r="AC21" s="46" t="s">
        <v>178</v>
      </c>
      <c r="AD21" s="46" t="s">
        <v>178</v>
      </c>
      <c r="AE21" s="46" t="s">
        <v>178</v>
      </c>
      <c r="AF21" s="46" t="s">
        <v>178</v>
      </c>
      <c r="AG21" s="46" t="s">
        <v>178</v>
      </c>
      <c r="AH21" s="46" t="s">
        <v>178</v>
      </c>
      <c r="AI21" s="46" t="s">
        <v>178</v>
      </c>
      <c r="AJ21" s="46" t="s">
        <v>178</v>
      </c>
      <c r="AK21" s="55">
        <v>0</v>
      </c>
      <c r="AL21" s="55">
        <v>1</v>
      </c>
      <c r="AM21" s="55">
        <v>1630</v>
      </c>
      <c r="AN21" s="55">
        <v>-1630</v>
      </c>
      <c r="AO21" s="55">
        <v>0</v>
      </c>
      <c r="AP21" s="55">
        <v>0.118088603</v>
      </c>
      <c r="AQ21" s="55">
        <v>0</v>
      </c>
      <c r="AR21" s="55">
        <v>0.171795845</v>
      </c>
      <c r="AS21" s="55">
        <v>0</v>
      </c>
      <c r="AT21" s="55">
        <v>0.19235146</v>
      </c>
      <c r="AU21" s="55">
        <v>1630</v>
      </c>
      <c r="AV21" s="55">
        <v>-1630</v>
      </c>
      <c r="AW21" s="55">
        <v>0</v>
      </c>
      <c r="AX21" s="55">
        <v>1</v>
      </c>
      <c r="AY21" s="55">
        <v>1630</v>
      </c>
      <c r="AZ21" s="55">
        <v>-1630</v>
      </c>
      <c r="BA21" s="55">
        <v>0</v>
      </c>
      <c r="BB21" s="55">
        <v>1</v>
      </c>
      <c r="BC21" s="55">
        <v>1</v>
      </c>
      <c r="BD21" s="55">
        <v>0</v>
      </c>
      <c r="BE21" s="55">
        <v>1</v>
      </c>
      <c r="BF21" s="60" t="s">
        <v>178</v>
      </c>
      <c r="BG21" s="46"/>
      <c r="BH21" s="47"/>
    </row>
    <row r="22" spans="1:60" x14ac:dyDescent="0.25">
      <c r="A22" s="45">
        <v>19</v>
      </c>
      <c r="B22" s="55" t="s">
        <v>237</v>
      </c>
      <c r="C22" s="55">
        <v>0</v>
      </c>
      <c r="D22" s="55">
        <v>2</v>
      </c>
      <c r="E22" s="55">
        <v>0</v>
      </c>
      <c r="F22" s="55">
        <v>6.4852999999999996</v>
      </c>
      <c r="G22" s="55">
        <v>1168.8852999999999</v>
      </c>
      <c r="H22" s="55">
        <v>1630</v>
      </c>
      <c r="I22" s="55">
        <v>-1630</v>
      </c>
      <c r="J22" s="55">
        <v>0</v>
      </c>
      <c r="K22" s="55">
        <v>0</v>
      </c>
      <c r="L22" s="66">
        <v>0</v>
      </c>
      <c r="M22" s="55">
        <v>15</v>
      </c>
      <c r="N22" s="55">
        <v>17</v>
      </c>
      <c r="O22" s="55">
        <v>0</v>
      </c>
      <c r="P22" s="46" t="s">
        <v>178</v>
      </c>
      <c r="Q22" s="46" t="s">
        <v>178</v>
      </c>
      <c r="R22" s="46" t="s">
        <v>178</v>
      </c>
      <c r="S22" s="46" t="s">
        <v>178</v>
      </c>
      <c r="T22" s="46" t="s">
        <v>178</v>
      </c>
      <c r="U22" s="46" t="s">
        <v>178</v>
      </c>
      <c r="V22" s="46" t="s">
        <v>178</v>
      </c>
      <c r="W22" s="46" t="s">
        <v>178</v>
      </c>
      <c r="X22" s="46" t="s">
        <v>178</v>
      </c>
      <c r="Y22" s="46" t="s">
        <v>178</v>
      </c>
      <c r="Z22" s="46" t="s">
        <v>178</v>
      </c>
      <c r="AA22" s="46" t="s">
        <v>178</v>
      </c>
      <c r="AB22" s="46" t="s">
        <v>178</v>
      </c>
      <c r="AC22" s="46" t="s">
        <v>178</v>
      </c>
      <c r="AD22" s="46" t="s">
        <v>178</v>
      </c>
      <c r="AE22" s="46" t="s">
        <v>178</v>
      </c>
      <c r="AF22" s="46" t="s">
        <v>178</v>
      </c>
      <c r="AG22" s="46" t="s">
        <v>178</v>
      </c>
      <c r="AH22" s="46" t="s">
        <v>178</v>
      </c>
      <c r="AI22" s="46" t="s">
        <v>178</v>
      </c>
      <c r="AJ22" s="46" t="s">
        <v>178</v>
      </c>
      <c r="AK22" s="55">
        <v>0</v>
      </c>
      <c r="AL22" s="55">
        <v>0</v>
      </c>
      <c r="AM22" s="55">
        <v>1630</v>
      </c>
      <c r="AN22" s="55">
        <v>-1630</v>
      </c>
      <c r="AO22" s="55">
        <v>0</v>
      </c>
      <c r="AP22" s="55">
        <v>0</v>
      </c>
      <c r="AQ22" s="55">
        <v>0</v>
      </c>
      <c r="AR22" s="55">
        <v>0.171795845</v>
      </c>
      <c r="AS22" s="55">
        <v>0</v>
      </c>
      <c r="AT22" s="55">
        <v>0.19235146</v>
      </c>
      <c r="AU22" s="55">
        <v>1630</v>
      </c>
      <c r="AV22" s="55">
        <v>-1630</v>
      </c>
      <c r="AW22" s="55">
        <v>0</v>
      </c>
      <c r="AX22" s="55">
        <v>0</v>
      </c>
      <c r="AY22" s="55">
        <v>1630</v>
      </c>
      <c r="AZ22" s="55">
        <v>-1630</v>
      </c>
      <c r="BA22" s="55">
        <v>0</v>
      </c>
      <c r="BB22" s="55">
        <v>0</v>
      </c>
      <c r="BC22" s="55">
        <v>1</v>
      </c>
      <c r="BD22" s="55">
        <v>1</v>
      </c>
      <c r="BE22" s="55">
        <v>1</v>
      </c>
      <c r="BF22" s="60" t="s">
        <v>178</v>
      </c>
      <c r="BG22" s="46"/>
      <c r="BH22" s="47"/>
    </row>
    <row r="23" spans="1:60" x14ac:dyDescent="0.25">
      <c r="A23" s="45">
        <v>20</v>
      </c>
      <c r="B23" s="55" t="s">
        <v>238</v>
      </c>
      <c r="C23" s="55">
        <v>1</v>
      </c>
      <c r="D23" s="55">
        <v>1</v>
      </c>
      <c r="E23" s="55">
        <v>2</v>
      </c>
      <c r="F23" s="55">
        <v>-958.92240000000004</v>
      </c>
      <c r="G23" s="55">
        <v>1608.0168000000001</v>
      </c>
      <c r="H23" s="55">
        <v>1630</v>
      </c>
      <c r="I23" s="55">
        <v>-1630</v>
      </c>
      <c r="J23" s="55">
        <v>0</v>
      </c>
      <c r="K23" s="55">
        <v>0</v>
      </c>
      <c r="L23" s="66">
        <v>500</v>
      </c>
      <c r="M23" s="55">
        <v>15</v>
      </c>
      <c r="N23" s="55">
        <v>17</v>
      </c>
      <c r="O23" s="55">
        <v>5</v>
      </c>
      <c r="P23" s="46" t="s">
        <v>178</v>
      </c>
      <c r="Q23" s="46" t="s">
        <v>178</v>
      </c>
      <c r="R23" s="46" t="s">
        <v>178</v>
      </c>
      <c r="S23" s="46" t="s">
        <v>178</v>
      </c>
      <c r="T23" s="46" t="s">
        <v>178</v>
      </c>
      <c r="U23" s="46" t="s">
        <v>178</v>
      </c>
      <c r="V23" s="46" t="s">
        <v>178</v>
      </c>
      <c r="W23" s="46" t="s">
        <v>178</v>
      </c>
      <c r="X23" s="46" t="s">
        <v>178</v>
      </c>
      <c r="Y23" s="46" t="s">
        <v>178</v>
      </c>
      <c r="Z23" s="46" t="s">
        <v>178</v>
      </c>
      <c r="AA23" s="46" t="s">
        <v>178</v>
      </c>
      <c r="AB23" s="46" t="s">
        <v>178</v>
      </c>
      <c r="AC23" s="46" t="s">
        <v>178</v>
      </c>
      <c r="AD23" s="46" t="s">
        <v>178</v>
      </c>
      <c r="AE23" s="46" t="s">
        <v>178</v>
      </c>
      <c r="AF23" s="46" t="s">
        <v>178</v>
      </c>
      <c r="AG23" s="46" t="s">
        <v>178</v>
      </c>
      <c r="AH23" s="46" t="s">
        <v>178</v>
      </c>
      <c r="AI23" s="46" t="s">
        <v>178</v>
      </c>
      <c r="AJ23" s="46" t="s">
        <v>178</v>
      </c>
      <c r="AK23" s="55">
        <v>0</v>
      </c>
      <c r="AL23" s="55">
        <v>0</v>
      </c>
      <c r="AM23" s="55">
        <v>1630</v>
      </c>
      <c r="AN23" s="55">
        <v>-1630</v>
      </c>
      <c r="AO23" s="55">
        <v>0</v>
      </c>
      <c r="AP23" s="55">
        <v>0.99813258599999999</v>
      </c>
      <c r="AQ23" s="55">
        <v>0</v>
      </c>
      <c r="AR23" s="55">
        <v>0.171795845</v>
      </c>
      <c r="AS23" s="55">
        <v>0</v>
      </c>
      <c r="AT23" s="55">
        <v>0.19235146</v>
      </c>
      <c r="AU23" s="55">
        <v>1630</v>
      </c>
      <c r="AV23" s="55">
        <v>-1630</v>
      </c>
      <c r="AW23" s="55">
        <v>0</v>
      </c>
      <c r="AX23" s="55">
        <v>0</v>
      </c>
      <c r="AY23" s="55">
        <v>1630</v>
      </c>
      <c r="AZ23" s="55">
        <v>-1630</v>
      </c>
      <c r="BA23" s="55">
        <v>0</v>
      </c>
      <c r="BB23" s="55">
        <v>0</v>
      </c>
      <c r="BC23" s="55">
        <v>1</v>
      </c>
      <c r="BD23" s="55">
        <v>1</v>
      </c>
      <c r="BE23" s="55">
        <v>1</v>
      </c>
      <c r="BF23" s="60" t="s">
        <v>178</v>
      </c>
      <c r="BG23" s="46"/>
      <c r="BH23" s="47"/>
    </row>
    <row r="24" spans="1:60" x14ac:dyDescent="0.25">
      <c r="A24" s="45">
        <v>21</v>
      </c>
      <c r="B24" s="55" t="s">
        <v>432</v>
      </c>
      <c r="C24" s="55">
        <v>0</v>
      </c>
      <c r="D24" s="55">
        <v>0</v>
      </c>
      <c r="E24" s="55">
        <v>1</v>
      </c>
      <c r="F24" s="55">
        <v>-1311.5886</v>
      </c>
      <c r="G24" s="55">
        <v>401.03039999999999</v>
      </c>
      <c r="H24" s="55">
        <v>1630</v>
      </c>
      <c r="I24" s="55">
        <v>-1630</v>
      </c>
      <c r="J24" s="55">
        <v>0</v>
      </c>
      <c r="K24" s="55">
        <v>0</v>
      </c>
      <c r="L24" s="66">
        <v>295.45242000000002</v>
      </c>
      <c r="M24" s="55">
        <v>15</v>
      </c>
      <c r="N24" s="55">
        <v>17</v>
      </c>
      <c r="O24" s="55">
        <v>1</v>
      </c>
      <c r="P24" s="46" t="s">
        <v>178</v>
      </c>
      <c r="Q24" s="46" t="s">
        <v>178</v>
      </c>
      <c r="R24" s="46" t="s">
        <v>178</v>
      </c>
      <c r="S24" s="46" t="s">
        <v>178</v>
      </c>
      <c r="T24" s="46" t="s">
        <v>178</v>
      </c>
      <c r="U24" s="46" t="s">
        <v>178</v>
      </c>
      <c r="V24" s="46" t="s">
        <v>178</v>
      </c>
      <c r="W24" s="46" t="s">
        <v>178</v>
      </c>
      <c r="X24" s="46" t="s">
        <v>178</v>
      </c>
      <c r="Y24" s="46" t="s">
        <v>178</v>
      </c>
      <c r="Z24" s="46" t="s">
        <v>178</v>
      </c>
      <c r="AA24" s="46" t="s">
        <v>178</v>
      </c>
      <c r="AB24" s="46" t="s">
        <v>178</v>
      </c>
      <c r="AC24" s="46" t="s">
        <v>178</v>
      </c>
      <c r="AD24" s="46" t="s">
        <v>178</v>
      </c>
      <c r="AE24" s="46" t="s">
        <v>178</v>
      </c>
      <c r="AF24" s="46" t="s">
        <v>178</v>
      </c>
      <c r="AG24" s="46" t="s">
        <v>178</v>
      </c>
      <c r="AH24" s="46" t="s">
        <v>178</v>
      </c>
      <c r="AI24" s="46" t="s">
        <v>178</v>
      </c>
      <c r="AJ24" s="46" t="s">
        <v>178</v>
      </c>
      <c r="AK24" s="55">
        <v>0</v>
      </c>
      <c r="AL24" s="55">
        <v>0</v>
      </c>
      <c r="AM24" s="55">
        <v>1630</v>
      </c>
      <c r="AN24" s="55">
        <v>-1630</v>
      </c>
      <c r="AO24" s="55">
        <v>0</v>
      </c>
      <c r="AP24" s="55">
        <v>0.97559004999999999</v>
      </c>
      <c r="AQ24" s="55">
        <v>0</v>
      </c>
      <c r="AR24" s="55">
        <v>0.171795845</v>
      </c>
      <c r="AS24" s="55">
        <v>0</v>
      </c>
      <c r="AT24" s="55">
        <v>0.19235146</v>
      </c>
      <c r="AU24" s="55">
        <v>1630</v>
      </c>
      <c r="AV24" s="55">
        <v>-1630</v>
      </c>
      <c r="AW24" s="55">
        <v>0</v>
      </c>
      <c r="AX24" s="55">
        <v>0</v>
      </c>
      <c r="AY24" s="55">
        <v>1630</v>
      </c>
      <c r="AZ24" s="55">
        <v>-1630</v>
      </c>
      <c r="BA24" s="55">
        <v>0</v>
      </c>
      <c r="BB24" s="55">
        <v>0</v>
      </c>
      <c r="BC24" s="55">
        <v>1</v>
      </c>
      <c r="BD24" s="55">
        <v>1</v>
      </c>
      <c r="BE24" s="55">
        <v>1</v>
      </c>
      <c r="BF24" s="60" t="s">
        <v>178</v>
      </c>
      <c r="BG24" s="46"/>
      <c r="BH24" s="47"/>
    </row>
    <row r="25" spans="1:60" x14ac:dyDescent="0.25">
      <c r="A25" s="45">
        <v>22</v>
      </c>
      <c r="B25" s="55" t="s">
        <v>454</v>
      </c>
      <c r="C25" s="55">
        <v>1</v>
      </c>
      <c r="D25" s="55">
        <v>2</v>
      </c>
      <c r="E25" s="55">
        <v>1</v>
      </c>
      <c r="F25" s="55">
        <v>152.82859999999999</v>
      </c>
      <c r="G25" s="55">
        <v>-321.52069999999998</v>
      </c>
      <c r="H25" s="55">
        <v>1630</v>
      </c>
      <c r="I25" s="55">
        <v>-1630</v>
      </c>
      <c r="J25" s="55">
        <v>0</v>
      </c>
      <c r="K25" s="55">
        <v>0</v>
      </c>
      <c r="L25" s="66">
        <v>10</v>
      </c>
      <c r="M25" s="55">
        <v>15</v>
      </c>
      <c r="N25" s="55">
        <v>17</v>
      </c>
      <c r="O25" s="55">
        <v>4</v>
      </c>
      <c r="P25" s="46" t="s">
        <v>178</v>
      </c>
      <c r="Q25" s="46" t="s">
        <v>178</v>
      </c>
      <c r="R25" s="46" t="s">
        <v>178</v>
      </c>
      <c r="S25" s="46" t="s">
        <v>178</v>
      </c>
      <c r="T25" s="46" t="s">
        <v>178</v>
      </c>
      <c r="U25" s="46" t="s">
        <v>178</v>
      </c>
      <c r="V25" s="46" t="s">
        <v>178</v>
      </c>
      <c r="W25" s="46" t="s">
        <v>178</v>
      </c>
      <c r="X25" s="46" t="s">
        <v>178</v>
      </c>
      <c r="Y25" s="46" t="s">
        <v>178</v>
      </c>
      <c r="Z25" s="46" t="s">
        <v>178</v>
      </c>
      <c r="AA25" s="46" t="s">
        <v>178</v>
      </c>
      <c r="AB25" s="46" t="s">
        <v>178</v>
      </c>
      <c r="AC25" s="46" t="s">
        <v>178</v>
      </c>
      <c r="AD25" s="46" t="s">
        <v>178</v>
      </c>
      <c r="AE25" s="46" t="s">
        <v>178</v>
      </c>
      <c r="AF25" s="46" t="s">
        <v>178</v>
      </c>
      <c r="AG25" s="46" t="s">
        <v>178</v>
      </c>
      <c r="AH25" s="46" t="s">
        <v>178</v>
      </c>
      <c r="AI25" s="46" t="s">
        <v>178</v>
      </c>
      <c r="AJ25" s="46" t="s">
        <v>178</v>
      </c>
      <c r="AK25" s="55">
        <v>0</v>
      </c>
      <c r="AL25" s="55">
        <v>0</v>
      </c>
      <c r="AM25" s="55">
        <v>1630</v>
      </c>
      <c r="AN25" s="55">
        <v>-1630</v>
      </c>
      <c r="AO25" s="55">
        <v>0</v>
      </c>
      <c r="AP25" s="55">
        <v>0.118088603</v>
      </c>
      <c r="AQ25" s="55">
        <v>0</v>
      </c>
      <c r="AR25" s="55">
        <v>0.171795845</v>
      </c>
      <c r="AS25" s="55">
        <v>0</v>
      </c>
      <c r="AT25" s="55">
        <v>0.19235146</v>
      </c>
      <c r="AU25" s="55">
        <v>1630</v>
      </c>
      <c r="AV25" s="55">
        <v>-1630</v>
      </c>
      <c r="AW25" s="55">
        <v>0</v>
      </c>
      <c r="AX25" s="55">
        <v>0</v>
      </c>
      <c r="AY25" s="55">
        <v>1630</v>
      </c>
      <c r="AZ25" s="55">
        <v>-1630</v>
      </c>
      <c r="BA25" s="55">
        <v>0</v>
      </c>
      <c r="BB25" s="55">
        <v>0</v>
      </c>
      <c r="BC25" s="55">
        <v>1</v>
      </c>
      <c r="BD25" s="55">
        <v>1</v>
      </c>
      <c r="BE25" s="55">
        <v>1</v>
      </c>
      <c r="BF25" s="60" t="s">
        <v>178</v>
      </c>
      <c r="BG25" s="46"/>
      <c r="BH25" s="47"/>
    </row>
    <row r="26" spans="1:60" x14ac:dyDescent="0.25">
      <c r="A26" s="45">
        <v>23</v>
      </c>
      <c r="B26" s="55" t="s">
        <v>239</v>
      </c>
      <c r="C26" s="55">
        <v>0</v>
      </c>
      <c r="D26" s="55">
        <v>1</v>
      </c>
      <c r="E26" s="55">
        <v>2</v>
      </c>
      <c r="F26" s="55">
        <v>1332.0383999999999</v>
      </c>
      <c r="G26" s="55">
        <v>-376.41660000000002</v>
      </c>
      <c r="H26" s="55">
        <v>1630</v>
      </c>
      <c r="I26" s="55">
        <v>-1630</v>
      </c>
      <c r="J26" s="55">
        <v>0</v>
      </c>
      <c r="K26" s="55">
        <v>0</v>
      </c>
      <c r="L26" s="55">
        <v>10</v>
      </c>
      <c r="M26" s="66">
        <v>0</v>
      </c>
      <c r="N26" s="55">
        <v>17</v>
      </c>
      <c r="O26" s="55">
        <v>2</v>
      </c>
      <c r="P26" s="46" t="s">
        <v>178</v>
      </c>
      <c r="Q26" s="46" t="s">
        <v>178</v>
      </c>
      <c r="R26" s="46" t="s">
        <v>178</v>
      </c>
      <c r="S26" s="46" t="s">
        <v>178</v>
      </c>
      <c r="T26" s="46" t="s">
        <v>178</v>
      </c>
      <c r="U26" s="46" t="s">
        <v>178</v>
      </c>
      <c r="V26" s="46" t="s">
        <v>178</v>
      </c>
      <c r="W26" s="46" t="s">
        <v>178</v>
      </c>
      <c r="X26" s="46" t="s">
        <v>178</v>
      </c>
      <c r="Y26" s="46" t="s">
        <v>178</v>
      </c>
      <c r="Z26" s="46" t="s">
        <v>178</v>
      </c>
      <c r="AA26" s="46" t="s">
        <v>178</v>
      </c>
      <c r="AB26" s="46" t="s">
        <v>178</v>
      </c>
      <c r="AC26" s="46" t="s">
        <v>178</v>
      </c>
      <c r="AD26" s="46" t="s">
        <v>178</v>
      </c>
      <c r="AE26" s="46" t="s">
        <v>178</v>
      </c>
      <c r="AF26" s="46" t="s">
        <v>178</v>
      </c>
      <c r="AG26" s="46" t="s">
        <v>178</v>
      </c>
      <c r="AH26" s="46" t="s">
        <v>178</v>
      </c>
      <c r="AI26" s="46" t="s">
        <v>178</v>
      </c>
      <c r="AJ26" s="46" t="s">
        <v>178</v>
      </c>
      <c r="AK26" s="55">
        <v>0</v>
      </c>
      <c r="AL26" s="55">
        <v>0</v>
      </c>
      <c r="AM26" s="55">
        <v>1630</v>
      </c>
      <c r="AN26" s="55">
        <v>-1630</v>
      </c>
      <c r="AO26" s="55">
        <v>0</v>
      </c>
      <c r="AP26" s="55">
        <v>0.118088603</v>
      </c>
      <c r="AQ26" s="55">
        <v>0</v>
      </c>
      <c r="AR26" s="55">
        <v>0</v>
      </c>
      <c r="AS26" s="55">
        <v>0</v>
      </c>
      <c r="AT26" s="55">
        <v>0.19235146</v>
      </c>
      <c r="AU26" s="55">
        <v>1630</v>
      </c>
      <c r="AV26" s="55">
        <v>-1630</v>
      </c>
      <c r="AW26" s="55">
        <v>0</v>
      </c>
      <c r="AX26" s="55">
        <v>0</v>
      </c>
      <c r="AY26" s="55">
        <v>1630</v>
      </c>
      <c r="AZ26" s="55">
        <v>-1630</v>
      </c>
      <c r="BA26" s="55">
        <v>0</v>
      </c>
      <c r="BB26" s="55">
        <v>0</v>
      </c>
      <c r="BC26" s="55">
        <v>1</v>
      </c>
      <c r="BD26" s="55">
        <v>1</v>
      </c>
      <c r="BE26" s="55">
        <v>1</v>
      </c>
      <c r="BF26" s="60" t="s">
        <v>178</v>
      </c>
      <c r="BG26" s="46"/>
      <c r="BH26" s="47"/>
    </row>
    <row r="27" spans="1:60" x14ac:dyDescent="0.25">
      <c r="A27" s="45">
        <v>24</v>
      </c>
      <c r="B27" s="55" t="s">
        <v>240</v>
      </c>
      <c r="C27" s="55">
        <v>0</v>
      </c>
      <c r="D27" s="55">
        <v>0</v>
      </c>
      <c r="E27" s="55">
        <v>0</v>
      </c>
      <c r="F27" s="55">
        <v>-1500.9211</v>
      </c>
      <c r="G27" s="55">
        <v>-1095.9476999999999</v>
      </c>
      <c r="H27" s="55">
        <v>1630</v>
      </c>
      <c r="I27" s="55">
        <v>-1630</v>
      </c>
      <c r="J27" s="55">
        <v>0</v>
      </c>
      <c r="K27" s="55">
        <v>0</v>
      </c>
      <c r="L27" s="55">
        <v>10</v>
      </c>
      <c r="M27" s="66">
        <v>500</v>
      </c>
      <c r="N27" s="55">
        <v>17</v>
      </c>
      <c r="O27" s="55">
        <v>3</v>
      </c>
      <c r="P27" s="46" t="s">
        <v>178</v>
      </c>
      <c r="Q27" s="46" t="s">
        <v>178</v>
      </c>
      <c r="R27" s="46" t="s">
        <v>178</v>
      </c>
      <c r="S27" s="46" t="s">
        <v>178</v>
      </c>
      <c r="T27" s="46" t="s">
        <v>178</v>
      </c>
      <c r="U27" s="46" t="s">
        <v>178</v>
      </c>
      <c r="V27" s="46" t="s">
        <v>178</v>
      </c>
      <c r="W27" s="46" t="s">
        <v>178</v>
      </c>
      <c r="X27" s="46" t="s">
        <v>178</v>
      </c>
      <c r="Y27" s="46" t="s">
        <v>178</v>
      </c>
      <c r="Z27" s="46" t="s">
        <v>178</v>
      </c>
      <c r="AA27" s="46" t="s">
        <v>178</v>
      </c>
      <c r="AB27" s="46" t="s">
        <v>178</v>
      </c>
      <c r="AC27" s="46" t="s">
        <v>178</v>
      </c>
      <c r="AD27" s="46" t="s">
        <v>178</v>
      </c>
      <c r="AE27" s="46" t="s">
        <v>178</v>
      </c>
      <c r="AF27" s="46" t="s">
        <v>178</v>
      </c>
      <c r="AG27" s="46" t="s">
        <v>178</v>
      </c>
      <c r="AH27" s="46" t="s">
        <v>178</v>
      </c>
      <c r="AI27" s="46" t="s">
        <v>178</v>
      </c>
      <c r="AJ27" s="46" t="s">
        <v>178</v>
      </c>
      <c r="AK27" s="55">
        <v>0</v>
      </c>
      <c r="AL27" s="55">
        <v>0</v>
      </c>
      <c r="AM27" s="55">
        <v>1630</v>
      </c>
      <c r="AN27" s="55">
        <v>-1630</v>
      </c>
      <c r="AO27" s="55">
        <v>0</v>
      </c>
      <c r="AP27" s="55">
        <v>0.118088603</v>
      </c>
      <c r="AQ27" s="55">
        <v>0</v>
      </c>
      <c r="AR27" s="55">
        <v>0.99813258599999999</v>
      </c>
      <c r="AS27" s="55">
        <v>0</v>
      </c>
      <c r="AT27" s="55">
        <v>0.19235146</v>
      </c>
      <c r="AU27" s="55">
        <v>1630</v>
      </c>
      <c r="AV27" s="55">
        <v>-1630</v>
      </c>
      <c r="AW27" s="55">
        <v>0</v>
      </c>
      <c r="AX27" s="55">
        <v>0</v>
      </c>
      <c r="AY27" s="55">
        <v>1630</v>
      </c>
      <c r="AZ27" s="55">
        <v>-1630</v>
      </c>
      <c r="BA27" s="55">
        <v>0</v>
      </c>
      <c r="BB27" s="55">
        <v>0</v>
      </c>
      <c r="BC27" s="55">
        <v>1</v>
      </c>
      <c r="BD27" s="55">
        <v>1</v>
      </c>
      <c r="BE27" s="55">
        <v>1</v>
      </c>
      <c r="BF27" s="60" t="s">
        <v>178</v>
      </c>
      <c r="BG27" s="46"/>
      <c r="BH27" s="47"/>
    </row>
    <row r="28" spans="1:60" x14ac:dyDescent="0.25">
      <c r="A28" s="45">
        <v>25</v>
      </c>
      <c r="B28" s="55" t="s">
        <v>433</v>
      </c>
      <c r="C28" s="55">
        <v>0</v>
      </c>
      <c r="D28" s="55">
        <v>0</v>
      </c>
      <c r="E28" s="55">
        <v>1</v>
      </c>
      <c r="F28" s="55">
        <v>18.5549</v>
      </c>
      <c r="G28" s="55">
        <v>668.55399999999997</v>
      </c>
      <c r="H28" s="55">
        <v>1630</v>
      </c>
      <c r="I28" s="55">
        <v>-1630</v>
      </c>
      <c r="J28" s="55">
        <v>0</v>
      </c>
      <c r="K28" s="55">
        <v>0</v>
      </c>
      <c r="L28" s="55">
        <v>10</v>
      </c>
      <c r="M28" s="66">
        <v>375.56779999999998</v>
      </c>
      <c r="N28" s="55">
        <v>17</v>
      </c>
      <c r="O28" s="55">
        <v>0</v>
      </c>
      <c r="P28" s="46" t="s">
        <v>178</v>
      </c>
      <c r="Q28" s="46" t="s">
        <v>178</v>
      </c>
      <c r="R28" s="46" t="s">
        <v>178</v>
      </c>
      <c r="S28" s="46" t="s">
        <v>178</v>
      </c>
      <c r="T28" s="46" t="s">
        <v>178</v>
      </c>
      <c r="U28" s="46" t="s">
        <v>178</v>
      </c>
      <c r="V28" s="46" t="s">
        <v>178</v>
      </c>
      <c r="W28" s="46" t="s">
        <v>178</v>
      </c>
      <c r="X28" s="46" t="s">
        <v>178</v>
      </c>
      <c r="Y28" s="46" t="s">
        <v>178</v>
      </c>
      <c r="Z28" s="46" t="s">
        <v>178</v>
      </c>
      <c r="AA28" s="46" t="s">
        <v>178</v>
      </c>
      <c r="AB28" s="46" t="s">
        <v>178</v>
      </c>
      <c r="AC28" s="46" t="s">
        <v>178</v>
      </c>
      <c r="AD28" s="46" t="s">
        <v>178</v>
      </c>
      <c r="AE28" s="46" t="s">
        <v>178</v>
      </c>
      <c r="AF28" s="46" t="s">
        <v>178</v>
      </c>
      <c r="AG28" s="46" t="s">
        <v>178</v>
      </c>
      <c r="AH28" s="46" t="s">
        <v>178</v>
      </c>
      <c r="AI28" s="46" t="s">
        <v>178</v>
      </c>
      <c r="AJ28" s="46" t="s">
        <v>178</v>
      </c>
      <c r="AK28" s="55">
        <v>0</v>
      </c>
      <c r="AL28" s="55">
        <v>0</v>
      </c>
      <c r="AM28" s="55">
        <v>1630</v>
      </c>
      <c r="AN28" s="55">
        <v>-1630</v>
      </c>
      <c r="AO28" s="55">
        <v>0</v>
      </c>
      <c r="AP28" s="55">
        <v>0.118088603</v>
      </c>
      <c r="AQ28" s="55">
        <v>0</v>
      </c>
      <c r="AR28" s="55">
        <v>0.99108058200000004</v>
      </c>
      <c r="AS28" s="55">
        <v>0</v>
      </c>
      <c r="AT28" s="55">
        <v>0.19235146</v>
      </c>
      <c r="AU28" s="55">
        <v>1630</v>
      </c>
      <c r="AV28" s="55">
        <v>-1630</v>
      </c>
      <c r="AW28" s="55">
        <v>0</v>
      </c>
      <c r="AX28" s="55">
        <v>0</v>
      </c>
      <c r="AY28" s="55">
        <v>1630</v>
      </c>
      <c r="AZ28" s="55">
        <v>-1630</v>
      </c>
      <c r="BA28" s="55">
        <v>0</v>
      </c>
      <c r="BB28" s="55">
        <v>0</v>
      </c>
      <c r="BC28" s="55">
        <v>1</v>
      </c>
      <c r="BD28" s="55">
        <v>1</v>
      </c>
      <c r="BE28" s="55">
        <v>1</v>
      </c>
      <c r="BF28" s="60" t="s">
        <v>178</v>
      </c>
      <c r="BG28" s="46"/>
      <c r="BH28" s="47"/>
    </row>
    <row r="29" spans="1:60" x14ac:dyDescent="0.25">
      <c r="A29" s="45">
        <v>26</v>
      </c>
      <c r="B29" s="55" t="s">
        <v>455</v>
      </c>
      <c r="C29" s="55">
        <v>0</v>
      </c>
      <c r="D29" s="55">
        <v>2</v>
      </c>
      <c r="E29" s="55">
        <v>2</v>
      </c>
      <c r="F29" s="55">
        <v>228.5924</v>
      </c>
      <c r="G29" s="55">
        <v>1019.2726</v>
      </c>
      <c r="H29" s="55">
        <v>1630</v>
      </c>
      <c r="I29" s="55">
        <v>-1630</v>
      </c>
      <c r="J29" s="55">
        <v>0</v>
      </c>
      <c r="K29" s="55">
        <v>0</v>
      </c>
      <c r="L29" s="55">
        <v>10</v>
      </c>
      <c r="M29" s="66">
        <v>15</v>
      </c>
      <c r="N29" s="55">
        <v>17</v>
      </c>
      <c r="O29" s="55">
        <v>0</v>
      </c>
      <c r="P29" s="46" t="s">
        <v>178</v>
      </c>
      <c r="Q29" s="46" t="s">
        <v>178</v>
      </c>
      <c r="R29" s="46" t="s">
        <v>178</v>
      </c>
      <c r="S29" s="46" t="s">
        <v>178</v>
      </c>
      <c r="T29" s="46" t="s">
        <v>178</v>
      </c>
      <c r="U29" s="46" t="s">
        <v>178</v>
      </c>
      <c r="V29" s="46" t="s">
        <v>178</v>
      </c>
      <c r="W29" s="46" t="s">
        <v>178</v>
      </c>
      <c r="X29" s="46" t="s">
        <v>178</v>
      </c>
      <c r="Y29" s="46" t="s">
        <v>178</v>
      </c>
      <c r="Z29" s="46" t="s">
        <v>178</v>
      </c>
      <c r="AA29" s="46" t="s">
        <v>178</v>
      </c>
      <c r="AB29" s="46" t="s">
        <v>178</v>
      </c>
      <c r="AC29" s="46" t="s">
        <v>178</v>
      </c>
      <c r="AD29" s="46" t="s">
        <v>178</v>
      </c>
      <c r="AE29" s="46" t="s">
        <v>178</v>
      </c>
      <c r="AF29" s="46" t="s">
        <v>178</v>
      </c>
      <c r="AG29" s="46" t="s">
        <v>178</v>
      </c>
      <c r="AH29" s="46" t="s">
        <v>178</v>
      </c>
      <c r="AI29" s="46" t="s">
        <v>178</v>
      </c>
      <c r="AJ29" s="46" t="s">
        <v>178</v>
      </c>
      <c r="AK29" s="55">
        <v>0</v>
      </c>
      <c r="AL29" s="55">
        <v>0</v>
      </c>
      <c r="AM29" s="55">
        <v>1630</v>
      </c>
      <c r="AN29" s="55">
        <v>-1630</v>
      </c>
      <c r="AO29" s="55">
        <v>0</v>
      </c>
      <c r="AP29" s="55">
        <v>0.118088603</v>
      </c>
      <c r="AQ29" s="55">
        <v>0</v>
      </c>
      <c r="AR29" s="55">
        <v>0.171795845</v>
      </c>
      <c r="AS29" s="55">
        <v>0</v>
      </c>
      <c r="AT29" s="55">
        <v>0.19235146</v>
      </c>
      <c r="AU29" s="55">
        <v>1630</v>
      </c>
      <c r="AV29" s="55">
        <v>-1630</v>
      </c>
      <c r="AW29" s="55">
        <v>0</v>
      </c>
      <c r="AX29" s="55">
        <v>0</v>
      </c>
      <c r="AY29" s="55">
        <v>1630</v>
      </c>
      <c r="AZ29" s="55">
        <v>-1630</v>
      </c>
      <c r="BA29" s="55">
        <v>0</v>
      </c>
      <c r="BB29" s="55">
        <v>0</v>
      </c>
      <c r="BC29" s="55">
        <v>1</v>
      </c>
      <c r="BD29" s="55">
        <v>1</v>
      </c>
      <c r="BE29" s="55">
        <v>1</v>
      </c>
      <c r="BF29" s="60" t="s">
        <v>178</v>
      </c>
      <c r="BG29" s="46"/>
      <c r="BH29" s="47"/>
    </row>
    <row r="30" spans="1:60" x14ac:dyDescent="0.25">
      <c r="A30" s="45">
        <v>27</v>
      </c>
      <c r="B30" s="55" t="s">
        <v>241</v>
      </c>
      <c r="C30" s="55">
        <v>1</v>
      </c>
      <c r="D30" s="55">
        <v>1</v>
      </c>
      <c r="E30" s="55">
        <v>0</v>
      </c>
      <c r="F30" s="55">
        <v>826.26769999999999</v>
      </c>
      <c r="G30" s="55">
        <v>-362.8922</v>
      </c>
      <c r="H30" s="55">
        <v>1630</v>
      </c>
      <c r="I30" s="55">
        <v>-1630</v>
      </c>
      <c r="J30" s="55">
        <v>0</v>
      </c>
      <c r="K30" s="55">
        <v>0</v>
      </c>
      <c r="L30" s="55">
        <v>10</v>
      </c>
      <c r="M30" s="55">
        <v>15</v>
      </c>
      <c r="N30" s="66">
        <v>0</v>
      </c>
      <c r="O30" s="55">
        <v>5</v>
      </c>
      <c r="P30" s="46" t="s">
        <v>178</v>
      </c>
      <c r="Q30" s="46" t="s">
        <v>178</v>
      </c>
      <c r="R30" s="46" t="s">
        <v>178</v>
      </c>
      <c r="S30" s="46" t="s">
        <v>178</v>
      </c>
      <c r="T30" s="46" t="s">
        <v>178</v>
      </c>
      <c r="U30" s="46" t="s">
        <v>178</v>
      </c>
      <c r="V30" s="46" t="s">
        <v>178</v>
      </c>
      <c r="W30" s="46" t="s">
        <v>178</v>
      </c>
      <c r="X30" s="46" t="s">
        <v>178</v>
      </c>
      <c r="Y30" s="46" t="s">
        <v>178</v>
      </c>
      <c r="Z30" s="46" t="s">
        <v>178</v>
      </c>
      <c r="AA30" s="46" t="s">
        <v>178</v>
      </c>
      <c r="AB30" s="46" t="s">
        <v>178</v>
      </c>
      <c r="AC30" s="46" t="s">
        <v>178</v>
      </c>
      <c r="AD30" s="46" t="s">
        <v>178</v>
      </c>
      <c r="AE30" s="46" t="s">
        <v>178</v>
      </c>
      <c r="AF30" s="46" t="s">
        <v>178</v>
      </c>
      <c r="AG30" s="46" t="s">
        <v>178</v>
      </c>
      <c r="AH30" s="46" t="s">
        <v>178</v>
      </c>
      <c r="AI30" s="46" t="s">
        <v>178</v>
      </c>
      <c r="AJ30" s="46" t="s">
        <v>178</v>
      </c>
      <c r="AK30" s="55">
        <v>0</v>
      </c>
      <c r="AL30" s="55">
        <v>0</v>
      </c>
      <c r="AM30" s="55">
        <v>1630</v>
      </c>
      <c r="AN30" s="55">
        <v>-1630</v>
      </c>
      <c r="AO30" s="55">
        <v>0</v>
      </c>
      <c r="AP30" s="55">
        <v>0.118088603</v>
      </c>
      <c r="AQ30" s="55">
        <v>0</v>
      </c>
      <c r="AR30" s="55">
        <v>0.171795845</v>
      </c>
      <c r="AS30" s="55">
        <v>0</v>
      </c>
      <c r="AT30" s="55">
        <v>0</v>
      </c>
      <c r="AU30" s="55">
        <v>1630</v>
      </c>
      <c r="AV30" s="55">
        <v>-1630</v>
      </c>
      <c r="AW30" s="55">
        <v>0</v>
      </c>
      <c r="AX30" s="55">
        <v>0</v>
      </c>
      <c r="AY30" s="55">
        <v>1630</v>
      </c>
      <c r="AZ30" s="55">
        <v>-1630</v>
      </c>
      <c r="BA30" s="55">
        <v>0</v>
      </c>
      <c r="BB30" s="55">
        <v>0</v>
      </c>
      <c r="BC30" s="55">
        <v>1</v>
      </c>
      <c r="BD30" s="55">
        <v>1</v>
      </c>
      <c r="BE30" s="55">
        <v>1</v>
      </c>
      <c r="BF30" s="60" t="s">
        <v>178</v>
      </c>
      <c r="BG30" s="46"/>
      <c r="BH30" s="47"/>
    </row>
    <row r="31" spans="1:60" x14ac:dyDescent="0.25">
      <c r="A31" s="45">
        <v>28</v>
      </c>
      <c r="B31" s="55" t="s">
        <v>242</v>
      </c>
      <c r="C31" s="55">
        <v>1</v>
      </c>
      <c r="D31" s="55">
        <v>0</v>
      </c>
      <c r="E31" s="55">
        <v>2</v>
      </c>
      <c r="F31" s="55">
        <v>-157.10679999999999</v>
      </c>
      <c r="G31" s="55">
        <v>-1663.7384999999999</v>
      </c>
      <c r="H31" s="55">
        <v>1630</v>
      </c>
      <c r="I31" s="55">
        <v>-1630</v>
      </c>
      <c r="J31" s="55">
        <v>0</v>
      </c>
      <c r="K31" s="55">
        <v>0</v>
      </c>
      <c r="L31" s="55">
        <v>10</v>
      </c>
      <c r="M31" s="55">
        <v>15</v>
      </c>
      <c r="N31" s="66">
        <v>500</v>
      </c>
      <c r="O31" s="55">
        <v>1</v>
      </c>
      <c r="P31" s="46" t="s">
        <v>178</v>
      </c>
      <c r="Q31" s="46" t="s">
        <v>178</v>
      </c>
      <c r="R31" s="46" t="s">
        <v>178</v>
      </c>
      <c r="S31" s="46" t="s">
        <v>178</v>
      </c>
      <c r="T31" s="46" t="s">
        <v>178</v>
      </c>
      <c r="U31" s="46" t="s">
        <v>178</v>
      </c>
      <c r="V31" s="46" t="s">
        <v>178</v>
      </c>
      <c r="W31" s="46" t="s">
        <v>178</v>
      </c>
      <c r="X31" s="46" t="s">
        <v>178</v>
      </c>
      <c r="Y31" s="46" t="s">
        <v>178</v>
      </c>
      <c r="Z31" s="46" t="s">
        <v>178</v>
      </c>
      <c r="AA31" s="46" t="s">
        <v>178</v>
      </c>
      <c r="AB31" s="46" t="s">
        <v>178</v>
      </c>
      <c r="AC31" s="46" t="s">
        <v>178</v>
      </c>
      <c r="AD31" s="46" t="s">
        <v>178</v>
      </c>
      <c r="AE31" s="46" t="s">
        <v>178</v>
      </c>
      <c r="AF31" s="46" t="s">
        <v>178</v>
      </c>
      <c r="AG31" s="46" t="s">
        <v>178</v>
      </c>
      <c r="AH31" s="46" t="s">
        <v>178</v>
      </c>
      <c r="AI31" s="46" t="s">
        <v>178</v>
      </c>
      <c r="AJ31" s="46" t="s">
        <v>178</v>
      </c>
      <c r="AK31" s="55">
        <v>0</v>
      </c>
      <c r="AL31" s="55">
        <v>0</v>
      </c>
      <c r="AM31" s="55">
        <v>1630</v>
      </c>
      <c r="AN31" s="55">
        <v>-1630</v>
      </c>
      <c r="AO31" s="55">
        <v>0</v>
      </c>
      <c r="AP31" s="55">
        <v>0.118088603</v>
      </c>
      <c r="AQ31" s="55">
        <v>0</v>
      </c>
      <c r="AR31" s="55">
        <v>0.171795845</v>
      </c>
      <c r="AS31" s="55">
        <v>0</v>
      </c>
      <c r="AT31" s="55">
        <v>0.99813258599999999</v>
      </c>
      <c r="AU31" s="55">
        <v>1630</v>
      </c>
      <c r="AV31" s="55">
        <v>-1630</v>
      </c>
      <c r="AW31" s="55">
        <v>0</v>
      </c>
      <c r="AX31" s="55">
        <v>0</v>
      </c>
      <c r="AY31" s="55">
        <v>1630</v>
      </c>
      <c r="AZ31" s="55">
        <v>-1630</v>
      </c>
      <c r="BA31" s="55">
        <v>0</v>
      </c>
      <c r="BB31" s="55">
        <v>0</v>
      </c>
      <c r="BC31" s="55">
        <v>1</v>
      </c>
      <c r="BD31" s="55">
        <v>1</v>
      </c>
      <c r="BE31" s="55">
        <v>1</v>
      </c>
      <c r="BF31" s="60" t="s">
        <v>178</v>
      </c>
      <c r="BG31" s="46"/>
      <c r="BH31" s="47"/>
    </row>
    <row r="32" spans="1:60" x14ac:dyDescent="0.25">
      <c r="A32" s="45">
        <v>29</v>
      </c>
      <c r="B32" s="55" t="s">
        <v>434</v>
      </c>
      <c r="C32" s="55">
        <v>1</v>
      </c>
      <c r="D32" s="55">
        <v>2</v>
      </c>
      <c r="E32" s="55">
        <v>1</v>
      </c>
      <c r="F32" s="55">
        <v>-92.831999999999994</v>
      </c>
      <c r="G32" s="55">
        <v>-118.2718</v>
      </c>
      <c r="H32" s="55">
        <v>1630</v>
      </c>
      <c r="I32" s="55">
        <v>-1630</v>
      </c>
      <c r="J32" s="55">
        <v>0</v>
      </c>
      <c r="K32" s="55">
        <v>0</v>
      </c>
      <c r="L32" s="55">
        <v>10</v>
      </c>
      <c r="M32" s="55">
        <v>15</v>
      </c>
      <c r="N32" s="66">
        <v>178.56780000000001</v>
      </c>
      <c r="O32" s="55">
        <v>2</v>
      </c>
      <c r="P32" s="46" t="s">
        <v>178</v>
      </c>
      <c r="Q32" s="46" t="s">
        <v>178</v>
      </c>
      <c r="R32" s="46" t="s">
        <v>178</v>
      </c>
      <c r="S32" s="46" t="s">
        <v>178</v>
      </c>
      <c r="T32" s="46" t="s">
        <v>178</v>
      </c>
      <c r="U32" s="46" t="s">
        <v>178</v>
      </c>
      <c r="V32" s="46" t="s">
        <v>178</v>
      </c>
      <c r="W32" s="46" t="s">
        <v>178</v>
      </c>
      <c r="X32" s="46" t="s">
        <v>178</v>
      </c>
      <c r="Y32" s="46" t="s">
        <v>178</v>
      </c>
      <c r="Z32" s="46" t="s">
        <v>178</v>
      </c>
      <c r="AA32" s="46" t="s">
        <v>178</v>
      </c>
      <c r="AB32" s="46" t="s">
        <v>178</v>
      </c>
      <c r="AC32" s="46" t="s">
        <v>178</v>
      </c>
      <c r="AD32" s="46" t="s">
        <v>178</v>
      </c>
      <c r="AE32" s="46" t="s">
        <v>178</v>
      </c>
      <c r="AF32" s="46" t="s">
        <v>178</v>
      </c>
      <c r="AG32" s="46" t="s">
        <v>178</v>
      </c>
      <c r="AH32" s="46" t="s">
        <v>178</v>
      </c>
      <c r="AI32" s="46" t="s">
        <v>178</v>
      </c>
      <c r="AJ32" s="46" t="s">
        <v>178</v>
      </c>
      <c r="AK32" s="55">
        <v>0</v>
      </c>
      <c r="AL32" s="55">
        <v>0</v>
      </c>
      <c r="AM32" s="55">
        <v>1630</v>
      </c>
      <c r="AN32" s="55">
        <v>-1630</v>
      </c>
      <c r="AO32" s="55">
        <v>0</v>
      </c>
      <c r="AP32" s="55">
        <v>0.118088603</v>
      </c>
      <c r="AQ32" s="55">
        <v>0</v>
      </c>
      <c r="AR32" s="55">
        <v>0.171795845</v>
      </c>
      <c r="AS32" s="55">
        <v>0</v>
      </c>
      <c r="AT32" s="55">
        <v>0.89396107199999997</v>
      </c>
      <c r="AU32" s="55">
        <v>1630</v>
      </c>
      <c r="AV32" s="55">
        <v>-1630</v>
      </c>
      <c r="AW32" s="55">
        <v>0</v>
      </c>
      <c r="AX32" s="55">
        <v>0</v>
      </c>
      <c r="AY32" s="55">
        <v>1630</v>
      </c>
      <c r="AZ32" s="55">
        <v>-1630</v>
      </c>
      <c r="BA32" s="55">
        <v>0</v>
      </c>
      <c r="BB32" s="55">
        <v>0</v>
      </c>
      <c r="BC32" s="55">
        <v>1</v>
      </c>
      <c r="BD32" s="55">
        <v>1</v>
      </c>
      <c r="BE32" s="55">
        <v>1</v>
      </c>
      <c r="BF32" s="60" t="s">
        <v>178</v>
      </c>
      <c r="BG32" s="46"/>
      <c r="BH32" s="47"/>
    </row>
    <row r="33" spans="1:60" ht="15.75" thickBot="1" x14ac:dyDescent="0.3">
      <c r="A33" s="48">
        <v>30</v>
      </c>
      <c r="B33" s="56" t="s">
        <v>456</v>
      </c>
      <c r="C33" s="56">
        <v>1</v>
      </c>
      <c r="D33" s="56">
        <v>1</v>
      </c>
      <c r="E33" s="56">
        <v>1</v>
      </c>
      <c r="F33" s="56">
        <v>-1206.8228999999999</v>
      </c>
      <c r="G33" s="56">
        <v>-1214.2094999999999</v>
      </c>
      <c r="H33" s="56">
        <v>1630</v>
      </c>
      <c r="I33" s="56">
        <v>-1630</v>
      </c>
      <c r="J33" s="56">
        <v>0</v>
      </c>
      <c r="K33" s="56">
        <v>0</v>
      </c>
      <c r="L33" s="56">
        <v>10</v>
      </c>
      <c r="M33" s="56">
        <v>15</v>
      </c>
      <c r="N33" s="67">
        <v>17</v>
      </c>
      <c r="O33" s="56">
        <v>3</v>
      </c>
      <c r="P33" s="49" t="s">
        <v>178</v>
      </c>
      <c r="Q33" s="49" t="s">
        <v>178</v>
      </c>
      <c r="R33" s="49" t="s">
        <v>178</v>
      </c>
      <c r="S33" s="49" t="s">
        <v>178</v>
      </c>
      <c r="T33" s="49" t="s">
        <v>178</v>
      </c>
      <c r="U33" s="49" t="s">
        <v>178</v>
      </c>
      <c r="V33" s="49" t="s">
        <v>178</v>
      </c>
      <c r="W33" s="49" t="s">
        <v>178</v>
      </c>
      <c r="X33" s="49" t="s">
        <v>178</v>
      </c>
      <c r="Y33" s="49" t="s">
        <v>178</v>
      </c>
      <c r="Z33" s="49" t="s">
        <v>178</v>
      </c>
      <c r="AA33" s="49" t="s">
        <v>178</v>
      </c>
      <c r="AB33" s="49" t="s">
        <v>178</v>
      </c>
      <c r="AC33" s="49" t="s">
        <v>178</v>
      </c>
      <c r="AD33" s="49" t="s">
        <v>178</v>
      </c>
      <c r="AE33" s="49" t="s">
        <v>178</v>
      </c>
      <c r="AF33" s="49" t="s">
        <v>178</v>
      </c>
      <c r="AG33" s="49" t="s">
        <v>178</v>
      </c>
      <c r="AH33" s="49" t="s">
        <v>178</v>
      </c>
      <c r="AI33" s="49" t="s">
        <v>178</v>
      </c>
      <c r="AJ33" s="49" t="s">
        <v>178</v>
      </c>
      <c r="AK33" s="56">
        <v>0</v>
      </c>
      <c r="AL33" s="56">
        <v>0</v>
      </c>
      <c r="AM33" s="56">
        <v>1630</v>
      </c>
      <c r="AN33" s="56">
        <v>-1630</v>
      </c>
      <c r="AO33" s="56">
        <v>0</v>
      </c>
      <c r="AP33" s="56">
        <v>0.118088603</v>
      </c>
      <c r="AQ33" s="56">
        <v>0</v>
      </c>
      <c r="AR33" s="56">
        <v>0.171795845</v>
      </c>
      <c r="AS33" s="56">
        <v>0</v>
      </c>
      <c r="AT33" s="56">
        <v>0.19235146</v>
      </c>
      <c r="AU33" s="56">
        <v>1630</v>
      </c>
      <c r="AV33" s="56">
        <v>-1630</v>
      </c>
      <c r="AW33" s="56">
        <v>0</v>
      </c>
      <c r="AX33" s="56">
        <v>0</v>
      </c>
      <c r="AY33" s="56">
        <v>1630</v>
      </c>
      <c r="AZ33" s="56">
        <v>-1630</v>
      </c>
      <c r="BA33" s="56">
        <v>0</v>
      </c>
      <c r="BB33" s="56">
        <v>0</v>
      </c>
      <c r="BC33" s="56">
        <v>1</v>
      </c>
      <c r="BD33" s="56">
        <v>1</v>
      </c>
      <c r="BE33" s="56">
        <v>1</v>
      </c>
      <c r="BF33" s="61" t="s">
        <v>178</v>
      </c>
      <c r="BG33" s="49"/>
      <c r="BH33" s="50"/>
    </row>
    <row r="34" spans="1:60" x14ac:dyDescent="0.25">
      <c r="A34" s="51"/>
      <c r="B34" s="51"/>
      <c r="C34" s="51"/>
      <c r="D34" s="51"/>
      <c r="E34" s="51"/>
      <c r="F34" s="51"/>
      <c r="G34" s="51"/>
      <c r="H34" s="51"/>
      <c r="I34" s="5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x14ac:dyDescent="0.25">
      <c r="A35" s="51"/>
      <c r="B35" s="51"/>
      <c r="C35" s="51"/>
      <c r="D35" s="51"/>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x14ac:dyDescent="0.25">
      <c r="A36" s="51"/>
      <c r="B36" s="51"/>
      <c r="C36" s="51"/>
      <c r="D36" s="51"/>
      <c r="E36" s="51"/>
      <c r="F36" s="51"/>
      <c r="G36" s="51"/>
      <c r="H36" s="51"/>
      <c r="I36" s="5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c r="BA36" s="51"/>
      <c r="BB36" s="51"/>
      <c r="BC36" s="51"/>
      <c r="BD36" s="51"/>
      <c r="BE36" s="51"/>
      <c r="BF36" s="51"/>
      <c r="BG36" s="51"/>
      <c r="BH36" s="51"/>
    </row>
    <row r="37" spans="1:60" x14ac:dyDescent="0.25">
      <c r="A37" s="51"/>
      <c r="B37" s="51"/>
      <c r="C37" s="51"/>
      <c r="D37" s="51"/>
      <c r="E37" s="51"/>
      <c r="F37" s="51"/>
      <c r="G37" s="51"/>
      <c r="H37" s="51"/>
      <c r="I37" s="5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x14ac:dyDescent="0.25">
      <c r="A38" s="51"/>
      <c r="B38" s="51"/>
      <c r="C38" s="51"/>
      <c r="D38" s="51"/>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x14ac:dyDescent="0.25">
      <c r="A39" s="51"/>
      <c r="B39" s="51"/>
      <c r="C39" s="51"/>
      <c r="D39" s="51"/>
      <c r="E39" s="51"/>
      <c r="F39" s="51"/>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51"/>
      <c r="BH39" s="51"/>
    </row>
    <row r="40" spans="1:60" x14ac:dyDescent="0.25">
      <c r="A40" s="51"/>
      <c r="B40" s="51"/>
      <c r="C40" s="51"/>
      <c r="D40" s="51"/>
      <c r="E40" s="51"/>
      <c r="F40" s="51"/>
      <c r="G40" s="51"/>
      <c r="H40" s="51"/>
      <c r="I40" s="51"/>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x14ac:dyDescent="0.25">
      <c r="A41" s="51"/>
      <c r="B41" s="51"/>
      <c r="C41" s="51"/>
      <c r="D41" s="51"/>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x14ac:dyDescent="0.25">
      <c r="A42" s="51"/>
      <c r="B42" s="51"/>
      <c r="C42" s="51"/>
      <c r="D42" s="51"/>
      <c r="E42" s="51"/>
      <c r="F42" s="51"/>
      <c r="G42" s="51"/>
      <c r="H42" s="51"/>
      <c r="I42" s="51"/>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c r="AZ42" s="51"/>
      <c r="BA42" s="51"/>
      <c r="BB42" s="51"/>
      <c r="BC42" s="51"/>
      <c r="BD42" s="51"/>
      <c r="BE42" s="51"/>
      <c r="BF42" s="51"/>
      <c r="BG42" s="51"/>
      <c r="BH42" s="51"/>
    </row>
    <row r="43" spans="1:60" x14ac:dyDescent="0.25">
      <c r="A43" s="51"/>
      <c r="B43" s="51"/>
      <c r="C43" s="51"/>
      <c r="D43" s="51"/>
      <c r="E43" s="51"/>
      <c r="F43" s="51"/>
      <c r="G43" s="51"/>
      <c r="H43" s="51"/>
      <c r="I43" s="51"/>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51"/>
      <c r="BH43" s="51"/>
    </row>
  </sheetData>
  <sheetProtection sheet="1" objects="1" scenarios="1"/>
  <mergeCells count="2">
    <mergeCell ref="A1:B1"/>
    <mergeCell ref="A2:B2"/>
  </mergeCells>
  <hyperlinks>
    <hyperlink ref="A1" location="'PsaAgArbn_Init1'!A1" display="'PsaAgArbn_Init1'!A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1027"/>
  <sheetViews>
    <sheetView zoomScaleNormal="100"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31" t="s">
        <v>0</v>
      </c>
      <c r="B5" s="131"/>
      <c r="C5" s="131"/>
      <c r="D5" s="131"/>
      <c r="E5" s="131"/>
      <c r="F5" s="131"/>
    </row>
    <row r="6" spans="1:6" x14ac:dyDescent="0.25">
      <c r="A6" s="1"/>
      <c r="B6" s="1"/>
      <c r="C6" s="1"/>
      <c r="D6" s="1"/>
      <c r="E6" s="1"/>
      <c r="F6" s="1"/>
    </row>
    <row r="7" spans="1:6" x14ac:dyDescent="0.25">
      <c r="A7" s="132" t="s">
        <v>786</v>
      </c>
      <c r="B7" s="132"/>
      <c r="C7" s="132"/>
      <c r="D7" s="132"/>
      <c r="E7" s="132"/>
      <c r="F7" s="132"/>
    </row>
    <row r="8" spans="1:6" ht="15.75" thickBot="1" x14ac:dyDescent="0.3">
      <c r="A8" s="1"/>
      <c r="B8" s="1"/>
      <c r="C8" s="1"/>
      <c r="D8" s="1"/>
      <c r="E8" s="1"/>
      <c r="F8" s="1"/>
    </row>
    <row r="9" spans="1:6" ht="15.75" thickBot="1" x14ac:dyDescent="0.3">
      <c r="A9" s="152" t="s">
        <v>43</v>
      </c>
      <c r="B9" s="153"/>
      <c r="C9" s="154"/>
      <c r="D9" s="1"/>
      <c r="E9" s="1"/>
      <c r="F9" s="1"/>
    </row>
    <row r="10" spans="1:6" ht="15.75" thickBot="1" x14ac:dyDescent="0.3">
      <c r="A10" s="14" t="s">
        <v>40</v>
      </c>
      <c r="B10" s="155">
        <v>0</v>
      </c>
      <c r="C10" s="156"/>
      <c r="D10" s="1"/>
      <c r="E10" s="1"/>
      <c r="F10" s="1"/>
    </row>
    <row r="11" spans="1:6" ht="15.75" thickBot="1" x14ac:dyDescent="0.3">
      <c r="A11" s="14" t="s">
        <v>41</v>
      </c>
      <c r="B11" s="155">
        <v>0</v>
      </c>
      <c r="C11" s="156"/>
      <c r="D11" s="1"/>
      <c r="E11" s="1"/>
      <c r="F11" s="1"/>
    </row>
    <row r="12" spans="1:6" ht="15.75" thickBot="1" x14ac:dyDescent="0.3">
      <c r="A12" s="14" t="s">
        <v>42</v>
      </c>
      <c r="B12" s="155"/>
      <c r="C12" s="156"/>
      <c r="D12" s="1"/>
      <c r="E12" s="1"/>
      <c r="F12" s="1"/>
    </row>
    <row r="13" spans="1:6" x14ac:dyDescent="0.25">
      <c r="A13" s="1"/>
      <c r="B13" s="1"/>
      <c r="C13" s="1"/>
      <c r="D13" s="1"/>
      <c r="E13" s="1"/>
      <c r="F13" s="1"/>
    </row>
    <row r="14" spans="1:6" x14ac:dyDescent="0.25">
      <c r="A14" s="1"/>
      <c r="B14" s="1"/>
      <c r="C14" s="1"/>
      <c r="D14" s="1"/>
      <c r="E14" s="1"/>
      <c r="F14" s="1"/>
    </row>
    <row r="15" spans="1:6" x14ac:dyDescent="0.25">
      <c r="A15" s="148" t="s">
        <v>44</v>
      </c>
      <c r="B15" s="148"/>
      <c r="C15" s="149"/>
      <c r="D15" s="150" t="s">
        <v>45</v>
      </c>
      <c r="E15" s="151"/>
      <c r="F15" s="117" t="s">
        <v>46</v>
      </c>
    </row>
    <row r="16" spans="1:6" x14ac:dyDescent="0.25">
      <c r="A16" s="120" t="s">
        <v>47</v>
      </c>
      <c r="B16" s="121" t="s">
        <v>48</v>
      </c>
      <c r="C16" s="122" t="s">
        <v>49</v>
      </c>
      <c r="D16" s="124" t="s">
        <v>50</v>
      </c>
      <c r="E16" s="123" t="s">
        <v>51</v>
      </c>
      <c r="F16" s="15" t="s">
        <v>47</v>
      </c>
    </row>
    <row r="17" spans="1:6" x14ac:dyDescent="0.25">
      <c r="A17" s="32" t="s">
        <v>99</v>
      </c>
      <c r="B17" s="16" t="s">
        <v>140</v>
      </c>
      <c r="C17" s="17">
        <v>62</v>
      </c>
      <c r="D17" s="18" t="s">
        <v>81</v>
      </c>
      <c r="E17" s="19" t="s">
        <v>118</v>
      </c>
      <c r="F17" s="20" t="s">
        <v>160</v>
      </c>
    </row>
    <row r="18" spans="1:6" x14ac:dyDescent="0.25">
      <c r="A18" s="32" t="s">
        <v>99</v>
      </c>
      <c r="B18" s="16" t="s">
        <v>447</v>
      </c>
      <c r="C18" s="17">
        <v>97</v>
      </c>
      <c r="D18" s="18" t="s">
        <v>102</v>
      </c>
      <c r="E18" s="19" t="s">
        <v>119</v>
      </c>
      <c r="F18" s="20" t="s">
        <v>159</v>
      </c>
    </row>
    <row r="19" spans="1:6" x14ac:dyDescent="0.25">
      <c r="A19" s="32" t="s">
        <v>99</v>
      </c>
      <c r="B19" s="16" t="s">
        <v>448</v>
      </c>
      <c r="C19" s="17">
        <v>68</v>
      </c>
      <c r="D19" s="18" t="s">
        <v>100</v>
      </c>
      <c r="E19" s="19" t="s">
        <v>120</v>
      </c>
      <c r="F19" s="20" t="s">
        <v>161</v>
      </c>
    </row>
    <row r="20" spans="1:6" x14ac:dyDescent="0.25">
      <c r="A20" s="32" t="s">
        <v>99</v>
      </c>
      <c r="B20" s="16" t="s">
        <v>538</v>
      </c>
      <c r="C20" s="17">
        <v>15</v>
      </c>
      <c r="D20" s="18" t="s">
        <v>105</v>
      </c>
      <c r="E20" s="19" t="s">
        <v>121</v>
      </c>
      <c r="F20" s="20" t="s">
        <v>158</v>
      </c>
    </row>
    <row r="21" spans="1:6" x14ac:dyDescent="0.25">
      <c r="A21" s="32" t="s">
        <v>99</v>
      </c>
      <c r="B21" s="16" t="s">
        <v>54</v>
      </c>
      <c r="C21" s="17">
        <v>2</v>
      </c>
      <c r="D21" s="18" t="s">
        <v>101</v>
      </c>
      <c r="E21" s="19" t="s">
        <v>122</v>
      </c>
      <c r="F21" s="20"/>
    </row>
    <row r="22" spans="1:6" x14ac:dyDescent="0.25">
      <c r="A22" s="16"/>
      <c r="B22" s="16"/>
      <c r="C22" s="17"/>
      <c r="D22" s="18" t="s">
        <v>109</v>
      </c>
      <c r="E22" s="19" t="s">
        <v>123</v>
      </c>
      <c r="F22" s="20"/>
    </row>
    <row r="23" spans="1:6" x14ac:dyDescent="0.25">
      <c r="A23" s="16"/>
      <c r="B23" s="16"/>
      <c r="C23" s="17"/>
      <c r="D23" s="18" t="s">
        <v>108</v>
      </c>
      <c r="E23" s="19" t="s">
        <v>124</v>
      </c>
      <c r="F23" s="20"/>
    </row>
    <row r="24" spans="1:6" x14ac:dyDescent="0.25">
      <c r="A24" s="16"/>
      <c r="B24" s="16"/>
      <c r="C24" s="17"/>
      <c r="D24" s="18" t="s">
        <v>110</v>
      </c>
      <c r="E24" s="19" t="s">
        <v>125</v>
      </c>
      <c r="F24" s="20"/>
    </row>
    <row r="25" spans="1:6" x14ac:dyDescent="0.25">
      <c r="A25" s="16"/>
      <c r="B25" s="16"/>
      <c r="C25" s="17"/>
      <c r="D25" s="18" t="s">
        <v>111</v>
      </c>
      <c r="E25" s="19" t="s">
        <v>126</v>
      </c>
      <c r="F25" s="20"/>
    </row>
    <row r="26" spans="1:6" x14ac:dyDescent="0.25">
      <c r="A26" s="16"/>
      <c r="B26" s="16"/>
      <c r="C26" s="17"/>
      <c r="D26" s="18" t="s">
        <v>103</v>
      </c>
      <c r="E26" s="19" t="s">
        <v>127</v>
      </c>
      <c r="F26" s="20"/>
    </row>
    <row r="27" spans="1:6" x14ac:dyDescent="0.25">
      <c r="A27" s="16"/>
      <c r="B27" s="16"/>
      <c r="C27" s="17"/>
      <c r="D27" s="18" t="s">
        <v>114</v>
      </c>
      <c r="E27" s="19" t="s">
        <v>64</v>
      </c>
      <c r="F27" s="20"/>
    </row>
    <row r="28" spans="1:6" x14ac:dyDescent="0.25">
      <c r="A28" s="16"/>
      <c r="B28" s="16"/>
      <c r="C28" s="17"/>
      <c r="D28" s="18" t="s">
        <v>113</v>
      </c>
      <c r="E28" s="19" t="s">
        <v>94</v>
      </c>
      <c r="F28" s="20"/>
    </row>
    <row r="29" spans="1:6" x14ac:dyDescent="0.25">
      <c r="A29" s="16"/>
      <c r="B29" s="16"/>
      <c r="C29" s="17"/>
      <c r="D29" s="18" t="s">
        <v>104</v>
      </c>
      <c r="E29" s="19" t="s">
        <v>97</v>
      </c>
      <c r="F29" s="20"/>
    </row>
    <row r="30" spans="1:6" x14ac:dyDescent="0.25">
      <c r="A30" s="16"/>
      <c r="B30" s="16"/>
      <c r="C30" s="17"/>
      <c r="D30" s="18" t="s">
        <v>112</v>
      </c>
      <c r="E30" s="19" t="s">
        <v>83</v>
      </c>
      <c r="F30" s="20"/>
    </row>
    <row r="31" spans="1:6" x14ac:dyDescent="0.25">
      <c r="A31" s="16"/>
      <c r="B31" s="16"/>
      <c r="C31" s="17"/>
      <c r="D31" s="18" t="s">
        <v>106</v>
      </c>
      <c r="E31" s="19" t="s">
        <v>84</v>
      </c>
      <c r="F31" s="20"/>
    </row>
    <row r="32" spans="1:6" x14ac:dyDescent="0.25">
      <c r="A32" s="16"/>
      <c r="B32" s="16"/>
      <c r="C32" s="17"/>
      <c r="D32" s="18" t="s">
        <v>107</v>
      </c>
      <c r="E32" s="19" t="s">
        <v>85</v>
      </c>
      <c r="F32" s="20"/>
    </row>
    <row r="33" spans="1:6" x14ac:dyDescent="0.25">
      <c r="A33" s="16"/>
      <c r="B33" s="16"/>
      <c r="C33" s="17"/>
      <c r="D33" s="18" t="s">
        <v>64</v>
      </c>
      <c r="E33" s="19" t="s">
        <v>86</v>
      </c>
      <c r="F33" s="20"/>
    </row>
    <row r="34" spans="1:6" x14ac:dyDescent="0.25">
      <c r="A34" s="16"/>
      <c r="B34" s="16"/>
      <c r="C34" s="17"/>
      <c r="D34" s="18" t="s">
        <v>65</v>
      </c>
      <c r="E34" s="19" t="s">
        <v>68</v>
      </c>
      <c r="F34" s="20"/>
    </row>
    <row r="35" spans="1:6" x14ac:dyDescent="0.25">
      <c r="A35" s="16"/>
      <c r="B35" s="16"/>
      <c r="C35" s="17"/>
      <c r="D35" s="18" t="s">
        <v>94</v>
      </c>
      <c r="E35" s="19" t="s">
        <v>69</v>
      </c>
      <c r="F35" s="20"/>
    </row>
    <row r="36" spans="1:6" x14ac:dyDescent="0.25">
      <c r="A36" s="16"/>
      <c r="B36" s="16"/>
      <c r="C36" s="17"/>
      <c r="D36" s="18" t="s">
        <v>95</v>
      </c>
      <c r="E36" s="19" t="s">
        <v>70</v>
      </c>
      <c r="F36" s="20"/>
    </row>
    <row r="37" spans="1:6" x14ac:dyDescent="0.25">
      <c r="A37" s="16"/>
      <c r="B37" s="16"/>
      <c r="C37" s="17"/>
      <c r="D37" s="18" t="s">
        <v>97</v>
      </c>
      <c r="E37" s="19" t="s">
        <v>71</v>
      </c>
      <c r="F37" s="20"/>
    </row>
    <row r="38" spans="1:6" x14ac:dyDescent="0.25">
      <c r="A38" s="16"/>
      <c r="B38" s="16"/>
      <c r="C38" s="17"/>
      <c r="D38" s="18" t="s">
        <v>98</v>
      </c>
      <c r="E38" s="19" t="s">
        <v>425</v>
      </c>
      <c r="F38" s="20"/>
    </row>
    <row r="39" spans="1:6" x14ac:dyDescent="0.25">
      <c r="A39" s="16"/>
      <c r="B39" s="16"/>
      <c r="C39" s="17"/>
      <c r="D39" s="18" t="s">
        <v>83</v>
      </c>
      <c r="E39" s="19" t="s">
        <v>426</v>
      </c>
      <c r="F39" s="20"/>
    </row>
    <row r="40" spans="1:6" x14ac:dyDescent="0.25">
      <c r="A40" s="16"/>
      <c r="B40" s="16"/>
      <c r="C40" s="17"/>
      <c r="D40" s="18" t="s">
        <v>84</v>
      </c>
      <c r="E40" s="19" t="s">
        <v>427</v>
      </c>
      <c r="F40" s="20"/>
    </row>
    <row r="41" spans="1:6" x14ac:dyDescent="0.25">
      <c r="A41" s="16"/>
      <c r="B41" s="16"/>
      <c r="C41" s="17"/>
      <c r="D41" s="18" t="s">
        <v>85</v>
      </c>
      <c r="E41" s="19" t="s">
        <v>428</v>
      </c>
      <c r="F41" s="20"/>
    </row>
    <row r="42" spans="1:6" x14ac:dyDescent="0.25">
      <c r="A42" s="16"/>
      <c r="B42" s="16"/>
      <c r="C42" s="17"/>
      <c r="D42" s="18" t="s">
        <v>86</v>
      </c>
      <c r="E42" s="19" t="s">
        <v>457</v>
      </c>
      <c r="F42" s="20"/>
    </row>
    <row r="43" spans="1:6" x14ac:dyDescent="0.25">
      <c r="A43" s="16"/>
      <c r="B43" s="16"/>
      <c r="C43" s="17"/>
      <c r="D43" s="18" t="s">
        <v>68</v>
      </c>
      <c r="E43" s="19" t="s">
        <v>74</v>
      </c>
      <c r="F43" s="20"/>
    </row>
    <row r="44" spans="1:6" x14ac:dyDescent="0.25">
      <c r="A44" s="16"/>
      <c r="B44" s="16"/>
      <c r="C44" s="17"/>
      <c r="D44" s="18" t="s">
        <v>69</v>
      </c>
      <c r="E44" s="19" t="s">
        <v>77</v>
      </c>
      <c r="F44" s="20"/>
    </row>
    <row r="45" spans="1:6" x14ac:dyDescent="0.25">
      <c r="A45" s="16"/>
      <c r="B45" s="16"/>
      <c r="C45" s="17"/>
      <c r="D45" s="18" t="s">
        <v>70</v>
      </c>
      <c r="E45" s="19" t="s">
        <v>56</v>
      </c>
      <c r="F45" s="20"/>
    </row>
    <row r="46" spans="1:6" x14ac:dyDescent="0.25">
      <c r="A46" s="16"/>
      <c r="B46" s="16"/>
      <c r="C46" s="17"/>
      <c r="D46" s="18" t="s">
        <v>71</v>
      </c>
      <c r="E46" s="19" t="s">
        <v>55</v>
      </c>
      <c r="F46" s="20"/>
    </row>
    <row r="47" spans="1:6" x14ac:dyDescent="0.25">
      <c r="A47" s="16"/>
      <c r="B47" s="16"/>
      <c r="C47" s="17"/>
      <c r="D47" s="18" t="s">
        <v>425</v>
      </c>
      <c r="E47" s="19" t="s">
        <v>422</v>
      </c>
      <c r="F47" s="20"/>
    </row>
    <row r="48" spans="1:6" x14ac:dyDescent="0.25">
      <c r="A48" s="16"/>
      <c r="B48" s="16"/>
      <c r="C48" s="17"/>
      <c r="D48" s="18" t="s">
        <v>426</v>
      </c>
      <c r="E48" s="19" t="s">
        <v>58</v>
      </c>
      <c r="F48" s="20"/>
    </row>
    <row r="49" spans="1:6" x14ac:dyDescent="0.25">
      <c r="A49" s="16"/>
      <c r="B49" s="16"/>
      <c r="C49" s="17"/>
      <c r="D49" s="18" t="s">
        <v>427</v>
      </c>
      <c r="E49" s="19" t="s">
        <v>62</v>
      </c>
      <c r="F49" s="20"/>
    </row>
    <row r="50" spans="1:6" x14ac:dyDescent="0.25">
      <c r="A50" s="16"/>
      <c r="B50" s="16"/>
      <c r="C50" s="17"/>
      <c r="D50" s="18" t="s">
        <v>428</v>
      </c>
      <c r="E50" s="19" t="s">
        <v>460</v>
      </c>
      <c r="F50" s="20"/>
    </row>
    <row r="51" spans="1:6" x14ac:dyDescent="0.25">
      <c r="A51" s="16"/>
      <c r="B51" s="16"/>
      <c r="C51" s="17"/>
      <c r="D51" s="18" t="s">
        <v>74</v>
      </c>
      <c r="E51" s="19" t="s">
        <v>461</v>
      </c>
      <c r="F51" s="20"/>
    </row>
    <row r="52" spans="1:6" x14ac:dyDescent="0.25">
      <c r="A52" s="16"/>
      <c r="B52" s="16"/>
      <c r="C52" s="17"/>
      <c r="D52" s="18" t="s">
        <v>56</v>
      </c>
      <c r="E52" s="19" t="s">
        <v>462</v>
      </c>
      <c r="F52" s="20"/>
    </row>
    <row r="53" spans="1:6" x14ac:dyDescent="0.25">
      <c r="A53" s="16"/>
      <c r="B53" s="16"/>
      <c r="C53" s="17"/>
      <c r="D53" s="18" t="s">
        <v>55</v>
      </c>
      <c r="E53" s="19"/>
      <c r="F53" s="20"/>
    </row>
    <row r="54" spans="1:6" x14ac:dyDescent="0.25">
      <c r="A54" s="16"/>
      <c r="B54" s="16"/>
      <c r="C54" s="17"/>
      <c r="D54" s="18" t="s">
        <v>422</v>
      </c>
      <c r="E54" s="19"/>
      <c r="F54" s="20"/>
    </row>
    <row r="55" spans="1:6" x14ac:dyDescent="0.25">
      <c r="A55" s="16"/>
      <c r="B55" s="16"/>
      <c r="C55" s="17"/>
      <c r="D55" s="18" t="s">
        <v>58</v>
      </c>
      <c r="E55" s="19"/>
      <c r="F55" s="20"/>
    </row>
    <row r="56" spans="1:6" x14ac:dyDescent="0.25">
      <c r="A56" s="16"/>
      <c r="B56" s="16"/>
      <c r="C56" s="17"/>
      <c r="D56" s="18" t="s">
        <v>62</v>
      </c>
      <c r="E56" s="19"/>
      <c r="F56" s="20"/>
    </row>
    <row r="57" spans="1:6" x14ac:dyDescent="0.25">
      <c r="A57" s="16"/>
      <c r="B57" s="16"/>
      <c r="C57" s="17"/>
      <c r="D57" s="18" t="s">
        <v>460</v>
      </c>
      <c r="E57" s="19"/>
      <c r="F57" s="20"/>
    </row>
    <row r="58" spans="1:6" x14ac:dyDescent="0.25">
      <c r="A58" s="16"/>
      <c r="B58" s="16"/>
      <c r="C58" s="17"/>
      <c r="D58" s="18" t="s">
        <v>461</v>
      </c>
      <c r="E58" s="19"/>
      <c r="F58" s="20"/>
    </row>
    <row r="59" spans="1:6" x14ac:dyDescent="0.25">
      <c r="A59" s="16"/>
      <c r="B59" s="16"/>
      <c r="C59" s="17"/>
      <c r="D59" s="18" t="s">
        <v>462</v>
      </c>
      <c r="E59" s="19"/>
      <c r="F59" s="20"/>
    </row>
    <row r="60" spans="1:6" x14ac:dyDescent="0.25">
      <c r="A60" s="16"/>
      <c r="B60" s="16"/>
      <c r="C60" s="17"/>
      <c r="D60" s="18" t="s">
        <v>457</v>
      </c>
      <c r="E60" s="19"/>
      <c r="F60" s="20"/>
    </row>
    <row r="61" spans="1:6" x14ac:dyDescent="0.25">
      <c r="A61" s="16"/>
      <c r="B61" s="16"/>
      <c r="C61" s="17"/>
      <c r="D61" s="18" t="s">
        <v>77</v>
      </c>
      <c r="E61" s="19"/>
      <c r="F61" s="20"/>
    </row>
    <row r="62" spans="1:6" x14ac:dyDescent="0.25">
      <c r="A62" s="16"/>
      <c r="B62" s="16"/>
      <c r="C62" s="17"/>
      <c r="D62" s="18" t="s">
        <v>87</v>
      </c>
      <c r="E62" s="19"/>
      <c r="F62" s="20"/>
    </row>
    <row r="63" spans="1:6" x14ac:dyDescent="0.25">
      <c r="A63" s="16"/>
      <c r="B63" s="16"/>
      <c r="C63" s="17"/>
      <c r="D63" s="18" t="s">
        <v>88</v>
      </c>
      <c r="E63" s="19"/>
      <c r="F63" s="20"/>
    </row>
    <row r="64" spans="1:6" x14ac:dyDescent="0.25">
      <c r="A64" s="16"/>
      <c r="B64" s="16"/>
      <c r="C64" s="17"/>
      <c r="D64" s="18" t="s">
        <v>89</v>
      </c>
      <c r="E64" s="19"/>
      <c r="F64" s="20"/>
    </row>
    <row r="65" spans="1:6" x14ac:dyDescent="0.25">
      <c r="A65" s="16"/>
      <c r="B65" s="16"/>
      <c r="C65" s="17"/>
      <c r="D65" s="18" t="s">
        <v>90</v>
      </c>
      <c r="E65" s="19"/>
      <c r="F65" s="20"/>
    </row>
    <row r="66" spans="1:6" x14ac:dyDescent="0.25">
      <c r="A66" s="16"/>
      <c r="B66" s="16"/>
      <c r="C66" s="17"/>
      <c r="D66" s="18" t="s">
        <v>115</v>
      </c>
      <c r="E66" s="19"/>
      <c r="F66" s="20"/>
    </row>
    <row r="67" spans="1:6" x14ac:dyDescent="0.25">
      <c r="A67" s="16"/>
      <c r="B67" s="16"/>
      <c r="C67" s="17"/>
      <c r="D67" s="18" t="s">
        <v>458</v>
      </c>
      <c r="E67" s="19"/>
      <c r="F67" s="20"/>
    </row>
    <row r="68" spans="1:6" x14ac:dyDescent="0.25">
      <c r="A68" s="16"/>
      <c r="B68" s="16"/>
      <c r="C68" s="17"/>
      <c r="D68" s="18" t="s">
        <v>459</v>
      </c>
      <c r="E68" s="19"/>
      <c r="F68" s="20"/>
    </row>
    <row r="69" spans="1:6" x14ac:dyDescent="0.25">
      <c r="A69" s="16"/>
      <c r="B69" s="16"/>
      <c r="C69" s="17"/>
      <c r="D69" s="18" t="s">
        <v>130</v>
      </c>
      <c r="E69" s="19"/>
      <c r="F69" s="20"/>
    </row>
    <row r="70" spans="1:6" x14ac:dyDescent="0.25">
      <c r="A70" s="16"/>
      <c r="B70" s="16"/>
      <c r="C70" s="17"/>
      <c r="D70" s="18" t="s">
        <v>131</v>
      </c>
      <c r="E70" s="19"/>
      <c r="F70" s="20"/>
    </row>
    <row r="71" spans="1:6" x14ac:dyDescent="0.25">
      <c r="A71" s="16"/>
      <c r="B71" s="16"/>
      <c r="C71" s="17"/>
      <c r="D71" s="18" t="s">
        <v>132</v>
      </c>
      <c r="E71" s="19"/>
      <c r="F71" s="20"/>
    </row>
    <row r="72" spans="1:6" x14ac:dyDescent="0.25">
      <c r="A72" s="16"/>
      <c r="B72" s="16"/>
      <c r="C72" s="17"/>
      <c r="D72" s="18" t="s">
        <v>133</v>
      </c>
      <c r="E72" s="19"/>
      <c r="F72" s="20"/>
    </row>
    <row r="73" spans="1:6" x14ac:dyDescent="0.25">
      <c r="A73" s="16"/>
      <c r="B73" s="16"/>
      <c r="C73" s="17"/>
      <c r="D73" s="18" t="s">
        <v>134</v>
      </c>
      <c r="E73" s="19"/>
      <c r="F73" s="20"/>
    </row>
    <row r="74" spans="1:6" x14ac:dyDescent="0.25">
      <c r="A74" s="16"/>
      <c r="B74" s="16"/>
      <c r="C74" s="17"/>
      <c r="D74" s="18" t="s">
        <v>135</v>
      </c>
      <c r="E74" s="19"/>
      <c r="F74" s="20"/>
    </row>
    <row r="75" spans="1:6" x14ac:dyDescent="0.25">
      <c r="A75" s="16"/>
      <c r="B75" s="16"/>
      <c r="C75" s="17"/>
      <c r="D75" s="18" t="s">
        <v>136</v>
      </c>
      <c r="E75" s="19"/>
      <c r="F75" s="20"/>
    </row>
    <row r="76" spans="1:6" x14ac:dyDescent="0.25">
      <c r="A76" s="16"/>
      <c r="B76" s="16"/>
      <c r="C76" s="17"/>
      <c r="D76" s="18" t="s">
        <v>137</v>
      </c>
      <c r="E76" s="19"/>
      <c r="F76" s="20"/>
    </row>
    <row r="77" spans="1:6" x14ac:dyDescent="0.25">
      <c r="A77" s="16"/>
      <c r="B77" s="16"/>
      <c r="C77" s="17"/>
      <c r="D77" s="18" t="s">
        <v>138</v>
      </c>
      <c r="E77" s="19"/>
      <c r="F77" s="20"/>
    </row>
    <row r="78" spans="1:6" x14ac:dyDescent="0.25">
      <c r="A78" s="16"/>
      <c r="B78" s="16"/>
      <c r="C78" s="17"/>
      <c r="D78" s="18" t="s">
        <v>139</v>
      </c>
      <c r="E78" s="19"/>
      <c r="F78" s="20"/>
    </row>
    <row r="79" spans="1:6" x14ac:dyDescent="0.25">
      <c r="A79" s="16"/>
      <c r="B79" s="16"/>
      <c r="C79" s="17"/>
      <c r="D79" s="18"/>
      <c r="E79" s="19"/>
      <c r="F79" s="20"/>
    </row>
    <row r="80" spans="1:6" x14ac:dyDescent="0.25">
      <c r="A80" s="16"/>
      <c r="B80" s="16"/>
      <c r="C80" s="17"/>
      <c r="D80" s="18"/>
      <c r="E80" s="19"/>
      <c r="F80" s="20"/>
    </row>
    <row r="81" spans="1:6" x14ac:dyDescent="0.25">
      <c r="A81" s="16"/>
      <c r="B81" s="16"/>
      <c r="C81" s="17"/>
      <c r="D81" s="18"/>
      <c r="E81" s="19"/>
      <c r="F81" s="20"/>
    </row>
    <row r="82" spans="1:6" x14ac:dyDescent="0.25">
      <c r="A82" s="16"/>
      <c r="B82" s="16"/>
      <c r="C82" s="17"/>
      <c r="D82" s="18"/>
      <c r="E82" s="19"/>
      <c r="F82" s="20"/>
    </row>
    <row r="83" spans="1:6" x14ac:dyDescent="0.25">
      <c r="A83" s="16"/>
      <c r="B83" s="16"/>
      <c r="C83" s="17"/>
      <c r="D83" s="18"/>
      <c r="E83" s="19"/>
      <c r="F83" s="20"/>
    </row>
    <row r="84" spans="1:6" x14ac:dyDescent="0.25">
      <c r="A84" s="16"/>
      <c r="B84" s="16"/>
      <c r="C84" s="17"/>
      <c r="D84" s="18"/>
      <c r="E84" s="19"/>
      <c r="F84" s="20"/>
    </row>
    <row r="85" spans="1:6" x14ac:dyDescent="0.25">
      <c r="A85" s="16"/>
      <c r="B85" s="16"/>
      <c r="C85" s="17"/>
      <c r="D85" s="18"/>
      <c r="E85" s="19"/>
      <c r="F85" s="20"/>
    </row>
    <row r="86" spans="1:6" x14ac:dyDescent="0.25">
      <c r="A86" s="16"/>
      <c r="B86" s="16"/>
      <c r="C86" s="17"/>
      <c r="D86" s="18"/>
      <c r="E86" s="19"/>
      <c r="F86" s="20"/>
    </row>
    <row r="87" spans="1:6" x14ac:dyDescent="0.25">
      <c r="A87" s="16"/>
      <c r="B87" s="16"/>
      <c r="C87" s="17"/>
      <c r="D87" s="18"/>
      <c r="E87" s="19"/>
      <c r="F87" s="20"/>
    </row>
    <row r="88" spans="1:6" x14ac:dyDescent="0.25">
      <c r="A88" s="16"/>
      <c r="B88" s="16"/>
      <c r="C88" s="17"/>
      <c r="D88" s="18"/>
      <c r="E88" s="19"/>
      <c r="F88" s="20"/>
    </row>
    <row r="89" spans="1:6" x14ac:dyDescent="0.25">
      <c r="A89" s="16"/>
      <c r="B89" s="16"/>
      <c r="C89" s="17"/>
      <c r="D89" s="109"/>
      <c r="E89" s="19"/>
      <c r="F89" s="20"/>
    </row>
    <row r="90" spans="1:6" x14ac:dyDescent="0.25">
      <c r="A90" s="16"/>
      <c r="B90" s="16"/>
      <c r="C90" s="17"/>
      <c r="D90" s="109"/>
      <c r="E90" s="19"/>
      <c r="F90" s="20"/>
    </row>
    <row r="91" spans="1:6" x14ac:dyDescent="0.25">
      <c r="A91" s="16"/>
      <c r="B91" s="16"/>
      <c r="C91" s="17"/>
      <c r="D91" s="18"/>
      <c r="E91" s="19"/>
      <c r="F91" s="20"/>
    </row>
    <row r="92" spans="1:6" x14ac:dyDescent="0.25">
      <c r="A92" s="16"/>
      <c r="B92" s="16"/>
      <c r="C92" s="17"/>
      <c r="D92" s="18"/>
      <c r="E92" s="19"/>
      <c r="F92" s="20"/>
    </row>
    <row r="93" spans="1:6" x14ac:dyDescent="0.25">
      <c r="A93" s="16"/>
      <c r="B93" s="16"/>
      <c r="C93" s="17"/>
      <c r="D93" s="18"/>
      <c r="E93" s="19"/>
      <c r="F93" s="20"/>
    </row>
    <row r="94" spans="1:6" x14ac:dyDescent="0.25">
      <c r="A94" s="16"/>
      <c r="B94" s="16"/>
      <c r="C94" s="17"/>
      <c r="D94" s="18"/>
      <c r="E94" s="19"/>
      <c r="F94" s="20"/>
    </row>
    <row r="95" spans="1:6" x14ac:dyDescent="0.25">
      <c r="A95" s="16"/>
      <c r="B95" s="16"/>
      <c r="C95" s="17"/>
      <c r="D95" s="18"/>
      <c r="E95" s="19"/>
      <c r="F95" s="20"/>
    </row>
    <row r="96" spans="1:6" x14ac:dyDescent="0.25">
      <c r="A96" s="16"/>
      <c r="B96" s="16"/>
      <c r="C96" s="17"/>
      <c r="D96" s="18"/>
      <c r="E96" s="19"/>
      <c r="F96" s="20"/>
    </row>
    <row r="97" spans="1:6" x14ac:dyDescent="0.25">
      <c r="A97" s="16"/>
      <c r="B97" s="16"/>
      <c r="C97" s="17"/>
      <c r="D97" s="18"/>
      <c r="E97" s="19"/>
      <c r="F97" s="20"/>
    </row>
    <row r="98" spans="1:6" x14ac:dyDescent="0.25">
      <c r="A98" s="16"/>
      <c r="B98" s="16"/>
      <c r="C98" s="17"/>
      <c r="D98" s="18"/>
      <c r="E98" s="19"/>
      <c r="F98" s="20"/>
    </row>
    <row r="99" spans="1:6" x14ac:dyDescent="0.25">
      <c r="A99" s="16"/>
      <c r="B99" s="16"/>
      <c r="C99" s="17"/>
      <c r="D99" s="18"/>
      <c r="E99" s="19"/>
      <c r="F99" s="20"/>
    </row>
    <row r="100" spans="1:6" x14ac:dyDescent="0.25">
      <c r="A100" s="16"/>
      <c r="B100" s="16"/>
      <c r="C100" s="17"/>
      <c r="D100" s="18"/>
      <c r="E100" s="19"/>
      <c r="F100" s="20"/>
    </row>
    <row r="101" spans="1:6" x14ac:dyDescent="0.25">
      <c r="A101" s="16"/>
      <c r="B101" s="16"/>
      <c r="C101" s="17"/>
      <c r="D101" s="18"/>
      <c r="E101" s="19"/>
      <c r="F101" s="20"/>
    </row>
    <row r="102" spans="1:6" x14ac:dyDescent="0.25">
      <c r="A102" s="16"/>
      <c r="B102" s="16"/>
      <c r="C102" s="17"/>
      <c r="D102" s="18"/>
      <c r="E102" s="19"/>
      <c r="F102" s="20"/>
    </row>
    <row r="103" spans="1:6" x14ac:dyDescent="0.25">
      <c r="A103" s="16"/>
      <c r="B103" s="16"/>
      <c r="C103" s="17"/>
      <c r="D103" s="18"/>
      <c r="E103" s="19"/>
      <c r="F103" s="20"/>
    </row>
    <row r="104" spans="1:6" x14ac:dyDescent="0.25">
      <c r="A104" s="16"/>
      <c r="B104" s="16"/>
      <c r="C104" s="17"/>
      <c r="D104" s="18"/>
      <c r="E104" s="19"/>
      <c r="F104" s="20"/>
    </row>
    <row r="105" spans="1:6" x14ac:dyDescent="0.25">
      <c r="A105" s="16"/>
      <c r="B105" s="16"/>
      <c r="C105" s="17"/>
      <c r="D105" s="18"/>
      <c r="E105" s="19"/>
      <c r="F105" s="20"/>
    </row>
    <row r="106" spans="1:6" x14ac:dyDescent="0.25">
      <c r="A106" s="16"/>
      <c r="B106" s="16"/>
      <c r="C106" s="17"/>
      <c r="D106" s="18"/>
      <c r="E106" s="19"/>
      <c r="F106" s="20"/>
    </row>
    <row r="107" spans="1:6" x14ac:dyDescent="0.25">
      <c r="A107" s="16"/>
      <c r="B107" s="16"/>
      <c r="C107" s="17"/>
      <c r="D107" s="18"/>
      <c r="E107" s="19"/>
      <c r="F107" s="20"/>
    </row>
    <row r="108" spans="1:6" x14ac:dyDescent="0.25">
      <c r="A108" s="16"/>
      <c r="B108" s="16"/>
      <c r="C108" s="17"/>
      <c r="D108" s="18"/>
      <c r="E108" s="19"/>
      <c r="F108" s="20"/>
    </row>
    <row r="109" spans="1:6" x14ac:dyDescent="0.25">
      <c r="A109" s="16"/>
      <c r="B109" s="16"/>
      <c r="C109" s="17"/>
      <c r="D109" s="18"/>
      <c r="E109" s="19"/>
      <c r="F109" s="20"/>
    </row>
    <row r="110" spans="1:6" x14ac:dyDescent="0.25">
      <c r="A110" s="16"/>
      <c r="B110" s="16"/>
      <c r="C110" s="17"/>
      <c r="D110" s="18"/>
      <c r="E110" s="19"/>
      <c r="F110" s="20"/>
    </row>
    <row r="111" spans="1:6" x14ac:dyDescent="0.25">
      <c r="A111" s="16"/>
      <c r="B111" s="16"/>
      <c r="C111" s="17"/>
      <c r="D111" s="18"/>
      <c r="E111" s="19"/>
      <c r="F111" s="20"/>
    </row>
    <row r="112" spans="1:6" x14ac:dyDescent="0.25">
      <c r="A112" s="16"/>
      <c r="B112" s="16"/>
      <c r="C112" s="17"/>
      <c r="D112" s="18"/>
      <c r="E112" s="19"/>
      <c r="F112" s="20"/>
    </row>
    <row r="113" spans="1:6" x14ac:dyDescent="0.25">
      <c r="A113" s="16"/>
      <c r="B113" s="16"/>
      <c r="C113" s="17"/>
      <c r="D113" s="18"/>
      <c r="E113" s="19"/>
      <c r="F113" s="20"/>
    </row>
    <row r="114" spans="1:6" x14ac:dyDescent="0.25">
      <c r="A114" s="16"/>
      <c r="B114" s="16"/>
      <c r="C114" s="17"/>
      <c r="D114" s="18"/>
      <c r="E114" s="19"/>
      <c r="F114" s="20"/>
    </row>
    <row r="115" spans="1:6" x14ac:dyDescent="0.25">
      <c r="A115" s="16"/>
      <c r="B115" s="16"/>
      <c r="C115" s="17"/>
      <c r="D115" s="18"/>
      <c r="E115" s="19"/>
      <c r="F115" s="20"/>
    </row>
    <row r="116" spans="1:6" x14ac:dyDescent="0.25">
      <c r="A116" s="16"/>
      <c r="B116" s="16"/>
      <c r="C116" s="17"/>
      <c r="D116" s="18"/>
      <c r="E116" s="19"/>
      <c r="F116" s="20"/>
    </row>
    <row r="117" spans="1:6" x14ac:dyDescent="0.25">
      <c r="A117" s="16"/>
      <c r="B117" s="16"/>
      <c r="C117" s="17"/>
      <c r="D117" s="18"/>
      <c r="E117" s="19"/>
      <c r="F117" s="20"/>
    </row>
    <row r="118" spans="1:6" x14ac:dyDescent="0.25">
      <c r="A118" s="16"/>
      <c r="B118" s="16"/>
      <c r="C118" s="17"/>
      <c r="D118" s="18"/>
      <c r="E118" s="19"/>
      <c r="F118" s="20"/>
    </row>
    <row r="119" spans="1:6" x14ac:dyDescent="0.25">
      <c r="A119" s="16"/>
      <c r="B119" s="16"/>
      <c r="C119" s="17"/>
      <c r="D119" s="18"/>
      <c r="E119" s="19"/>
      <c r="F119" s="20"/>
    </row>
    <row r="120" spans="1:6" x14ac:dyDescent="0.25">
      <c r="A120" s="16"/>
      <c r="B120" s="16"/>
      <c r="C120" s="17"/>
      <c r="D120" s="18"/>
      <c r="E120" s="19"/>
      <c r="F120" s="20"/>
    </row>
    <row r="121" spans="1:6" x14ac:dyDescent="0.25">
      <c r="A121" s="16"/>
      <c r="B121" s="16"/>
      <c r="C121" s="17"/>
      <c r="D121" s="18"/>
      <c r="E121" s="19"/>
      <c r="F121" s="20"/>
    </row>
    <row r="122" spans="1:6" x14ac:dyDescent="0.25">
      <c r="A122" s="16"/>
      <c r="B122" s="16"/>
      <c r="C122" s="17"/>
      <c r="D122" s="18"/>
      <c r="E122" s="19"/>
      <c r="F122" s="20"/>
    </row>
    <row r="123" spans="1:6" x14ac:dyDescent="0.25">
      <c r="A123" s="16"/>
      <c r="B123" s="16"/>
      <c r="C123" s="17"/>
      <c r="D123" s="18"/>
      <c r="E123" s="19"/>
      <c r="F123" s="20"/>
    </row>
    <row r="124" spans="1:6" x14ac:dyDescent="0.25">
      <c r="A124" s="16"/>
      <c r="B124" s="16"/>
      <c r="C124" s="17"/>
      <c r="D124" s="18"/>
      <c r="E124" s="19"/>
      <c r="F124" s="20"/>
    </row>
    <row r="125" spans="1:6" x14ac:dyDescent="0.25">
      <c r="A125" s="16"/>
      <c r="B125" s="16"/>
      <c r="C125" s="17"/>
      <c r="D125" s="18"/>
      <c r="E125" s="19"/>
      <c r="F125" s="20"/>
    </row>
    <row r="126" spans="1:6" x14ac:dyDescent="0.25">
      <c r="A126" s="16"/>
      <c r="B126" s="16"/>
      <c r="C126" s="17"/>
      <c r="D126" s="18"/>
      <c r="E126" s="19"/>
      <c r="F126" s="20"/>
    </row>
    <row r="127" spans="1:6" x14ac:dyDescent="0.25">
      <c r="A127" s="16"/>
      <c r="B127" s="16"/>
      <c r="C127" s="17"/>
      <c r="D127" s="18"/>
      <c r="E127" s="19"/>
      <c r="F127" s="20"/>
    </row>
    <row r="128" spans="1:6" x14ac:dyDescent="0.25">
      <c r="A128" s="16"/>
      <c r="B128" s="16"/>
      <c r="C128" s="17"/>
      <c r="D128" s="18"/>
      <c r="E128" s="19"/>
      <c r="F128" s="20"/>
    </row>
    <row r="129" spans="1:6" x14ac:dyDescent="0.25">
      <c r="A129" s="16"/>
      <c r="B129" s="16"/>
      <c r="C129" s="17"/>
      <c r="D129" s="18"/>
      <c r="E129" s="19"/>
      <c r="F129" s="20"/>
    </row>
    <row r="130" spans="1:6" x14ac:dyDescent="0.25">
      <c r="A130" s="16"/>
      <c r="B130" s="16"/>
      <c r="C130" s="17"/>
      <c r="D130" s="18"/>
      <c r="E130" s="19"/>
      <c r="F130" s="20"/>
    </row>
    <row r="131" spans="1:6" x14ac:dyDescent="0.25">
      <c r="A131" s="16"/>
      <c r="B131" s="16"/>
      <c r="C131" s="17"/>
      <c r="D131" s="18"/>
      <c r="E131" s="19"/>
      <c r="F131" s="20"/>
    </row>
    <row r="132" spans="1:6" x14ac:dyDescent="0.25">
      <c r="A132" s="16"/>
      <c r="B132" s="16"/>
      <c r="C132" s="17"/>
      <c r="D132" s="18"/>
      <c r="E132" s="19"/>
      <c r="F132" s="20"/>
    </row>
    <row r="133" spans="1:6" x14ac:dyDescent="0.25">
      <c r="A133" s="16"/>
      <c r="B133" s="16"/>
      <c r="C133" s="17"/>
      <c r="D133" s="18"/>
      <c r="E133" s="19"/>
      <c r="F133" s="20"/>
    </row>
    <row r="134" spans="1:6" x14ac:dyDescent="0.25">
      <c r="A134" s="16"/>
      <c r="B134" s="16"/>
      <c r="C134" s="17"/>
      <c r="D134" s="18"/>
      <c r="E134" s="19"/>
      <c r="F134" s="20"/>
    </row>
    <row r="135" spans="1:6" x14ac:dyDescent="0.25">
      <c r="A135" s="16"/>
      <c r="B135" s="16"/>
      <c r="C135" s="17"/>
      <c r="D135" s="18"/>
      <c r="E135" s="19"/>
      <c r="F135" s="20"/>
    </row>
    <row r="136" spans="1:6" x14ac:dyDescent="0.25">
      <c r="A136" s="16"/>
      <c r="B136" s="16"/>
      <c r="C136" s="17"/>
      <c r="D136" s="18"/>
      <c r="E136" s="19"/>
      <c r="F136" s="20"/>
    </row>
    <row r="137" spans="1:6" x14ac:dyDescent="0.25">
      <c r="A137" s="16"/>
      <c r="B137" s="16"/>
      <c r="C137" s="17"/>
      <c r="D137" s="18"/>
      <c r="E137" s="19"/>
      <c r="F137" s="20"/>
    </row>
    <row r="138" spans="1:6" x14ac:dyDescent="0.25">
      <c r="A138" s="16"/>
      <c r="B138" s="16"/>
      <c r="C138" s="17"/>
      <c r="D138" s="18"/>
      <c r="E138" s="19"/>
      <c r="F138" s="20"/>
    </row>
    <row r="139" spans="1:6" x14ac:dyDescent="0.25">
      <c r="A139" s="16"/>
      <c r="B139" s="16"/>
      <c r="C139" s="17"/>
      <c r="D139" s="18"/>
      <c r="E139" s="19"/>
      <c r="F139" s="20"/>
    </row>
    <row r="140" spans="1:6" x14ac:dyDescent="0.25">
      <c r="A140" s="16"/>
      <c r="B140" s="16"/>
      <c r="C140" s="17"/>
      <c r="D140" s="18"/>
      <c r="E140" s="19"/>
      <c r="F140" s="20"/>
    </row>
    <row r="141" spans="1:6" x14ac:dyDescent="0.25">
      <c r="A141" s="16"/>
      <c r="B141" s="16"/>
      <c r="C141" s="17"/>
      <c r="D141" s="18"/>
      <c r="E141" s="19"/>
      <c r="F141" s="20"/>
    </row>
    <row r="142" spans="1:6" x14ac:dyDescent="0.25">
      <c r="A142" s="16"/>
      <c r="B142" s="16"/>
      <c r="C142" s="17"/>
      <c r="D142" s="18"/>
      <c r="E142" s="19"/>
      <c r="F142" s="20"/>
    </row>
    <row r="143" spans="1:6" x14ac:dyDescent="0.25">
      <c r="A143" s="16"/>
      <c r="B143" s="16"/>
      <c r="C143" s="17"/>
      <c r="D143" s="18"/>
      <c r="E143" s="19"/>
      <c r="F143" s="20"/>
    </row>
    <row r="144" spans="1:6" x14ac:dyDescent="0.25">
      <c r="A144" s="16"/>
      <c r="B144" s="16"/>
      <c r="C144" s="17"/>
      <c r="D144" s="18"/>
      <c r="E144" s="19"/>
      <c r="F144" s="20"/>
    </row>
    <row r="145" spans="1:6" x14ac:dyDescent="0.25">
      <c r="A145" s="16"/>
      <c r="B145" s="16"/>
      <c r="C145" s="17"/>
      <c r="D145" s="18"/>
      <c r="E145" s="19"/>
      <c r="F145" s="20"/>
    </row>
    <row r="146" spans="1:6" x14ac:dyDescent="0.25">
      <c r="A146" s="16"/>
      <c r="B146" s="16"/>
      <c r="C146" s="17"/>
      <c r="D146" s="18"/>
      <c r="E146" s="19"/>
      <c r="F146" s="20"/>
    </row>
    <row r="147" spans="1:6" x14ac:dyDescent="0.25">
      <c r="A147" s="16"/>
      <c r="B147" s="16"/>
      <c r="C147" s="17"/>
      <c r="D147" s="18"/>
      <c r="E147" s="19"/>
      <c r="F147" s="20"/>
    </row>
    <row r="148" spans="1:6" x14ac:dyDescent="0.25">
      <c r="A148" s="16"/>
      <c r="B148" s="16"/>
      <c r="C148" s="17"/>
      <c r="D148" s="18"/>
      <c r="E148" s="19"/>
      <c r="F148" s="20"/>
    </row>
    <row r="149" spans="1:6" x14ac:dyDescent="0.25">
      <c r="A149" s="16"/>
      <c r="B149" s="16"/>
      <c r="C149" s="17"/>
      <c r="D149" s="18"/>
      <c r="E149" s="19"/>
      <c r="F149" s="20"/>
    </row>
    <row r="150" spans="1:6" x14ac:dyDescent="0.25">
      <c r="A150" s="16"/>
      <c r="B150" s="16"/>
      <c r="C150" s="17"/>
      <c r="D150" s="18"/>
      <c r="E150" s="19"/>
      <c r="F150" s="20"/>
    </row>
    <row r="151" spans="1:6" x14ac:dyDescent="0.25">
      <c r="A151" s="16"/>
      <c r="B151" s="16"/>
      <c r="C151" s="17"/>
      <c r="D151" s="18"/>
      <c r="E151" s="19"/>
      <c r="F151" s="20"/>
    </row>
    <row r="152" spans="1:6" x14ac:dyDescent="0.25">
      <c r="A152" s="16"/>
      <c r="B152" s="16"/>
      <c r="C152" s="17"/>
      <c r="D152" s="18"/>
      <c r="E152" s="19"/>
      <c r="F152" s="20"/>
    </row>
    <row r="153" spans="1:6" x14ac:dyDescent="0.25">
      <c r="A153" s="16"/>
      <c r="B153" s="16"/>
      <c r="C153" s="17"/>
      <c r="D153" s="18"/>
      <c r="E153" s="19"/>
      <c r="F153" s="20"/>
    </row>
    <row r="154" spans="1:6" x14ac:dyDescent="0.25">
      <c r="A154" s="16"/>
      <c r="B154" s="16"/>
      <c r="C154" s="17"/>
      <c r="D154" s="18"/>
      <c r="E154" s="19"/>
      <c r="F154" s="20"/>
    </row>
    <row r="155" spans="1:6" x14ac:dyDescent="0.25">
      <c r="A155" s="16"/>
      <c r="B155" s="16"/>
      <c r="C155" s="17"/>
      <c r="D155" s="18"/>
      <c r="E155" s="19"/>
      <c r="F155" s="20"/>
    </row>
    <row r="156" spans="1:6" x14ac:dyDescent="0.25">
      <c r="A156" s="16"/>
      <c r="B156" s="16"/>
      <c r="C156" s="17"/>
      <c r="D156" s="18"/>
      <c r="E156" s="19"/>
      <c r="F156" s="20"/>
    </row>
    <row r="157" spans="1:6" x14ac:dyDescent="0.25">
      <c r="A157" s="16"/>
      <c r="B157" s="16"/>
      <c r="C157" s="17"/>
      <c r="D157" s="18"/>
      <c r="E157" s="19"/>
      <c r="F157" s="20"/>
    </row>
    <row r="158" spans="1:6" x14ac:dyDescent="0.25">
      <c r="A158" s="16"/>
      <c r="B158" s="16"/>
      <c r="C158" s="17"/>
      <c r="D158" s="18"/>
      <c r="E158" s="19"/>
      <c r="F158" s="20"/>
    </row>
    <row r="159" spans="1:6" x14ac:dyDescent="0.25">
      <c r="A159" s="16"/>
      <c r="B159" s="16"/>
      <c r="C159" s="17"/>
      <c r="D159" s="18"/>
      <c r="E159" s="19"/>
      <c r="F159" s="20"/>
    </row>
    <row r="160" spans="1:6" x14ac:dyDescent="0.25">
      <c r="A160" s="16"/>
      <c r="B160" s="16"/>
      <c r="C160" s="17"/>
      <c r="D160" s="18"/>
      <c r="E160" s="19"/>
      <c r="F160" s="20"/>
    </row>
    <row r="161" spans="1:6" x14ac:dyDescent="0.25">
      <c r="A161" s="16"/>
      <c r="B161" s="16"/>
      <c r="C161" s="17"/>
      <c r="D161" s="18"/>
      <c r="E161" s="19"/>
      <c r="F161" s="20"/>
    </row>
    <row r="162" spans="1:6" x14ac:dyDescent="0.25">
      <c r="A162" s="16"/>
      <c r="B162" s="16"/>
      <c r="C162" s="17"/>
      <c r="D162" s="18"/>
      <c r="E162" s="19"/>
      <c r="F162" s="20"/>
    </row>
    <row r="163" spans="1:6" x14ac:dyDescent="0.25">
      <c r="A163" s="16"/>
      <c r="B163" s="16"/>
      <c r="C163" s="17"/>
      <c r="D163" s="18"/>
      <c r="E163" s="19"/>
      <c r="F163" s="20"/>
    </row>
    <row r="164" spans="1:6" x14ac:dyDescent="0.25">
      <c r="A164" s="16"/>
      <c r="B164" s="16"/>
      <c r="C164" s="17"/>
      <c r="D164" s="18"/>
      <c r="E164" s="19"/>
      <c r="F164" s="20"/>
    </row>
    <row r="165" spans="1:6" x14ac:dyDescent="0.25">
      <c r="A165" s="16"/>
      <c r="B165" s="16"/>
      <c r="C165" s="17"/>
      <c r="D165" s="18"/>
      <c r="E165" s="19"/>
      <c r="F165" s="20"/>
    </row>
    <row r="166" spans="1:6" x14ac:dyDescent="0.25">
      <c r="A166" s="16"/>
      <c r="B166" s="16"/>
      <c r="C166" s="17"/>
      <c r="D166" s="18"/>
      <c r="E166" s="19"/>
      <c r="F166" s="20"/>
    </row>
    <row r="167" spans="1:6" x14ac:dyDescent="0.25">
      <c r="A167" s="16"/>
      <c r="B167" s="16"/>
      <c r="C167" s="17"/>
      <c r="D167" s="18"/>
      <c r="E167" s="19"/>
      <c r="F167" s="20"/>
    </row>
    <row r="168" spans="1:6" x14ac:dyDescent="0.25">
      <c r="A168" s="16"/>
      <c r="B168" s="16"/>
      <c r="C168" s="17"/>
      <c r="D168" s="18"/>
      <c r="E168" s="19"/>
      <c r="F168" s="20"/>
    </row>
    <row r="169" spans="1:6" x14ac:dyDescent="0.25">
      <c r="A169" s="16"/>
      <c r="B169" s="16"/>
      <c r="C169" s="17"/>
      <c r="D169" s="18"/>
      <c r="E169" s="19"/>
      <c r="F169" s="20"/>
    </row>
    <row r="170" spans="1:6" x14ac:dyDescent="0.25">
      <c r="A170" s="16"/>
      <c r="B170" s="16"/>
      <c r="C170" s="17"/>
      <c r="D170" s="18"/>
      <c r="E170" s="19"/>
      <c r="F170" s="20"/>
    </row>
    <row r="171" spans="1:6" x14ac:dyDescent="0.25">
      <c r="A171" s="16"/>
      <c r="B171" s="16"/>
      <c r="C171" s="17"/>
      <c r="D171" s="18"/>
      <c r="E171" s="19"/>
      <c r="F171" s="20"/>
    </row>
    <row r="172" spans="1:6" x14ac:dyDescent="0.25">
      <c r="A172" s="16"/>
      <c r="B172" s="16"/>
      <c r="C172" s="17"/>
      <c r="D172" s="18"/>
      <c r="E172" s="19"/>
      <c r="F172" s="20"/>
    </row>
    <row r="173" spans="1:6" x14ac:dyDescent="0.25">
      <c r="A173" s="16"/>
      <c r="B173" s="16"/>
      <c r="C173" s="17"/>
      <c r="D173" s="18"/>
      <c r="E173" s="19"/>
      <c r="F173" s="20"/>
    </row>
    <row r="174" spans="1:6" x14ac:dyDescent="0.25">
      <c r="A174" s="16"/>
      <c r="B174" s="16"/>
      <c r="C174" s="17"/>
      <c r="D174" s="18"/>
      <c r="E174" s="19"/>
      <c r="F174" s="20"/>
    </row>
    <row r="175" spans="1:6" x14ac:dyDescent="0.25">
      <c r="A175" s="16"/>
      <c r="B175" s="16"/>
      <c r="C175" s="17"/>
      <c r="D175" s="18"/>
      <c r="E175" s="19"/>
      <c r="F175" s="20"/>
    </row>
    <row r="176" spans="1:6" x14ac:dyDescent="0.25">
      <c r="A176" s="16"/>
      <c r="B176" s="16"/>
      <c r="C176" s="17"/>
      <c r="D176" s="18"/>
      <c r="E176" s="19"/>
      <c r="F176" s="20"/>
    </row>
    <row r="177" spans="1:6" x14ac:dyDescent="0.25">
      <c r="A177" s="16"/>
      <c r="B177" s="16"/>
      <c r="C177" s="17"/>
      <c r="D177" s="18"/>
      <c r="E177" s="19"/>
      <c r="F177" s="20"/>
    </row>
    <row r="178" spans="1:6" x14ac:dyDescent="0.25">
      <c r="A178" s="16"/>
      <c r="B178" s="16"/>
      <c r="C178" s="17"/>
      <c r="D178" s="18"/>
      <c r="E178" s="19"/>
      <c r="F178" s="20"/>
    </row>
    <row r="179" spans="1:6" x14ac:dyDescent="0.25">
      <c r="A179" s="16"/>
      <c r="B179" s="16"/>
      <c r="C179" s="17"/>
      <c r="D179" s="18"/>
      <c r="E179" s="19"/>
      <c r="F179" s="20"/>
    </row>
    <row r="180" spans="1:6" x14ac:dyDescent="0.25">
      <c r="A180" s="16"/>
      <c r="B180" s="16"/>
      <c r="C180" s="17"/>
      <c r="D180" s="18"/>
      <c r="E180" s="19"/>
      <c r="F180" s="20"/>
    </row>
    <row r="181" spans="1:6" x14ac:dyDescent="0.25">
      <c r="A181" s="16"/>
      <c r="B181" s="16"/>
      <c r="C181" s="17"/>
      <c r="D181" s="18"/>
      <c r="E181" s="19"/>
      <c r="F181" s="20"/>
    </row>
    <row r="182" spans="1:6" x14ac:dyDescent="0.25">
      <c r="A182" s="16"/>
      <c r="B182" s="16"/>
      <c r="C182" s="17"/>
      <c r="D182" s="18"/>
      <c r="E182" s="19"/>
      <c r="F182" s="20"/>
    </row>
    <row r="183" spans="1:6" x14ac:dyDescent="0.25">
      <c r="A183" s="16"/>
      <c r="B183" s="16"/>
      <c r="C183" s="17"/>
      <c r="D183" s="18"/>
      <c r="E183" s="19"/>
      <c r="F183" s="20"/>
    </row>
    <row r="184" spans="1:6" x14ac:dyDescent="0.25">
      <c r="A184" s="16"/>
      <c r="B184" s="16"/>
      <c r="C184" s="17"/>
      <c r="D184" s="18"/>
      <c r="E184" s="19"/>
      <c r="F184" s="20"/>
    </row>
    <row r="185" spans="1:6" x14ac:dyDescent="0.25">
      <c r="A185" s="16"/>
      <c r="B185" s="16"/>
      <c r="C185" s="17"/>
      <c r="D185" s="18"/>
      <c r="E185" s="19"/>
      <c r="F185" s="20"/>
    </row>
    <row r="186" spans="1:6" x14ac:dyDescent="0.25">
      <c r="A186" s="16"/>
      <c r="B186" s="16"/>
      <c r="C186" s="17"/>
      <c r="D186" s="18"/>
      <c r="E186" s="19"/>
      <c r="F186" s="20"/>
    </row>
    <row r="187" spans="1:6" x14ac:dyDescent="0.25">
      <c r="A187" s="16"/>
      <c r="B187" s="16"/>
      <c r="C187" s="17"/>
      <c r="D187" s="18"/>
      <c r="E187" s="19"/>
      <c r="F187" s="20"/>
    </row>
    <row r="188" spans="1:6" x14ac:dyDescent="0.25">
      <c r="A188" s="16"/>
      <c r="B188" s="16"/>
      <c r="C188" s="17"/>
      <c r="D188" s="18"/>
      <c r="E188" s="19"/>
      <c r="F188" s="20"/>
    </row>
    <row r="189" spans="1:6" x14ac:dyDescent="0.25">
      <c r="A189" s="16"/>
      <c r="B189" s="16"/>
      <c r="C189" s="17"/>
      <c r="D189" s="18"/>
      <c r="E189" s="19"/>
      <c r="F189" s="20"/>
    </row>
    <row r="190" spans="1:6" x14ac:dyDescent="0.25">
      <c r="A190" s="16"/>
      <c r="B190" s="16"/>
      <c r="C190" s="17"/>
      <c r="D190" s="18"/>
      <c r="E190" s="19"/>
      <c r="F190" s="20"/>
    </row>
    <row r="191" spans="1:6" x14ac:dyDescent="0.25">
      <c r="A191" s="16"/>
      <c r="B191" s="16"/>
      <c r="C191" s="17"/>
      <c r="D191" s="18"/>
      <c r="E191" s="19"/>
      <c r="F191" s="20"/>
    </row>
    <row r="192" spans="1:6" x14ac:dyDescent="0.25">
      <c r="A192" s="16"/>
      <c r="B192" s="16"/>
      <c r="C192" s="17"/>
      <c r="D192" s="18"/>
      <c r="E192" s="19"/>
      <c r="F192" s="20"/>
    </row>
    <row r="193" spans="1:6" x14ac:dyDescent="0.25">
      <c r="A193" s="16"/>
      <c r="B193" s="16"/>
      <c r="C193" s="17"/>
      <c r="D193" s="18"/>
      <c r="E193" s="19"/>
      <c r="F193" s="20"/>
    </row>
    <row r="194" spans="1:6" x14ac:dyDescent="0.25">
      <c r="A194" s="16"/>
      <c r="B194" s="16"/>
      <c r="C194" s="17"/>
      <c r="D194" s="18"/>
      <c r="E194" s="19"/>
      <c r="F194" s="20"/>
    </row>
    <row r="195" spans="1:6" x14ac:dyDescent="0.25">
      <c r="A195" s="16"/>
      <c r="B195" s="16"/>
      <c r="C195" s="17"/>
      <c r="D195" s="18"/>
      <c r="E195" s="19"/>
      <c r="F195" s="20"/>
    </row>
    <row r="196" spans="1:6" x14ac:dyDescent="0.25">
      <c r="A196" s="16"/>
      <c r="B196" s="16"/>
      <c r="C196" s="17"/>
      <c r="D196" s="18"/>
      <c r="E196" s="19"/>
      <c r="F196" s="20"/>
    </row>
    <row r="197" spans="1:6" x14ac:dyDescent="0.25">
      <c r="A197" s="16"/>
      <c r="B197" s="16"/>
      <c r="C197" s="17"/>
      <c r="D197" s="18"/>
      <c r="E197" s="19"/>
      <c r="F197" s="20"/>
    </row>
    <row r="198" spans="1:6" x14ac:dyDescent="0.25">
      <c r="A198" s="16"/>
      <c r="B198" s="16"/>
      <c r="C198" s="17"/>
      <c r="D198" s="18"/>
      <c r="E198" s="19"/>
      <c r="F198" s="20"/>
    </row>
    <row r="199" spans="1:6" x14ac:dyDescent="0.25">
      <c r="A199" s="16"/>
      <c r="B199" s="16"/>
      <c r="C199" s="17"/>
      <c r="D199" s="18"/>
      <c r="E199" s="19"/>
      <c r="F199" s="20"/>
    </row>
    <row r="200" spans="1:6" x14ac:dyDescent="0.25">
      <c r="A200" s="16"/>
      <c r="B200" s="16"/>
      <c r="C200" s="17"/>
      <c r="D200" s="18"/>
      <c r="E200" s="19"/>
      <c r="F200" s="20"/>
    </row>
    <row r="201" spans="1:6" x14ac:dyDescent="0.25">
      <c r="A201" s="16"/>
      <c r="B201" s="16"/>
      <c r="C201" s="17"/>
      <c r="D201" s="18"/>
      <c r="E201" s="19"/>
      <c r="F201" s="20"/>
    </row>
    <row r="202" spans="1:6" x14ac:dyDescent="0.25">
      <c r="A202" s="16"/>
      <c r="B202" s="16"/>
      <c r="C202" s="17"/>
      <c r="D202" s="18"/>
      <c r="E202" s="19"/>
      <c r="F202" s="20"/>
    </row>
    <row r="203" spans="1:6" x14ac:dyDescent="0.25">
      <c r="A203" s="16"/>
      <c r="B203" s="16"/>
      <c r="C203" s="17"/>
      <c r="D203" s="18"/>
      <c r="E203" s="19"/>
      <c r="F203" s="20"/>
    </row>
    <row r="204" spans="1:6" x14ac:dyDescent="0.25">
      <c r="A204" s="16"/>
      <c r="B204" s="16"/>
      <c r="C204" s="17"/>
      <c r="D204" s="18"/>
      <c r="E204" s="19"/>
      <c r="F204" s="20"/>
    </row>
    <row r="205" spans="1:6" x14ac:dyDescent="0.25">
      <c r="A205" s="16"/>
      <c r="B205" s="16"/>
      <c r="C205" s="17"/>
      <c r="D205" s="18"/>
      <c r="E205" s="19"/>
      <c r="F205" s="20"/>
    </row>
    <row r="206" spans="1:6" x14ac:dyDescent="0.25">
      <c r="A206" s="16"/>
      <c r="B206" s="16"/>
      <c r="C206" s="17"/>
      <c r="D206" s="18"/>
      <c r="E206" s="19"/>
      <c r="F206" s="20"/>
    </row>
    <row r="207" spans="1:6" x14ac:dyDescent="0.25">
      <c r="A207" s="16"/>
      <c r="B207" s="16"/>
      <c r="C207" s="17"/>
      <c r="D207" s="18"/>
      <c r="E207" s="19"/>
      <c r="F207" s="20"/>
    </row>
    <row r="208" spans="1:6" x14ac:dyDescent="0.25">
      <c r="A208" s="16"/>
      <c r="B208" s="16"/>
      <c r="C208" s="17"/>
      <c r="D208" s="18"/>
      <c r="E208" s="19"/>
      <c r="F208" s="20"/>
    </row>
    <row r="209" spans="1:6" x14ac:dyDescent="0.25">
      <c r="A209" s="16"/>
      <c r="B209" s="16"/>
      <c r="C209" s="17"/>
      <c r="D209" s="18"/>
      <c r="E209" s="19"/>
      <c r="F209" s="20"/>
    </row>
    <row r="210" spans="1:6" x14ac:dyDescent="0.25">
      <c r="A210" s="16"/>
      <c r="B210" s="16"/>
      <c r="C210" s="17"/>
      <c r="D210" s="18"/>
      <c r="E210" s="19"/>
      <c r="F210" s="20"/>
    </row>
    <row r="211" spans="1:6" x14ac:dyDescent="0.25">
      <c r="A211" s="16"/>
      <c r="B211" s="16"/>
      <c r="C211" s="17"/>
      <c r="D211" s="18"/>
      <c r="E211" s="19"/>
      <c r="F211" s="20"/>
    </row>
    <row r="212" spans="1:6" x14ac:dyDescent="0.25">
      <c r="A212" s="16"/>
      <c r="B212" s="16"/>
      <c r="C212" s="17"/>
      <c r="D212" s="18"/>
      <c r="E212" s="19"/>
      <c r="F212" s="20"/>
    </row>
    <row r="213" spans="1:6" x14ac:dyDescent="0.25">
      <c r="A213" s="16"/>
      <c r="B213" s="16"/>
      <c r="C213" s="17"/>
      <c r="D213" s="18"/>
      <c r="E213" s="19"/>
      <c r="F213" s="20"/>
    </row>
    <row r="214" spans="1:6" x14ac:dyDescent="0.25">
      <c r="A214" s="16"/>
      <c r="B214" s="16"/>
      <c r="C214" s="17"/>
      <c r="D214" s="18"/>
      <c r="E214" s="19"/>
      <c r="F214" s="20"/>
    </row>
    <row r="215" spans="1:6" x14ac:dyDescent="0.25">
      <c r="A215" s="16"/>
      <c r="B215" s="16"/>
      <c r="C215" s="17"/>
      <c r="D215" s="18"/>
      <c r="E215" s="19"/>
      <c r="F215" s="20"/>
    </row>
    <row r="216" spans="1:6" x14ac:dyDescent="0.25">
      <c r="A216" s="16"/>
      <c r="B216" s="16"/>
      <c r="C216" s="17"/>
      <c r="D216" s="18"/>
      <c r="E216" s="19"/>
      <c r="F216" s="20"/>
    </row>
    <row r="217" spans="1:6" x14ac:dyDescent="0.25">
      <c r="A217" s="16"/>
      <c r="B217" s="16"/>
      <c r="C217" s="17"/>
      <c r="D217" s="18"/>
      <c r="E217" s="19"/>
      <c r="F217" s="20"/>
    </row>
    <row r="218" spans="1:6" x14ac:dyDescent="0.25">
      <c r="A218" s="16"/>
      <c r="B218" s="16"/>
      <c r="C218" s="17"/>
      <c r="D218" s="18"/>
      <c r="E218" s="19"/>
      <c r="F218" s="20"/>
    </row>
    <row r="219" spans="1:6" x14ac:dyDescent="0.25">
      <c r="A219" s="16"/>
      <c r="B219" s="16"/>
      <c r="C219" s="17"/>
      <c r="D219" s="18"/>
      <c r="E219" s="19"/>
      <c r="F219" s="20"/>
    </row>
    <row r="220" spans="1:6" x14ac:dyDescent="0.25">
      <c r="A220" s="16"/>
      <c r="B220" s="16"/>
      <c r="C220" s="17"/>
      <c r="D220" s="18"/>
      <c r="E220" s="19"/>
      <c r="F220" s="20"/>
    </row>
    <row r="221" spans="1:6" x14ac:dyDescent="0.25">
      <c r="A221" s="16"/>
      <c r="B221" s="16"/>
      <c r="C221" s="17"/>
      <c r="D221" s="18"/>
      <c r="E221" s="19"/>
      <c r="F221" s="20"/>
    </row>
    <row r="222" spans="1:6" x14ac:dyDescent="0.25">
      <c r="A222" s="16"/>
      <c r="B222" s="16"/>
      <c r="C222" s="17"/>
      <c r="D222" s="18"/>
      <c r="E222" s="19"/>
      <c r="F222" s="20"/>
    </row>
    <row r="223" spans="1:6" x14ac:dyDescent="0.25">
      <c r="A223" s="16"/>
      <c r="B223" s="16"/>
      <c r="C223" s="17"/>
      <c r="D223" s="18"/>
      <c r="E223" s="19"/>
      <c r="F223" s="20"/>
    </row>
    <row r="224" spans="1:6" x14ac:dyDescent="0.25">
      <c r="A224" s="16"/>
      <c r="B224" s="16"/>
      <c r="C224" s="17"/>
      <c r="D224" s="18"/>
      <c r="E224" s="19"/>
      <c r="F224" s="20"/>
    </row>
    <row r="225" spans="1:6" x14ac:dyDescent="0.25">
      <c r="A225" s="16"/>
      <c r="B225" s="16"/>
      <c r="C225" s="17"/>
      <c r="D225" s="18"/>
      <c r="E225" s="19"/>
      <c r="F225" s="20"/>
    </row>
    <row r="226" spans="1:6" x14ac:dyDescent="0.25">
      <c r="A226" s="16"/>
      <c r="B226" s="16"/>
      <c r="C226" s="17"/>
      <c r="D226" s="18"/>
      <c r="E226" s="19"/>
      <c r="F226" s="20"/>
    </row>
    <row r="227" spans="1:6" x14ac:dyDescent="0.25">
      <c r="A227" s="16"/>
      <c r="B227" s="16"/>
      <c r="C227" s="17"/>
      <c r="D227" s="18"/>
      <c r="E227" s="19"/>
      <c r="F227" s="20"/>
    </row>
    <row r="228" spans="1:6" x14ac:dyDescent="0.25">
      <c r="A228" s="16"/>
      <c r="B228" s="16"/>
      <c r="C228" s="17"/>
      <c r="D228" s="18"/>
      <c r="E228" s="19"/>
      <c r="F228" s="20"/>
    </row>
    <row r="229" spans="1:6" x14ac:dyDescent="0.25">
      <c r="A229" s="16"/>
      <c r="B229" s="16"/>
      <c r="C229" s="17"/>
      <c r="D229" s="18"/>
      <c r="E229" s="19"/>
      <c r="F229" s="20"/>
    </row>
    <row r="230" spans="1:6" x14ac:dyDescent="0.25">
      <c r="A230" s="16"/>
      <c r="B230" s="16"/>
      <c r="C230" s="17"/>
      <c r="D230" s="18"/>
      <c r="E230" s="19"/>
      <c r="F230" s="20"/>
    </row>
    <row r="231" spans="1:6" x14ac:dyDescent="0.25">
      <c r="A231" s="16"/>
      <c r="B231" s="16"/>
      <c r="C231" s="17"/>
      <c r="D231" s="18"/>
      <c r="E231" s="19"/>
      <c r="F231" s="20"/>
    </row>
    <row r="232" spans="1:6" x14ac:dyDescent="0.25">
      <c r="A232" s="16"/>
      <c r="B232" s="16"/>
      <c r="C232" s="17"/>
      <c r="D232" s="18"/>
      <c r="E232" s="19"/>
      <c r="F232" s="20"/>
    </row>
    <row r="233" spans="1:6" x14ac:dyDescent="0.25">
      <c r="A233" s="16"/>
      <c r="B233" s="16"/>
      <c r="C233" s="17"/>
      <c r="D233" s="18"/>
      <c r="E233" s="19"/>
      <c r="F233" s="20"/>
    </row>
    <row r="234" spans="1:6" x14ac:dyDescent="0.25">
      <c r="A234" s="16"/>
      <c r="B234" s="16"/>
      <c r="C234" s="17"/>
      <c r="D234" s="18"/>
      <c r="E234" s="19"/>
      <c r="F234" s="20"/>
    </row>
    <row r="235" spans="1:6" x14ac:dyDescent="0.25">
      <c r="A235" s="16"/>
      <c r="B235" s="16"/>
      <c r="C235" s="17"/>
      <c r="D235" s="18"/>
      <c r="E235" s="19"/>
      <c r="F235" s="20"/>
    </row>
    <row r="236" spans="1:6" x14ac:dyDescent="0.25">
      <c r="A236" s="16"/>
      <c r="B236" s="16"/>
      <c r="C236" s="17"/>
      <c r="D236" s="18"/>
      <c r="E236" s="19"/>
      <c r="F236" s="20"/>
    </row>
    <row r="237" spans="1:6" x14ac:dyDescent="0.25">
      <c r="A237" s="16"/>
      <c r="B237" s="16"/>
      <c r="C237" s="17"/>
      <c r="D237" s="18"/>
      <c r="E237" s="19"/>
      <c r="F237" s="20"/>
    </row>
    <row r="238" spans="1:6" x14ac:dyDescent="0.25">
      <c r="A238" s="16"/>
      <c r="B238" s="16"/>
      <c r="C238" s="17"/>
      <c r="D238" s="18"/>
      <c r="E238" s="19"/>
      <c r="F238" s="20"/>
    </row>
    <row r="239" spans="1:6" x14ac:dyDescent="0.25">
      <c r="A239" s="16"/>
      <c r="B239" s="16"/>
      <c r="C239" s="17"/>
      <c r="D239" s="18"/>
      <c r="E239" s="19"/>
      <c r="F239" s="20"/>
    </row>
    <row r="240" spans="1:6" x14ac:dyDescent="0.25">
      <c r="A240" s="16"/>
      <c r="B240" s="16"/>
      <c r="C240" s="17"/>
      <c r="D240" s="18"/>
      <c r="E240" s="19"/>
      <c r="F240" s="20"/>
    </row>
    <row r="241" spans="1:6" x14ac:dyDescent="0.25">
      <c r="A241" s="16"/>
      <c r="B241" s="16"/>
      <c r="C241" s="17"/>
      <c r="D241" s="18"/>
      <c r="E241" s="19"/>
      <c r="F241" s="20"/>
    </row>
    <row r="242" spans="1:6" x14ac:dyDescent="0.25">
      <c r="A242" s="16"/>
      <c r="B242" s="16"/>
      <c r="C242" s="17"/>
      <c r="D242" s="18"/>
      <c r="E242" s="19"/>
      <c r="F242" s="20"/>
    </row>
    <row r="243" spans="1:6" x14ac:dyDescent="0.25">
      <c r="A243" s="16"/>
      <c r="B243" s="16"/>
      <c r="C243" s="17"/>
      <c r="D243" s="18"/>
      <c r="E243" s="19"/>
      <c r="F243" s="20"/>
    </row>
    <row r="244" spans="1:6" x14ac:dyDescent="0.25">
      <c r="A244" s="16"/>
      <c r="B244" s="16"/>
      <c r="C244" s="17"/>
      <c r="D244" s="18"/>
      <c r="E244" s="19"/>
      <c r="F244" s="20"/>
    </row>
    <row r="245" spans="1:6" x14ac:dyDescent="0.25">
      <c r="A245" s="16"/>
      <c r="B245" s="16"/>
      <c r="C245" s="17"/>
      <c r="D245" s="18"/>
      <c r="E245" s="19"/>
      <c r="F245" s="20"/>
    </row>
    <row r="246" spans="1:6" x14ac:dyDescent="0.25">
      <c r="A246" s="16"/>
      <c r="B246" s="16"/>
      <c r="C246" s="17"/>
      <c r="D246" s="18"/>
      <c r="E246" s="19"/>
      <c r="F246" s="20"/>
    </row>
    <row r="247" spans="1:6" x14ac:dyDescent="0.25">
      <c r="A247" s="16"/>
      <c r="B247" s="16"/>
      <c r="C247" s="17"/>
      <c r="D247" s="18"/>
      <c r="E247" s="19"/>
      <c r="F247" s="20"/>
    </row>
    <row r="248" spans="1:6" x14ac:dyDescent="0.25">
      <c r="A248" s="16"/>
      <c r="B248" s="16"/>
      <c r="C248" s="17"/>
      <c r="D248" s="18"/>
      <c r="E248" s="19"/>
      <c r="F248" s="20"/>
    </row>
    <row r="249" spans="1:6" x14ac:dyDescent="0.25">
      <c r="A249" s="16"/>
      <c r="B249" s="16"/>
      <c r="C249" s="17"/>
      <c r="D249" s="18"/>
      <c r="E249" s="19"/>
      <c r="F249" s="20"/>
    </row>
    <row r="250" spans="1:6" x14ac:dyDescent="0.25">
      <c r="A250" s="16"/>
      <c r="B250" s="16"/>
      <c r="C250" s="17"/>
      <c r="D250" s="18"/>
      <c r="E250" s="19"/>
      <c r="F250" s="20"/>
    </row>
    <row r="251" spans="1:6" x14ac:dyDescent="0.25">
      <c r="A251" s="16"/>
      <c r="B251" s="16"/>
      <c r="C251" s="17"/>
      <c r="D251" s="18"/>
      <c r="E251" s="19"/>
      <c r="F251" s="20"/>
    </row>
    <row r="252" spans="1:6" x14ac:dyDescent="0.25">
      <c r="A252" s="16"/>
      <c r="B252" s="16"/>
      <c r="C252" s="17"/>
      <c r="D252" s="18"/>
      <c r="E252" s="19"/>
      <c r="F252" s="20"/>
    </row>
    <row r="253" spans="1:6" x14ac:dyDescent="0.25">
      <c r="A253" s="16"/>
      <c r="B253" s="16"/>
      <c r="C253" s="17"/>
      <c r="D253" s="18"/>
      <c r="E253" s="19"/>
      <c r="F253" s="20"/>
    </row>
    <row r="254" spans="1:6" x14ac:dyDescent="0.25">
      <c r="A254" s="16"/>
      <c r="B254" s="16"/>
      <c r="C254" s="17"/>
      <c r="D254" s="18"/>
      <c r="E254" s="19"/>
      <c r="F254" s="20"/>
    </row>
    <row r="255" spans="1:6" x14ac:dyDescent="0.25">
      <c r="A255" s="16"/>
      <c r="B255" s="16"/>
      <c r="C255" s="17"/>
      <c r="D255" s="18"/>
      <c r="E255" s="19"/>
      <c r="F255" s="20"/>
    </row>
    <row r="256" spans="1:6" x14ac:dyDescent="0.25">
      <c r="A256" s="16"/>
      <c r="B256" s="16"/>
      <c r="C256" s="17"/>
      <c r="D256" s="18"/>
      <c r="E256" s="19"/>
      <c r="F256" s="20"/>
    </row>
    <row r="257" spans="1:6" x14ac:dyDescent="0.25">
      <c r="A257" s="16"/>
      <c r="B257" s="16"/>
      <c r="C257" s="17"/>
      <c r="D257" s="18"/>
      <c r="E257" s="19"/>
      <c r="F257" s="20"/>
    </row>
    <row r="258" spans="1:6" x14ac:dyDescent="0.25">
      <c r="A258" s="16"/>
      <c r="B258" s="16"/>
      <c r="C258" s="17"/>
      <c r="D258" s="18"/>
      <c r="E258" s="19"/>
      <c r="F258" s="20"/>
    </row>
    <row r="259" spans="1:6" x14ac:dyDescent="0.25">
      <c r="A259" s="16"/>
      <c r="B259" s="16"/>
      <c r="C259" s="17"/>
      <c r="D259" s="18"/>
      <c r="E259" s="19"/>
      <c r="F259" s="20"/>
    </row>
    <row r="260" spans="1:6" x14ac:dyDescent="0.25">
      <c r="A260" s="16"/>
      <c r="B260" s="16"/>
      <c r="C260" s="17"/>
      <c r="D260" s="18"/>
      <c r="E260" s="19"/>
      <c r="F260" s="20"/>
    </row>
    <row r="261" spans="1:6" x14ac:dyDescent="0.25">
      <c r="A261" s="16"/>
      <c r="B261" s="16"/>
      <c r="C261" s="17"/>
      <c r="D261" s="18"/>
      <c r="E261" s="19"/>
      <c r="F261" s="20"/>
    </row>
    <row r="262" spans="1:6" x14ac:dyDescent="0.25">
      <c r="A262" s="16"/>
      <c r="B262" s="16"/>
      <c r="C262" s="17"/>
      <c r="D262" s="18"/>
      <c r="E262" s="19"/>
      <c r="F262" s="20"/>
    </row>
    <row r="263" spans="1:6" x14ac:dyDescent="0.25">
      <c r="A263" s="16"/>
      <c r="B263" s="16"/>
      <c r="C263" s="17"/>
      <c r="D263" s="18"/>
      <c r="E263" s="19"/>
      <c r="F263" s="20"/>
    </row>
    <row r="264" spans="1:6" x14ac:dyDescent="0.25">
      <c r="A264" s="16"/>
      <c r="B264" s="16"/>
      <c r="C264" s="17"/>
      <c r="D264" s="18"/>
      <c r="E264" s="19"/>
      <c r="F264" s="20"/>
    </row>
    <row r="265" spans="1:6" x14ac:dyDescent="0.25">
      <c r="A265" s="16"/>
      <c r="B265" s="16"/>
      <c r="C265" s="17"/>
      <c r="D265" s="18"/>
      <c r="E265" s="19"/>
      <c r="F265" s="20"/>
    </row>
    <row r="266" spans="1:6" x14ac:dyDescent="0.25">
      <c r="A266" s="16"/>
      <c r="B266" s="16"/>
      <c r="C266" s="17"/>
      <c r="D266" s="18"/>
      <c r="E266" s="19"/>
      <c r="F266" s="20"/>
    </row>
    <row r="267" spans="1:6" x14ac:dyDescent="0.25">
      <c r="A267" s="16"/>
      <c r="B267" s="16"/>
      <c r="C267" s="17"/>
      <c r="D267" s="18"/>
      <c r="E267" s="19"/>
      <c r="F267" s="20"/>
    </row>
    <row r="268" spans="1:6" x14ac:dyDescent="0.25">
      <c r="A268" s="16"/>
      <c r="B268" s="16"/>
      <c r="C268" s="17"/>
      <c r="D268" s="18"/>
      <c r="E268" s="19"/>
      <c r="F268" s="20"/>
    </row>
    <row r="269" spans="1:6" x14ac:dyDescent="0.25">
      <c r="A269" s="16"/>
      <c r="B269" s="16"/>
      <c r="C269" s="17"/>
      <c r="D269" s="18"/>
      <c r="E269" s="19"/>
      <c r="F269" s="20"/>
    </row>
    <row r="270" spans="1:6" x14ac:dyDescent="0.25">
      <c r="A270" s="16"/>
      <c r="B270" s="16"/>
      <c r="C270" s="17"/>
      <c r="D270" s="18"/>
      <c r="E270" s="19"/>
      <c r="F270" s="20"/>
    </row>
    <row r="271" spans="1:6" x14ac:dyDescent="0.25">
      <c r="A271" s="16"/>
      <c r="B271" s="16"/>
      <c r="C271" s="17"/>
      <c r="D271" s="18"/>
      <c r="E271" s="19"/>
      <c r="F271" s="20"/>
    </row>
    <row r="272" spans="1:6" x14ac:dyDescent="0.25">
      <c r="A272" s="16"/>
      <c r="B272" s="16"/>
      <c r="C272" s="17"/>
      <c r="D272" s="18"/>
      <c r="E272" s="19"/>
      <c r="F272" s="20"/>
    </row>
    <row r="273" spans="1:6" x14ac:dyDescent="0.25">
      <c r="A273" s="16"/>
      <c r="B273" s="16"/>
      <c r="C273" s="17"/>
      <c r="D273" s="18"/>
      <c r="E273" s="19"/>
      <c r="F273" s="20"/>
    </row>
    <row r="274" spans="1:6" x14ac:dyDescent="0.25">
      <c r="A274" s="16"/>
      <c r="B274" s="16"/>
      <c r="C274" s="17"/>
      <c r="D274" s="18"/>
      <c r="E274" s="19"/>
      <c r="F274" s="20"/>
    </row>
    <row r="275" spans="1:6" x14ac:dyDescent="0.25">
      <c r="A275" s="16"/>
      <c r="B275" s="16"/>
      <c r="C275" s="17"/>
      <c r="D275" s="18"/>
      <c r="E275" s="19"/>
      <c r="F275" s="20"/>
    </row>
    <row r="276" spans="1:6" x14ac:dyDescent="0.25">
      <c r="A276" s="16"/>
      <c r="B276" s="16"/>
      <c r="C276" s="17"/>
      <c r="D276" s="18"/>
      <c r="E276" s="19"/>
      <c r="F276" s="20"/>
    </row>
    <row r="277" spans="1:6" x14ac:dyDescent="0.25">
      <c r="A277" s="16"/>
      <c r="B277" s="16"/>
      <c r="C277" s="17"/>
      <c r="D277" s="18"/>
      <c r="E277" s="19"/>
      <c r="F277" s="20"/>
    </row>
    <row r="278" spans="1:6" x14ac:dyDescent="0.25">
      <c r="A278" s="16"/>
      <c r="B278" s="16"/>
      <c r="C278" s="17"/>
      <c r="D278" s="18"/>
      <c r="E278" s="19"/>
      <c r="F278" s="20"/>
    </row>
    <row r="279" spans="1:6" x14ac:dyDescent="0.25">
      <c r="A279" s="16"/>
      <c r="B279" s="16"/>
      <c r="C279" s="17"/>
      <c r="D279" s="18"/>
      <c r="E279" s="19"/>
      <c r="F279" s="20"/>
    </row>
    <row r="280" spans="1:6" x14ac:dyDescent="0.25">
      <c r="A280" s="16"/>
      <c r="B280" s="16"/>
      <c r="C280" s="17"/>
      <c r="D280" s="18"/>
      <c r="E280" s="19"/>
      <c r="F280" s="20"/>
    </row>
    <row r="281" spans="1:6" x14ac:dyDescent="0.25">
      <c r="A281" s="16"/>
      <c r="B281" s="16"/>
      <c r="C281" s="17"/>
      <c r="D281" s="18"/>
      <c r="E281" s="19"/>
      <c r="F281" s="20"/>
    </row>
    <row r="282" spans="1:6" x14ac:dyDescent="0.25">
      <c r="A282" s="16"/>
      <c r="B282" s="16"/>
      <c r="C282" s="17"/>
      <c r="D282" s="18"/>
      <c r="E282" s="19"/>
      <c r="F282" s="20"/>
    </row>
    <row r="283" spans="1:6" x14ac:dyDescent="0.25">
      <c r="A283" s="16"/>
      <c r="B283" s="16"/>
      <c r="C283" s="17"/>
      <c r="D283" s="18"/>
      <c r="E283" s="19"/>
      <c r="F283" s="20"/>
    </row>
    <row r="284" spans="1:6" x14ac:dyDescent="0.25">
      <c r="A284" s="16"/>
      <c r="B284" s="16"/>
      <c r="C284" s="17"/>
      <c r="D284" s="18"/>
      <c r="E284" s="19"/>
      <c r="F284" s="20"/>
    </row>
    <row r="285" spans="1:6" x14ac:dyDescent="0.25">
      <c r="A285" s="16"/>
      <c r="B285" s="16"/>
      <c r="C285" s="17"/>
      <c r="D285" s="18"/>
      <c r="E285" s="19"/>
      <c r="F285" s="20"/>
    </row>
    <row r="286" spans="1:6" x14ac:dyDescent="0.25">
      <c r="A286" s="16"/>
      <c r="B286" s="16"/>
      <c r="C286" s="17"/>
      <c r="D286" s="18"/>
      <c r="E286" s="19"/>
      <c r="F286" s="20"/>
    </row>
    <row r="287" spans="1:6" x14ac:dyDescent="0.25">
      <c r="A287" s="16"/>
      <c r="B287" s="16"/>
      <c r="C287" s="17"/>
      <c r="D287" s="18"/>
      <c r="E287" s="19"/>
      <c r="F287" s="20"/>
    </row>
    <row r="288" spans="1:6" x14ac:dyDescent="0.25">
      <c r="A288" s="16"/>
      <c r="B288" s="16"/>
      <c r="C288" s="17"/>
      <c r="D288" s="18"/>
      <c r="E288" s="19"/>
      <c r="F288" s="20"/>
    </row>
    <row r="289" spans="1:6" x14ac:dyDescent="0.25">
      <c r="A289" s="16"/>
      <c r="B289" s="16"/>
      <c r="C289" s="17"/>
      <c r="D289" s="18"/>
      <c r="E289" s="19"/>
      <c r="F289" s="20"/>
    </row>
    <row r="290" spans="1:6" x14ac:dyDescent="0.25">
      <c r="A290" s="16"/>
      <c r="B290" s="16"/>
      <c r="C290" s="17"/>
      <c r="D290" s="18"/>
      <c r="E290" s="19"/>
      <c r="F290" s="20"/>
    </row>
    <row r="291" spans="1:6" x14ac:dyDescent="0.25">
      <c r="A291" s="16"/>
      <c r="B291" s="16"/>
      <c r="C291" s="17"/>
      <c r="D291" s="18"/>
      <c r="E291" s="19"/>
      <c r="F291" s="20"/>
    </row>
    <row r="292" spans="1:6" x14ac:dyDescent="0.25">
      <c r="A292" s="16"/>
      <c r="B292" s="16"/>
      <c r="C292" s="17"/>
      <c r="D292" s="18"/>
      <c r="E292" s="19"/>
      <c r="F292" s="20"/>
    </row>
    <row r="293" spans="1:6" x14ac:dyDescent="0.25">
      <c r="A293" s="16"/>
      <c r="B293" s="16"/>
      <c r="C293" s="17"/>
      <c r="D293" s="18"/>
      <c r="E293" s="19"/>
      <c r="F293" s="20"/>
    </row>
    <row r="294" spans="1:6" x14ac:dyDescent="0.25">
      <c r="A294" s="16"/>
      <c r="B294" s="16"/>
      <c r="C294" s="17"/>
      <c r="D294" s="18"/>
      <c r="E294" s="19"/>
      <c r="F294" s="20"/>
    </row>
    <row r="295" spans="1:6" x14ac:dyDescent="0.25">
      <c r="A295" s="16"/>
      <c r="B295" s="16"/>
      <c r="C295" s="17"/>
      <c r="D295" s="18"/>
      <c r="E295" s="19"/>
      <c r="F295" s="20"/>
    </row>
    <row r="296" spans="1:6" x14ac:dyDescent="0.25">
      <c r="A296" s="16"/>
      <c r="B296" s="16"/>
      <c r="C296" s="17"/>
      <c r="D296" s="18"/>
      <c r="E296" s="19"/>
      <c r="F296" s="20"/>
    </row>
    <row r="297" spans="1:6" x14ac:dyDescent="0.25">
      <c r="A297" s="16"/>
      <c r="B297" s="16"/>
      <c r="C297" s="17"/>
      <c r="D297" s="18"/>
      <c r="E297" s="19"/>
      <c r="F297" s="20"/>
    </row>
    <row r="298" spans="1:6" x14ac:dyDescent="0.25">
      <c r="A298" s="16"/>
      <c r="B298" s="16"/>
      <c r="C298" s="17"/>
      <c r="D298" s="18"/>
      <c r="E298" s="19"/>
      <c r="F298" s="20"/>
    </row>
    <row r="299" spans="1:6" x14ac:dyDescent="0.25">
      <c r="A299" s="16"/>
      <c r="B299" s="16"/>
      <c r="C299" s="17"/>
      <c r="D299" s="18"/>
      <c r="E299" s="19"/>
      <c r="F299" s="20"/>
    </row>
    <row r="300" spans="1:6" x14ac:dyDescent="0.25">
      <c r="A300" s="16"/>
      <c r="B300" s="16"/>
      <c r="C300" s="17"/>
      <c r="D300" s="18"/>
      <c r="E300" s="19"/>
      <c r="F300" s="20"/>
    </row>
    <row r="301" spans="1:6" x14ac:dyDescent="0.25">
      <c r="A301" s="16"/>
      <c r="B301" s="16"/>
      <c r="C301" s="17"/>
      <c r="D301" s="18"/>
      <c r="E301" s="19"/>
      <c r="F301" s="20"/>
    </row>
    <row r="302" spans="1:6" x14ac:dyDescent="0.25">
      <c r="A302" s="16"/>
      <c r="B302" s="16"/>
      <c r="C302" s="17"/>
      <c r="D302" s="18"/>
      <c r="E302" s="19"/>
      <c r="F302" s="20"/>
    </row>
    <row r="303" spans="1:6" x14ac:dyDescent="0.25">
      <c r="A303" s="16"/>
      <c r="B303" s="16"/>
      <c r="C303" s="17"/>
      <c r="D303" s="18"/>
      <c r="E303" s="19"/>
      <c r="F303" s="20"/>
    </row>
    <row r="304" spans="1:6" x14ac:dyDescent="0.25">
      <c r="A304" s="16"/>
      <c r="B304" s="16"/>
      <c r="C304" s="17"/>
      <c r="D304" s="18"/>
      <c r="E304" s="19"/>
      <c r="F304" s="20"/>
    </row>
    <row r="305" spans="1:6" x14ac:dyDescent="0.25">
      <c r="A305" s="16"/>
      <c r="B305" s="16"/>
      <c r="C305" s="17"/>
      <c r="D305" s="18"/>
      <c r="E305" s="19"/>
      <c r="F305" s="20"/>
    </row>
    <row r="306" spans="1:6" x14ac:dyDescent="0.25">
      <c r="A306" s="16"/>
      <c r="B306" s="16"/>
      <c r="C306" s="17"/>
      <c r="D306" s="18"/>
      <c r="E306" s="19"/>
      <c r="F306" s="20"/>
    </row>
    <row r="307" spans="1:6" x14ac:dyDescent="0.25">
      <c r="A307" s="16"/>
      <c r="B307" s="16"/>
      <c r="C307" s="17"/>
      <c r="D307" s="18"/>
      <c r="E307" s="19"/>
      <c r="F307" s="20"/>
    </row>
    <row r="308" spans="1:6" x14ac:dyDescent="0.25">
      <c r="A308" s="16"/>
      <c r="B308" s="16"/>
      <c r="C308" s="17"/>
      <c r="D308" s="18"/>
      <c r="E308" s="19"/>
      <c r="F308" s="20"/>
    </row>
    <row r="309" spans="1:6" x14ac:dyDescent="0.25">
      <c r="A309" s="16"/>
      <c r="B309" s="16"/>
      <c r="C309" s="17"/>
      <c r="D309" s="18"/>
      <c r="E309" s="19"/>
      <c r="F309" s="20"/>
    </row>
    <row r="310" spans="1:6" x14ac:dyDescent="0.25">
      <c r="A310" s="16"/>
      <c r="B310" s="16"/>
      <c r="C310" s="17"/>
      <c r="D310" s="18"/>
      <c r="E310" s="19"/>
      <c r="F310" s="20"/>
    </row>
    <row r="311" spans="1:6" x14ac:dyDescent="0.25">
      <c r="A311" s="16"/>
      <c r="B311" s="16"/>
      <c r="C311" s="17"/>
      <c r="D311" s="18"/>
      <c r="E311" s="19"/>
      <c r="F311" s="20"/>
    </row>
    <row r="312" spans="1:6" x14ac:dyDescent="0.25">
      <c r="A312" s="16"/>
      <c r="B312" s="16"/>
      <c r="C312" s="17"/>
      <c r="D312" s="18"/>
      <c r="E312" s="19"/>
      <c r="F312" s="20"/>
    </row>
    <row r="313" spans="1:6" x14ac:dyDescent="0.25">
      <c r="A313" s="16"/>
      <c r="B313" s="16"/>
      <c r="C313" s="17"/>
      <c r="D313" s="18"/>
      <c r="E313" s="19"/>
      <c r="F313" s="20"/>
    </row>
    <row r="314" spans="1:6" x14ac:dyDescent="0.25">
      <c r="A314" s="16"/>
      <c r="B314" s="16"/>
      <c r="C314" s="17"/>
      <c r="D314" s="18"/>
      <c r="E314" s="19"/>
      <c r="F314" s="20"/>
    </row>
    <row r="315" spans="1:6" x14ac:dyDescent="0.25">
      <c r="A315" s="16"/>
      <c r="B315" s="16"/>
      <c r="C315" s="17"/>
      <c r="D315" s="18"/>
      <c r="E315" s="19"/>
      <c r="F315" s="20"/>
    </row>
    <row r="316" spans="1:6" x14ac:dyDescent="0.25">
      <c r="A316" s="16"/>
      <c r="B316" s="16"/>
      <c r="C316" s="17"/>
      <c r="D316" s="18"/>
      <c r="E316" s="19"/>
      <c r="F316" s="20"/>
    </row>
    <row r="317" spans="1:6" x14ac:dyDescent="0.25">
      <c r="A317" s="16"/>
      <c r="B317" s="16"/>
      <c r="C317" s="17"/>
      <c r="D317" s="18"/>
      <c r="E317" s="19"/>
      <c r="F317" s="20"/>
    </row>
    <row r="318" spans="1:6" x14ac:dyDescent="0.25">
      <c r="A318" s="16"/>
      <c r="B318" s="16"/>
      <c r="C318" s="17"/>
      <c r="D318" s="18"/>
      <c r="E318" s="19"/>
      <c r="F318" s="20"/>
    </row>
    <row r="319" spans="1:6" x14ac:dyDescent="0.25">
      <c r="A319" s="16"/>
      <c r="B319" s="16"/>
      <c r="C319" s="17"/>
      <c r="D319" s="18"/>
      <c r="E319" s="19"/>
      <c r="F319" s="20"/>
    </row>
    <row r="320" spans="1:6" x14ac:dyDescent="0.25">
      <c r="A320" s="16"/>
      <c r="B320" s="16"/>
      <c r="C320" s="17"/>
      <c r="D320" s="18"/>
      <c r="E320" s="19"/>
      <c r="F320" s="20"/>
    </row>
    <row r="321" spans="1:6" x14ac:dyDescent="0.25">
      <c r="A321" s="16"/>
      <c r="B321" s="16"/>
      <c r="C321" s="17"/>
      <c r="D321" s="18"/>
      <c r="E321" s="19"/>
      <c r="F321" s="20"/>
    </row>
    <row r="322" spans="1:6" x14ac:dyDescent="0.25">
      <c r="A322" s="16"/>
      <c r="B322" s="16"/>
      <c r="C322" s="17"/>
      <c r="D322" s="18"/>
      <c r="E322" s="19"/>
      <c r="F322" s="20"/>
    </row>
    <row r="323" spans="1:6" x14ac:dyDescent="0.25">
      <c r="A323" s="16"/>
      <c r="B323" s="16"/>
      <c r="C323" s="17"/>
      <c r="D323" s="18"/>
      <c r="E323" s="19"/>
      <c r="F323" s="20"/>
    </row>
    <row r="324" spans="1:6" x14ac:dyDescent="0.25">
      <c r="A324" s="16"/>
      <c r="B324" s="16"/>
      <c r="C324" s="17"/>
      <c r="D324" s="18"/>
      <c r="E324" s="19"/>
      <c r="F324" s="20"/>
    </row>
    <row r="325" spans="1:6" x14ac:dyDescent="0.25">
      <c r="A325" s="16"/>
      <c r="B325" s="16"/>
      <c r="C325" s="17"/>
      <c r="D325" s="18"/>
      <c r="E325" s="19"/>
      <c r="F325" s="20"/>
    </row>
    <row r="326" spans="1:6" x14ac:dyDescent="0.25">
      <c r="A326" s="16"/>
      <c r="B326" s="16"/>
      <c r="C326" s="17"/>
      <c r="D326" s="18"/>
      <c r="E326" s="19"/>
      <c r="F326" s="20"/>
    </row>
    <row r="327" spans="1:6" x14ac:dyDescent="0.25">
      <c r="A327" s="16"/>
      <c r="B327" s="16"/>
      <c r="C327" s="17"/>
      <c r="D327" s="18"/>
      <c r="E327" s="19"/>
      <c r="F327" s="20"/>
    </row>
    <row r="328" spans="1:6" x14ac:dyDescent="0.25">
      <c r="A328" s="16"/>
      <c r="B328" s="16"/>
      <c r="C328" s="17"/>
      <c r="D328" s="18"/>
      <c r="E328" s="19"/>
      <c r="F328" s="20"/>
    </row>
    <row r="329" spans="1:6" x14ac:dyDescent="0.25">
      <c r="A329" s="16"/>
      <c r="B329" s="16"/>
      <c r="C329" s="17"/>
      <c r="D329" s="18"/>
      <c r="E329" s="19"/>
      <c r="F329" s="20"/>
    </row>
    <row r="330" spans="1:6" x14ac:dyDescent="0.25">
      <c r="A330" s="16"/>
      <c r="B330" s="16"/>
      <c r="C330" s="17"/>
      <c r="D330" s="18"/>
      <c r="E330" s="19"/>
      <c r="F330" s="20"/>
    </row>
    <row r="331" spans="1:6" x14ac:dyDescent="0.25">
      <c r="A331" s="16"/>
      <c r="B331" s="16"/>
      <c r="C331" s="17"/>
      <c r="D331" s="18"/>
      <c r="E331" s="19"/>
      <c r="F331" s="20"/>
    </row>
    <row r="332" spans="1:6" x14ac:dyDescent="0.25">
      <c r="A332" s="16"/>
      <c r="B332" s="16"/>
      <c r="C332" s="17"/>
      <c r="D332" s="18"/>
      <c r="E332" s="19"/>
      <c r="F332" s="20"/>
    </row>
    <row r="333" spans="1:6" x14ac:dyDescent="0.25">
      <c r="A333" s="16"/>
      <c r="B333" s="16"/>
      <c r="C333" s="17"/>
      <c r="D333" s="18"/>
      <c r="E333" s="19"/>
      <c r="F333" s="20"/>
    </row>
    <row r="334" spans="1:6" x14ac:dyDescent="0.25">
      <c r="A334" s="16"/>
      <c r="B334" s="16"/>
      <c r="C334" s="17"/>
      <c r="D334" s="18"/>
      <c r="E334" s="19"/>
      <c r="F334" s="20"/>
    </row>
    <row r="335" spans="1:6" x14ac:dyDescent="0.25">
      <c r="A335" s="16"/>
      <c r="B335" s="16"/>
      <c r="C335" s="17"/>
      <c r="D335" s="18"/>
      <c r="E335" s="19"/>
      <c r="F335" s="20"/>
    </row>
    <row r="336" spans="1:6" x14ac:dyDescent="0.25">
      <c r="A336" s="16"/>
      <c r="B336" s="16"/>
      <c r="C336" s="17"/>
      <c r="D336" s="18"/>
      <c r="E336" s="19"/>
      <c r="F336" s="20"/>
    </row>
    <row r="337" spans="1:6" x14ac:dyDescent="0.25">
      <c r="A337" s="16"/>
      <c r="B337" s="16"/>
      <c r="C337" s="17"/>
      <c r="D337" s="18"/>
      <c r="E337" s="19"/>
      <c r="F337" s="20"/>
    </row>
    <row r="338" spans="1:6" x14ac:dyDescent="0.25">
      <c r="A338" s="16"/>
      <c r="B338" s="16"/>
      <c r="C338" s="17"/>
      <c r="D338" s="18"/>
      <c r="E338" s="19"/>
      <c r="F338" s="20"/>
    </row>
    <row r="339" spans="1:6" x14ac:dyDescent="0.25">
      <c r="A339" s="16"/>
      <c r="B339" s="16"/>
      <c r="C339" s="17"/>
      <c r="D339" s="18"/>
      <c r="E339" s="19"/>
      <c r="F339" s="20"/>
    </row>
    <row r="340" spans="1:6" x14ac:dyDescent="0.25">
      <c r="A340" s="16"/>
      <c r="B340" s="16"/>
      <c r="C340" s="17"/>
      <c r="D340" s="18"/>
      <c r="E340" s="19"/>
      <c r="F340" s="20"/>
    </row>
    <row r="341" spans="1:6" x14ac:dyDescent="0.25">
      <c r="A341" s="16"/>
      <c r="B341" s="16"/>
      <c r="C341" s="17"/>
      <c r="D341" s="18"/>
      <c r="E341" s="19"/>
      <c r="F341" s="20"/>
    </row>
    <row r="342" spans="1:6" x14ac:dyDescent="0.25">
      <c r="A342" s="16"/>
      <c r="B342" s="16"/>
      <c r="C342" s="17"/>
      <c r="D342" s="18"/>
      <c r="E342" s="19"/>
      <c r="F342" s="20"/>
    </row>
    <row r="343" spans="1:6" x14ac:dyDescent="0.25">
      <c r="A343" s="16"/>
      <c r="B343" s="16"/>
      <c r="C343" s="17"/>
      <c r="D343" s="18"/>
      <c r="E343" s="19"/>
      <c r="F343" s="20"/>
    </row>
    <row r="344" spans="1:6" x14ac:dyDescent="0.25">
      <c r="A344" s="16"/>
      <c r="B344" s="16"/>
      <c r="C344" s="17"/>
      <c r="D344" s="18"/>
      <c r="E344" s="19"/>
      <c r="F344" s="20"/>
    </row>
    <row r="345" spans="1:6" x14ac:dyDescent="0.25">
      <c r="A345" s="16"/>
      <c r="B345" s="16"/>
      <c r="C345" s="17"/>
      <c r="D345" s="18"/>
      <c r="E345" s="19"/>
      <c r="F345" s="20"/>
    </row>
    <row r="346" spans="1:6" x14ac:dyDescent="0.25">
      <c r="A346" s="16"/>
      <c r="B346" s="16"/>
      <c r="C346" s="17"/>
      <c r="D346" s="18"/>
      <c r="E346" s="19"/>
      <c r="F346" s="20"/>
    </row>
    <row r="347" spans="1:6" x14ac:dyDescent="0.25">
      <c r="A347" s="16"/>
      <c r="B347" s="16"/>
      <c r="C347" s="17"/>
      <c r="D347" s="18"/>
      <c r="E347" s="19"/>
      <c r="F347" s="20"/>
    </row>
    <row r="348" spans="1:6" x14ac:dyDescent="0.25">
      <c r="A348" s="16"/>
      <c r="B348" s="16"/>
      <c r="C348" s="17"/>
      <c r="D348" s="18"/>
      <c r="E348" s="19"/>
      <c r="F348" s="20"/>
    </row>
    <row r="349" spans="1:6" x14ac:dyDescent="0.25">
      <c r="A349" s="16"/>
      <c r="B349" s="16"/>
      <c r="C349" s="17"/>
      <c r="D349" s="18"/>
      <c r="E349" s="19"/>
      <c r="F349" s="20"/>
    </row>
    <row r="350" spans="1:6" x14ac:dyDescent="0.25">
      <c r="A350" s="16"/>
      <c r="B350" s="16"/>
      <c r="C350" s="17"/>
      <c r="D350" s="18"/>
      <c r="E350" s="19"/>
      <c r="F350" s="20"/>
    </row>
    <row r="351" spans="1:6" x14ac:dyDescent="0.25">
      <c r="A351" s="16"/>
      <c r="B351" s="16"/>
      <c r="C351" s="17"/>
      <c r="D351" s="18"/>
      <c r="E351" s="19"/>
      <c r="F351" s="20"/>
    </row>
    <row r="352" spans="1:6" x14ac:dyDescent="0.25">
      <c r="A352" s="16"/>
      <c r="B352" s="16"/>
      <c r="C352" s="17"/>
      <c r="D352" s="18"/>
      <c r="E352" s="19"/>
      <c r="F352" s="20"/>
    </row>
    <row r="353" spans="1:6" x14ac:dyDescent="0.25">
      <c r="A353" s="16"/>
      <c r="B353" s="16"/>
      <c r="C353" s="17"/>
      <c r="D353" s="18"/>
      <c r="E353" s="19"/>
      <c r="F353" s="20"/>
    </row>
    <row r="354" spans="1:6" x14ac:dyDescent="0.25">
      <c r="A354" s="16"/>
      <c r="B354" s="16"/>
      <c r="C354" s="17"/>
      <c r="D354" s="18"/>
      <c r="E354" s="19"/>
      <c r="F354" s="20"/>
    </row>
    <row r="355" spans="1:6" x14ac:dyDescent="0.25">
      <c r="A355" s="16"/>
      <c r="B355" s="16"/>
      <c r="C355" s="17"/>
      <c r="D355" s="18"/>
      <c r="E355" s="19"/>
      <c r="F355" s="20"/>
    </row>
    <row r="356" spans="1:6" x14ac:dyDescent="0.25">
      <c r="A356" s="16"/>
      <c r="B356" s="16"/>
      <c r="C356" s="17"/>
      <c r="D356" s="18"/>
      <c r="E356" s="19"/>
      <c r="F356" s="20"/>
    </row>
    <row r="357" spans="1:6" x14ac:dyDescent="0.25">
      <c r="A357" s="16"/>
      <c r="B357" s="16"/>
      <c r="C357" s="17"/>
      <c r="D357" s="18"/>
      <c r="E357" s="19"/>
      <c r="F357" s="20"/>
    </row>
    <row r="358" spans="1:6" x14ac:dyDescent="0.25">
      <c r="A358" s="16"/>
      <c r="B358" s="16"/>
      <c r="C358" s="17"/>
      <c r="D358" s="18"/>
      <c r="E358" s="19"/>
      <c r="F358" s="20"/>
    </row>
    <row r="359" spans="1:6" x14ac:dyDescent="0.25">
      <c r="A359" s="16"/>
      <c r="B359" s="16"/>
      <c r="C359" s="17"/>
      <c r="D359" s="18"/>
      <c r="E359" s="19"/>
      <c r="F359" s="20"/>
    </row>
    <row r="360" spans="1:6" x14ac:dyDescent="0.25">
      <c r="A360" s="16"/>
      <c r="B360" s="16"/>
      <c r="C360" s="17"/>
      <c r="D360" s="18"/>
      <c r="E360" s="19"/>
      <c r="F360" s="20"/>
    </row>
    <row r="361" spans="1:6" x14ac:dyDescent="0.25">
      <c r="A361" s="16"/>
      <c r="B361" s="16"/>
      <c r="C361" s="17"/>
      <c r="D361" s="18"/>
      <c r="E361" s="19"/>
      <c r="F361" s="20"/>
    </row>
    <row r="362" spans="1:6" x14ac:dyDescent="0.25">
      <c r="A362" s="16"/>
      <c r="B362" s="16"/>
      <c r="C362" s="17"/>
      <c r="D362" s="18"/>
      <c r="E362" s="19"/>
      <c r="F362" s="20"/>
    </row>
    <row r="363" spans="1:6" x14ac:dyDescent="0.25">
      <c r="A363" s="16"/>
      <c r="B363" s="16"/>
      <c r="C363" s="17"/>
      <c r="D363" s="18"/>
      <c r="E363" s="19"/>
      <c r="F363" s="20"/>
    </row>
    <row r="364" spans="1:6" x14ac:dyDescent="0.25">
      <c r="A364" s="16"/>
      <c r="B364" s="16"/>
      <c r="C364" s="17"/>
      <c r="D364" s="18"/>
      <c r="E364" s="19"/>
      <c r="F364" s="20"/>
    </row>
    <row r="365" spans="1:6" x14ac:dyDescent="0.25">
      <c r="A365" s="16"/>
      <c r="B365" s="16"/>
      <c r="C365" s="17"/>
      <c r="D365" s="18"/>
      <c r="E365" s="19"/>
      <c r="F365" s="20"/>
    </row>
    <row r="366" spans="1:6" x14ac:dyDescent="0.25">
      <c r="A366" s="16"/>
      <c r="B366" s="16"/>
      <c r="C366" s="17"/>
      <c r="D366" s="18"/>
      <c r="E366" s="19"/>
      <c r="F366" s="20"/>
    </row>
    <row r="367" spans="1:6" x14ac:dyDescent="0.25">
      <c r="A367" s="16"/>
      <c r="B367" s="16"/>
      <c r="C367" s="17"/>
      <c r="D367" s="18"/>
      <c r="E367" s="19"/>
      <c r="F367" s="20"/>
    </row>
    <row r="368" spans="1:6" x14ac:dyDescent="0.25">
      <c r="A368" s="16"/>
      <c r="B368" s="16"/>
      <c r="C368" s="17"/>
      <c r="D368" s="18"/>
      <c r="E368" s="19"/>
      <c r="F368" s="20"/>
    </row>
    <row r="369" spans="1:6" x14ac:dyDescent="0.25">
      <c r="A369" s="16"/>
      <c r="B369" s="16"/>
      <c r="C369" s="17"/>
      <c r="D369" s="18"/>
      <c r="E369" s="19"/>
      <c r="F369" s="20"/>
    </row>
    <row r="370" spans="1:6" x14ac:dyDescent="0.25">
      <c r="A370" s="16"/>
      <c r="B370" s="16"/>
      <c r="C370" s="17"/>
      <c r="D370" s="18"/>
      <c r="E370" s="19"/>
      <c r="F370" s="20"/>
    </row>
    <row r="371" spans="1:6" x14ac:dyDescent="0.25">
      <c r="A371" s="16"/>
      <c r="B371" s="16"/>
      <c r="C371" s="17"/>
      <c r="D371" s="18"/>
      <c r="E371" s="19"/>
      <c r="F371" s="20"/>
    </row>
    <row r="372" spans="1:6" x14ac:dyDescent="0.25">
      <c r="A372" s="16"/>
      <c r="B372" s="16"/>
      <c r="C372" s="17"/>
      <c r="D372" s="18"/>
      <c r="E372" s="19"/>
      <c r="F372" s="20"/>
    </row>
    <row r="373" spans="1:6" x14ac:dyDescent="0.25">
      <c r="A373" s="16"/>
      <c r="B373" s="16"/>
      <c r="C373" s="17"/>
      <c r="D373" s="18"/>
      <c r="E373" s="19"/>
      <c r="F373" s="20"/>
    </row>
    <row r="374" spans="1:6" x14ac:dyDescent="0.25">
      <c r="A374" s="16"/>
      <c r="B374" s="16"/>
      <c r="C374" s="17"/>
      <c r="D374" s="18"/>
      <c r="E374" s="19"/>
      <c r="F374" s="20"/>
    </row>
    <row r="375" spans="1:6" x14ac:dyDescent="0.25">
      <c r="A375" s="16"/>
      <c r="B375" s="16"/>
      <c r="C375" s="17"/>
      <c r="D375" s="18"/>
      <c r="E375" s="19"/>
      <c r="F375" s="20"/>
    </row>
    <row r="376" spans="1:6" x14ac:dyDescent="0.25">
      <c r="A376" s="16"/>
      <c r="B376" s="16"/>
      <c r="C376" s="17"/>
      <c r="D376" s="18"/>
      <c r="E376" s="19"/>
      <c r="F376" s="20"/>
    </row>
    <row r="377" spans="1:6" x14ac:dyDescent="0.25">
      <c r="A377" s="16"/>
      <c r="B377" s="16"/>
      <c r="C377" s="17"/>
      <c r="D377" s="18"/>
      <c r="E377" s="19"/>
      <c r="F377" s="20"/>
    </row>
    <row r="378" spans="1:6" x14ac:dyDescent="0.25">
      <c r="A378" s="16"/>
      <c r="B378" s="16"/>
      <c r="C378" s="17"/>
      <c r="D378" s="18"/>
      <c r="E378" s="19"/>
      <c r="F378" s="20"/>
    </row>
    <row r="379" spans="1:6" x14ac:dyDescent="0.25">
      <c r="A379" s="16"/>
      <c r="B379" s="16"/>
      <c r="C379" s="17"/>
      <c r="D379" s="18"/>
      <c r="E379" s="19"/>
      <c r="F379" s="20"/>
    </row>
    <row r="380" spans="1:6" x14ac:dyDescent="0.25">
      <c r="A380" s="16"/>
      <c r="B380" s="16"/>
      <c r="C380" s="17"/>
      <c r="D380" s="18"/>
      <c r="E380" s="19"/>
      <c r="F380" s="20"/>
    </row>
    <row r="381" spans="1:6" x14ac:dyDescent="0.25">
      <c r="A381" s="16"/>
      <c r="B381" s="16"/>
      <c r="C381" s="17"/>
      <c r="D381" s="18"/>
      <c r="E381" s="19"/>
      <c r="F381" s="20"/>
    </row>
    <row r="382" spans="1:6" x14ac:dyDescent="0.25">
      <c r="A382" s="16"/>
      <c r="B382" s="16"/>
      <c r="C382" s="17"/>
      <c r="D382" s="18"/>
      <c r="E382" s="19"/>
      <c r="F382" s="20"/>
    </row>
    <row r="383" spans="1:6" x14ac:dyDescent="0.25">
      <c r="A383" s="16"/>
      <c r="B383" s="16"/>
      <c r="C383" s="17"/>
      <c r="D383" s="18"/>
      <c r="E383" s="19"/>
      <c r="F383" s="20"/>
    </row>
    <row r="384" spans="1:6" x14ac:dyDescent="0.25">
      <c r="A384" s="16"/>
      <c r="B384" s="16"/>
      <c r="C384" s="17"/>
      <c r="D384" s="18"/>
      <c r="E384" s="19"/>
      <c r="F384" s="20"/>
    </row>
    <row r="385" spans="1:6" x14ac:dyDescent="0.25">
      <c r="A385" s="16"/>
      <c r="B385" s="16"/>
      <c r="C385" s="17"/>
      <c r="D385" s="18"/>
      <c r="E385" s="19"/>
      <c r="F385" s="20"/>
    </row>
    <row r="386" spans="1:6" x14ac:dyDescent="0.25">
      <c r="A386" s="16"/>
      <c r="B386" s="16"/>
      <c r="C386" s="17"/>
      <c r="D386" s="18"/>
      <c r="E386" s="19"/>
      <c r="F386" s="20"/>
    </row>
    <row r="387" spans="1:6" x14ac:dyDescent="0.25">
      <c r="A387" s="16"/>
      <c r="B387" s="16"/>
      <c r="C387" s="17"/>
      <c r="D387" s="18"/>
      <c r="E387" s="19"/>
      <c r="F387" s="20"/>
    </row>
    <row r="388" spans="1:6" x14ac:dyDescent="0.25">
      <c r="A388" s="16"/>
      <c r="B388" s="16"/>
      <c r="C388" s="17"/>
      <c r="D388" s="18"/>
      <c r="E388" s="19"/>
      <c r="F388" s="20"/>
    </row>
    <row r="389" spans="1:6" x14ac:dyDescent="0.25">
      <c r="A389" s="16"/>
      <c r="B389" s="16"/>
      <c r="C389" s="17"/>
      <c r="D389" s="18"/>
      <c r="E389" s="19"/>
      <c r="F389" s="20"/>
    </row>
    <row r="390" spans="1:6" x14ac:dyDescent="0.25">
      <c r="A390" s="16"/>
      <c r="B390" s="16"/>
      <c r="C390" s="17"/>
      <c r="D390" s="18"/>
      <c r="E390" s="19"/>
      <c r="F390" s="20"/>
    </row>
    <row r="391" spans="1:6" x14ac:dyDescent="0.25">
      <c r="A391" s="16"/>
      <c r="B391" s="16"/>
      <c r="C391" s="17"/>
      <c r="D391" s="18"/>
      <c r="E391" s="19"/>
      <c r="F391" s="20"/>
    </row>
    <row r="392" spans="1:6" x14ac:dyDescent="0.25">
      <c r="A392" s="16"/>
      <c r="B392" s="16"/>
      <c r="C392" s="17"/>
      <c r="D392" s="18"/>
      <c r="E392" s="19"/>
      <c r="F392" s="20"/>
    </row>
    <row r="393" spans="1:6" x14ac:dyDescent="0.25">
      <c r="A393" s="16"/>
      <c r="B393" s="16"/>
      <c r="C393" s="17"/>
      <c r="D393" s="18"/>
      <c r="E393" s="19"/>
      <c r="F393" s="20"/>
    </row>
    <row r="394" spans="1:6" x14ac:dyDescent="0.25">
      <c r="A394" s="16"/>
      <c r="B394" s="16"/>
      <c r="C394" s="17"/>
      <c r="D394" s="18"/>
      <c r="E394" s="19"/>
      <c r="F394" s="20"/>
    </row>
    <row r="395" spans="1:6" x14ac:dyDescent="0.25">
      <c r="A395" s="16"/>
      <c r="B395" s="16"/>
      <c r="C395" s="17"/>
      <c r="D395" s="18"/>
      <c r="E395" s="19"/>
      <c r="F395" s="20"/>
    </row>
    <row r="396" spans="1:6" x14ac:dyDescent="0.25">
      <c r="A396" s="16"/>
      <c r="B396" s="16"/>
      <c r="C396" s="17"/>
      <c r="D396" s="18"/>
      <c r="E396" s="19"/>
      <c r="F396" s="20"/>
    </row>
    <row r="397" spans="1:6" x14ac:dyDescent="0.25">
      <c r="A397" s="16"/>
      <c r="B397" s="16"/>
      <c r="C397" s="17"/>
      <c r="D397" s="18"/>
      <c r="E397" s="19"/>
      <c r="F397" s="20"/>
    </row>
    <row r="398" spans="1:6" x14ac:dyDescent="0.25">
      <c r="A398" s="16"/>
      <c r="B398" s="16"/>
      <c r="C398" s="17"/>
      <c r="D398" s="18"/>
      <c r="E398" s="19"/>
      <c r="F398" s="20"/>
    </row>
    <row r="399" spans="1:6" x14ac:dyDescent="0.25">
      <c r="A399" s="16"/>
      <c r="B399" s="16"/>
      <c r="C399" s="17"/>
      <c r="D399" s="18"/>
      <c r="E399" s="19"/>
      <c r="F399" s="20"/>
    </row>
    <row r="400" spans="1:6" x14ac:dyDescent="0.25">
      <c r="A400" s="16"/>
      <c r="B400" s="16"/>
      <c r="C400" s="17"/>
      <c r="D400" s="18"/>
      <c r="E400" s="19"/>
      <c r="F400" s="20"/>
    </row>
    <row r="401" spans="1:6" x14ac:dyDescent="0.25">
      <c r="A401" s="16"/>
      <c r="B401" s="16"/>
      <c r="C401" s="17"/>
      <c r="D401" s="18"/>
      <c r="E401" s="19"/>
      <c r="F401" s="20"/>
    </row>
    <row r="402" spans="1:6" x14ac:dyDescent="0.25">
      <c r="A402" s="16"/>
      <c r="B402" s="16"/>
      <c r="C402" s="17"/>
      <c r="D402" s="18"/>
      <c r="E402" s="19"/>
      <c r="F402" s="20"/>
    </row>
    <row r="403" spans="1:6" x14ac:dyDescent="0.25">
      <c r="A403" s="16"/>
      <c r="B403" s="16"/>
      <c r="C403" s="17"/>
      <c r="D403" s="18"/>
      <c r="E403" s="19"/>
      <c r="F403" s="20"/>
    </row>
    <row r="404" spans="1:6" x14ac:dyDescent="0.25">
      <c r="A404" s="16"/>
      <c r="B404" s="16"/>
      <c r="C404" s="17"/>
      <c r="D404" s="18"/>
      <c r="E404" s="19"/>
      <c r="F404" s="20"/>
    </row>
    <row r="405" spans="1:6" x14ac:dyDescent="0.25">
      <c r="A405" s="16"/>
      <c r="B405" s="16"/>
      <c r="C405" s="17"/>
      <c r="D405" s="18"/>
      <c r="E405" s="19"/>
      <c r="F405" s="20"/>
    </row>
    <row r="406" spans="1:6" x14ac:dyDescent="0.25">
      <c r="A406" s="16"/>
      <c r="B406" s="16"/>
      <c r="C406" s="17"/>
      <c r="D406" s="18"/>
      <c r="E406" s="19"/>
      <c r="F406" s="20"/>
    </row>
    <row r="407" spans="1:6" x14ac:dyDescent="0.25">
      <c r="A407" s="16"/>
      <c r="B407" s="16"/>
      <c r="C407" s="17"/>
      <c r="D407" s="18"/>
      <c r="E407" s="19"/>
      <c r="F407" s="20"/>
    </row>
    <row r="408" spans="1:6" x14ac:dyDescent="0.25">
      <c r="A408" s="16"/>
      <c r="B408" s="16"/>
      <c r="C408" s="17"/>
      <c r="D408" s="18"/>
      <c r="E408" s="19"/>
      <c r="F408" s="20"/>
    </row>
    <row r="409" spans="1:6" x14ac:dyDescent="0.25">
      <c r="A409" s="16"/>
      <c r="B409" s="16"/>
      <c r="C409" s="17"/>
      <c r="D409" s="18"/>
      <c r="E409" s="19"/>
      <c r="F409" s="20"/>
    </row>
    <row r="410" spans="1:6" x14ac:dyDescent="0.25">
      <c r="A410" s="16"/>
      <c r="B410" s="16"/>
      <c r="C410" s="17"/>
      <c r="D410" s="18"/>
      <c r="E410" s="19"/>
      <c r="F410" s="20"/>
    </row>
    <row r="411" spans="1:6" x14ac:dyDescent="0.25">
      <c r="A411" s="16"/>
      <c r="B411" s="16"/>
      <c r="C411" s="17"/>
      <c r="D411" s="18"/>
      <c r="E411" s="19"/>
      <c r="F411" s="20"/>
    </row>
    <row r="412" spans="1:6" x14ac:dyDescent="0.25">
      <c r="A412" s="16"/>
      <c r="B412" s="16"/>
      <c r="C412" s="17"/>
      <c r="D412" s="18"/>
      <c r="E412" s="19"/>
      <c r="F412" s="20"/>
    </row>
    <row r="413" spans="1:6" x14ac:dyDescent="0.25">
      <c r="A413" s="16"/>
      <c r="B413" s="16"/>
      <c r="C413" s="17"/>
      <c r="D413" s="18"/>
      <c r="E413" s="19"/>
      <c r="F413" s="20"/>
    </row>
    <row r="414" spans="1:6" x14ac:dyDescent="0.25">
      <c r="A414" s="16"/>
      <c r="B414" s="16"/>
      <c r="C414" s="17"/>
      <c r="D414" s="18"/>
      <c r="E414" s="19"/>
      <c r="F414" s="20"/>
    </row>
    <row r="415" spans="1:6" x14ac:dyDescent="0.25">
      <c r="A415" s="16"/>
      <c r="B415" s="16"/>
      <c r="C415" s="17"/>
      <c r="D415" s="18"/>
      <c r="E415" s="19"/>
      <c r="F415" s="20"/>
    </row>
    <row r="416" spans="1:6" x14ac:dyDescent="0.25">
      <c r="A416" s="16"/>
      <c r="B416" s="16"/>
      <c r="C416" s="17"/>
      <c r="D416" s="18"/>
      <c r="E416" s="19"/>
      <c r="F416" s="20"/>
    </row>
    <row r="417" spans="1:6" x14ac:dyDescent="0.25">
      <c r="A417" s="16"/>
      <c r="B417" s="16"/>
      <c r="C417" s="17"/>
      <c r="D417" s="18"/>
      <c r="E417" s="19"/>
      <c r="F417" s="20"/>
    </row>
    <row r="418" spans="1:6" x14ac:dyDescent="0.25">
      <c r="A418" s="16"/>
      <c r="B418" s="16"/>
      <c r="C418" s="17"/>
      <c r="D418" s="18"/>
      <c r="E418" s="19"/>
      <c r="F418" s="20"/>
    </row>
    <row r="419" spans="1:6" x14ac:dyDescent="0.25">
      <c r="A419" s="16"/>
      <c r="B419" s="16"/>
      <c r="C419" s="17"/>
      <c r="D419" s="18"/>
      <c r="E419" s="19"/>
      <c r="F419" s="20"/>
    </row>
    <row r="420" spans="1:6" x14ac:dyDescent="0.25">
      <c r="A420" s="16"/>
      <c r="B420" s="16"/>
      <c r="C420" s="17"/>
      <c r="D420" s="18"/>
      <c r="E420" s="19"/>
      <c r="F420" s="20"/>
    </row>
    <row r="421" spans="1:6" x14ac:dyDescent="0.25">
      <c r="A421" s="16"/>
      <c r="B421" s="16"/>
      <c r="C421" s="17"/>
      <c r="D421" s="18"/>
      <c r="E421" s="19"/>
      <c r="F421" s="20"/>
    </row>
    <row r="422" spans="1:6" x14ac:dyDescent="0.25">
      <c r="A422" s="16"/>
      <c r="B422" s="16"/>
      <c r="C422" s="17"/>
      <c r="D422" s="18"/>
      <c r="E422" s="19"/>
      <c r="F422" s="20"/>
    </row>
    <row r="423" spans="1:6" x14ac:dyDescent="0.25">
      <c r="A423" s="16"/>
      <c r="B423" s="16"/>
      <c r="C423" s="17"/>
      <c r="D423" s="18"/>
      <c r="E423" s="19"/>
      <c r="F423" s="20"/>
    </row>
    <row r="424" spans="1:6" x14ac:dyDescent="0.25">
      <c r="A424" s="16"/>
      <c r="B424" s="16"/>
      <c r="C424" s="17"/>
      <c r="D424" s="18"/>
      <c r="E424" s="19"/>
      <c r="F424" s="20"/>
    </row>
    <row r="425" spans="1:6" x14ac:dyDescent="0.25">
      <c r="A425" s="16"/>
      <c r="B425" s="16"/>
      <c r="C425" s="17"/>
      <c r="D425" s="18"/>
      <c r="E425" s="19"/>
      <c r="F425" s="20"/>
    </row>
    <row r="426" spans="1:6" x14ac:dyDescent="0.25">
      <c r="A426" s="16"/>
      <c r="B426" s="16"/>
      <c r="C426" s="17"/>
      <c r="D426" s="18"/>
      <c r="E426" s="19"/>
      <c r="F426" s="20"/>
    </row>
    <row r="427" spans="1:6" x14ac:dyDescent="0.25">
      <c r="A427" s="16"/>
      <c r="B427" s="16"/>
      <c r="C427" s="17"/>
      <c r="D427" s="18"/>
      <c r="E427" s="19"/>
      <c r="F427" s="20"/>
    </row>
    <row r="428" spans="1:6" x14ac:dyDescent="0.25">
      <c r="A428" s="16"/>
      <c r="B428" s="16"/>
      <c r="C428" s="17"/>
      <c r="D428" s="18"/>
      <c r="E428" s="19"/>
      <c r="F428" s="20"/>
    </row>
    <row r="429" spans="1:6" x14ac:dyDescent="0.25">
      <c r="A429" s="16"/>
      <c r="B429" s="16"/>
      <c r="C429" s="17"/>
      <c r="D429" s="18"/>
      <c r="E429" s="19"/>
      <c r="F429" s="20"/>
    </row>
    <row r="430" spans="1:6" x14ac:dyDescent="0.25">
      <c r="A430" s="16"/>
      <c r="B430" s="16"/>
      <c r="C430" s="17"/>
      <c r="D430" s="18"/>
      <c r="E430" s="19"/>
      <c r="F430" s="20"/>
    </row>
    <row r="431" spans="1:6" x14ac:dyDescent="0.25">
      <c r="A431" s="16"/>
      <c r="B431" s="16"/>
      <c r="C431" s="17"/>
      <c r="D431" s="18"/>
      <c r="E431" s="19"/>
      <c r="F431" s="20"/>
    </row>
    <row r="432" spans="1:6" x14ac:dyDescent="0.25">
      <c r="A432" s="16"/>
      <c r="B432" s="16"/>
      <c r="C432" s="17"/>
      <c r="D432" s="18"/>
      <c r="E432" s="19"/>
      <c r="F432" s="20"/>
    </row>
    <row r="433" spans="1:6" x14ac:dyDescent="0.25">
      <c r="A433" s="16"/>
      <c r="B433" s="16"/>
      <c r="C433" s="17"/>
      <c r="D433" s="18"/>
      <c r="E433" s="19"/>
      <c r="F433" s="20"/>
    </row>
    <row r="434" spans="1:6" x14ac:dyDescent="0.25">
      <c r="A434" s="16"/>
      <c r="B434" s="16"/>
      <c r="C434" s="17"/>
      <c r="D434" s="18"/>
      <c r="E434" s="19"/>
      <c r="F434" s="20"/>
    </row>
    <row r="435" spans="1:6" x14ac:dyDescent="0.25">
      <c r="A435" s="16"/>
      <c r="B435" s="16"/>
      <c r="C435" s="17"/>
      <c r="D435" s="18"/>
      <c r="E435" s="19"/>
      <c r="F435" s="20"/>
    </row>
    <row r="436" spans="1:6" x14ac:dyDescent="0.25">
      <c r="A436" s="16"/>
      <c r="B436" s="16"/>
      <c r="C436" s="17"/>
      <c r="D436" s="18"/>
      <c r="E436" s="19"/>
      <c r="F436" s="20"/>
    </row>
    <row r="437" spans="1:6" x14ac:dyDescent="0.25">
      <c r="A437" s="16"/>
      <c r="B437" s="16"/>
      <c r="C437" s="17"/>
      <c r="D437" s="18"/>
      <c r="E437" s="19"/>
      <c r="F437" s="20"/>
    </row>
    <row r="438" spans="1:6" x14ac:dyDescent="0.25">
      <c r="A438" s="16"/>
      <c r="B438" s="16"/>
      <c r="C438" s="17"/>
      <c r="D438" s="18"/>
      <c r="E438" s="19"/>
      <c r="F438" s="20"/>
    </row>
    <row r="439" spans="1:6" x14ac:dyDescent="0.25">
      <c r="A439" s="16"/>
      <c r="B439" s="16"/>
      <c r="C439" s="17"/>
      <c r="D439" s="18"/>
      <c r="E439" s="19"/>
      <c r="F439" s="20"/>
    </row>
    <row r="440" spans="1:6" x14ac:dyDescent="0.25">
      <c r="A440" s="16"/>
      <c r="B440" s="16"/>
      <c r="C440" s="17"/>
      <c r="D440" s="18"/>
      <c r="E440" s="19"/>
      <c r="F440" s="20"/>
    </row>
    <row r="441" spans="1:6" x14ac:dyDescent="0.25">
      <c r="A441" s="16"/>
      <c r="B441" s="16"/>
      <c r="C441" s="17"/>
      <c r="D441" s="18"/>
      <c r="E441" s="19"/>
      <c r="F441" s="20"/>
    </row>
    <row r="442" spans="1:6" x14ac:dyDescent="0.25">
      <c r="A442" s="16"/>
      <c r="B442" s="16"/>
      <c r="C442" s="17"/>
      <c r="D442" s="18"/>
      <c r="E442" s="19"/>
      <c r="F442" s="20"/>
    </row>
    <row r="443" spans="1:6" x14ac:dyDescent="0.25">
      <c r="A443" s="16"/>
      <c r="B443" s="16"/>
      <c r="C443" s="17"/>
      <c r="D443" s="18"/>
      <c r="E443" s="19"/>
      <c r="F443" s="20"/>
    </row>
    <row r="444" spans="1:6" x14ac:dyDescent="0.25">
      <c r="A444" s="16"/>
      <c r="B444" s="16"/>
      <c r="C444" s="17"/>
      <c r="D444" s="18"/>
      <c r="E444" s="19"/>
      <c r="F444" s="20"/>
    </row>
    <row r="445" spans="1:6" x14ac:dyDescent="0.25">
      <c r="A445" s="16"/>
      <c r="B445" s="16"/>
      <c r="C445" s="17"/>
      <c r="D445" s="18"/>
      <c r="E445" s="19"/>
      <c r="F445" s="20"/>
    </row>
    <row r="446" spans="1:6" x14ac:dyDescent="0.25">
      <c r="A446" s="16"/>
      <c r="B446" s="16"/>
      <c r="C446" s="17"/>
      <c r="D446" s="18"/>
      <c r="E446" s="19"/>
      <c r="F446" s="20"/>
    </row>
    <row r="447" spans="1:6" x14ac:dyDescent="0.25">
      <c r="A447" s="16"/>
      <c r="B447" s="16"/>
      <c r="C447" s="17"/>
      <c r="D447" s="18"/>
      <c r="E447" s="19"/>
      <c r="F447" s="20"/>
    </row>
    <row r="448" spans="1:6" x14ac:dyDescent="0.25">
      <c r="A448" s="16"/>
      <c r="B448" s="16"/>
      <c r="C448" s="17"/>
      <c r="D448" s="18"/>
      <c r="E448" s="19"/>
      <c r="F448" s="20"/>
    </row>
    <row r="449" spans="1:6" x14ac:dyDescent="0.25">
      <c r="A449" s="16"/>
      <c r="B449" s="16"/>
      <c r="C449" s="17"/>
      <c r="D449" s="18"/>
      <c r="E449" s="19"/>
      <c r="F449" s="20"/>
    </row>
    <row r="450" spans="1:6" x14ac:dyDescent="0.25">
      <c r="A450" s="16"/>
      <c r="B450" s="16"/>
      <c r="C450" s="17"/>
      <c r="D450" s="18"/>
      <c r="E450" s="19"/>
      <c r="F450" s="20"/>
    </row>
    <row r="451" spans="1:6" x14ac:dyDescent="0.25">
      <c r="A451" s="16"/>
      <c r="B451" s="16"/>
      <c r="C451" s="17"/>
      <c r="D451" s="18"/>
      <c r="E451" s="19"/>
      <c r="F451" s="20"/>
    </row>
    <row r="452" spans="1:6" x14ac:dyDescent="0.25">
      <c r="A452" s="16"/>
      <c r="B452" s="16"/>
      <c r="C452" s="17"/>
      <c r="D452" s="18"/>
      <c r="E452" s="19"/>
      <c r="F452" s="20"/>
    </row>
    <row r="453" spans="1:6" x14ac:dyDescent="0.25">
      <c r="A453" s="16"/>
      <c r="B453" s="16"/>
      <c r="C453" s="17"/>
      <c r="D453" s="18"/>
      <c r="E453" s="19"/>
      <c r="F453" s="20"/>
    </row>
    <row r="454" spans="1:6" x14ac:dyDescent="0.25">
      <c r="A454" s="16"/>
      <c r="B454" s="16"/>
      <c r="C454" s="17"/>
      <c r="D454" s="18"/>
      <c r="E454" s="19"/>
      <c r="F454" s="20"/>
    </row>
    <row r="455" spans="1:6" x14ac:dyDescent="0.25">
      <c r="A455" s="16"/>
      <c r="B455" s="16"/>
      <c r="C455" s="17"/>
      <c r="D455" s="18"/>
      <c r="E455" s="19"/>
      <c r="F455" s="20"/>
    </row>
    <row r="456" spans="1:6" x14ac:dyDescent="0.25">
      <c r="A456" s="16"/>
      <c r="B456" s="16"/>
      <c r="C456" s="17"/>
      <c r="D456" s="18"/>
      <c r="E456" s="19"/>
      <c r="F456" s="20"/>
    </row>
    <row r="457" spans="1:6" x14ac:dyDescent="0.25">
      <c r="A457" s="16"/>
      <c r="B457" s="16"/>
      <c r="C457" s="17"/>
      <c r="D457" s="18"/>
      <c r="E457" s="19"/>
      <c r="F457" s="20"/>
    </row>
    <row r="458" spans="1:6" x14ac:dyDescent="0.25">
      <c r="A458" s="16"/>
      <c r="B458" s="16"/>
      <c r="C458" s="17"/>
      <c r="D458" s="18"/>
      <c r="E458" s="19"/>
      <c r="F458" s="20"/>
    </row>
    <row r="459" spans="1:6" x14ac:dyDescent="0.25">
      <c r="A459" s="16"/>
      <c r="B459" s="16"/>
      <c r="C459" s="17"/>
      <c r="D459" s="18"/>
      <c r="E459" s="19"/>
      <c r="F459" s="20"/>
    </row>
    <row r="460" spans="1:6" x14ac:dyDescent="0.25">
      <c r="A460" s="16"/>
      <c r="B460" s="16"/>
      <c r="C460" s="17"/>
      <c r="D460" s="18"/>
      <c r="E460" s="19"/>
      <c r="F460" s="20"/>
    </row>
    <row r="461" spans="1:6" x14ac:dyDescent="0.25">
      <c r="A461" s="16"/>
      <c r="B461" s="16"/>
      <c r="C461" s="17"/>
      <c r="D461" s="18"/>
      <c r="E461" s="19"/>
      <c r="F461" s="20"/>
    </row>
    <row r="462" spans="1:6" x14ac:dyDescent="0.25">
      <c r="A462" s="16"/>
      <c r="B462" s="16"/>
      <c r="C462" s="17"/>
      <c r="D462" s="18"/>
      <c r="E462" s="19"/>
      <c r="F462" s="20"/>
    </row>
    <row r="463" spans="1:6" x14ac:dyDescent="0.25">
      <c r="A463" s="16"/>
      <c r="B463" s="16"/>
      <c r="C463" s="17"/>
      <c r="D463" s="18"/>
      <c r="E463" s="19"/>
      <c r="F463" s="20"/>
    </row>
    <row r="464" spans="1:6" x14ac:dyDescent="0.25">
      <c r="A464" s="16"/>
      <c r="B464" s="16"/>
      <c r="C464" s="17"/>
      <c r="D464" s="18"/>
      <c r="E464" s="19"/>
      <c r="F464" s="20"/>
    </row>
    <row r="465" spans="1:6" x14ac:dyDescent="0.25">
      <c r="A465" s="16"/>
      <c r="B465" s="16"/>
      <c r="C465" s="17"/>
      <c r="D465" s="18"/>
      <c r="E465" s="19"/>
      <c r="F465" s="20"/>
    </row>
    <row r="466" spans="1:6" x14ac:dyDescent="0.25">
      <c r="A466" s="16"/>
      <c r="B466" s="16"/>
      <c r="C466" s="17"/>
      <c r="D466" s="18"/>
      <c r="E466" s="19"/>
      <c r="F466" s="20"/>
    </row>
    <row r="467" spans="1:6" x14ac:dyDescent="0.25">
      <c r="A467" s="16"/>
      <c r="B467" s="16"/>
      <c r="C467" s="17"/>
      <c r="D467" s="18"/>
      <c r="E467" s="19"/>
      <c r="F467" s="20"/>
    </row>
    <row r="468" spans="1:6" x14ac:dyDescent="0.25">
      <c r="A468" s="16"/>
      <c r="B468" s="16"/>
      <c r="C468" s="17"/>
      <c r="D468" s="18"/>
      <c r="E468" s="19"/>
      <c r="F468" s="20"/>
    </row>
    <row r="469" spans="1:6" x14ac:dyDescent="0.25">
      <c r="A469" s="16"/>
      <c r="B469" s="16"/>
      <c r="C469" s="17"/>
      <c r="D469" s="18"/>
      <c r="E469" s="19"/>
      <c r="F469" s="20"/>
    </row>
    <row r="470" spans="1:6" x14ac:dyDescent="0.25">
      <c r="A470" s="16"/>
      <c r="B470" s="16"/>
      <c r="C470" s="17"/>
      <c r="D470" s="18"/>
      <c r="E470" s="19"/>
      <c r="F470" s="20"/>
    </row>
    <row r="471" spans="1:6" x14ac:dyDescent="0.25">
      <c r="A471" s="16"/>
      <c r="B471" s="16"/>
      <c r="C471" s="17"/>
      <c r="D471" s="18"/>
      <c r="E471" s="19"/>
      <c r="F471" s="20"/>
    </row>
    <row r="472" spans="1:6" x14ac:dyDescent="0.25">
      <c r="A472" s="16"/>
      <c r="B472" s="16"/>
      <c r="C472" s="17"/>
      <c r="D472" s="18"/>
      <c r="E472" s="19"/>
      <c r="F472" s="20"/>
    </row>
    <row r="473" spans="1:6" x14ac:dyDescent="0.25">
      <c r="A473" s="16"/>
      <c r="B473" s="16"/>
      <c r="C473" s="17"/>
      <c r="D473" s="18"/>
      <c r="E473" s="19"/>
      <c r="F473" s="20"/>
    </row>
    <row r="474" spans="1:6" x14ac:dyDescent="0.25">
      <c r="A474" s="16"/>
      <c r="B474" s="16"/>
      <c r="C474" s="17"/>
      <c r="D474" s="18"/>
      <c r="E474" s="19"/>
      <c r="F474" s="20"/>
    </row>
    <row r="475" spans="1:6" x14ac:dyDescent="0.25">
      <c r="A475" s="16"/>
      <c r="B475" s="16"/>
      <c r="C475" s="17"/>
      <c r="D475" s="18"/>
      <c r="E475" s="19"/>
      <c r="F475" s="20"/>
    </row>
    <row r="476" spans="1:6" x14ac:dyDescent="0.25">
      <c r="A476" s="16"/>
      <c r="B476" s="16"/>
      <c r="C476" s="17"/>
      <c r="D476" s="18"/>
      <c r="E476" s="19"/>
      <c r="F476" s="20"/>
    </row>
    <row r="477" spans="1:6" x14ac:dyDescent="0.25">
      <c r="A477" s="16"/>
      <c r="B477" s="16"/>
      <c r="C477" s="17"/>
      <c r="D477" s="18"/>
      <c r="E477" s="19"/>
      <c r="F477" s="20"/>
    </row>
    <row r="478" spans="1:6" x14ac:dyDescent="0.25">
      <c r="A478" s="16"/>
      <c r="B478" s="16"/>
      <c r="C478" s="17"/>
      <c r="D478" s="18"/>
      <c r="E478" s="19"/>
      <c r="F478" s="20"/>
    </row>
    <row r="479" spans="1:6" x14ac:dyDescent="0.25">
      <c r="A479" s="16"/>
      <c r="B479" s="16"/>
      <c r="C479" s="17"/>
      <c r="D479" s="18"/>
      <c r="E479" s="19"/>
      <c r="F479" s="20"/>
    </row>
    <row r="480" spans="1:6" x14ac:dyDescent="0.25">
      <c r="A480" s="16"/>
      <c r="B480" s="16"/>
      <c r="C480" s="17"/>
      <c r="D480" s="18"/>
      <c r="E480" s="19"/>
      <c r="F480" s="20"/>
    </row>
    <row r="481" spans="1:6" x14ac:dyDescent="0.25">
      <c r="A481" s="16"/>
      <c r="B481" s="16"/>
      <c r="C481" s="17"/>
      <c r="D481" s="18"/>
      <c r="E481" s="19"/>
      <c r="F481" s="20"/>
    </row>
    <row r="482" spans="1:6" x14ac:dyDescent="0.25">
      <c r="A482" s="16"/>
      <c r="B482" s="16"/>
      <c r="C482" s="17"/>
      <c r="D482" s="18"/>
      <c r="E482" s="19"/>
      <c r="F482" s="20"/>
    </row>
    <row r="483" spans="1:6" x14ac:dyDescent="0.25">
      <c r="A483" s="16"/>
      <c r="B483" s="16"/>
      <c r="C483" s="17"/>
      <c r="D483" s="18"/>
      <c r="E483" s="19"/>
      <c r="F483" s="20"/>
    </row>
    <row r="484" spans="1:6" x14ac:dyDescent="0.25">
      <c r="A484" s="16"/>
      <c r="B484" s="16"/>
      <c r="C484" s="17"/>
      <c r="D484" s="18"/>
      <c r="E484" s="19"/>
      <c r="F484" s="20"/>
    </row>
    <row r="485" spans="1:6" x14ac:dyDescent="0.25">
      <c r="A485" s="16"/>
      <c r="B485" s="16"/>
      <c r="C485" s="17"/>
      <c r="D485" s="18"/>
      <c r="E485" s="19"/>
      <c r="F485" s="20"/>
    </row>
    <row r="486" spans="1:6" x14ac:dyDescent="0.25">
      <c r="A486" s="16"/>
      <c r="B486" s="16"/>
      <c r="C486" s="17"/>
      <c r="D486" s="18"/>
      <c r="E486" s="19"/>
      <c r="F486" s="20"/>
    </row>
    <row r="487" spans="1:6" x14ac:dyDescent="0.25">
      <c r="A487" s="16"/>
      <c r="B487" s="16"/>
      <c r="C487" s="17"/>
      <c r="D487" s="18"/>
      <c r="E487" s="19"/>
      <c r="F487" s="20"/>
    </row>
    <row r="488" spans="1:6" x14ac:dyDescent="0.25">
      <c r="A488" s="16"/>
      <c r="B488" s="16"/>
      <c r="C488" s="17"/>
      <c r="D488" s="18"/>
      <c r="E488" s="19"/>
      <c r="F488" s="20"/>
    </row>
    <row r="489" spans="1:6" x14ac:dyDescent="0.25">
      <c r="A489" s="16"/>
      <c r="B489" s="16"/>
      <c r="C489" s="17"/>
      <c r="D489" s="18"/>
      <c r="E489" s="19"/>
      <c r="F489" s="20"/>
    </row>
    <row r="490" spans="1:6" x14ac:dyDescent="0.25">
      <c r="A490" s="16"/>
      <c r="B490" s="16"/>
      <c r="C490" s="17"/>
      <c r="D490" s="18"/>
      <c r="E490" s="19"/>
      <c r="F490" s="20"/>
    </row>
    <row r="491" spans="1:6" x14ac:dyDescent="0.25">
      <c r="A491" s="16"/>
      <c r="B491" s="16"/>
      <c r="C491" s="17"/>
      <c r="D491" s="18"/>
      <c r="E491" s="19"/>
      <c r="F491" s="20"/>
    </row>
    <row r="492" spans="1:6" x14ac:dyDescent="0.25">
      <c r="A492" s="16"/>
      <c r="B492" s="16"/>
      <c r="C492" s="17"/>
      <c r="D492" s="18"/>
      <c r="E492" s="19"/>
      <c r="F492" s="20"/>
    </row>
    <row r="493" spans="1:6" x14ac:dyDescent="0.25">
      <c r="A493" s="16"/>
      <c r="B493" s="16"/>
      <c r="C493" s="17"/>
      <c r="D493" s="18"/>
      <c r="E493" s="19"/>
      <c r="F493" s="20"/>
    </row>
    <row r="494" spans="1:6" x14ac:dyDescent="0.25">
      <c r="A494" s="16"/>
      <c r="B494" s="16"/>
      <c r="C494" s="17"/>
      <c r="D494" s="18"/>
      <c r="E494" s="19"/>
      <c r="F494" s="20"/>
    </row>
    <row r="495" spans="1:6" x14ac:dyDescent="0.25">
      <c r="A495" s="16"/>
      <c r="B495" s="16"/>
      <c r="C495" s="17"/>
      <c r="D495" s="18"/>
      <c r="E495" s="19"/>
      <c r="F495" s="20"/>
    </row>
    <row r="496" spans="1:6" x14ac:dyDescent="0.25">
      <c r="A496" s="16"/>
      <c r="B496" s="16"/>
      <c r="C496" s="17"/>
      <c r="D496" s="18"/>
      <c r="E496" s="19"/>
      <c r="F496" s="20"/>
    </row>
    <row r="497" spans="1:6" x14ac:dyDescent="0.25">
      <c r="A497" s="16"/>
      <c r="B497" s="16"/>
      <c r="C497" s="17"/>
      <c r="D497" s="18"/>
      <c r="E497" s="19"/>
      <c r="F497" s="20"/>
    </row>
    <row r="498" spans="1:6" x14ac:dyDescent="0.25">
      <c r="A498" s="16"/>
      <c r="B498" s="16"/>
      <c r="C498" s="17"/>
      <c r="D498" s="18"/>
      <c r="E498" s="19"/>
      <c r="F498" s="20"/>
    </row>
    <row r="499" spans="1:6" x14ac:dyDescent="0.25">
      <c r="A499" s="16"/>
      <c r="B499" s="16"/>
      <c r="C499" s="17"/>
      <c r="D499" s="18"/>
      <c r="E499" s="19"/>
      <c r="F499" s="20"/>
    </row>
    <row r="500" spans="1:6" x14ac:dyDescent="0.25">
      <c r="A500" s="16"/>
      <c r="B500" s="16"/>
      <c r="C500" s="17"/>
      <c r="D500" s="18"/>
      <c r="E500" s="19"/>
      <c r="F500" s="20"/>
    </row>
    <row r="501" spans="1:6" x14ac:dyDescent="0.25">
      <c r="A501" s="16"/>
      <c r="B501" s="16"/>
      <c r="C501" s="17"/>
      <c r="D501" s="18"/>
      <c r="E501" s="19"/>
      <c r="F501" s="20"/>
    </row>
    <row r="502" spans="1:6" x14ac:dyDescent="0.25">
      <c r="A502" s="16"/>
      <c r="B502" s="16"/>
      <c r="C502" s="17"/>
      <c r="D502" s="18"/>
      <c r="E502" s="19"/>
      <c r="F502" s="20"/>
    </row>
    <row r="503" spans="1:6" x14ac:dyDescent="0.25">
      <c r="A503" s="16"/>
      <c r="B503" s="16"/>
      <c r="C503" s="17"/>
      <c r="D503" s="18"/>
      <c r="E503" s="19"/>
      <c r="F503" s="20"/>
    </row>
    <row r="504" spans="1:6" x14ac:dyDescent="0.25">
      <c r="A504" s="16"/>
      <c r="B504" s="16"/>
      <c r="C504" s="17"/>
      <c r="D504" s="18"/>
      <c r="E504" s="19"/>
      <c r="F504" s="20"/>
    </row>
    <row r="505" spans="1:6" x14ac:dyDescent="0.25">
      <c r="A505" s="16"/>
      <c r="B505" s="16"/>
      <c r="C505" s="17"/>
      <c r="D505" s="18"/>
      <c r="E505" s="19"/>
      <c r="F505" s="20"/>
    </row>
    <row r="506" spans="1:6" x14ac:dyDescent="0.25">
      <c r="A506" s="16"/>
      <c r="B506" s="16"/>
      <c r="C506" s="17"/>
      <c r="D506" s="18"/>
      <c r="E506" s="19"/>
      <c r="F506" s="20"/>
    </row>
    <row r="507" spans="1:6" x14ac:dyDescent="0.25">
      <c r="A507" s="16"/>
      <c r="B507" s="16"/>
      <c r="C507" s="17"/>
      <c r="D507" s="18"/>
      <c r="E507" s="19"/>
      <c r="F507" s="20"/>
    </row>
    <row r="508" spans="1:6" x14ac:dyDescent="0.25">
      <c r="A508" s="16"/>
      <c r="B508" s="16"/>
      <c r="C508" s="17"/>
      <c r="D508" s="18"/>
      <c r="E508" s="19"/>
      <c r="F508" s="20"/>
    </row>
    <row r="509" spans="1:6" x14ac:dyDescent="0.25">
      <c r="A509" s="16"/>
      <c r="B509" s="16"/>
      <c r="C509" s="17"/>
      <c r="D509" s="18"/>
      <c r="E509" s="19"/>
      <c r="F509" s="20"/>
    </row>
    <row r="510" spans="1:6" x14ac:dyDescent="0.25">
      <c r="A510" s="16"/>
      <c r="B510" s="16"/>
      <c r="C510" s="17"/>
      <c r="D510" s="18"/>
      <c r="E510" s="19"/>
      <c r="F510" s="20"/>
    </row>
    <row r="511" spans="1:6" x14ac:dyDescent="0.25">
      <c r="A511" s="16"/>
      <c r="B511" s="16"/>
      <c r="C511" s="17"/>
      <c r="D511" s="18"/>
      <c r="E511" s="19"/>
      <c r="F511" s="20"/>
    </row>
    <row r="512" spans="1:6" x14ac:dyDescent="0.25">
      <c r="A512" s="16"/>
      <c r="B512" s="16"/>
      <c r="C512" s="17"/>
      <c r="D512" s="18"/>
      <c r="E512" s="19"/>
      <c r="F512" s="20"/>
    </row>
    <row r="513" spans="1:6" x14ac:dyDescent="0.25">
      <c r="A513" s="16"/>
      <c r="B513" s="16"/>
      <c r="C513" s="17"/>
      <c r="D513" s="18"/>
      <c r="E513" s="19"/>
      <c r="F513" s="20"/>
    </row>
    <row r="514" spans="1:6" x14ac:dyDescent="0.25">
      <c r="A514" s="16"/>
      <c r="B514" s="16"/>
      <c r="C514" s="17"/>
      <c r="D514" s="18"/>
      <c r="E514" s="19"/>
      <c r="F514" s="20"/>
    </row>
    <row r="515" spans="1:6" x14ac:dyDescent="0.25">
      <c r="A515" s="16"/>
      <c r="B515" s="16"/>
      <c r="C515" s="17"/>
      <c r="D515" s="18"/>
      <c r="E515" s="19"/>
      <c r="F515" s="20"/>
    </row>
    <row r="516" spans="1:6" x14ac:dyDescent="0.25">
      <c r="A516" s="16"/>
      <c r="B516" s="16"/>
      <c r="C516" s="17"/>
      <c r="D516" s="18"/>
      <c r="E516" s="19"/>
      <c r="F516" s="20"/>
    </row>
    <row r="517" spans="1:6" x14ac:dyDescent="0.25">
      <c r="A517" s="16"/>
      <c r="B517" s="16"/>
      <c r="C517" s="17"/>
      <c r="D517" s="18"/>
      <c r="E517" s="19"/>
      <c r="F517" s="20"/>
    </row>
    <row r="518" spans="1:6" x14ac:dyDescent="0.25">
      <c r="A518" s="16"/>
      <c r="B518" s="16"/>
      <c r="C518" s="17"/>
      <c r="D518" s="18"/>
      <c r="E518" s="19"/>
      <c r="F518" s="20"/>
    </row>
    <row r="519" spans="1:6" x14ac:dyDescent="0.25">
      <c r="A519" s="16"/>
      <c r="B519" s="16"/>
      <c r="C519" s="17"/>
      <c r="D519" s="18"/>
      <c r="E519" s="19"/>
      <c r="F519" s="20"/>
    </row>
    <row r="520" spans="1:6" x14ac:dyDescent="0.25">
      <c r="A520" s="16"/>
      <c r="B520" s="16"/>
      <c r="C520" s="17"/>
      <c r="D520" s="18"/>
      <c r="E520" s="19"/>
      <c r="F520" s="20"/>
    </row>
    <row r="521" spans="1:6" x14ac:dyDescent="0.25">
      <c r="A521" s="16"/>
      <c r="B521" s="16"/>
      <c r="C521" s="17"/>
      <c r="D521" s="18"/>
      <c r="E521" s="19"/>
      <c r="F521" s="20"/>
    </row>
    <row r="522" spans="1:6" x14ac:dyDescent="0.25">
      <c r="A522" s="16"/>
      <c r="B522" s="16"/>
      <c r="C522" s="17"/>
      <c r="D522" s="18"/>
      <c r="E522" s="19"/>
      <c r="F522" s="20"/>
    </row>
    <row r="523" spans="1:6" x14ac:dyDescent="0.25">
      <c r="A523" s="16"/>
      <c r="B523" s="16"/>
      <c r="C523" s="17"/>
      <c r="D523" s="18"/>
      <c r="E523" s="19"/>
      <c r="F523" s="20"/>
    </row>
    <row r="524" spans="1:6" x14ac:dyDescent="0.25">
      <c r="A524" s="16"/>
      <c r="B524" s="16"/>
      <c r="C524" s="17"/>
      <c r="D524" s="18"/>
      <c r="E524" s="19"/>
      <c r="F524" s="20"/>
    </row>
    <row r="525" spans="1:6" x14ac:dyDescent="0.25">
      <c r="A525" s="16"/>
      <c r="B525" s="16"/>
      <c r="C525" s="17"/>
      <c r="D525" s="18"/>
      <c r="E525" s="19"/>
      <c r="F525" s="20"/>
    </row>
    <row r="526" spans="1:6" x14ac:dyDescent="0.25">
      <c r="A526" s="16"/>
      <c r="B526" s="16"/>
      <c r="C526" s="17"/>
      <c r="D526" s="18"/>
      <c r="E526" s="19"/>
      <c r="F526" s="20"/>
    </row>
    <row r="527" spans="1:6" x14ac:dyDescent="0.25">
      <c r="A527" s="16"/>
      <c r="B527" s="16"/>
      <c r="C527" s="17"/>
      <c r="D527" s="18"/>
      <c r="E527" s="19"/>
      <c r="F527" s="20"/>
    </row>
    <row r="528" spans="1:6" x14ac:dyDescent="0.25">
      <c r="A528" s="16"/>
      <c r="B528" s="16"/>
      <c r="C528" s="17"/>
      <c r="D528" s="18"/>
      <c r="E528" s="19"/>
      <c r="F528" s="20"/>
    </row>
    <row r="529" spans="1:6" x14ac:dyDescent="0.25">
      <c r="A529" s="16"/>
      <c r="B529" s="16"/>
      <c r="C529" s="17"/>
      <c r="D529" s="18"/>
      <c r="E529" s="19"/>
      <c r="F529" s="20"/>
    </row>
    <row r="530" spans="1:6" x14ac:dyDescent="0.25">
      <c r="A530" s="16"/>
      <c r="B530" s="16"/>
      <c r="C530" s="17"/>
      <c r="D530" s="18"/>
      <c r="E530" s="19"/>
      <c r="F530" s="20"/>
    </row>
    <row r="531" spans="1:6" x14ac:dyDescent="0.25">
      <c r="A531" s="16"/>
      <c r="B531" s="16"/>
      <c r="C531" s="17"/>
      <c r="D531" s="18"/>
      <c r="E531" s="19"/>
      <c r="F531" s="20"/>
    </row>
    <row r="532" spans="1:6" x14ac:dyDescent="0.25">
      <c r="A532" s="16"/>
      <c r="B532" s="16"/>
      <c r="C532" s="17"/>
      <c r="D532" s="18"/>
      <c r="E532" s="19"/>
      <c r="F532" s="20"/>
    </row>
    <row r="533" spans="1:6" x14ac:dyDescent="0.25">
      <c r="A533" s="16"/>
      <c r="B533" s="16"/>
      <c r="C533" s="17"/>
      <c r="D533" s="18"/>
      <c r="E533" s="19"/>
      <c r="F533" s="20"/>
    </row>
    <row r="534" spans="1:6" x14ac:dyDescent="0.25">
      <c r="A534" s="16"/>
      <c r="B534" s="16"/>
      <c r="C534" s="17"/>
      <c r="D534" s="18"/>
      <c r="E534" s="19"/>
      <c r="F534" s="20"/>
    </row>
    <row r="535" spans="1:6" x14ac:dyDescent="0.25">
      <c r="A535" s="16"/>
      <c r="B535" s="16"/>
      <c r="C535" s="17"/>
      <c r="D535" s="18"/>
      <c r="E535" s="19"/>
      <c r="F535" s="20"/>
    </row>
    <row r="536" spans="1:6" x14ac:dyDescent="0.25">
      <c r="A536" s="16"/>
      <c r="B536" s="16"/>
      <c r="C536" s="17"/>
      <c r="D536" s="18"/>
      <c r="E536" s="19"/>
      <c r="F536" s="20"/>
    </row>
    <row r="537" spans="1:6" x14ac:dyDescent="0.25">
      <c r="A537" s="16"/>
      <c r="B537" s="16"/>
      <c r="C537" s="17"/>
      <c r="D537" s="18"/>
      <c r="E537" s="19"/>
      <c r="F537" s="20"/>
    </row>
    <row r="538" spans="1:6" x14ac:dyDescent="0.25">
      <c r="A538" s="16"/>
      <c r="B538" s="16"/>
      <c r="C538" s="17"/>
      <c r="D538" s="18"/>
      <c r="E538" s="19"/>
      <c r="F538" s="20"/>
    </row>
    <row r="539" spans="1:6" x14ac:dyDescent="0.25">
      <c r="A539" s="16"/>
      <c r="B539" s="16"/>
      <c r="C539" s="17"/>
      <c r="D539" s="18"/>
      <c r="E539" s="19"/>
      <c r="F539" s="20"/>
    </row>
    <row r="540" spans="1:6" x14ac:dyDescent="0.25">
      <c r="A540" s="16"/>
      <c r="B540" s="16"/>
      <c r="C540" s="17"/>
      <c r="D540" s="18"/>
      <c r="E540" s="19"/>
      <c r="F540" s="20"/>
    </row>
    <row r="541" spans="1:6" x14ac:dyDescent="0.25">
      <c r="A541" s="16"/>
      <c r="B541" s="16"/>
      <c r="C541" s="17"/>
      <c r="D541" s="18"/>
      <c r="E541" s="19"/>
      <c r="F541" s="20"/>
    </row>
    <row r="542" spans="1:6" x14ac:dyDescent="0.25">
      <c r="A542" s="16"/>
      <c r="B542" s="16"/>
      <c r="C542" s="17"/>
      <c r="D542" s="18"/>
      <c r="E542" s="19"/>
      <c r="F542" s="20"/>
    </row>
    <row r="543" spans="1:6" x14ac:dyDescent="0.25">
      <c r="A543" s="16"/>
      <c r="B543" s="16"/>
      <c r="C543" s="17"/>
      <c r="D543" s="18"/>
      <c r="E543" s="19"/>
      <c r="F543" s="20"/>
    </row>
    <row r="544" spans="1:6" x14ac:dyDescent="0.25">
      <c r="A544" s="16"/>
      <c r="B544" s="16"/>
      <c r="C544" s="17"/>
      <c r="D544" s="18"/>
      <c r="E544" s="19"/>
      <c r="F544" s="20"/>
    </row>
    <row r="545" spans="1:6" x14ac:dyDescent="0.25">
      <c r="A545" s="16"/>
      <c r="B545" s="16"/>
      <c r="C545" s="17"/>
      <c r="D545" s="18"/>
      <c r="E545" s="19"/>
      <c r="F545" s="20"/>
    </row>
    <row r="546" spans="1:6" x14ac:dyDescent="0.25">
      <c r="A546" s="16"/>
      <c r="B546" s="16"/>
      <c r="C546" s="17"/>
      <c r="D546" s="18"/>
      <c r="E546" s="19"/>
      <c r="F546" s="20"/>
    </row>
    <row r="547" spans="1:6" x14ac:dyDescent="0.25">
      <c r="A547" s="16"/>
      <c r="B547" s="16"/>
      <c r="C547" s="17"/>
      <c r="D547" s="18"/>
      <c r="E547" s="19"/>
      <c r="F547" s="20"/>
    </row>
    <row r="548" spans="1:6" x14ac:dyDescent="0.25">
      <c r="A548" s="16"/>
      <c r="B548" s="16"/>
      <c r="C548" s="17"/>
      <c r="D548" s="18"/>
      <c r="E548" s="19"/>
      <c r="F548" s="20"/>
    </row>
    <row r="549" spans="1:6" x14ac:dyDescent="0.25">
      <c r="A549" s="16"/>
      <c r="B549" s="16"/>
      <c r="C549" s="17"/>
      <c r="D549" s="18"/>
      <c r="E549" s="19"/>
      <c r="F549" s="20"/>
    </row>
    <row r="550" spans="1:6" x14ac:dyDescent="0.25">
      <c r="A550" s="16"/>
      <c r="B550" s="16"/>
      <c r="C550" s="17"/>
      <c r="D550" s="18"/>
      <c r="E550" s="19"/>
      <c r="F550" s="20"/>
    </row>
    <row r="551" spans="1:6" x14ac:dyDescent="0.25">
      <c r="A551" s="16"/>
      <c r="B551" s="16"/>
      <c r="C551" s="17"/>
      <c r="D551" s="18"/>
      <c r="E551" s="19"/>
      <c r="F551" s="20"/>
    </row>
    <row r="552" spans="1:6" x14ac:dyDescent="0.25">
      <c r="A552" s="16"/>
      <c r="B552" s="16"/>
      <c r="C552" s="17"/>
      <c r="D552" s="18"/>
      <c r="E552" s="19"/>
      <c r="F552" s="20"/>
    </row>
    <row r="553" spans="1:6" x14ac:dyDescent="0.25">
      <c r="A553" s="16"/>
      <c r="B553" s="16"/>
      <c r="C553" s="17"/>
      <c r="D553" s="18"/>
      <c r="E553" s="19"/>
      <c r="F553" s="20"/>
    </row>
    <row r="554" spans="1:6" x14ac:dyDescent="0.25">
      <c r="A554" s="16"/>
      <c r="B554" s="16"/>
      <c r="C554" s="17"/>
      <c r="D554" s="18"/>
      <c r="E554" s="19"/>
      <c r="F554" s="20"/>
    </row>
    <row r="555" spans="1:6" x14ac:dyDescent="0.25">
      <c r="A555" s="16"/>
      <c r="B555" s="16"/>
      <c r="C555" s="17"/>
      <c r="D555" s="18"/>
      <c r="E555" s="19"/>
      <c r="F555" s="20"/>
    </row>
    <row r="556" spans="1:6" x14ac:dyDescent="0.25">
      <c r="A556" s="16"/>
      <c r="B556" s="16"/>
      <c r="C556" s="17"/>
      <c r="D556" s="18"/>
      <c r="E556" s="19"/>
      <c r="F556" s="20"/>
    </row>
    <row r="557" spans="1:6" x14ac:dyDescent="0.25">
      <c r="A557" s="16"/>
      <c r="B557" s="16"/>
      <c r="C557" s="17"/>
      <c r="D557" s="18"/>
      <c r="E557" s="19"/>
      <c r="F557" s="20"/>
    </row>
    <row r="558" spans="1:6" x14ac:dyDescent="0.25">
      <c r="A558" s="16"/>
      <c r="B558" s="16"/>
      <c r="C558" s="17"/>
      <c r="D558" s="18"/>
      <c r="E558" s="19"/>
      <c r="F558" s="20"/>
    </row>
    <row r="559" spans="1:6" x14ac:dyDescent="0.25">
      <c r="A559" s="16"/>
      <c r="B559" s="16"/>
      <c r="C559" s="17"/>
      <c r="D559" s="18"/>
      <c r="E559" s="19"/>
      <c r="F559" s="20"/>
    </row>
    <row r="560" spans="1:6" x14ac:dyDescent="0.25">
      <c r="A560" s="16"/>
      <c r="B560" s="16"/>
      <c r="C560" s="17"/>
      <c r="D560" s="18"/>
      <c r="E560" s="19"/>
      <c r="F560" s="20"/>
    </row>
    <row r="561" spans="1:6" x14ac:dyDescent="0.25">
      <c r="A561" s="16"/>
      <c r="B561" s="16"/>
      <c r="C561" s="17"/>
      <c r="D561" s="18"/>
      <c r="E561" s="19"/>
      <c r="F561" s="20"/>
    </row>
    <row r="562" spans="1:6" x14ac:dyDescent="0.25">
      <c r="A562" s="16"/>
      <c r="B562" s="16"/>
      <c r="C562" s="17"/>
      <c r="D562" s="18"/>
      <c r="E562" s="19"/>
      <c r="F562" s="20"/>
    </row>
    <row r="563" spans="1:6" x14ac:dyDescent="0.25">
      <c r="A563" s="16"/>
      <c r="B563" s="16"/>
      <c r="C563" s="17"/>
      <c r="D563" s="18"/>
      <c r="E563" s="19"/>
      <c r="F563" s="20"/>
    </row>
    <row r="564" spans="1:6" x14ac:dyDescent="0.25">
      <c r="A564" s="16"/>
      <c r="B564" s="16"/>
      <c r="C564" s="17"/>
      <c r="D564" s="18"/>
      <c r="E564" s="19"/>
      <c r="F564" s="20"/>
    </row>
    <row r="565" spans="1:6" x14ac:dyDescent="0.25">
      <c r="A565" s="16"/>
      <c r="B565" s="16"/>
      <c r="C565" s="17"/>
      <c r="D565" s="18"/>
      <c r="E565" s="19"/>
      <c r="F565" s="20"/>
    </row>
    <row r="566" spans="1:6" x14ac:dyDescent="0.25">
      <c r="A566" s="16"/>
      <c r="B566" s="16"/>
      <c r="C566" s="17"/>
      <c r="D566" s="18"/>
      <c r="E566" s="19"/>
      <c r="F566" s="20"/>
    </row>
    <row r="567" spans="1:6" x14ac:dyDescent="0.25">
      <c r="A567" s="16"/>
      <c r="B567" s="16"/>
      <c r="C567" s="17"/>
      <c r="D567" s="18"/>
      <c r="E567" s="19"/>
      <c r="F567" s="20"/>
    </row>
    <row r="568" spans="1:6" x14ac:dyDescent="0.25">
      <c r="A568" s="16"/>
      <c r="B568" s="16"/>
      <c r="C568" s="17"/>
      <c r="D568" s="18"/>
      <c r="E568" s="19"/>
      <c r="F568" s="20"/>
    </row>
    <row r="569" spans="1:6" x14ac:dyDescent="0.25">
      <c r="A569" s="16"/>
      <c r="B569" s="16"/>
      <c r="C569" s="17"/>
      <c r="D569" s="18"/>
      <c r="E569" s="19"/>
      <c r="F569" s="20"/>
    </row>
    <row r="570" spans="1:6" x14ac:dyDescent="0.25">
      <c r="A570" s="16"/>
      <c r="B570" s="16"/>
      <c r="C570" s="17"/>
      <c r="D570" s="18"/>
      <c r="E570" s="19"/>
      <c r="F570" s="20"/>
    </row>
    <row r="571" spans="1:6" x14ac:dyDescent="0.25">
      <c r="A571" s="16"/>
      <c r="B571" s="16"/>
      <c r="C571" s="17"/>
      <c r="D571" s="18"/>
      <c r="E571" s="19"/>
      <c r="F571" s="20"/>
    </row>
    <row r="572" spans="1:6" x14ac:dyDescent="0.25">
      <c r="A572" s="16"/>
      <c r="B572" s="16"/>
      <c r="C572" s="17"/>
      <c r="D572" s="18"/>
      <c r="E572" s="19"/>
      <c r="F572" s="20"/>
    </row>
    <row r="573" spans="1:6" x14ac:dyDescent="0.25">
      <c r="A573" s="16"/>
      <c r="B573" s="16"/>
      <c r="C573" s="17"/>
      <c r="D573" s="18"/>
      <c r="E573" s="19"/>
      <c r="F573" s="20"/>
    </row>
    <row r="574" spans="1:6" x14ac:dyDescent="0.25">
      <c r="A574" s="16"/>
      <c r="B574" s="16"/>
      <c r="C574" s="17"/>
      <c r="D574" s="18"/>
      <c r="E574" s="19"/>
      <c r="F574" s="20"/>
    </row>
    <row r="575" spans="1:6" x14ac:dyDescent="0.25">
      <c r="A575" s="16"/>
      <c r="B575" s="16"/>
      <c r="C575" s="17"/>
      <c r="D575" s="18"/>
      <c r="E575" s="19"/>
      <c r="F575" s="20"/>
    </row>
    <row r="576" spans="1:6" x14ac:dyDescent="0.25">
      <c r="A576" s="16"/>
      <c r="B576" s="16"/>
      <c r="C576" s="17"/>
      <c r="D576" s="18"/>
      <c r="E576" s="19"/>
      <c r="F576" s="20"/>
    </row>
    <row r="577" spans="1:6" x14ac:dyDescent="0.25">
      <c r="A577" s="16"/>
      <c r="B577" s="16"/>
      <c r="C577" s="17"/>
      <c r="D577" s="18"/>
      <c r="E577" s="19"/>
      <c r="F577" s="20"/>
    </row>
    <row r="578" spans="1:6" x14ac:dyDescent="0.25">
      <c r="A578" s="16"/>
      <c r="B578" s="16"/>
      <c r="C578" s="17"/>
      <c r="D578" s="18"/>
      <c r="E578" s="19"/>
      <c r="F578" s="20"/>
    </row>
    <row r="579" spans="1:6" x14ac:dyDescent="0.25">
      <c r="A579" s="16"/>
      <c r="B579" s="16"/>
      <c r="C579" s="17"/>
      <c r="D579" s="18"/>
      <c r="E579" s="19"/>
      <c r="F579" s="20"/>
    </row>
    <row r="580" spans="1:6" x14ac:dyDescent="0.25">
      <c r="A580" s="16"/>
      <c r="B580" s="16"/>
      <c r="C580" s="17"/>
      <c r="D580" s="18"/>
      <c r="E580" s="19"/>
      <c r="F580" s="20"/>
    </row>
    <row r="581" spans="1:6" x14ac:dyDescent="0.25">
      <c r="A581" s="16"/>
      <c r="B581" s="16"/>
      <c r="C581" s="17"/>
      <c r="D581" s="18"/>
      <c r="E581" s="19"/>
      <c r="F581" s="20"/>
    </row>
    <row r="582" spans="1:6" x14ac:dyDescent="0.25">
      <c r="A582" s="16"/>
      <c r="B582" s="16"/>
      <c r="C582" s="17"/>
      <c r="D582" s="18"/>
      <c r="E582" s="19"/>
      <c r="F582" s="20"/>
    </row>
    <row r="583" spans="1:6" x14ac:dyDescent="0.25">
      <c r="A583" s="16"/>
      <c r="B583" s="16"/>
      <c r="C583" s="17"/>
      <c r="D583" s="18"/>
      <c r="E583" s="19"/>
      <c r="F583" s="20"/>
    </row>
    <row r="584" spans="1:6" x14ac:dyDescent="0.25">
      <c r="A584" s="16"/>
      <c r="B584" s="16"/>
      <c r="C584" s="17"/>
      <c r="D584" s="18"/>
      <c r="E584" s="19"/>
      <c r="F584" s="20"/>
    </row>
    <row r="585" spans="1:6" x14ac:dyDescent="0.25">
      <c r="A585" s="16"/>
      <c r="B585" s="16"/>
      <c r="C585" s="17"/>
      <c r="D585" s="18"/>
      <c r="E585" s="19"/>
      <c r="F585" s="20"/>
    </row>
    <row r="586" spans="1:6" x14ac:dyDescent="0.25">
      <c r="A586" s="16"/>
      <c r="B586" s="16"/>
      <c r="C586" s="17"/>
      <c r="D586" s="18"/>
      <c r="E586" s="19"/>
      <c r="F586" s="20"/>
    </row>
    <row r="587" spans="1:6" x14ac:dyDescent="0.25">
      <c r="A587" s="16"/>
      <c r="B587" s="16"/>
      <c r="C587" s="17"/>
      <c r="D587" s="18"/>
      <c r="E587" s="19"/>
      <c r="F587" s="20"/>
    </row>
    <row r="588" spans="1:6" x14ac:dyDescent="0.25">
      <c r="A588" s="16"/>
      <c r="B588" s="16"/>
      <c r="C588" s="17"/>
      <c r="D588" s="18"/>
      <c r="E588" s="19"/>
      <c r="F588" s="20"/>
    </row>
    <row r="589" spans="1:6" x14ac:dyDescent="0.25">
      <c r="A589" s="16"/>
      <c r="B589" s="16"/>
      <c r="C589" s="17"/>
      <c r="D589" s="18"/>
      <c r="E589" s="19"/>
      <c r="F589" s="20"/>
    </row>
    <row r="590" spans="1:6" x14ac:dyDescent="0.25">
      <c r="A590" s="16"/>
      <c r="B590" s="16"/>
      <c r="C590" s="17"/>
      <c r="D590" s="18"/>
      <c r="E590" s="19"/>
      <c r="F590" s="20"/>
    </row>
    <row r="591" spans="1:6" x14ac:dyDescent="0.25">
      <c r="A591" s="16"/>
      <c r="B591" s="16"/>
      <c r="C591" s="17"/>
      <c r="D591" s="18"/>
      <c r="E591" s="19"/>
      <c r="F591" s="20"/>
    </row>
    <row r="592" spans="1:6" x14ac:dyDescent="0.25">
      <c r="A592" s="16"/>
      <c r="B592" s="16"/>
      <c r="C592" s="17"/>
      <c r="D592" s="18"/>
      <c r="E592" s="19"/>
      <c r="F592" s="20"/>
    </row>
    <row r="593" spans="1:6" x14ac:dyDescent="0.25">
      <c r="A593" s="16"/>
      <c r="B593" s="16"/>
      <c r="C593" s="17"/>
      <c r="D593" s="18"/>
      <c r="E593" s="19"/>
      <c r="F593" s="20"/>
    </row>
    <row r="594" spans="1:6" x14ac:dyDescent="0.25">
      <c r="A594" s="16"/>
      <c r="B594" s="16"/>
      <c r="C594" s="17"/>
      <c r="D594" s="18"/>
      <c r="E594" s="19"/>
      <c r="F594" s="20"/>
    </row>
    <row r="595" spans="1:6" x14ac:dyDescent="0.25">
      <c r="A595" s="16"/>
      <c r="B595" s="16"/>
      <c r="C595" s="17"/>
      <c r="D595" s="18"/>
      <c r="E595" s="19"/>
      <c r="F595" s="20"/>
    </row>
    <row r="596" spans="1:6" x14ac:dyDescent="0.25">
      <c r="A596" s="16"/>
      <c r="B596" s="16"/>
      <c r="C596" s="17"/>
      <c r="D596" s="18"/>
      <c r="E596" s="19"/>
      <c r="F596" s="20"/>
    </row>
    <row r="597" spans="1:6" x14ac:dyDescent="0.25">
      <c r="A597" s="16"/>
      <c r="B597" s="16"/>
      <c r="C597" s="17"/>
      <c r="D597" s="18"/>
      <c r="E597" s="19"/>
      <c r="F597" s="20"/>
    </row>
    <row r="598" spans="1:6" x14ac:dyDescent="0.25">
      <c r="A598" s="16"/>
      <c r="B598" s="16"/>
      <c r="C598" s="17"/>
      <c r="D598" s="18"/>
      <c r="E598" s="19"/>
      <c r="F598" s="20"/>
    </row>
    <row r="599" spans="1:6" x14ac:dyDescent="0.25">
      <c r="A599" s="16"/>
      <c r="B599" s="16"/>
      <c r="C599" s="17"/>
      <c r="D599" s="18"/>
      <c r="E599" s="19"/>
      <c r="F599" s="20"/>
    </row>
    <row r="600" spans="1:6" x14ac:dyDescent="0.25">
      <c r="A600" s="16"/>
      <c r="B600" s="16"/>
      <c r="C600" s="17"/>
      <c r="D600" s="18"/>
      <c r="E600" s="19"/>
      <c r="F600" s="20"/>
    </row>
    <row r="601" spans="1:6" x14ac:dyDescent="0.25">
      <c r="A601" s="16"/>
      <c r="B601" s="16"/>
      <c r="C601" s="17"/>
      <c r="D601" s="18"/>
      <c r="E601" s="19"/>
      <c r="F601" s="20"/>
    </row>
    <row r="602" spans="1:6" x14ac:dyDescent="0.25">
      <c r="A602" s="16"/>
      <c r="B602" s="16"/>
      <c r="C602" s="17"/>
      <c r="D602" s="18"/>
      <c r="E602" s="19"/>
      <c r="F602" s="20"/>
    </row>
    <row r="603" spans="1:6" x14ac:dyDescent="0.25">
      <c r="A603" s="16"/>
      <c r="B603" s="16"/>
      <c r="C603" s="17"/>
      <c r="D603" s="18"/>
      <c r="E603" s="19"/>
      <c r="F603" s="20"/>
    </row>
    <row r="604" spans="1:6" x14ac:dyDescent="0.25">
      <c r="A604" s="16"/>
      <c r="B604" s="16"/>
      <c r="C604" s="17"/>
      <c r="D604" s="18"/>
      <c r="E604" s="19"/>
      <c r="F604" s="20"/>
    </row>
    <row r="605" spans="1:6" x14ac:dyDescent="0.25">
      <c r="A605" s="16"/>
      <c r="B605" s="16"/>
      <c r="C605" s="17"/>
      <c r="D605" s="18"/>
      <c r="E605" s="19"/>
      <c r="F605" s="20"/>
    </row>
    <row r="606" spans="1:6" x14ac:dyDescent="0.25">
      <c r="A606" s="16"/>
      <c r="B606" s="16"/>
      <c r="C606" s="17"/>
      <c r="D606" s="18"/>
      <c r="E606" s="19"/>
      <c r="F606" s="20"/>
    </row>
    <row r="607" spans="1:6" x14ac:dyDescent="0.25">
      <c r="A607" s="16"/>
      <c r="B607" s="16"/>
      <c r="C607" s="17"/>
      <c r="D607" s="18"/>
      <c r="E607" s="19"/>
      <c r="F607" s="20"/>
    </row>
    <row r="608" spans="1:6" x14ac:dyDescent="0.25">
      <c r="A608" s="16"/>
      <c r="B608" s="16"/>
      <c r="C608" s="17"/>
      <c r="D608" s="18"/>
      <c r="E608" s="19"/>
      <c r="F608" s="20"/>
    </row>
    <row r="609" spans="1:6" x14ac:dyDescent="0.25">
      <c r="A609" s="16"/>
      <c r="B609" s="16"/>
      <c r="C609" s="17"/>
      <c r="D609" s="18"/>
      <c r="E609" s="19"/>
      <c r="F609" s="20"/>
    </row>
    <row r="610" spans="1:6" x14ac:dyDescent="0.25">
      <c r="A610" s="16"/>
      <c r="B610" s="16"/>
      <c r="C610" s="17"/>
      <c r="D610" s="18"/>
      <c r="E610" s="19"/>
      <c r="F610" s="20"/>
    </row>
    <row r="611" spans="1:6" x14ac:dyDescent="0.25">
      <c r="A611" s="16"/>
      <c r="B611" s="16"/>
      <c r="C611" s="17"/>
      <c r="D611" s="18"/>
      <c r="E611" s="19"/>
      <c r="F611" s="20"/>
    </row>
    <row r="612" spans="1:6" x14ac:dyDescent="0.25">
      <c r="A612" s="16"/>
      <c r="B612" s="16"/>
      <c r="C612" s="17"/>
      <c r="D612" s="18"/>
      <c r="E612" s="19"/>
      <c r="F612" s="20"/>
    </row>
    <row r="613" spans="1:6" x14ac:dyDescent="0.25">
      <c r="A613" s="16"/>
      <c r="B613" s="16"/>
      <c r="C613" s="17"/>
      <c r="D613" s="18"/>
      <c r="E613" s="19"/>
      <c r="F613" s="20"/>
    </row>
    <row r="614" spans="1:6" x14ac:dyDescent="0.25">
      <c r="A614" s="16"/>
      <c r="B614" s="16"/>
      <c r="C614" s="17"/>
      <c r="D614" s="18"/>
      <c r="E614" s="19"/>
      <c r="F614" s="20"/>
    </row>
    <row r="615" spans="1:6" x14ac:dyDescent="0.25">
      <c r="A615" s="16"/>
      <c r="B615" s="16"/>
      <c r="C615" s="17"/>
      <c r="D615" s="18"/>
      <c r="E615" s="19"/>
      <c r="F615" s="20"/>
    </row>
    <row r="616" spans="1:6" x14ac:dyDescent="0.25">
      <c r="A616" s="16"/>
      <c r="B616" s="16"/>
      <c r="C616" s="17"/>
      <c r="D616" s="18"/>
      <c r="E616" s="19"/>
      <c r="F616" s="20"/>
    </row>
    <row r="617" spans="1:6" x14ac:dyDescent="0.25">
      <c r="A617" s="16"/>
      <c r="B617" s="16"/>
      <c r="C617" s="17"/>
      <c r="D617" s="18"/>
      <c r="E617" s="19"/>
      <c r="F617" s="20"/>
    </row>
    <row r="618" spans="1:6" x14ac:dyDescent="0.25">
      <c r="A618" s="16"/>
      <c r="B618" s="16"/>
      <c r="C618" s="17"/>
      <c r="D618" s="18"/>
      <c r="E618" s="19"/>
      <c r="F618" s="20"/>
    </row>
    <row r="619" spans="1:6" x14ac:dyDescent="0.25">
      <c r="A619" s="16"/>
      <c r="B619" s="16"/>
      <c r="C619" s="17"/>
      <c r="D619" s="18"/>
      <c r="E619" s="19"/>
      <c r="F619" s="20"/>
    </row>
    <row r="620" spans="1:6" x14ac:dyDescent="0.25">
      <c r="A620" s="16"/>
      <c r="B620" s="16"/>
      <c r="C620" s="17"/>
      <c r="D620" s="18"/>
      <c r="E620" s="19"/>
      <c r="F620" s="20"/>
    </row>
    <row r="621" spans="1:6" x14ac:dyDescent="0.25">
      <c r="A621" s="16"/>
      <c r="B621" s="16"/>
      <c r="C621" s="17"/>
      <c r="D621" s="18"/>
      <c r="E621" s="19"/>
      <c r="F621" s="20"/>
    </row>
    <row r="622" spans="1:6" x14ac:dyDescent="0.25">
      <c r="A622" s="16"/>
      <c r="B622" s="16"/>
      <c r="C622" s="17"/>
      <c r="D622" s="18"/>
      <c r="E622" s="19"/>
      <c r="F622" s="20"/>
    </row>
    <row r="623" spans="1:6" x14ac:dyDescent="0.25">
      <c r="A623" s="16"/>
      <c r="B623" s="16"/>
      <c r="C623" s="17"/>
      <c r="D623" s="18"/>
      <c r="E623" s="19"/>
      <c r="F623" s="20"/>
    </row>
    <row r="624" spans="1:6" x14ac:dyDescent="0.25">
      <c r="A624" s="16"/>
      <c r="B624" s="16"/>
      <c r="C624" s="17"/>
      <c r="D624" s="18"/>
      <c r="E624" s="19"/>
      <c r="F624" s="20"/>
    </row>
    <row r="625" spans="1:6" x14ac:dyDescent="0.25">
      <c r="A625" s="16"/>
      <c r="B625" s="16"/>
      <c r="C625" s="17"/>
      <c r="D625" s="18"/>
      <c r="E625" s="19"/>
      <c r="F625" s="20"/>
    </row>
    <row r="626" spans="1:6" x14ac:dyDescent="0.25">
      <c r="A626" s="16"/>
      <c r="B626" s="16"/>
      <c r="C626" s="17"/>
      <c r="D626" s="18"/>
      <c r="E626" s="19"/>
      <c r="F626" s="20"/>
    </row>
    <row r="627" spans="1:6" x14ac:dyDescent="0.25">
      <c r="A627" s="16"/>
      <c r="B627" s="16"/>
      <c r="C627" s="17"/>
      <c r="D627" s="18"/>
      <c r="E627" s="19"/>
      <c r="F627" s="20"/>
    </row>
    <row r="628" spans="1:6" x14ac:dyDescent="0.25">
      <c r="A628" s="16"/>
      <c r="B628" s="16"/>
      <c r="C628" s="17"/>
      <c r="D628" s="18"/>
      <c r="E628" s="19"/>
      <c r="F628" s="20"/>
    </row>
    <row r="629" spans="1:6" x14ac:dyDescent="0.25">
      <c r="A629" s="16"/>
      <c r="B629" s="16"/>
      <c r="C629" s="17"/>
      <c r="D629" s="18"/>
      <c r="E629" s="19"/>
      <c r="F629" s="20"/>
    </row>
    <row r="630" spans="1:6" x14ac:dyDescent="0.25">
      <c r="A630" s="16"/>
      <c r="B630" s="16"/>
      <c r="C630" s="17"/>
      <c r="D630" s="18"/>
      <c r="E630" s="19"/>
      <c r="F630" s="20"/>
    </row>
    <row r="631" spans="1:6" x14ac:dyDescent="0.25">
      <c r="A631" s="16"/>
      <c r="B631" s="16"/>
      <c r="C631" s="17"/>
      <c r="D631" s="18"/>
      <c r="E631" s="19"/>
      <c r="F631" s="20"/>
    </row>
    <row r="632" spans="1:6" x14ac:dyDescent="0.25">
      <c r="A632" s="16"/>
      <c r="B632" s="16"/>
      <c r="C632" s="17"/>
      <c r="D632" s="18"/>
      <c r="E632" s="19"/>
      <c r="F632" s="20"/>
    </row>
    <row r="633" spans="1:6" x14ac:dyDescent="0.25">
      <c r="A633" s="16"/>
      <c r="B633" s="16"/>
      <c r="C633" s="17"/>
      <c r="D633" s="18"/>
      <c r="E633" s="19"/>
      <c r="F633" s="20"/>
    </row>
    <row r="634" spans="1:6" x14ac:dyDescent="0.25">
      <c r="A634" s="16"/>
      <c r="B634" s="16"/>
      <c r="C634" s="17"/>
      <c r="D634" s="18"/>
      <c r="E634" s="19"/>
      <c r="F634" s="20"/>
    </row>
    <row r="635" spans="1:6" x14ac:dyDescent="0.25">
      <c r="A635" s="16"/>
      <c r="B635" s="16"/>
      <c r="C635" s="17"/>
      <c r="D635" s="18"/>
      <c r="E635" s="19"/>
      <c r="F635" s="20"/>
    </row>
    <row r="636" spans="1:6" x14ac:dyDescent="0.25">
      <c r="A636" s="16"/>
      <c r="B636" s="16"/>
      <c r="C636" s="17"/>
      <c r="D636" s="18"/>
      <c r="E636" s="19"/>
      <c r="F636" s="20"/>
    </row>
    <row r="637" spans="1:6" x14ac:dyDescent="0.25">
      <c r="A637" s="16"/>
      <c r="B637" s="16"/>
      <c r="C637" s="17"/>
      <c r="D637" s="18"/>
      <c r="E637" s="19"/>
      <c r="F637" s="20"/>
    </row>
    <row r="638" spans="1:6" x14ac:dyDescent="0.25">
      <c r="A638" s="16"/>
      <c r="B638" s="16"/>
      <c r="C638" s="17"/>
      <c r="D638" s="18"/>
      <c r="E638" s="19"/>
      <c r="F638" s="20"/>
    </row>
    <row r="639" spans="1:6" x14ac:dyDescent="0.25">
      <c r="A639" s="16"/>
      <c r="B639" s="16"/>
      <c r="C639" s="17"/>
      <c r="D639" s="18"/>
      <c r="E639" s="19"/>
      <c r="F639" s="20"/>
    </row>
    <row r="640" spans="1:6" x14ac:dyDescent="0.25">
      <c r="A640" s="16"/>
      <c r="B640" s="16"/>
      <c r="C640" s="17"/>
      <c r="D640" s="18"/>
      <c r="E640" s="19"/>
      <c r="F640" s="20"/>
    </row>
    <row r="641" spans="1:6" x14ac:dyDescent="0.25">
      <c r="A641" s="16"/>
      <c r="B641" s="16"/>
      <c r="C641" s="17"/>
      <c r="D641" s="18"/>
      <c r="E641" s="19"/>
      <c r="F641" s="20"/>
    </row>
    <row r="642" spans="1:6" x14ac:dyDescent="0.25">
      <c r="A642" s="16"/>
      <c r="B642" s="16"/>
      <c r="C642" s="17"/>
      <c r="D642" s="18"/>
      <c r="E642" s="19"/>
      <c r="F642" s="20"/>
    </row>
    <row r="643" spans="1:6" x14ac:dyDescent="0.25">
      <c r="A643" s="16"/>
      <c r="B643" s="16"/>
      <c r="C643" s="17"/>
      <c r="D643" s="18"/>
      <c r="E643" s="19"/>
      <c r="F643" s="20"/>
    </row>
    <row r="644" spans="1:6" x14ac:dyDescent="0.25">
      <c r="A644" s="16"/>
      <c r="B644" s="16"/>
      <c r="C644" s="17"/>
      <c r="D644" s="18"/>
      <c r="E644" s="19"/>
      <c r="F644" s="20"/>
    </row>
    <row r="645" spans="1:6" x14ac:dyDescent="0.25">
      <c r="A645" s="16"/>
      <c r="B645" s="16"/>
      <c r="C645" s="17"/>
      <c r="D645" s="18"/>
      <c r="E645" s="19"/>
      <c r="F645" s="20"/>
    </row>
    <row r="646" spans="1:6" x14ac:dyDescent="0.25">
      <c r="A646" s="16"/>
      <c r="B646" s="16"/>
      <c r="C646" s="17"/>
      <c r="D646" s="18"/>
      <c r="E646" s="19"/>
      <c r="F646" s="20"/>
    </row>
    <row r="647" spans="1:6" x14ac:dyDescent="0.25">
      <c r="A647" s="16"/>
      <c r="B647" s="16"/>
      <c r="C647" s="17"/>
      <c r="D647" s="18"/>
      <c r="E647" s="19"/>
      <c r="F647" s="20"/>
    </row>
    <row r="648" spans="1:6" x14ac:dyDescent="0.25">
      <c r="A648" s="16"/>
      <c r="B648" s="16"/>
      <c r="C648" s="17"/>
      <c r="D648" s="18"/>
      <c r="E648" s="19"/>
      <c r="F648" s="20"/>
    </row>
    <row r="649" spans="1:6" x14ac:dyDescent="0.25">
      <c r="A649" s="16"/>
      <c r="B649" s="16"/>
      <c r="C649" s="17"/>
      <c r="D649" s="18"/>
      <c r="E649" s="19"/>
      <c r="F649" s="20"/>
    </row>
    <row r="650" spans="1:6" x14ac:dyDescent="0.25">
      <c r="A650" s="16"/>
      <c r="B650" s="16"/>
      <c r="C650" s="17"/>
      <c r="D650" s="18"/>
      <c r="E650" s="19"/>
      <c r="F650" s="20"/>
    </row>
    <row r="651" spans="1:6" x14ac:dyDescent="0.25">
      <c r="A651" s="16"/>
      <c r="B651" s="16"/>
      <c r="C651" s="17"/>
      <c r="D651" s="18"/>
      <c r="E651" s="19"/>
      <c r="F651" s="20"/>
    </row>
    <row r="652" spans="1:6" x14ac:dyDescent="0.25">
      <c r="A652" s="16"/>
      <c r="B652" s="16"/>
      <c r="C652" s="17"/>
      <c r="D652" s="18"/>
      <c r="E652" s="19"/>
      <c r="F652" s="20"/>
    </row>
    <row r="653" spans="1:6" x14ac:dyDescent="0.25">
      <c r="A653" s="16"/>
      <c r="B653" s="16"/>
      <c r="C653" s="17"/>
      <c r="D653" s="18"/>
      <c r="E653" s="19"/>
      <c r="F653" s="20"/>
    </row>
    <row r="654" spans="1:6" x14ac:dyDescent="0.25">
      <c r="A654" s="16"/>
      <c r="B654" s="16"/>
      <c r="C654" s="17"/>
      <c r="D654" s="18"/>
      <c r="E654" s="19"/>
      <c r="F654" s="20"/>
    </row>
    <row r="655" spans="1:6" x14ac:dyDescent="0.25">
      <c r="A655" s="16"/>
      <c r="B655" s="16"/>
      <c r="C655" s="17"/>
      <c r="D655" s="18"/>
      <c r="E655" s="19"/>
      <c r="F655" s="20"/>
    </row>
    <row r="656" spans="1:6" x14ac:dyDescent="0.25">
      <c r="A656" s="16"/>
      <c r="B656" s="16"/>
      <c r="C656" s="17"/>
      <c r="D656" s="18"/>
      <c r="E656" s="19"/>
      <c r="F656" s="20"/>
    </row>
    <row r="657" spans="1:6" x14ac:dyDescent="0.25">
      <c r="A657" s="16"/>
      <c r="B657" s="16"/>
      <c r="C657" s="17"/>
      <c r="D657" s="18"/>
      <c r="E657" s="19"/>
      <c r="F657" s="20"/>
    </row>
    <row r="658" spans="1:6" x14ac:dyDescent="0.25">
      <c r="A658" s="16"/>
      <c r="B658" s="16"/>
      <c r="C658" s="17"/>
      <c r="D658" s="18"/>
      <c r="E658" s="19"/>
      <c r="F658" s="20"/>
    </row>
    <row r="659" spans="1:6" x14ac:dyDescent="0.25">
      <c r="A659" s="16"/>
      <c r="B659" s="16"/>
      <c r="C659" s="17"/>
      <c r="D659" s="18"/>
      <c r="E659" s="19"/>
      <c r="F659" s="20"/>
    </row>
    <row r="660" spans="1:6" x14ac:dyDescent="0.25">
      <c r="A660" s="16"/>
      <c r="B660" s="16"/>
      <c r="C660" s="17"/>
      <c r="D660" s="18"/>
      <c r="E660" s="19"/>
      <c r="F660" s="20"/>
    </row>
    <row r="661" spans="1:6" x14ac:dyDescent="0.25">
      <c r="A661" s="16"/>
      <c r="B661" s="16"/>
      <c r="C661" s="17"/>
      <c r="D661" s="18"/>
      <c r="E661" s="19"/>
      <c r="F661" s="20"/>
    </row>
    <row r="662" spans="1:6" x14ac:dyDescent="0.25">
      <c r="A662" s="16"/>
      <c r="B662" s="16"/>
      <c r="C662" s="17"/>
      <c r="D662" s="18"/>
      <c r="E662" s="19"/>
      <c r="F662" s="20"/>
    </row>
    <row r="663" spans="1:6" x14ac:dyDescent="0.25">
      <c r="A663" s="16"/>
      <c r="B663" s="16"/>
      <c r="C663" s="17"/>
      <c r="D663" s="18"/>
      <c r="E663" s="19"/>
      <c r="F663" s="20"/>
    </row>
    <row r="664" spans="1:6" x14ac:dyDescent="0.25">
      <c r="A664" s="16"/>
      <c r="B664" s="16"/>
      <c r="C664" s="17"/>
      <c r="D664" s="18"/>
      <c r="E664" s="19"/>
      <c r="F664" s="20"/>
    </row>
    <row r="665" spans="1:6" x14ac:dyDescent="0.25">
      <c r="A665" s="16"/>
      <c r="B665" s="16"/>
      <c r="C665" s="17"/>
      <c r="D665" s="18"/>
      <c r="E665" s="19"/>
      <c r="F665" s="20"/>
    </row>
    <row r="666" spans="1:6" x14ac:dyDescent="0.25">
      <c r="A666" s="16"/>
      <c r="B666" s="16"/>
      <c r="C666" s="17"/>
      <c r="D666" s="18"/>
      <c r="E666" s="19"/>
      <c r="F666" s="20"/>
    </row>
    <row r="667" spans="1:6" x14ac:dyDescent="0.25">
      <c r="A667" s="16"/>
      <c r="B667" s="16"/>
      <c r="C667" s="17"/>
      <c r="D667" s="18"/>
      <c r="E667" s="19"/>
      <c r="F667" s="20"/>
    </row>
    <row r="668" spans="1:6" x14ac:dyDescent="0.25">
      <c r="A668" s="16"/>
      <c r="B668" s="16"/>
      <c r="C668" s="17"/>
      <c r="D668" s="18"/>
      <c r="E668" s="19"/>
      <c r="F668" s="20"/>
    </row>
    <row r="669" spans="1:6" x14ac:dyDescent="0.25">
      <c r="A669" s="16"/>
      <c r="B669" s="16"/>
      <c r="C669" s="17"/>
      <c r="D669" s="18"/>
      <c r="E669" s="19"/>
      <c r="F669" s="20"/>
    </row>
    <row r="670" spans="1:6" x14ac:dyDescent="0.25">
      <c r="A670" s="16"/>
      <c r="B670" s="16"/>
      <c r="C670" s="17"/>
      <c r="D670" s="18"/>
      <c r="E670" s="19"/>
      <c r="F670" s="20"/>
    </row>
    <row r="671" spans="1:6" x14ac:dyDescent="0.25">
      <c r="A671" s="16"/>
      <c r="B671" s="16"/>
      <c r="C671" s="17"/>
      <c r="D671" s="18"/>
      <c r="E671" s="19"/>
      <c r="F671" s="20"/>
    </row>
    <row r="672" spans="1:6" x14ac:dyDescent="0.25">
      <c r="A672" s="16"/>
      <c r="B672" s="16"/>
      <c r="C672" s="17"/>
      <c r="D672" s="18"/>
      <c r="E672" s="19"/>
      <c r="F672" s="20"/>
    </row>
    <row r="673" spans="1:6" x14ac:dyDescent="0.25">
      <c r="A673" s="16"/>
      <c r="B673" s="16"/>
      <c r="C673" s="17"/>
      <c r="D673" s="18"/>
      <c r="E673" s="19"/>
      <c r="F673" s="20"/>
    </row>
    <row r="674" spans="1:6" x14ac:dyDescent="0.25">
      <c r="A674" s="16"/>
      <c r="B674" s="16"/>
      <c r="C674" s="17"/>
      <c r="D674" s="18"/>
      <c r="E674" s="19"/>
      <c r="F674" s="20"/>
    </row>
    <row r="675" spans="1:6" x14ac:dyDescent="0.25">
      <c r="A675" s="16"/>
      <c r="B675" s="16"/>
      <c r="C675" s="17"/>
      <c r="D675" s="18"/>
      <c r="E675" s="19"/>
      <c r="F675" s="20"/>
    </row>
    <row r="676" spans="1:6" x14ac:dyDescent="0.25">
      <c r="A676" s="16"/>
      <c r="B676" s="16"/>
      <c r="C676" s="17"/>
      <c r="D676" s="18"/>
      <c r="E676" s="19"/>
      <c r="F676" s="20"/>
    </row>
    <row r="677" spans="1:6" x14ac:dyDescent="0.25">
      <c r="A677" s="16"/>
      <c r="B677" s="16"/>
      <c r="C677" s="17"/>
      <c r="D677" s="18"/>
      <c r="E677" s="19"/>
      <c r="F677" s="20"/>
    </row>
    <row r="678" spans="1:6" x14ac:dyDescent="0.25">
      <c r="A678" s="16"/>
      <c r="B678" s="16"/>
      <c r="C678" s="17"/>
      <c r="D678" s="18"/>
      <c r="E678" s="19"/>
      <c r="F678" s="20"/>
    </row>
    <row r="679" spans="1:6" x14ac:dyDescent="0.25">
      <c r="A679" s="16"/>
      <c r="B679" s="16"/>
      <c r="C679" s="17"/>
      <c r="D679" s="18"/>
      <c r="E679" s="19"/>
      <c r="F679" s="20"/>
    </row>
    <row r="680" spans="1:6" x14ac:dyDescent="0.25">
      <c r="A680" s="16"/>
      <c r="B680" s="16"/>
      <c r="C680" s="17"/>
      <c r="D680" s="18"/>
      <c r="E680" s="19"/>
      <c r="F680" s="20"/>
    </row>
    <row r="681" spans="1:6" x14ac:dyDescent="0.25">
      <c r="A681" s="16"/>
      <c r="B681" s="16"/>
      <c r="C681" s="17"/>
      <c r="D681" s="18"/>
      <c r="E681" s="19"/>
      <c r="F681" s="20"/>
    </row>
    <row r="682" spans="1:6" x14ac:dyDescent="0.25">
      <c r="A682" s="16"/>
      <c r="B682" s="16"/>
      <c r="C682" s="17"/>
      <c r="D682" s="18"/>
      <c r="E682" s="19"/>
      <c r="F682" s="20"/>
    </row>
    <row r="683" spans="1:6" x14ac:dyDescent="0.25">
      <c r="A683" s="16"/>
      <c r="B683" s="16"/>
      <c r="C683" s="17"/>
      <c r="D683" s="18"/>
      <c r="E683" s="19"/>
      <c r="F683" s="20"/>
    </row>
    <row r="684" spans="1:6" x14ac:dyDescent="0.25">
      <c r="A684" s="16"/>
      <c r="B684" s="16"/>
      <c r="C684" s="17"/>
      <c r="D684" s="18"/>
      <c r="E684" s="19"/>
      <c r="F684" s="20"/>
    </row>
    <row r="685" spans="1:6" x14ac:dyDescent="0.25">
      <c r="A685" s="16"/>
      <c r="B685" s="16"/>
      <c r="C685" s="17"/>
      <c r="D685" s="18"/>
      <c r="E685" s="19"/>
      <c r="F685" s="20"/>
    </row>
    <row r="686" spans="1:6" x14ac:dyDescent="0.25">
      <c r="A686" s="16"/>
      <c r="B686" s="16"/>
      <c r="C686" s="17"/>
      <c r="D686" s="18"/>
      <c r="E686" s="19"/>
      <c r="F686" s="20"/>
    </row>
    <row r="687" spans="1:6" x14ac:dyDescent="0.25">
      <c r="A687" s="16"/>
      <c r="B687" s="16"/>
      <c r="C687" s="17"/>
      <c r="D687" s="18"/>
      <c r="E687" s="19"/>
      <c r="F687" s="20"/>
    </row>
    <row r="688" spans="1:6" x14ac:dyDescent="0.25">
      <c r="A688" s="16"/>
      <c r="B688" s="16"/>
      <c r="C688" s="17"/>
      <c r="D688" s="18"/>
      <c r="E688" s="19"/>
      <c r="F688" s="20"/>
    </row>
    <row r="689" spans="1:6" x14ac:dyDescent="0.25">
      <c r="A689" s="16"/>
      <c r="B689" s="16"/>
      <c r="C689" s="17"/>
      <c r="D689" s="18"/>
      <c r="E689" s="19"/>
      <c r="F689" s="20"/>
    </row>
    <row r="690" spans="1:6" x14ac:dyDescent="0.25">
      <c r="A690" s="16"/>
      <c r="B690" s="16"/>
      <c r="C690" s="17"/>
      <c r="D690" s="18"/>
      <c r="E690" s="19"/>
      <c r="F690" s="20"/>
    </row>
    <row r="691" spans="1:6" x14ac:dyDescent="0.25">
      <c r="A691" s="16"/>
      <c r="B691" s="16"/>
      <c r="C691" s="17"/>
      <c r="D691" s="18"/>
      <c r="E691" s="19"/>
      <c r="F691" s="20"/>
    </row>
    <row r="692" spans="1:6" x14ac:dyDescent="0.25">
      <c r="A692" s="16"/>
      <c r="B692" s="16"/>
      <c r="C692" s="17"/>
      <c r="D692" s="18"/>
      <c r="E692" s="19"/>
      <c r="F692" s="20"/>
    </row>
    <row r="693" spans="1:6" x14ac:dyDescent="0.25">
      <c r="A693" s="16"/>
      <c r="B693" s="16"/>
      <c r="C693" s="17"/>
      <c r="D693" s="18"/>
      <c r="E693" s="19"/>
      <c r="F693" s="20"/>
    </row>
    <row r="694" spans="1:6" x14ac:dyDescent="0.25">
      <c r="A694" s="16"/>
      <c r="B694" s="16"/>
      <c r="C694" s="17"/>
      <c r="D694" s="18"/>
      <c r="E694" s="19"/>
      <c r="F694" s="20"/>
    </row>
    <row r="695" spans="1:6" x14ac:dyDescent="0.25">
      <c r="A695" s="16"/>
      <c r="B695" s="16"/>
      <c r="C695" s="17"/>
      <c r="D695" s="18"/>
      <c r="E695" s="19"/>
      <c r="F695" s="20"/>
    </row>
    <row r="696" spans="1:6" x14ac:dyDescent="0.25">
      <c r="A696" s="16"/>
      <c r="B696" s="16"/>
      <c r="C696" s="17"/>
      <c r="D696" s="18"/>
      <c r="E696" s="19"/>
      <c r="F696" s="20"/>
    </row>
    <row r="697" spans="1:6" x14ac:dyDescent="0.25">
      <c r="A697" s="16"/>
      <c r="B697" s="16"/>
      <c r="C697" s="17"/>
      <c r="D697" s="18"/>
      <c r="E697" s="19"/>
      <c r="F697" s="20"/>
    </row>
    <row r="698" spans="1:6" x14ac:dyDescent="0.25">
      <c r="A698" s="16"/>
      <c r="B698" s="16"/>
      <c r="C698" s="17"/>
      <c r="D698" s="18"/>
      <c r="E698" s="19"/>
      <c r="F698" s="20"/>
    </row>
    <row r="699" spans="1:6" x14ac:dyDescent="0.25">
      <c r="A699" s="16"/>
      <c r="B699" s="16"/>
      <c r="C699" s="17"/>
      <c r="D699" s="18"/>
      <c r="E699" s="19"/>
      <c r="F699" s="20"/>
    </row>
    <row r="700" spans="1:6" x14ac:dyDescent="0.25">
      <c r="A700" s="16"/>
      <c r="B700" s="16"/>
      <c r="C700" s="17"/>
      <c r="D700" s="18"/>
      <c r="E700" s="19"/>
      <c r="F700" s="20"/>
    </row>
    <row r="701" spans="1:6" x14ac:dyDescent="0.25">
      <c r="A701" s="16"/>
      <c r="B701" s="16"/>
      <c r="C701" s="17"/>
      <c r="D701" s="18"/>
      <c r="E701" s="19"/>
      <c r="F701" s="20"/>
    </row>
    <row r="702" spans="1:6" x14ac:dyDescent="0.25">
      <c r="A702" s="16"/>
      <c r="B702" s="16"/>
      <c r="C702" s="17"/>
      <c r="D702" s="18"/>
      <c r="E702" s="19"/>
      <c r="F702" s="20"/>
    </row>
    <row r="703" spans="1:6" x14ac:dyDescent="0.25">
      <c r="A703" s="16"/>
      <c r="B703" s="16"/>
      <c r="C703" s="17"/>
      <c r="D703" s="18"/>
      <c r="E703" s="19"/>
      <c r="F703" s="20"/>
    </row>
    <row r="704" spans="1:6" x14ac:dyDescent="0.25">
      <c r="A704" s="16"/>
      <c r="B704" s="16"/>
      <c r="C704" s="17"/>
      <c r="D704" s="18"/>
      <c r="E704" s="19"/>
      <c r="F704" s="20"/>
    </row>
    <row r="705" spans="1:6" x14ac:dyDescent="0.25">
      <c r="A705" s="16"/>
      <c r="B705" s="16"/>
      <c r="C705" s="17"/>
      <c r="D705" s="18"/>
      <c r="E705" s="19"/>
      <c r="F705" s="20"/>
    </row>
    <row r="706" spans="1:6" x14ac:dyDescent="0.25">
      <c r="A706" s="16"/>
      <c r="B706" s="16"/>
      <c r="C706" s="17"/>
      <c r="D706" s="18"/>
      <c r="E706" s="19"/>
      <c r="F706" s="20"/>
    </row>
    <row r="707" spans="1:6" x14ac:dyDescent="0.25">
      <c r="A707" s="16"/>
      <c r="B707" s="16"/>
      <c r="C707" s="17"/>
      <c r="D707" s="18"/>
      <c r="E707" s="19"/>
      <c r="F707" s="20"/>
    </row>
    <row r="708" spans="1:6" x14ac:dyDescent="0.25">
      <c r="A708" s="16"/>
      <c r="B708" s="16"/>
      <c r="C708" s="17"/>
      <c r="D708" s="18"/>
      <c r="E708" s="19"/>
      <c r="F708" s="20"/>
    </row>
    <row r="709" spans="1:6" x14ac:dyDescent="0.25">
      <c r="A709" s="16"/>
      <c r="B709" s="16"/>
      <c r="C709" s="17"/>
      <c r="D709" s="18"/>
      <c r="E709" s="19"/>
      <c r="F709" s="20"/>
    </row>
    <row r="710" spans="1:6" x14ac:dyDescent="0.25">
      <c r="A710" s="16"/>
      <c r="B710" s="16"/>
      <c r="C710" s="17"/>
      <c r="D710" s="18"/>
      <c r="E710" s="19"/>
      <c r="F710" s="20"/>
    </row>
    <row r="711" spans="1:6" x14ac:dyDescent="0.25">
      <c r="A711" s="16"/>
      <c r="B711" s="16"/>
      <c r="C711" s="17"/>
      <c r="D711" s="18"/>
      <c r="E711" s="19"/>
      <c r="F711" s="20"/>
    </row>
    <row r="712" spans="1:6" x14ac:dyDescent="0.25">
      <c r="A712" s="16"/>
      <c r="B712" s="16"/>
      <c r="C712" s="17"/>
      <c r="D712" s="18"/>
      <c r="E712" s="19"/>
      <c r="F712" s="20"/>
    </row>
    <row r="713" spans="1:6" x14ac:dyDescent="0.25">
      <c r="A713" s="16"/>
      <c r="B713" s="16"/>
      <c r="C713" s="17"/>
      <c r="D713" s="18"/>
      <c r="E713" s="19"/>
      <c r="F713" s="20"/>
    </row>
    <row r="714" spans="1:6" x14ac:dyDescent="0.25">
      <c r="A714" s="16"/>
      <c r="B714" s="16"/>
      <c r="C714" s="17"/>
      <c r="D714" s="18"/>
      <c r="E714" s="19"/>
      <c r="F714" s="20"/>
    </row>
    <row r="715" spans="1:6" x14ac:dyDescent="0.25">
      <c r="A715" s="16"/>
      <c r="B715" s="16"/>
      <c r="C715" s="17"/>
      <c r="D715" s="18"/>
      <c r="E715" s="19"/>
      <c r="F715" s="20"/>
    </row>
    <row r="716" spans="1:6" x14ac:dyDescent="0.25">
      <c r="A716" s="16"/>
      <c r="B716" s="16"/>
      <c r="C716" s="17"/>
      <c r="D716" s="18"/>
      <c r="E716" s="19"/>
      <c r="F716" s="20"/>
    </row>
    <row r="717" spans="1:6" x14ac:dyDescent="0.25">
      <c r="A717" s="16"/>
      <c r="B717" s="16"/>
      <c r="C717" s="17"/>
      <c r="D717" s="18"/>
      <c r="E717" s="19"/>
      <c r="F717" s="20"/>
    </row>
    <row r="718" spans="1:6" x14ac:dyDescent="0.25">
      <c r="A718" s="16"/>
      <c r="B718" s="16"/>
      <c r="C718" s="17"/>
      <c r="D718" s="18"/>
      <c r="E718" s="19"/>
      <c r="F718" s="20"/>
    </row>
    <row r="719" spans="1:6" x14ac:dyDescent="0.25">
      <c r="A719" s="16"/>
      <c r="B719" s="16"/>
      <c r="C719" s="17"/>
      <c r="D719" s="18"/>
      <c r="E719" s="19"/>
      <c r="F719" s="20"/>
    </row>
    <row r="720" spans="1:6" x14ac:dyDescent="0.25">
      <c r="A720" s="16"/>
      <c r="B720" s="16"/>
      <c r="C720" s="17"/>
      <c r="D720" s="18"/>
      <c r="E720" s="19"/>
      <c r="F720" s="20"/>
    </row>
    <row r="721" spans="1:6" x14ac:dyDescent="0.25">
      <c r="A721" s="16"/>
      <c r="B721" s="16"/>
      <c r="C721" s="17"/>
      <c r="D721" s="18"/>
      <c r="E721" s="19"/>
      <c r="F721" s="20"/>
    </row>
    <row r="722" spans="1:6" x14ac:dyDescent="0.25">
      <c r="A722" s="16"/>
      <c r="B722" s="16"/>
      <c r="C722" s="17"/>
      <c r="D722" s="18"/>
      <c r="E722" s="19"/>
      <c r="F722" s="20"/>
    </row>
    <row r="723" spans="1:6" x14ac:dyDescent="0.25">
      <c r="A723" s="16"/>
      <c r="B723" s="16"/>
      <c r="C723" s="17"/>
      <c r="D723" s="18"/>
      <c r="E723" s="19"/>
      <c r="F723" s="20"/>
    </row>
    <row r="724" spans="1:6" x14ac:dyDescent="0.25">
      <c r="A724" s="16"/>
      <c r="B724" s="16"/>
      <c r="C724" s="17"/>
      <c r="D724" s="18"/>
      <c r="E724" s="19"/>
      <c r="F724" s="20"/>
    </row>
    <row r="725" spans="1:6" x14ac:dyDescent="0.25">
      <c r="A725" s="16"/>
      <c r="B725" s="16"/>
      <c r="C725" s="17"/>
      <c r="D725" s="18"/>
      <c r="E725" s="19"/>
      <c r="F725" s="20"/>
    </row>
    <row r="726" spans="1:6" x14ac:dyDescent="0.25">
      <c r="A726" s="16"/>
      <c r="B726" s="16"/>
      <c r="C726" s="17"/>
      <c r="D726" s="18"/>
      <c r="E726" s="19"/>
      <c r="F726" s="20"/>
    </row>
    <row r="727" spans="1:6" x14ac:dyDescent="0.25">
      <c r="A727" s="16"/>
      <c r="B727" s="16"/>
      <c r="C727" s="17"/>
      <c r="D727" s="18"/>
      <c r="E727" s="19"/>
      <c r="F727" s="20"/>
    </row>
    <row r="728" spans="1:6" x14ac:dyDescent="0.25">
      <c r="A728" s="16"/>
      <c r="B728" s="16"/>
      <c r="C728" s="17"/>
      <c r="D728" s="18"/>
      <c r="E728" s="19"/>
      <c r="F728" s="20"/>
    </row>
    <row r="729" spans="1:6" x14ac:dyDescent="0.25">
      <c r="A729" s="16"/>
      <c r="B729" s="16"/>
      <c r="C729" s="17"/>
      <c r="D729" s="18"/>
      <c r="E729" s="19"/>
      <c r="F729" s="20"/>
    </row>
    <row r="730" spans="1:6" x14ac:dyDescent="0.25">
      <c r="A730" s="16"/>
      <c r="B730" s="16"/>
      <c r="C730" s="17"/>
      <c r="D730" s="18"/>
      <c r="E730" s="19"/>
      <c r="F730" s="20"/>
    </row>
    <row r="731" spans="1:6" x14ac:dyDescent="0.25">
      <c r="A731" s="16"/>
      <c r="B731" s="16"/>
      <c r="C731" s="17"/>
      <c r="D731" s="18"/>
      <c r="E731" s="19"/>
      <c r="F731" s="20"/>
    </row>
    <row r="732" spans="1:6" x14ac:dyDescent="0.25">
      <c r="A732" s="16"/>
      <c r="B732" s="16"/>
      <c r="C732" s="17"/>
      <c r="D732" s="18"/>
      <c r="E732" s="19"/>
      <c r="F732" s="20"/>
    </row>
    <row r="733" spans="1:6" x14ac:dyDescent="0.25">
      <c r="A733" s="16"/>
      <c r="B733" s="16"/>
      <c r="C733" s="17"/>
      <c r="D733" s="18"/>
      <c r="E733" s="19"/>
      <c r="F733" s="20"/>
    </row>
    <row r="734" spans="1:6" x14ac:dyDescent="0.25">
      <c r="A734" s="16"/>
      <c r="B734" s="16"/>
      <c r="C734" s="17"/>
      <c r="D734" s="18"/>
      <c r="E734" s="19"/>
      <c r="F734" s="20"/>
    </row>
    <row r="735" spans="1:6" x14ac:dyDescent="0.25">
      <c r="A735" s="16"/>
      <c r="B735" s="16"/>
      <c r="C735" s="17"/>
      <c r="D735" s="18"/>
      <c r="E735" s="19"/>
      <c r="F735" s="20"/>
    </row>
    <row r="736" spans="1:6" x14ac:dyDescent="0.25">
      <c r="A736" s="16"/>
      <c r="B736" s="16"/>
      <c r="C736" s="17"/>
      <c r="D736" s="18"/>
      <c r="E736" s="19"/>
      <c r="F736" s="20"/>
    </row>
    <row r="737" spans="1:6" x14ac:dyDescent="0.25">
      <c r="A737" s="16"/>
      <c r="B737" s="16"/>
      <c r="C737" s="17"/>
      <c r="D737" s="18"/>
      <c r="E737" s="19"/>
      <c r="F737" s="20"/>
    </row>
    <row r="738" spans="1:6" x14ac:dyDescent="0.25">
      <c r="A738" s="16"/>
      <c r="B738" s="16"/>
      <c r="C738" s="17"/>
      <c r="D738" s="18"/>
      <c r="E738" s="19"/>
      <c r="F738" s="20"/>
    </row>
    <row r="739" spans="1:6" x14ac:dyDescent="0.25">
      <c r="A739" s="16"/>
      <c r="B739" s="16"/>
      <c r="C739" s="17"/>
      <c r="D739" s="18"/>
      <c r="E739" s="19"/>
      <c r="F739" s="20"/>
    </row>
    <row r="740" spans="1:6" x14ac:dyDescent="0.25">
      <c r="A740" s="16"/>
      <c r="B740" s="16"/>
      <c r="C740" s="17"/>
      <c r="D740" s="18"/>
      <c r="E740" s="19"/>
      <c r="F740" s="20"/>
    </row>
    <row r="741" spans="1:6" x14ac:dyDescent="0.25">
      <c r="A741" s="16"/>
      <c r="B741" s="16"/>
      <c r="C741" s="17"/>
      <c r="D741" s="18"/>
      <c r="E741" s="19"/>
      <c r="F741" s="20"/>
    </row>
    <row r="742" spans="1:6" x14ac:dyDescent="0.25">
      <c r="A742" s="16"/>
      <c r="B742" s="16"/>
      <c r="C742" s="17"/>
      <c r="D742" s="18"/>
      <c r="E742" s="19"/>
      <c r="F742" s="20"/>
    </row>
    <row r="743" spans="1:6" x14ac:dyDescent="0.25">
      <c r="A743" s="16"/>
      <c r="B743" s="16"/>
      <c r="C743" s="17"/>
      <c r="D743" s="18"/>
      <c r="E743" s="19"/>
      <c r="F743" s="20"/>
    </row>
    <row r="744" spans="1:6" x14ac:dyDescent="0.25">
      <c r="A744" s="16"/>
      <c r="B744" s="16"/>
      <c r="C744" s="17"/>
      <c r="D744" s="18"/>
      <c r="E744" s="19"/>
      <c r="F744" s="20"/>
    </row>
    <row r="745" spans="1:6" x14ac:dyDescent="0.25">
      <c r="A745" s="16"/>
      <c r="B745" s="16"/>
      <c r="C745" s="17"/>
      <c r="D745" s="18"/>
      <c r="E745" s="19"/>
      <c r="F745" s="20"/>
    </row>
    <row r="746" spans="1:6" x14ac:dyDescent="0.25">
      <c r="A746" s="16"/>
      <c r="B746" s="16"/>
      <c r="C746" s="17"/>
      <c r="D746" s="18"/>
      <c r="E746" s="19"/>
      <c r="F746" s="20"/>
    </row>
    <row r="747" spans="1:6" x14ac:dyDescent="0.25">
      <c r="A747" s="16"/>
      <c r="B747" s="16"/>
      <c r="C747" s="17"/>
      <c r="D747" s="18"/>
      <c r="E747" s="19"/>
      <c r="F747" s="20"/>
    </row>
    <row r="748" spans="1:6" x14ac:dyDescent="0.25">
      <c r="A748" s="16"/>
      <c r="B748" s="16"/>
      <c r="C748" s="17"/>
      <c r="D748" s="18"/>
      <c r="E748" s="19"/>
      <c r="F748" s="20"/>
    </row>
    <row r="749" spans="1:6" x14ac:dyDescent="0.25">
      <c r="A749" s="16"/>
      <c r="B749" s="16"/>
      <c r="C749" s="17"/>
      <c r="D749" s="18"/>
      <c r="E749" s="19"/>
      <c r="F749" s="20"/>
    </row>
    <row r="750" spans="1:6" x14ac:dyDescent="0.25">
      <c r="A750" s="16"/>
      <c r="B750" s="16"/>
      <c r="C750" s="17"/>
      <c r="D750" s="18"/>
      <c r="E750" s="19"/>
      <c r="F750" s="20"/>
    </row>
    <row r="751" spans="1:6" x14ac:dyDescent="0.25">
      <c r="A751" s="16"/>
      <c r="B751" s="16"/>
      <c r="C751" s="17"/>
      <c r="D751" s="18"/>
      <c r="E751" s="19"/>
      <c r="F751" s="20"/>
    </row>
    <row r="752" spans="1:6" x14ac:dyDescent="0.25">
      <c r="A752" s="16"/>
      <c r="B752" s="16"/>
      <c r="C752" s="17"/>
      <c r="D752" s="18"/>
      <c r="E752" s="19"/>
      <c r="F752" s="20"/>
    </row>
    <row r="753" spans="1:6" x14ac:dyDescent="0.25">
      <c r="A753" s="16"/>
      <c r="B753" s="16"/>
      <c r="C753" s="17"/>
      <c r="D753" s="18"/>
      <c r="E753" s="19"/>
      <c r="F753" s="20"/>
    </row>
    <row r="754" spans="1:6" x14ac:dyDescent="0.25">
      <c r="A754" s="16"/>
      <c r="B754" s="16"/>
      <c r="C754" s="17"/>
      <c r="D754" s="18"/>
      <c r="E754" s="19"/>
      <c r="F754" s="20"/>
    </row>
    <row r="755" spans="1:6" x14ac:dyDescent="0.25">
      <c r="A755" s="16"/>
      <c r="B755" s="16"/>
      <c r="C755" s="17"/>
      <c r="D755" s="18"/>
      <c r="E755" s="19"/>
      <c r="F755" s="20"/>
    </row>
    <row r="756" spans="1:6" x14ac:dyDescent="0.25">
      <c r="A756" s="16"/>
      <c r="B756" s="16"/>
      <c r="C756" s="17"/>
      <c r="D756" s="18"/>
      <c r="E756" s="19"/>
      <c r="F756" s="20"/>
    </row>
    <row r="757" spans="1:6" x14ac:dyDescent="0.25">
      <c r="A757" s="16"/>
      <c r="B757" s="16"/>
      <c r="C757" s="17"/>
      <c r="D757" s="18"/>
      <c r="E757" s="19"/>
      <c r="F757" s="20"/>
    </row>
    <row r="758" spans="1:6" x14ac:dyDescent="0.25">
      <c r="A758" s="16"/>
      <c r="B758" s="16"/>
      <c r="C758" s="17"/>
      <c r="D758" s="18"/>
      <c r="E758" s="19"/>
      <c r="F758" s="20"/>
    </row>
    <row r="759" spans="1:6" x14ac:dyDescent="0.25">
      <c r="A759" s="16"/>
      <c r="B759" s="16"/>
      <c r="C759" s="17"/>
      <c r="D759" s="18"/>
      <c r="E759" s="19"/>
      <c r="F759" s="20"/>
    </row>
    <row r="760" spans="1:6" x14ac:dyDescent="0.25">
      <c r="A760" s="16"/>
      <c r="B760" s="16"/>
      <c r="C760" s="17"/>
      <c r="D760" s="18"/>
      <c r="E760" s="19"/>
      <c r="F760" s="20"/>
    </row>
    <row r="761" spans="1:6" x14ac:dyDescent="0.25">
      <c r="A761" s="16"/>
      <c r="B761" s="16"/>
      <c r="C761" s="17"/>
      <c r="D761" s="18"/>
      <c r="E761" s="19"/>
      <c r="F761" s="20"/>
    </row>
    <row r="762" spans="1:6" x14ac:dyDescent="0.25">
      <c r="A762" s="16"/>
      <c r="B762" s="16"/>
      <c r="C762" s="17"/>
      <c r="D762" s="18"/>
      <c r="E762" s="19"/>
      <c r="F762" s="20"/>
    </row>
    <row r="763" spans="1:6" x14ac:dyDescent="0.25">
      <c r="A763" s="16"/>
      <c r="B763" s="16"/>
      <c r="C763" s="17"/>
      <c r="D763" s="18"/>
      <c r="E763" s="19"/>
      <c r="F763" s="20"/>
    </row>
    <row r="764" spans="1:6" x14ac:dyDescent="0.25">
      <c r="A764" s="16"/>
      <c r="B764" s="16"/>
      <c r="C764" s="17"/>
      <c r="D764" s="18"/>
      <c r="E764" s="19"/>
      <c r="F764" s="20"/>
    </row>
    <row r="765" spans="1:6" x14ac:dyDescent="0.25">
      <c r="A765" s="16"/>
      <c r="B765" s="16"/>
      <c r="C765" s="17"/>
      <c r="D765" s="18"/>
      <c r="E765" s="19"/>
      <c r="F765" s="20"/>
    </row>
    <row r="766" spans="1:6" x14ac:dyDescent="0.25">
      <c r="A766" s="16"/>
      <c r="B766" s="16"/>
      <c r="C766" s="17"/>
      <c r="D766" s="18"/>
      <c r="E766" s="19"/>
      <c r="F766" s="20"/>
    </row>
    <row r="767" spans="1:6" x14ac:dyDescent="0.25">
      <c r="A767" s="16"/>
      <c r="B767" s="16"/>
      <c r="C767" s="17"/>
      <c r="D767" s="18"/>
      <c r="E767" s="19"/>
      <c r="F767" s="20"/>
    </row>
    <row r="768" spans="1:6" x14ac:dyDescent="0.25">
      <c r="A768" s="16"/>
      <c r="B768" s="16"/>
      <c r="C768" s="17"/>
      <c r="D768" s="18"/>
      <c r="E768" s="19"/>
      <c r="F768" s="20"/>
    </row>
    <row r="769" spans="1:6" x14ac:dyDescent="0.25">
      <c r="A769" s="16"/>
      <c r="B769" s="16"/>
      <c r="C769" s="17"/>
      <c r="D769" s="18"/>
      <c r="E769" s="19"/>
      <c r="F769" s="20"/>
    </row>
    <row r="770" spans="1:6" x14ac:dyDescent="0.25">
      <c r="A770" s="16"/>
      <c r="B770" s="16"/>
      <c r="C770" s="17"/>
      <c r="D770" s="18"/>
      <c r="E770" s="19"/>
      <c r="F770" s="20"/>
    </row>
    <row r="771" spans="1:6" x14ac:dyDescent="0.25">
      <c r="A771" s="16"/>
      <c r="B771" s="16"/>
      <c r="C771" s="17"/>
      <c r="D771" s="18"/>
      <c r="E771" s="19"/>
      <c r="F771" s="20"/>
    </row>
    <row r="772" spans="1:6" x14ac:dyDescent="0.25">
      <c r="A772" s="16"/>
      <c r="B772" s="16"/>
      <c r="C772" s="17"/>
      <c r="D772" s="18"/>
      <c r="E772" s="19"/>
      <c r="F772" s="20"/>
    </row>
    <row r="773" spans="1:6" x14ac:dyDescent="0.25">
      <c r="A773" s="16"/>
      <c r="B773" s="16"/>
      <c r="C773" s="17"/>
      <c r="D773" s="18"/>
      <c r="E773" s="19"/>
      <c r="F773" s="20"/>
    </row>
    <row r="774" spans="1:6" x14ac:dyDescent="0.25">
      <c r="A774" s="16"/>
      <c r="B774" s="16"/>
      <c r="C774" s="17"/>
      <c r="D774" s="18"/>
      <c r="E774" s="19"/>
      <c r="F774" s="20"/>
    </row>
    <row r="775" spans="1:6" x14ac:dyDescent="0.25">
      <c r="A775" s="16"/>
      <c r="B775" s="16"/>
      <c r="C775" s="17"/>
      <c r="D775" s="18"/>
      <c r="E775" s="19"/>
      <c r="F775" s="20"/>
    </row>
    <row r="776" spans="1:6" x14ac:dyDescent="0.25">
      <c r="A776" s="16"/>
      <c r="B776" s="16"/>
      <c r="C776" s="17"/>
      <c r="D776" s="18"/>
      <c r="E776" s="19"/>
      <c r="F776" s="20"/>
    </row>
    <row r="777" spans="1:6" x14ac:dyDescent="0.25">
      <c r="A777" s="16"/>
      <c r="B777" s="16"/>
      <c r="C777" s="17"/>
      <c r="D777" s="18"/>
      <c r="E777" s="19"/>
      <c r="F777" s="20"/>
    </row>
    <row r="778" spans="1:6" x14ac:dyDescent="0.25">
      <c r="A778" s="16"/>
      <c r="B778" s="16"/>
      <c r="C778" s="17"/>
      <c r="D778" s="18"/>
      <c r="E778" s="19"/>
      <c r="F778" s="20"/>
    </row>
    <row r="779" spans="1:6" x14ac:dyDescent="0.25">
      <c r="A779" s="16"/>
      <c r="B779" s="16"/>
      <c r="C779" s="17"/>
      <c r="D779" s="18"/>
      <c r="E779" s="19"/>
      <c r="F779" s="20"/>
    </row>
    <row r="780" spans="1:6" x14ac:dyDescent="0.25">
      <c r="A780" s="16"/>
      <c r="B780" s="16"/>
      <c r="C780" s="17"/>
      <c r="D780" s="18"/>
      <c r="E780" s="19"/>
      <c r="F780" s="20"/>
    </row>
    <row r="781" spans="1:6" x14ac:dyDescent="0.25">
      <c r="A781" s="16"/>
      <c r="B781" s="16"/>
      <c r="C781" s="17"/>
      <c r="D781" s="18"/>
      <c r="E781" s="19"/>
      <c r="F781" s="20"/>
    </row>
    <row r="782" spans="1:6" x14ac:dyDescent="0.25">
      <c r="A782" s="16"/>
      <c r="B782" s="16"/>
      <c r="C782" s="17"/>
      <c r="D782" s="18"/>
      <c r="E782" s="19"/>
      <c r="F782" s="20"/>
    </row>
    <row r="783" spans="1:6" x14ac:dyDescent="0.25">
      <c r="A783" s="16"/>
      <c r="B783" s="16"/>
      <c r="C783" s="17"/>
      <c r="D783" s="18"/>
      <c r="E783" s="19"/>
      <c r="F783" s="20"/>
    </row>
    <row r="784" spans="1:6" x14ac:dyDescent="0.25">
      <c r="A784" s="16"/>
      <c r="B784" s="16"/>
      <c r="C784" s="17"/>
      <c r="D784" s="18"/>
      <c r="E784" s="19"/>
      <c r="F784" s="20"/>
    </row>
    <row r="785" spans="1:6" x14ac:dyDescent="0.25">
      <c r="A785" s="16"/>
      <c r="B785" s="16"/>
      <c r="C785" s="17"/>
      <c r="D785" s="18"/>
      <c r="E785" s="19"/>
      <c r="F785" s="20"/>
    </row>
    <row r="786" spans="1:6" x14ac:dyDescent="0.25">
      <c r="A786" s="16"/>
      <c r="B786" s="16"/>
      <c r="C786" s="17"/>
      <c r="D786" s="18"/>
      <c r="E786" s="19"/>
      <c r="F786" s="20"/>
    </row>
    <row r="787" spans="1:6" x14ac:dyDescent="0.25">
      <c r="A787" s="16"/>
      <c r="B787" s="16"/>
      <c r="C787" s="17"/>
      <c r="D787" s="18"/>
      <c r="E787" s="19"/>
      <c r="F787" s="20"/>
    </row>
    <row r="788" spans="1:6" x14ac:dyDescent="0.25">
      <c r="A788" s="16"/>
      <c r="B788" s="16"/>
      <c r="C788" s="17"/>
      <c r="D788" s="18"/>
      <c r="E788" s="19"/>
      <c r="F788" s="20"/>
    </row>
    <row r="789" spans="1:6" x14ac:dyDescent="0.25">
      <c r="A789" s="16"/>
      <c r="B789" s="16"/>
      <c r="C789" s="17"/>
      <c r="D789" s="18"/>
      <c r="E789" s="19"/>
      <c r="F789" s="20"/>
    </row>
    <row r="790" spans="1:6" x14ac:dyDescent="0.25">
      <c r="A790" s="16"/>
      <c r="B790" s="16"/>
      <c r="C790" s="17"/>
      <c r="D790" s="18"/>
      <c r="E790" s="19"/>
      <c r="F790" s="20"/>
    </row>
    <row r="791" spans="1:6" x14ac:dyDescent="0.25">
      <c r="A791" s="16"/>
      <c r="B791" s="16"/>
      <c r="C791" s="17"/>
      <c r="D791" s="18"/>
      <c r="E791" s="19"/>
      <c r="F791" s="20"/>
    </row>
    <row r="792" spans="1:6" x14ac:dyDescent="0.25">
      <c r="A792" s="16"/>
      <c r="B792" s="16"/>
      <c r="C792" s="17"/>
      <c r="D792" s="18"/>
      <c r="E792" s="19"/>
      <c r="F792" s="20"/>
    </row>
    <row r="793" spans="1:6" x14ac:dyDescent="0.25">
      <c r="A793" s="16"/>
      <c r="B793" s="16"/>
      <c r="C793" s="17"/>
      <c r="D793" s="18"/>
      <c r="E793" s="19"/>
      <c r="F793" s="20"/>
    </row>
    <row r="794" spans="1:6" x14ac:dyDescent="0.25">
      <c r="A794" s="16"/>
      <c r="B794" s="16"/>
      <c r="C794" s="17"/>
      <c r="D794" s="18"/>
      <c r="E794" s="19"/>
      <c r="F794" s="20"/>
    </row>
    <row r="795" spans="1:6" x14ac:dyDescent="0.25">
      <c r="A795" s="16"/>
      <c r="B795" s="16"/>
      <c r="C795" s="17"/>
      <c r="D795" s="18"/>
      <c r="E795" s="19"/>
      <c r="F795" s="20"/>
    </row>
    <row r="796" spans="1:6" x14ac:dyDescent="0.25">
      <c r="A796" s="16"/>
      <c r="B796" s="16"/>
      <c r="C796" s="17"/>
      <c r="D796" s="18"/>
      <c r="E796" s="19"/>
      <c r="F796" s="20"/>
    </row>
    <row r="797" spans="1:6" x14ac:dyDescent="0.25">
      <c r="A797" s="16"/>
      <c r="B797" s="16"/>
      <c r="C797" s="17"/>
      <c r="D797" s="18"/>
      <c r="E797" s="19"/>
      <c r="F797" s="20"/>
    </row>
    <row r="798" spans="1:6" x14ac:dyDescent="0.25">
      <c r="A798" s="16"/>
      <c r="B798" s="16"/>
      <c r="C798" s="17"/>
      <c r="D798" s="18"/>
      <c r="E798" s="19"/>
      <c r="F798" s="20"/>
    </row>
    <row r="799" spans="1:6" x14ac:dyDescent="0.25">
      <c r="A799" s="16"/>
      <c r="B799" s="16"/>
      <c r="C799" s="17"/>
      <c r="D799" s="18"/>
      <c r="E799" s="19"/>
      <c r="F799" s="20"/>
    </row>
    <row r="800" spans="1:6" x14ac:dyDescent="0.25">
      <c r="A800" s="16"/>
      <c r="B800" s="16"/>
      <c r="C800" s="17"/>
      <c r="D800" s="18"/>
      <c r="E800" s="19"/>
      <c r="F800" s="20"/>
    </row>
    <row r="801" spans="1:6" x14ac:dyDescent="0.25">
      <c r="A801" s="16"/>
      <c r="B801" s="16"/>
      <c r="C801" s="17"/>
      <c r="D801" s="18"/>
      <c r="E801" s="19"/>
      <c r="F801" s="20"/>
    </row>
    <row r="802" spans="1:6" x14ac:dyDescent="0.25">
      <c r="A802" s="16"/>
      <c r="B802" s="16"/>
      <c r="C802" s="17"/>
      <c r="D802" s="18"/>
      <c r="E802" s="19"/>
      <c r="F802" s="20"/>
    </row>
    <row r="803" spans="1:6" x14ac:dyDescent="0.25">
      <c r="A803" s="16"/>
      <c r="B803" s="16"/>
      <c r="C803" s="17"/>
      <c r="D803" s="18"/>
      <c r="E803" s="19"/>
      <c r="F803" s="20"/>
    </row>
    <row r="804" spans="1:6" x14ac:dyDescent="0.25">
      <c r="A804" s="16"/>
      <c r="B804" s="16"/>
      <c r="C804" s="17"/>
      <c r="D804" s="18"/>
      <c r="E804" s="19"/>
      <c r="F804" s="20"/>
    </row>
    <row r="805" spans="1:6" x14ac:dyDescent="0.25">
      <c r="A805" s="16"/>
      <c r="B805" s="16"/>
      <c r="C805" s="17"/>
      <c r="D805" s="18"/>
      <c r="E805" s="19"/>
      <c r="F805" s="20"/>
    </row>
    <row r="806" spans="1:6" x14ac:dyDescent="0.25">
      <c r="A806" s="16"/>
      <c r="B806" s="16"/>
      <c r="C806" s="17"/>
      <c r="D806" s="18"/>
      <c r="E806" s="19"/>
      <c r="F806" s="20"/>
    </row>
    <row r="807" spans="1:6" x14ac:dyDescent="0.25">
      <c r="A807" s="16"/>
      <c r="B807" s="16"/>
      <c r="C807" s="17"/>
      <c r="D807" s="18"/>
      <c r="E807" s="19"/>
      <c r="F807" s="20"/>
    </row>
    <row r="808" spans="1:6" x14ac:dyDescent="0.25">
      <c r="A808" s="16"/>
      <c r="B808" s="16"/>
      <c r="C808" s="17"/>
      <c r="D808" s="18"/>
      <c r="E808" s="19"/>
      <c r="F808" s="20"/>
    </row>
    <row r="809" spans="1:6" x14ac:dyDescent="0.25">
      <c r="A809" s="16"/>
      <c r="B809" s="16"/>
      <c r="C809" s="17"/>
      <c r="D809" s="18"/>
      <c r="E809" s="19"/>
      <c r="F809" s="20"/>
    </row>
    <row r="810" spans="1:6" x14ac:dyDescent="0.25">
      <c r="A810" s="16"/>
      <c r="B810" s="16"/>
      <c r="C810" s="17"/>
      <c r="D810" s="18"/>
      <c r="E810" s="19"/>
      <c r="F810" s="20"/>
    </row>
    <row r="811" spans="1:6" x14ac:dyDescent="0.25">
      <c r="A811" s="16"/>
      <c r="B811" s="16"/>
      <c r="C811" s="17"/>
      <c r="D811" s="18"/>
      <c r="E811" s="19"/>
      <c r="F811" s="20"/>
    </row>
    <row r="812" spans="1:6" x14ac:dyDescent="0.25">
      <c r="A812" s="16"/>
      <c r="B812" s="16"/>
      <c r="C812" s="17"/>
      <c r="D812" s="18"/>
      <c r="E812" s="19"/>
      <c r="F812" s="20"/>
    </row>
    <row r="813" spans="1:6" x14ac:dyDescent="0.25">
      <c r="A813" s="16"/>
      <c r="B813" s="16"/>
      <c r="C813" s="17"/>
      <c r="D813" s="18"/>
      <c r="E813" s="19"/>
      <c r="F813" s="20"/>
    </row>
    <row r="814" spans="1:6" x14ac:dyDescent="0.25">
      <c r="A814" s="16"/>
      <c r="B814" s="16"/>
      <c r="C814" s="17"/>
      <c r="D814" s="18"/>
      <c r="E814" s="19"/>
      <c r="F814" s="20"/>
    </row>
    <row r="815" spans="1:6" x14ac:dyDescent="0.25">
      <c r="A815" s="16"/>
      <c r="B815" s="16"/>
      <c r="C815" s="17"/>
      <c r="D815" s="18"/>
      <c r="E815" s="19"/>
      <c r="F815" s="20"/>
    </row>
    <row r="816" spans="1:6" x14ac:dyDescent="0.25">
      <c r="A816" s="16"/>
      <c r="B816" s="16"/>
      <c r="C816" s="17"/>
      <c r="D816" s="18"/>
      <c r="E816" s="19"/>
      <c r="F816" s="20"/>
    </row>
    <row r="817" spans="1:6" x14ac:dyDescent="0.25">
      <c r="A817" s="16"/>
      <c r="B817" s="16"/>
      <c r="C817" s="17"/>
      <c r="D817" s="18"/>
      <c r="E817" s="19"/>
      <c r="F817" s="20"/>
    </row>
    <row r="818" spans="1:6" x14ac:dyDescent="0.25">
      <c r="A818" s="16"/>
      <c r="B818" s="16"/>
      <c r="C818" s="17"/>
      <c r="D818" s="18"/>
      <c r="E818" s="19"/>
      <c r="F818" s="20"/>
    </row>
    <row r="819" spans="1:6" x14ac:dyDescent="0.25">
      <c r="A819" s="16"/>
      <c r="B819" s="16"/>
      <c r="C819" s="17"/>
      <c r="D819" s="18"/>
      <c r="E819" s="19"/>
      <c r="F819" s="20"/>
    </row>
    <row r="820" spans="1:6" x14ac:dyDescent="0.25">
      <c r="A820" s="16"/>
      <c r="B820" s="16"/>
      <c r="C820" s="17"/>
      <c r="D820" s="18"/>
      <c r="E820" s="19"/>
      <c r="F820" s="20"/>
    </row>
    <row r="821" spans="1:6" x14ac:dyDescent="0.25">
      <c r="A821" s="16"/>
      <c r="B821" s="16"/>
      <c r="C821" s="17"/>
      <c r="D821" s="18"/>
      <c r="E821" s="19"/>
      <c r="F821" s="20"/>
    </row>
    <row r="822" spans="1:6" x14ac:dyDescent="0.25">
      <c r="A822" s="16"/>
      <c r="B822" s="16"/>
      <c r="C822" s="17"/>
      <c r="D822" s="18"/>
      <c r="E822" s="19"/>
      <c r="F822" s="20"/>
    </row>
    <row r="823" spans="1:6" x14ac:dyDescent="0.25">
      <c r="A823" s="16"/>
      <c r="B823" s="16"/>
      <c r="C823" s="17"/>
      <c r="D823" s="18"/>
      <c r="E823" s="19"/>
      <c r="F823" s="20"/>
    </row>
    <row r="824" spans="1:6" x14ac:dyDescent="0.25">
      <c r="A824" s="16"/>
      <c r="B824" s="16"/>
      <c r="C824" s="17"/>
      <c r="D824" s="18"/>
      <c r="E824" s="19"/>
      <c r="F824" s="20"/>
    </row>
    <row r="825" spans="1:6" x14ac:dyDescent="0.25">
      <c r="A825" s="16"/>
      <c r="B825" s="16"/>
      <c r="C825" s="17"/>
      <c r="D825" s="18"/>
      <c r="E825" s="19"/>
      <c r="F825" s="20"/>
    </row>
    <row r="826" spans="1:6" x14ac:dyDescent="0.25">
      <c r="A826" s="16"/>
      <c r="B826" s="16"/>
      <c r="C826" s="17"/>
      <c r="D826" s="18"/>
      <c r="E826" s="19"/>
      <c r="F826" s="20"/>
    </row>
    <row r="827" spans="1:6" x14ac:dyDescent="0.25">
      <c r="A827" s="16"/>
      <c r="B827" s="16"/>
      <c r="C827" s="17"/>
      <c r="D827" s="18"/>
      <c r="E827" s="19"/>
      <c r="F827" s="20"/>
    </row>
    <row r="828" spans="1:6" x14ac:dyDescent="0.25">
      <c r="A828" s="16"/>
      <c r="B828" s="16"/>
      <c r="C828" s="17"/>
      <c r="D828" s="18"/>
      <c r="E828" s="19"/>
      <c r="F828" s="20"/>
    </row>
    <row r="829" spans="1:6" x14ac:dyDescent="0.25">
      <c r="A829" s="16"/>
      <c r="B829" s="16"/>
      <c r="C829" s="17"/>
      <c r="D829" s="18"/>
      <c r="E829" s="19"/>
      <c r="F829" s="20"/>
    </row>
    <row r="830" spans="1:6" x14ac:dyDescent="0.25">
      <c r="A830" s="16"/>
      <c r="B830" s="16"/>
      <c r="C830" s="17"/>
      <c r="D830" s="18"/>
      <c r="E830" s="19"/>
      <c r="F830" s="20"/>
    </row>
    <row r="831" spans="1:6" x14ac:dyDescent="0.25">
      <c r="A831" s="16"/>
      <c r="B831" s="16"/>
      <c r="C831" s="17"/>
      <c r="D831" s="18"/>
      <c r="E831" s="19"/>
      <c r="F831" s="20"/>
    </row>
    <row r="832" spans="1:6" x14ac:dyDescent="0.25">
      <c r="A832" s="16"/>
      <c r="B832" s="16"/>
      <c r="C832" s="17"/>
      <c r="D832" s="18"/>
      <c r="E832" s="19"/>
      <c r="F832" s="20"/>
    </row>
    <row r="833" spans="1:6" x14ac:dyDescent="0.25">
      <c r="A833" s="16"/>
      <c r="B833" s="16"/>
      <c r="C833" s="17"/>
      <c r="D833" s="18"/>
      <c r="E833" s="19"/>
      <c r="F833" s="20"/>
    </row>
    <row r="834" spans="1:6" x14ac:dyDescent="0.25">
      <c r="A834" s="16"/>
      <c r="B834" s="16"/>
      <c r="C834" s="17"/>
      <c r="D834" s="18"/>
      <c r="E834" s="19"/>
      <c r="F834" s="20"/>
    </row>
    <row r="835" spans="1:6" x14ac:dyDescent="0.25">
      <c r="A835" s="16"/>
      <c r="B835" s="16"/>
      <c r="C835" s="17"/>
      <c r="D835" s="18"/>
      <c r="E835" s="19"/>
      <c r="F835" s="20"/>
    </row>
    <row r="836" spans="1:6" x14ac:dyDescent="0.25">
      <c r="A836" s="16"/>
      <c r="B836" s="16"/>
      <c r="C836" s="17"/>
      <c r="D836" s="18"/>
      <c r="E836" s="19"/>
      <c r="F836" s="20"/>
    </row>
    <row r="837" spans="1:6" x14ac:dyDescent="0.25">
      <c r="A837" s="16"/>
      <c r="B837" s="16"/>
      <c r="C837" s="17"/>
      <c r="D837" s="18"/>
      <c r="E837" s="19"/>
      <c r="F837" s="20"/>
    </row>
    <row r="838" spans="1:6" x14ac:dyDescent="0.25">
      <c r="A838" s="16"/>
      <c r="B838" s="16"/>
      <c r="C838" s="17"/>
      <c r="D838" s="18"/>
      <c r="E838" s="19"/>
      <c r="F838" s="20"/>
    </row>
    <row r="839" spans="1:6" x14ac:dyDescent="0.25">
      <c r="A839" s="16"/>
      <c r="B839" s="16"/>
      <c r="C839" s="17"/>
      <c r="D839" s="18"/>
      <c r="E839" s="19"/>
      <c r="F839" s="20"/>
    </row>
    <row r="840" spans="1:6" x14ac:dyDescent="0.25">
      <c r="A840" s="16"/>
      <c r="B840" s="16"/>
      <c r="C840" s="17"/>
      <c r="D840" s="18"/>
      <c r="E840" s="19"/>
      <c r="F840" s="20"/>
    </row>
    <row r="841" spans="1:6" x14ac:dyDescent="0.25">
      <c r="A841" s="16"/>
      <c r="B841" s="16"/>
      <c r="C841" s="17"/>
      <c r="D841" s="18"/>
      <c r="E841" s="19"/>
      <c r="F841" s="20"/>
    </row>
    <row r="842" spans="1:6" x14ac:dyDescent="0.25">
      <c r="A842" s="16"/>
      <c r="B842" s="16"/>
      <c r="C842" s="17"/>
      <c r="D842" s="18"/>
      <c r="E842" s="19"/>
      <c r="F842" s="20"/>
    </row>
    <row r="843" spans="1:6" x14ac:dyDescent="0.25">
      <c r="A843" s="16"/>
      <c r="B843" s="16"/>
      <c r="C843" s="17"/>
      <c r="D843" s="18"/>
      <c r="E843" s="19"/>
      <c r="F843" s="20"/>
    </row>
    <row r="844" spans="1:6" x14ac:dyDescent="0.25">
      <c r="A844" s="16"/>
      <c r="B844" s="16"/>
      <c r="C844" s="17"/>
      <c r="D844" s="18"/>
      <c r="E844" s="19"/>
      <c r="F844" s="20"/>
    </row>
    <row r="845" spans="1:6" x14ac:dyDescent="0.25">
      <c r="A845" s="16"/>
      <c r="B845" s="16"/>
      <c r="C845" s="17"/>
      <c r="D845" s="18"/>
      <c r="E845" s="19"/>
      <c r="F845" s="20"/>
    </row>
    <row r="846" spans="1:6" x14ac:dyDescent="0.25">
      <c r="A846" s="16"/>
      <c r="B846" s="16"/>
      <c r="C846" s="17"/>
      <c r="D846" s="18"/>
      <c r="E846" s="19"/>
      <c r="F846" s="20"/>
    </row>
    <row r="847" spans="1:6" x14ac:dyDescent="0.25">
      <c r="A847" s="16"/>
      <c r="B847" s="16"/>
      <c r="C847" s="17"/>
      <c r="D847" s="18"/>
      <c r="E847" s="19"/>
      <c r="F847" s="20"/>
    </row>
    <row r="848" spans="1:6" x14ac:dyDescent="0.25">
      <c r="A848" s="16"/>
      <c r="B848" s="16"/>
      <c r="C848" s="17"/>
      <c r="D848" s="18"/>
      <c r="E848" s="19"/>
      <c r="F848" s="20"/>
    </row>
    <row r="849" spans="1:6" x14ac:dyDescent="0.25">
      <c r="A849" s="16"/>
      <c r="B849" s="16"/>
      <c r="C849" s="17"/>
      <c r="D849" s="18"/>
      <c r="E849" s="19"/>
      <c r="F849" s="20"/>
    </row>
    <row r="850" spans="1:6" x14ac:dyDescent="0.25">
      <c r="A850" s="16"/>
      <c r="B850" s="16"/>
      <c r="C850" s="17"/>
      <c r="D850" s="18"/>
      <c r="E850" s="19"/>
      <c r="F850" s="20"/>
    </row>
    <row r="851" spans="1:6" x14ac:dyDescent="0.25">
      <c r="A851" s="16"/>
      <c r="B851" s="16"/>
      <c r="C851" s="17"/>
      <c r="D851" s="18"/>
      <c r="E851" s="19"/>
      <c r="F851" s="20"/>
    </row>
    <row r="852" spans="1:6" x14ac:dyDescent="0.25">
      <c r="A852" s="16"/>
      <c r="B852" s="16"/>
      <c r="C852" s="17"/>
      <c r="D852" s="18"/>
      <c r="E852" s="19"/>
      <c r="F852" s="20"/>
    </row>
    <row r="853" spans="1:6" x14ac:dyDescent="0.25">
      <c r="A853" s="16"/>
      <c r="B853" s="16"/>
      <c r="C853" s="17"/>
      <c r="D853" s="18"/>
      <c r="E853" s="19"/>
      <c r="F853" s="20"/>
    </row>
    <row r="854" spans="1:6" x14ac:dyDescent="0.25">
      <c r="A854" s="16"/>
      <c r="B854" s="16"/>
      <c r="C854" s="17"/>
      <c r="D854" s="18"/>
      <c r="E854" s="19"/>
      <c r="F854" s="20"/>
    </row>
    <row r="855" spans="1:6" x14ac:dyDescent="0.25">
      <c r="A855" s="16"/>
      <c r="B855" s="16"/>
      <c r="C855" s="17"/>
      <c r="D855" s="18"/>
      <c r="E855" s="19"/>
      <c r="F855" s="20"/>
    </row>
    <row r="856" spans="1:6" x14ac:dyDescent="0.25">
      <c r="A856" s="16"/>
      <c r="B856" s="16"/>
      <c r="C856" s="17"/>
      <c r="D856" s="18"/>
      <c r="E856" s="19"/>
      <c r="F856" s="20"/>
    </row>
    <row r="857" spans="1:6" x14ac:dyDescent="0.25">
      <c r="A857" s="16"/>
      <c r="B857" s="16"/>
      <c r="C857" s="17"/>
      <c r="D857" s="18"/>
      <c r="E857" s="19"/>
      <c r="F857" s="20"/>
    </row>
    <row r="858" spans="1:6" x14ac:dyDescent="0.25">
      <c r="A858" s="16"/>
      <c r="B858" s="16"/>
      <c r="C858" s="17"/>
      <c r="D858" s="18"/>
      <c r="E858" s="19"/>
      <c r="F858" s="20"/>
    </row>
    <row r="859" spans="1:6" x14ac:dyDescent="0.25">
      <c r="A859" s="16"/>
      <c r="B859" s="16"/>
      <c r="C859" s="17"/>
      <c r="D859" s="18"/>
      <c r="E859" s="19"/>
      <c r="F859" s="20"/>
    </row>
    <row r="860" spans="1:6" x14ac:dyDescent="0.25">
      <c r="A860" s="16"/>
      <c r="B860" s="16"/>
      <c r="C860" s="17"/>
      <c r="D860" s="18"/>
      <c r="E860" s="19"/>
      <c r="F860" s="20"/>
    </row>
    <row r="861" spans="1:6" x14ac:dyDescent="0.25">
      <c r="A861" s="16"/>
      <c r="B861" s="16"/>
      <c r="C861" s="17"/>
      <c r="D861" s="18"/>
      <c r="E861" s="19"/>
      <c r="F861" s="20"/>
    </row>
    <row r="862" spans="1:6" x14ac:dyDescent="0.25">
      <c r="A862" s="16"/>
      <c r="B862" s="16"/>
      <c r="C862" s="17"/>
      <c r="D862" s="18"/>
      <c r="E862" s="19"/>
      <c r="F862" s="20"/>
    </row>
    <row r="863" spans="1:6" x14ac:dyDescent="0.25">
      <c r="A863" s="16"/>
      <c r="B863" s="16"/>
      <c r="C863" s="17"/>
      <c r="D863" s="18"/>
      <c r="E863" s="19"/>
      <c r="F863" s="20"/>
    </row>
    <row r="864" spans="1:6" x14ac:dyDescent="0.25">
      <c r="A864" s="16"/>
      <c r="B864" s="16"/>
      <c r="C864" s="17"/>
      <c r="D864" s="18"/>
      <c r="E864" s="19"/>
      <c r="F864" s="20"/>
    </row>
    <row r="865" spans="1:6" x14ac:dyDescent="0.25">
      <c r="A865" s="16"/>
      <c r="B865" s="16"/>
      <c r="C865" s="17"/>
      <c r="D865" s="18"/>
      <c r="E865" s="19"/>
      <c r="F865" s="20"/>
    </row>
    <row r="866" spans="1:6" x14ac:dyDescent="0.25">
      <c r="A866" s="16"/>
      <c r="B866" s="16"/>
      <c r="C866" s="17"/>
      <c r="D866" s="18"/>
      <c r="E866" s="19"/>
      <c r="F866" s="20"/>
    </row>
    <row r="867" spans="1:6" x14ac:dyDescent="0.25">
      <c r="A867" s="16"/>
      <c r="B867" s="16"/>
      <c r="C867" s="17"/>
      <c r="D867" s="18"/>
      <c r="E867" s="19"/>
      <c r="F867" s="20"/>
    </row>
    <row r="868" spans="1:6" x14ac:dyDescent="0.25">
      <c r="A868" s="16"/>
      <c r="B868" s="16"/>
      <c r="C868" s="17"/>
      <c r="D868" s="18"/>
      <c r="E868" s="19"/>
      <c r="F868" s="20"/>
    </row>
    <row r="869" spans="1:6" x14ac:dyDescent="0.25">
      <c r="A869" s="16"/>
      <c r="B869" s="16"/>
      <c r="C869" s="17"/>
      <c r="D869" s="18"/>
      <c r="E869" s="19"/>
      <c r="F869" s="20"/>
    </row>
    <row r="870" spans="1:6" x14ac:dyDescent="0.25">
      <c r="A870" s="16"/>
      <c r="B870" s="16"/>
      <c r="C870" s="17"/>
      <c r="D870" s="18"/>
      <c r="E870" s="19"/>
      <c r="F870" s="20"/>
    </row>
    <row r="871" spans="1:6" x14ac:dyDescent="0.25">
      <c r="A871" s="16"/>
      <c r="B871" s="16"/>
      <c r="C871" s="17"/>
      <c r="D871" s="18"/>
      <c r="E871" s="19"/>
      <c r="F871" s="20"/>
    </row>
    <row r="872" spans="1:6" x14ac:dyDescent="0.25">
      <c r="A872" s="16"/>
      <c r="B872" s="16"/>
      <c r="C872" s="17"/>
      <c r="D872" s="18"/>
      <c r="E872" s="19"/>
      <c r="F872" s="20"/>
    </row>
    <row r="873" spans="1:6" x14ac:dyDescent="0.25">
      <c r="A873" s="16"/>
      <c r="B873" s="16"/>
      <c r="C873" s="17"/>
      <c r="D873" s="18"/>
      <c r="E873" s="19"/>
      <c r="F873" s="20"/>
    </row>
    <row r="874" spans="1:6" x14ac:dyDescent="0.25">
      <c r="A874" s="16"/>
      <c r="B874" s="16"/>
      <c r="C874" s="17"/>
      <c r="D874" s="18"/>
      <c r="E874" s="19"/>
      <c r="F874" s="20"/>
    </row>
    <row r="875" spans="1:6" x14ac:dyDescent="0.25">
      <c r="A875" s="16"/>
      <c r="B875" s="16"/>
      <c r="C875" s="17"/>
      <c r="D875" s="18"/>
      <c r="E875" s="19"/>
      <c r="F875" s="20"/>
    </row>
    <row r="876" spans="1:6" x14ac:dyDescent="0.25">
      <c r="A876" s="16"/>
      <c r="B876" s="16"/>
      <c r="C876" s="17"/>
      <c r="D876" s="18"/>
      <c r="E876" s="19"/>
      <c r="F876" s="20"/>
    </row>
    <row r="877" spans="1:6" x14ac:dyDescent="0.25">
      <c r="A877" s="16"/>
      <c r="B877" s="16"/>
      <c r="C877" s="17"/>
      <c r="D877" s="18"/>
      <c r="E877" s="19"/>
      <c r="F877" s="20"/>
    </row>
    <row r="878" spans="1:6" x14ac:dyDescent="0.25">
      <c r="A878" s="16"/>
      <c r="B878" s="16"/>
      <c r="C878" s="17"/>
      <c r="D878" s="18"/>
      <c r="E878" s="19"/>
      <c r="F878" s="20"/>
    </row>
    <row r="879" spans="1:6" x14ac:dyDescent="0.25">
      <c r="A879" s="16"/>
      <c r="B879" s="16"/>
      <c r="C879" s="17"/>
      <c r="D879" s="18"/>
      <c r="E879" s="19"/>
      <c r="F879" s="20"/>
    </row>
    <row r="880" spans="1:6" x14ac:dyDescent="0.25">
      <c r="A880" s="16"/>
      <c r="B880" s="16"/>
      <c r="C880" s="17"/>
      <c r="D880" s="18"/>
      <c r="E880" s="19"/>
      <c r="F880" s="20"/>
    </row>
    <row r="881" spans="1:6" x14ac:dyDescent="0.25">
      <c r="A881" s="16"/>
      <c r="B881" s="16"/>
      <c r="C881" s="17"/>
      <c r="D881" s="18"/>
      <c r="E881" s="19"/>
      <c r="F881" s="20"/>
    </row>
    <row r="882" spans="1:6" x14ac:dyDescent="0.25">
      <c r="A882" s="16"/>
      <c r="B882" s="16"/>
      <c r="C882" s="17"/>
      <c r="D882" s="18"/>
      <c r="E882" s="19"/>
      <c r="F882" s="20"/>
    </row>
    <row r="883" spans="1:6" x14ac:dyDescent="0.25">
      <c r="A883" s="16"/>
      <c r="B883" s="16"/>
      <c r="C883" s="17"/>
      <c r="D883" s="18"/>
      <c r="E883" s="19"/>
      <c r="F883" s="20"/>
    </row>
    <row r="884" spans="1:6" x14ac:dyDescent="0.25">
      <c r="A884" s="16"/>
      <c r="B884" s="16"/>
      <c r="C884" s="17"/>
      <c r="D884" s="18"/>
      <c r="E884" s="19"/>
      <c r="F884" s="20"/>
    </row>
    <row r="885" spans="1:6" x14ac:dyDescent="0.25">
      <c r="A885" s="16"/>
      <c r="B885" s="16"/>
      <c r="C885" s="17"/>
      <c r="D885" s="18"/>
      <c r="E885" s="19"/>
      <c r="F885" s="20"/>
    </row>
    <row r="886" spans="1:6" x14ac:dyDescent="0.25">
      <c r="A886" s="16"/>
      <c r="B886" s="16"/>
      <c r="C886" s="17"/>
      <c r="D886" s="18"/>
      <c r="E886" s="19"/>
      <c r="F886" s="20"/>
    </row>
    <row r="887" spans="1:6" x14ac:dyDescent="0.25">
      <c r="A887" s="16"/>
      <c r="B887" s="16"/>
      <c r="C887" s="17"/>
      <c r="D887" s="18"/>
      <c r="E887" s="19"/>
      <c r="F887" s="20"/>
    </row>
    <row r="888" spans="1:6" x14ac:dyDescent="0.25">
      <c r="A888" s="16"/>
      <c r="B888" s="16"/>
      <c r="C888" s="17"/>
      <c r="D888" s="18"/>
      <c r="E888" s="19"/>
      <c r="F888" s="20"/>
    </row>
    <row r="889" spans="1:6" x14ac:dyDescent="0.25">
      <c r="A889" s="16"/>
      <c r="B889" s="16"/>
      <c r="C889" s="17"/>
      <c r="D889" s="18"/>
      <c r="E889" s="19"/>
      <c r="F889" s="20"/>
    </row>
    <row r="890" spans="1:6" x14ac:dyDescent="0.25">
      <c r="A890" s="16"/>
      <c r="B890" s="16"/>
      <c r="C890" s="17"/>
      <c r="D890" s="18"/>
      <c r="E890" s="19"/>
      <c r="F890" s="20"/>
    </row>
    <row r="891" spans="1:6" x14ac:dyDescent="0.25">
      <c r="A891" s="16"/>
      <c r="B891" s="16"/>
      <c r="C891" s="17"/>
      <c r="D891" s="18"/>
      <c r="E891" s="19"/>
      <c r="F891" s="20"/>
    </row>
    <row r="892" spans="1:6" x14ac:dyDescent="0.25">
      <c r="A892" s="16"/>
      <c r="B892" s="16"/>
      <c r="C892" s="17"/>
      <c r="D892" s="18"/>
      <c r="E892" s="19"/>
      <c r="F892" s="20"/>
    </row>
    <row r="893" spans="1:6" x14ac:dyDescent="0.25">
      <c r="A893" s="16"/>
      <c r="B893" s="16"/>
      <c r="C893" s="17"/>
      <c r="D893" s="18"/>
      <c r="E893" s="19"/>
      <c r="F893" s="20"/>
    </row>
    <row r="894" spans="1:6" x14ac:dyDescent="0.25">
      <c r="A894" s="16"/>
      <c r="B894" s="16"/>
      <c r="C894" s="17"/>
      <c r="D894" s="18"/>
      <c r="E894" s="19"/>
      <c r="F894" s="20"/>
    </row>
    <row r="895" spans="1:6" x14ac:dyDescent="0.25">
      <c r="A895" s="16"/>
      <c r="B895" s="16"/>
      <c r="C895" s="17"/>
      <c r="D895" s="18"/>
      <c r="E895" s="19"/>
      <c r="F895" s="20"/>
    </row>
    <row r="896" spans="1:6" x14ac:dyDescent="0.25">
      <c r="A896" s="16"/>
      <c r="B896" s="16"/>
      <c r="C896" s="17"/>
      <c r="D896" s="18"/>
      <c r="E896" s="19"/>
      <c r="F896" s="20"/>
    </row>
    <row r="897" spans="1:6" x14ac:dyDescent="0.25">
      <c r="A897" s="16"/>
      <c r="B897" s="16"/>
      <c r="C897" s="17"/>
      <c r="D897" s="18"/>
      <c r="E897" s="19"/>
      <c r="F897" s="20"/>
    </row>
    <row r="898" spans="1:6" x14ac:dyDescent="0.25">
      <c r="A898" s="16"/>
      <c r="B898" s="16"/>
      <c r="C898" s="17"/>
      <c r="D898" s="18"/>
      <c r="E898" s="19"/>
      <c r="F898" s="20"/>
    </row>
    <row r="899" spans="1:6" x14ac:dyDescent="0.25">
      <c r="A899" s="16"/>
      <c r="B899" s="16"/>
      <c r="C899" s="17"/>
      <c r="D899" s="18"/>
      <c r="E899" s="19"/>
      <c r="F899" s="20"/>
    </row>
    <row r="900" spans="1:6" x14ac:dyDescent="0.25">
      <c r="A900" s="16"/>
      <c r="B900" s="16"/>
      <c r="C900" s="17"/>
      <c r="D900" s="18"/>
      <c r="E900" s="19"/>
      <c r="F900" s="20"/>
    </row>
    <row r="901" spans="1:6" x14ac:dyDescent="0.25">
      <c r="A901" s="16"/>
      <c r="B901" s="16"/>
      <c r="C901" s="17"/>
      <c r="D901" s="18"/>
      <c r="E901" s="19"/>
      <c r="F901" s="20"/>
    </row>
    <row r="902" spans="1:6" x14ac:dyDescent="0.25">
      <c r="A902" s="16"/>
      <c r="B902" s="16"/>
      <c r="C902" s="17"/>
      <c r="D902" s="18"/>
      <c r="E902" s="19"/>
      <c r="F902" s="20"/>
    </row>
    <row r="903" spans="1:6" x14ac:dyDescent="0.25">
      <c r="A903" s="16"/>
      <c r="B903" s="16"/>
      <c r="C903" s="17"/>
      <c r="D903" s="18"/>
      <c r="E903" s="19"/>
      <c r="F903" s="20"/>
    </row>
    <row r="904" spans="1:6" x14ac:dyDescent="0.25">
      <c r="A904" s="16"/>
      <c r="B904" s="16"/>
      <c r="C904" s="17"/>
      <c r="D904" s="18"/>
      <c r="E904" s="19"/>
      <c r="F904" s="20"/>
    </row>
    <row r="905" spans="1:6" x14ac:dyDescent="0.25">
      <c r="A905" s="16"/>
      <c r="B905" s="16"/>
      <c r="C905" s="17"/>
      <c r="D905" s="18"/>
      <c r="E905" s="19"/>
      <c r="F905" s="20"/>
    </row>
    <row r="906" spans="1:6" x14ac:dyDescent="0.25">
      <c r="A906" s="16"/>
      <c r="B906" s="16"/>
      <c r="C906" s="17"/>
      <c r="D906" s="18"/>
      <c r="E906" s="19"/>
      <c r="F906" s="20"/>
    </row>
    <row r="907" spans="1:6" x14ac:dyDescent="0.25">
      <c r="A907" s="16"/>
      <c r="B907" s="16"/>
      <c r="C907" s="17"/>
      <c r="D907" s="18"/>
      <c r="E907" s="19"/>
      <c r="F907" s="20"/>
    </row>
    <row r="908" spans="1:6" x14ac:dyDescent="0.25">
      <c r="A908" s="16"/>
      <c r="B908" s="16"/>
      <c r="C908" s="17"/>
      <c r="D908" s="18"/>
      <c r="E908" s="19"/>
      <c r="F908" s="20"/>
    </row>
    <row r="909" spans="1:6" x14ac:dyDescent="0.25">
      <c r="A909" s="16"/>
      <c r="B909" s="16"/>
      <c r="C909" s="17"/>
      <c r="D909" s="18"/>
      <c r="E909" s="19"/>
      <c r="F909" s="20"/>
    </row>
    <row r="910" spans="1:6" x14ac:dyDescent="0.25">
      <c r="A910" s="16"/>
      <c r="B910" s="16"/>
      <c r="C910" s="17"/>
      <c r="D910" s="18"/>
      <c r="E910" s="19"/>
      <c r="F910" s="20"/>
    </row>
    <row r="911" spans="1:6" x14ac:dyDescent="0.25">
      <c r="A911" s="16"/>
      <c r="B911" s="16"/>
      <c r="C911" s="17"/>
      <c r="D911" s="18"/>
      <c r="E911" s="19"/>
      <c r="F911" s="20"/>
    </row>
    <row r="912" spans="1:6" x14ac:dyDescent="0.25">
      <c r="A912" s="16"/>
      <c r="B912" s="16"/>
      <c r="C912" s="17"/>
      <c r="D912" s="18"/>
      <c r="E912" s="19"/>
      <c r="F912" s="20"/>
    </row>
    <row r="913" spans="1:6" x14ac:dyDescent="0.25">
      <c r="A913" s="16"/>
      <c r="B913" s="16"/>
      <c r="C913" s="17"/>
      <c r="D913" s="18"/>
      <c r="E913" s="19"/>
      <c r="F913" s="20"/>
    </row>
    <row r="914" spans="1:6" x14ac:dyDescent="0.25">
      <c r="A914" s="16"/>
      <c r="B914" s="16"/>
      <c r="C914" s="17"/>
      <c r="D914" s="18"/>
      <c r="E914" s="19"/>
      <c r="F914" s="20"/>
    </row>
    <row r="915" spans="1:6" x14ac:dyDescent="0.25">
      <c r="A915" s="16"/>
      <c r="B915" s="16"/>
      <c r="C915" s="17"/>
      <c r="D915" s="18"/>
      <c r="E915" s="19"/>
      <c r="F915" s="20"/>
    </row>
    <row r="916" spans="1:6" x14ac:dyDescent="0.25">
      <c r="A916" s="16"/>
      <c r="B916" s="16"/>
      <c r="C916" s="17"/>
      <c r="D916" s="18"/>
      <c r="E916" s="19"/>
      <c r="F916" s="20"/>
    </row>
    <row r="917" spans="1:6" x14ac:dyDescent="0.25">
      <c r="A917" s="16"/>
      <c r="B917" s="16"/>
      <c r="C917" s="17"/>
      <c r="D917" s="18"/>
      <c r="E917" s="19"/>
      <c r="F917" s="20"/>
    </row>
    <row r="918" spans="1:6" x14ac:dyDescent="0.25">
      <c r="A918" s="16"/>
      <c r="B918" s="16"/>
      <c r="C918" s="17"/>
      <c r="D918" s="18"/>
      <c r="E918" s="19"/>
      <c r="F918" s="20"/>
    </row>
    <row r="919" spans="1:6" x14ac:dyDescent="0.25">
      <c r="A919" s="16"/>
      <c r="B919" s="16"/>
      <c r="C919" s="17"/>
      <c r="D919" s="18"/>
      <c r="E919" s="19"/>
      <c r="F919" s="20"/>
    </row>
    <row r="920" spans="1:6" x14ac:dyDescent="0.25">
      <c r="A920" s="16"/>
      <c r="B920" s="16"/>
      <c r="C920" s="17"/>
      <c r="D920" s="18"/>
      <c r="E920" s="19"/>
      <c r="F920" s="20"/>
    </row>
    <row r="921" spans="1:6" x14ac:dyDescent="0.25">
      <c r="A921" s="16"/>
      <c r="B921" s="16"/>
      <c r="C921" s="17"/>
      <c r="D921" s="18"/>
      <c r="E921" s="19"/>
      <c r="F921" s="20"/>
    </row>
    <row r="922" spans="1:6" x14ac:dyDescent="0.25">
      <c r="A922" s="16"/>
      <c r="B922" s="16"/>
      <c r="C922" s="17"/>
      <c r="D922" s="18"/>
      <c r="E922" s="19"/>
      <c r="F922" s="20"/>
    </row>
    <row r="923" spans="1:6" x14ac:dyDescent="0.25">
      <c r="A923" s="16"/>
      <c r="B923" s="16"/>
      <c r="C923" s="17"/>
      <c r="D923" s="18"/>
      <c r="E923" s="19"/>
      <c r="F923" s="20"/>
    </row>
    <row r="924" spans="1:6" x14ac:dyDescent="0.25">
      <c r="A924" s="16"/>
      <c r="B924" s="16"/>
      <c r="C924" s="17"/>
      <c r="D924" s="18"/>
      <c r="E924" s="19"/>
      <c r="F924" s="20"/>
    </row>
    <row r="925" spans="1:6" x14ac:dyDescent="0.25">
      <c r="A925" s="16"/>
      <c r="B925" s="16"/>
      <c r="C925" s="17"/>
      <c r="D925" s="18"/>
      <c r="E925" s="19"/>
      <c r="F925" s="20"/>
    </row>
    <row r="926" spans="1:6" x14ac:dyDescent="0.25">
      <c r="A926" s="16"/>
      <c r="B926" s="16"/>
      <c r="C926" s="17"/>
      <c r="D926" s="18"/>
      <c r="E926" s="19"/>
      <c r="F926" s="20"/>
    </row>
    <row r="927" spans="1:6" x14ac:dyDescent="0.25">
      <c r="A927" s="16"/>
      <c r="B927" s="16"/>
      <c r="C927" s="17"/>
      <c r="D927" s="18"/>
      <c r="E927" s="19"/>
      <c r="F927" s="20"/>
    </row>
    <row r="928" spans="1:6" x14ac:dyDescent="0.25">
      <c r="A928" s="16"/>
      <c r="B928" s="16"/>
      <c r="C928" s="17"/>
      <c r="D928" s="18"/>
      <c r="E928" s="19"/>
      <c r="F928" s="20"/>
    </row>
    <row r="929" spans="1:6" x14ac:dyDescent="0.25">
      <c r="A929" s="16"/>
      <c r="B929" s="16"/>
      <c r="C929" s="17"/>
      <c r="D929" s="18"/>
      <c r="E929" s="19"/>
      <c r="F929" s="20"/>
    </row>
    <row r="930" spans="1:6" x14ac:dyDescent="0.25">
      <c r="A930" s="16"/>
      <c r="B930" s="16"/>
      <c r="C930" s="17"/>
      <c r="D930" s="18"/>
      <c r="E930" s="19"/>
      <c r="F930" s="20"/>
    </row>
    <row r="931" spans="1:6" x14ac:dyDescent="0.25">
      <c r="A931" s="16"/>
      <c r="B931" s="16"/>
      <c r="C931" s="17"/>
      <c r="D931" s="18"/>
      <c r="E931" s="19"/>
      <c r="F931" s="20"/>
    </row>
    <row r="932" spans="1:6" x14ac:dyDescent="0.25">
      <c r="A932" s="16"/>
      <c r="B932" s="16"/>
      <c r="C932" s="17"/>
      <c r="D932" s="18"/>
      <c r="E932" s="19"/>
      <c r="F932" s="20"/>
    </row>
    <row r="933" spans="1:6" x14ac:dyDescent="0.25">
      <c r="A933" s="16"/>
      <c r="B933" s="16"/>
      <c r="C933" s="17"/>
      <c r="D933" s="18"/>
      <c r="E933" s="19"/>
      <c r="F933" s="20"/>
    </row>
    <row r="934" spans="1:6" x14ac:dyDescent="0.25">
      <c r="A934" s="16"/>
      <c r="B934" s="16"/>
      <c r="C934" s="17"/>
      <c r="D934" s="18"/>
      <c r="E934" s="19"/>
      <c r="F934" s="20"/>
    </row>
    <row r="935" spans="1:6" x14ac:dyDescent="0.25">
      <c r="A935" s="16"/>
      <c r="B935" s="16"/>
      <c r="C935" s="17"/>
      <c r="D935" s="18"/>
      <c r="E935" s="19"/>
      <c r="F935" s="20"/>
    </row>
    <row r="936" spans="1:6" x14ac:dyDescent="0.25">
      <c r="A936" s="16"/>
      <c r="B936" s="16"/>
      <c r="C936" s="17"/>
      <c r="D936" s="18"/>
      <c r="E936" s="19"/>
      <c r="F936" s="20"/>
    </row>
    <row r="937" spans="1:6" x14ac:dyDescent="0.25">
      <c r="A937" s="16"/>
      <c r="B937" s="16"/>
      <c r="C937" s="17"/>
      <c r="D937" s="18"/>
      <c r="E937" s="19"/>
      <c r="F937" s="20"/>
    </row>
    <row r="938" spans="1:6" x14ac:dyDescent="0.25">
      <c r="A938" s="16"/>
      <c r="B938" s="16"/>
      <c r="C938" s="17"/>
      <c r="D938" s="18"/>
      <c r="E938" s="19"/>
      <c r="F938" s="20"/>
    </row>
    <row r="939" spans="1:6" x14ac:dyDescent="0.25">
      <c r="A939" s="16"/>
      <c r="B939" s="16"/>
      <c r="C939" s="17"/>
      <c r="D939" s="18"/>
      <c r="E939" s="19"/>
      <c r="F939" s="20"/>
    </row>
    <row r="940" spans="1:6" x14ac:dyDescent="0.25">
      <c r="A940" s="16"/>
      <c r="B940" s="16"/>
      <c r="C940" s="17"/>
      <c r="D940" s="18"/>
      <c r="E940" s="19"/>
      <c r="F940" s="20"/>
    </row>
    <row r="941" spans="1:6" x14ac:dyDescent="0.25">
      <c r="A941" s="16"/>
      <c r="B941" s="16"/>
      <c r="C941" s="17"/>
      <c r="D941" s="18"/>
      <c r="E941" s="19"/>
      <c r="F941" s="20"/>
    </row>
    <row r="942" spans="1:6" x14ac:dyDescent="0.25">
      <c r="A942" s="16"/>
      <c r="B942" s="16"/>
      <c r="C942" s="17"/>
      <c r="D942" s="18"/>
      <c r="E942" s="19"/>
      <c r="F942" s="20"/>
    </row>
    <row r="943" spans="1:6" x14ac:dyDescent="0.25">
      <c r="A943" s="16"/>
      <c r="B943" s="16"/>
      <c r="C943" s="17"/>
      <c r="D943" s="18"/>
      <c r="E943" s="19"/>
      <c r="F943" s="20"/>
    </row>
    <row r="944" spans="1:6" x14ac:dyDescent="0.25">
      <c r="A944" s="16"/>
      <c r="B944" s="16"/>
      <c r="C944" s="17"/>
      <c r="D944" s="18"/>
      <c r="E944" s="19"/>
      <c r="F944" s="20"/>
    </row>
    <row r="945" spans="1:6" x14ac:dyDescent="0.25">
      <c r="A945" s="16"/>
      <c r="B945" s="16"/>
      <c r="C945" s="17"/>
      <c r="D945" s="18"/>
      <c r="E945" s="19"/>
      <c r="F945" s="20"/>
    </row>
    <row r="946" spans="1:6" x14ac:dyDescent="0.25">
      <c r="A946" s="16"/>
      <c r="B946" s="16"/>
      <c r="C946" s="17"/>
      <c r="D946" s="18"/>
      <c r="E946" s="19"/>
      <c r="F946" s="20"/>
    </row>
    <row r="947" spans="1:6" x14ac:dyDescent="0.25">
      <c r="A947" s="16"/>
      <c r="B947" s="16"/>
      <c r="C947" s="17"/>
      <c r="D947" s="18"/>
      <c r="E947" s="19"/>
      <c r="F947" s="20"/>
    </row>
    <row r="948" spans="1:6" x14ac:dyDescent="0.25">
      <c r="A948" s="16"/>
      <c r="B948" s="16"/>
      <c r="C948" s="17"/>
      <c r="D948" s="18"/>
      <c r="E948" s="19"/>
      <c r="F948" s="20"/>
    </row>
    <row r="949" spans="1:6" x14ac:dyDescent="0.25">
      <c r="A949" s="16"/>
      <c r="B949" s="16"/>
      <c r="C949" s="17"/>
      <c r="D949" s="18"/>
      <c r="E949" s="19"/>
      <c r="F949" s="20"/>
    </row>
    <row r="950" spans="1:6" x14ac:dyDescent="0.25">
      <c r="A950" s="16"/>
      <c r="B950" s="16"/>
      <c r="C950" s="17"/>
      <c r="D950" s="18"/>
      <c r="E950" s="19"/>
      <c r="F950" s="20"/>
    </row>
    <row r="951" spans="1:6" x14ac:dyDescent="0.25">
      <c r="A951" s="16"/>
      <c r="B951" s="16"/>
      <c r="C951" s="17"/>
      <c r="D951" s="18"/>
      <c r="E951" s="19"/>
      <c r="F951" s="20"/>
    </row>
    <row r="952" spans="1:6" x14ac:dyDescent="0.25">
      <c r="A952" s="16"/>
      <c r="B952" s="16"/>
      <c r="C952" s="17"/>
      <c r="D952" s="18"/>
      <c r="E952" s="19"/>
      <c r="F952" s="20"/>
    </row>
    <row r="953" spans="1:6" x14ac:dyDescent="0.25">
      <c r="A953" s="16"/>
      <c r="B953" s="16"/>
      <c r="C953" s="17"/>
      <c r="D953" s="18"/>
      <c r="E953" s="19"/>
      <c r="F953" s="20"/>
    </row>
    <row r="954" spans="1:6" x14ac:dyDescent="0.25">
      <c r="A954" s="16"/>
      <c r="B954" s="16"/>
      <c r="C954" s="17"/>
      <c r="D954" s="18"/>
      <c r="E954" s="19"/>
      <c r="F954" s="20"/>
    </row>
    <row r="955" spans="1:6" x14ac:dyDescent="0.25">
      <c r="A955" s="16"/>
      <c r="B955" s="16"/>
      <c r="C955" s="17"/>
      <c r="D955" s="18"/>
      <c r="E955" s="19"/>
      <c r="F955" s="20"/>
    </row>
    <row r="956" spans="1:6" x14ac:dyDescent="0.25">
      <c r="A956" s="16"/>
      <c r="B956" s="16"/>
      <c r="C956" s="17"/>
      <c r="D956" s="18"/>
      <c r="E956" s="19"/>
      <c r="F956" s="20"/>
    </row>
    <row r="957" spans="1:6" x14ac:dyDescent="0.25">
      <c r="A957" s="16"/>
      <c r="B957" s="16"/>
      <c r="C957" s="17"/>
      <c r="D957" s="18"/>
      <c r="E957" s="19"/>
      <c r="F957" s="20"/>
    </row>
    <row r="958" spans="1:6" x14ac:dyDescent="0.25">
      <c r="A958" s="16"/>
      <c r="B958" s="16"/>
      <c r="C958" s="17"/>
      <c r="D958" s="18"/>
      <c r="E958" s="19"/>
      <c r="F958" s="20"/>
    </row>
    <row r="959" spans="1:6" x14ac:dyDescent="0.25">
      <c r="A959" s="16"/>
      <c r="B959" s="16"/>
      <c r="C959" s="17"/>
      <c r="D959" s="18"/>
      <c r="E959" s="19"/>
      <c r="F959" s="20"/>
    </row>
    <row r="960" spans="1:6" x14ac:dyDescent="0.25">
      <c r="A960" s="16"/>
      <c r="B960" s="16"/>
      <c r="C960" s="17"/>
      <c r="D960" s="18"/>
      <c r="E960" s="19"/>
      <c r="F960" s="20"/>
    </row>
    <row r="961" spans="1:6" x14ac:dyDescent="0.25">
      <c r="A961" s="16"/>
      <c r="B961" s="16"/>
      <c r="C961" s="17"/>
      <c r="D961" s="18"/>
      <c r="E961" s="19"/>
      <c r="F961" s="20"/>
    </row>
    <row r="962" spans="1:6" x14ac:dyDescent="0.25">
      <c r="A962" s="16"/>
      <c r="B962" s="16"/>
      <c r="C962" s="17"/>
      <c r="D962" s="18"/>
      <c r="E962" s="19"/>
      <c r="F962" s="20"/>
    </row>
    <row r="963" spans="1:6" x14ac:dyDescent="0.25">
      <c r="A963" s="16"/>
      <c r="B963" s="16"/>
      <c r="C963" s="17"/>
      <c r="D963" s="18"/>
      <c r="E963" s="19"/>
      <c r="F963" s="20"/>
    </row>
    <row r="964" spans="1:6" x14ac:dyDescent="0.25">
      <c r="A964" s="16"/>
      <c r="B964" s="16"/>
      <c r="C964" s="17"/>
      <c r="D964" s="18"/>
      <c r="E964" s="19"/>
      <c r="F964" s="20"/>
    </row>
    <row r="965" spans="1:6" x14ac:dyDescent="0.25">
      <c r="A965" s="16"/>
      <c r="B965" s="16"/>
      <c r="C965" s="17"/>
      <c r="D965" s="18"/>
      <c r="E965" s="19"/>
      <c r="F965" s="20"/>
    </row>
    <row r="966" spans="1:6" x14ac:dyDescent="0.25">
      <c r="A966" s="16"/>
      <c r="B966" s="16"/>
      <c r="C966" s="17"/>
      <c r="D966" s="18"/>
      <c r="E966" s="19"/>
      <c r="F966" s="20"/>
    </row>
    <row r="967" spans="1:6" x14ac:dyDescent="0.25">
      <c r="A967" s="16"/>
      <c r="B967" s="16"/>
      <c r="C967" s="17"/>
      <c r="D967" s="18"/>
      <c r="E967" s="19"/>
      <c r="F967" s="20"/>
    </row>
    <row r="968" spans="1:6" x14ac:dyDescent="0.25">
      <c r="A968" s="16"/>
      <c r="B968" s="16"/>
      <c r="C968" s="17"/>
      <c r="D968" s="18"/>
      <c r="E968" s="19"/>
      <c r="F968" s="20"/>
    </row>
    <row r="969" spans="1:6" x14ac:dyDescent="0.25">
      <c r="A969" s="16"/>
      <c r="B969" s="16"/>
      <c r="C969" s="17"/>
      <c r="D969" s="18"/>
      <c r="E969" s="19"/>
      <c r="F969" s="20"/>
    </row>
    <row r="970" spans="1:6" x14ac:dyDescent="0.25">
      <c r="A970" s="16"/>
      <c r="B970" s="16"/>
      <c r="C970" s="17"/>
      <c r="D970" s="18"/>
      <c r="E970" s="19"/>
      <c r="F970" s="20"/>
    </row>
    <row r="971" spans="1:6" x14ac:dyDescent="0.25">
      <c r="A971" s="16"/>
      <c r="B971" s="16"/>
      <c r="C971" s="17"/>
      <c r="D971" s="18"/>
      <c r="E971" s="19"/>
      <c r="F971" s="20"/>
    </row>
    <row r="972" spans="1:6" x14ac:dyDescent="0.25">
      <c r="A972" s="16"/>
      <c r="B972" s="16"/>
      <c r="C972" s="17"/>
      <c r="D972" s="18"/>
      <c r="E972" s="19"/>
      <c r="F972" s="20"/>
    </row>
    <row r="973" spans="1:6" x14ac:dyDescent="0.25">
      <c r="A973" s="16"/>
      <c r="B973" s="16"/>
      <c r="C973" s="17"/>
      <c r="D973" s="18"/>
      <c r="E973" s="19"/>
      <c r="F973" s="20"/>
    </row>
    <row r="974" spans="1:6" x14ac:dyDescent="0.25">
      <c r="A974" s="16"/>
      <c r="B974" s="16"/>
      <c r="C974" s="17"/>
      <c r="D974" s="18"/>
      <c r="E974" s="19"/>
      <c r="F974" s="20"/>
    </row>
    <row r="975" spans="1:6" x14ac:dyDescent="0.25">
      <c r="A975" s="16"/>
      <c r="B975" s="16"/>
      <c r="C975" s="17"/>
      <c r="D975" s="18"/>
      <c r="E975" s="19"/>
      <c r="F975" s="20"/>
    </row>
    <row r="976" spans="1:6" x14ac:dyDescent="0.25">
      <c r="A976" s="16"/>
      <c r="B976" s="16"/>
      <c r="C976" s="17"/>
      <c r="D976" s="18"/>
      <c r="E976" s="19"/>
      <c r="F976" s="20"/>
    </row>
    <row r="977" spans="1:6" x14ac:dyDescent="0.25">
      <c r="A977" s="16"/>
      <c r="B977" s="16"/>
      <c r="C977" s="17"/>
      <c r="D977" s="18"/>
      <c r="E977" s="19"/>
      <c r="F977" s="20"/>
    </row>
    <row r="978" spans="1:6" x14ac:dyDescent="0.25">
      <c r="A978" s="16"/>
      <c r="B978" s="16"/>
      <c r="C978" s="17"/>
      <c r="D978" s="18"/>
      <c r="E978" s="19"/>
      <c r="F978" s="20"/>
    </row>
    <row r="979" spans="1:6" x14ac:dyDescent="0.25">
      <c r="A979" s="16"/>
      <c r="B979" s="16"/>
      <c r="C979" s="17"/>
      <c r="D979" s="18"/>
      <c r="E979" s="19"/>
      <c r="F979" s="20"/>
    </row>
    <row r="980" spans="1:6" x14ac:dyDescent="0.25">
      <c r="A980" s="16"/>
      <c r="B980" s="16"/>
      <c r="C980" s="17"/>
      <c r="D980" s="18"/>
      <c r="E980" s="19"/>
      <c r="F980" s="20"/>
    </row>
    <row r="981" spans="1:6" x14ac:dyDescent="0.25">
      <c r="A981" s="16"/>
      <c r="B981" s="16"/>
      <c r="C981" s="17"/>
      <c r="D981" s="18"/>
      <c r="E981" s="19"/>
      <c r="F981" s="20"/>
    </row>
    <row r="982" spans="1:6" x14ac:dyDescent="0.25">
      <c r="A982" s="16"/>
      <c r="B982" s="16"/>
      <c r="C982" s="17"/>
      <c r="D982" s="18"/>
      <c r="E982" s="19"/>
      <c r="F982" s="20"/>
    </row>
    <row r="983" spans="1:6" x14ac:dyDescent="0.25">
      <c r="A983" s="16"/>
      <c r="B983" s="16"/>
      <c r="C983" s="17"/>
      <c r="D983" s="18"/>
      <c r="E983" s="19"/>
      <c r="F983" s="20"/>
    </row>
    <row r="984" spans="1:6" x14ac:dyDescent="0.25">
      <c r="A984" s="16"/>
      <c r="B984" s="16"/>
      <c r="C984" s="17"/>
      <c r="D984" s="18"/>
      <c r="E984" s="19"/>
      <c r="F984" s="20"/>
    </row>
    <row r="985" spans="1:6" x14ac:dyDescent="0.25">
      <c r="A985" s="16"/>
      <c r="B985" s="16"/>
      <c r="C985" s="17"/>
      <c r="D985" s="18"/>
      <c r="E985" s="19"/>
      <c r="F985" s="20"/>
    </row>
    <row r="986" spans="1:6" x14ac:dyDescent="0.25">
      <c r="A986" s="16"/>
      <c r="B986" s="16"/>
      <c r="C986" s="17"/>
      <c r="D986" s="18"/>
      <c r="E986" s="19"/>
      <c r="F986" s="20"/>
    </row>
    <row r="987" spans="1:6" x14ac:dyDescent="0.25">
      <c r="A987" s="16"/>
      <c r="B987" s="16"/>
      <c r="C987" s="17"/>
      <c r="D987" s="18"/>
      <c r="E987" s="19"/>
      <c r="F987" s="20"/>
    </row>
    <row r="988" spans="1:6" x14ac:dyDescent="0.25">
      <c r="A988" s="16"/>
      <c r="B988" s="16"/>
      <c r="C988" s="17"/>
      <c r="D988" s="18"/>
      <c r="E988" s="19"/>
      <c r="F988" s="20"/>
    </row>
    <row r="989" spans="1:6" x14ac:dyDescent="0.25">
      <c r="A989" s="16"/>
      <c r="B989" s="16"/>
      <c r="C989" s="17"/>
      <c r="D989" s="18"/>
      <c r="E989" s="19"/>
      <c r="F989" s="20"/>
    </row>
    <row r="990" spans="1:6" x14ac:dyDescent="0.25">
      <c r="A990" s="16"/>
      <c r="B990" s="16"/>
      <c r="C990" s="17"/>
      <c r="D990" s="18"/>
      <c r="E990" s="19"/>
      <c r="F990" s="20"/>
    </row>
    <row r="991" spans="1:6" x14ac:dyDescent="0.25">
      <c r="A991" s="16"/>
      <c r="B991" s="16"/>
      <c r="C991" s="17"/>
      <c r="D991" s="18"/>
      <c r="E991" s="19"/>
      <c r="F991" s="20"/>
    </row>
    <row r="992" spans="1:6" x14ac:dyDescent="0.25">
      <c r="A992" s="16"/>
      <c r="B992" s="16"/>
      <c r="C992" s="17"/>
      <c r="D992" s="18"/>
      <c r="E992" s="19"/>
      <c r="F992" s="20"/>
    </row>
    <row r="993" spans="1:6" x14ac:dyDescent="0.25">
      <c r="A993" s="16"/>
      <c r="B993" s="16"/>
      <c r="C993" s="17"/>
      <c r="D993" s="18"/>
      <c r="E993" s="19"/>
      <c r="F993" s="20"/>
    </row>
    <row r="994" spans="1:6" x14ac:dyDescent="0.25">
      <c r="A994" s="16"/>
      <c r="B994" s="16"/>
      <c r="C994" s="17"/>
      <c r="D994" s="18"/>
      <c r="E994" s="19"/>
      <c r="F994" s="20"/>
    </row>
    <row r="995" spans="1:6" x14ac:dyDescent="0.25">
      <c r="A995" s="16"/>
      <c r="B995" s="16"/>
      <c r="C995" s="17"/>
      <c r="D995" s="18"/>
      <c r="E995" s="19"/>
      <c r="F995" s="20"/>
    </row>
    <row r="996" spans="1:6" x14ac:dyDescent="0.25">
      <c r="A996" s="16"/>
      <c r="B996" s="16"/>
      <c r="C996" s="17"/>
      <c r="D996" s="18"/>
      <c r="E996" s="19"/>
      <c r="F996" s="20"/>
    </row>
    <row r="997" spans="1:6" x14ac:dyDescent="0.25">
      <c r="A997" s="16"/>
      <c r="B997" s="16"/>
      <c r="C997" s="17"/>
      <c r="D997" s="18"/>
      <c r="E997" s="19"/>
      <c r="F997" s="20"/>
    </row>
    <row r="998" spans="1:6" x14ac:dyDescent="0.25">
      <c r="A998" s="16"/>
      <c r="B998" s="16"/>
      <c r="C998" s="17"/>
      <c r="D998" s="18"/>
      <c r="E998" s="19"/>
      <c r="F998" s="20"/>
    </row>
    <row r="999" spans="1:6" x14ac:dyDescent="0.25">
      <c r="A999" s="16"/>
      <c r="B999" s="16"/>
      <c r="C999" s="17"/>
      <c r="D999" s="18"/>
      <c r="E999" s="19"/>
      <c r="F999" s="20"/>
    </row>
    <row r="1000" spans="1:6" x14ac:dyDescent="0.25">
      <c r="A1000" s="16"/>
      <c r="B1000" s="16"/>
      <c r="C1000" s="17"/>
      <c r="D1000" s="18"/>
      <c r="E1000" s="19"/>
      <c r="F1000" s="20"/>
    </row>
    <row r="1001" spans="1:6" x14ac:dyDescent="0.25">
      <c r="A1001" s="16"/>
      <c r="B1001" s="16"/>
      <c r="C1001" s="17"/>
      <c r="D1001" s="18"/>
      <c r="E1001" s="19"/>
      <c r="F1001" s="20"/>
    </row>
    <row r="1002" spans="1:6" x14ac:dyDescent="0.25">
      <c r="A1002" s="16"/>
      <c r="B1002" s="16"/>
      <c r="C1002" s="17"/>
      <c r="D1002" s="18"/>
      <c r="E1002" s="19"/>
      <c r="F1002" s="20"/>
    </row>
    <row r="1003" spans="1:6" x14ac:dyDescent="0.25">
      <c r="A1003" s="16"/>
      <c r="B1003" s="16"/>
      <c r="C1003" s="17"/>
      <c r="D1003" s="18"/>
      <c r="E1003" s="19"/>
      <c r="F1003" s="20"/>
    </row>
    <row r="1004" spans="1:6" x14ac:dyDescent="0.25">
      <c r="A1004" s="16"/>
      <c r="B1004" s="16"/>
      <c r="C1004" s="17"/>
      <c r="D1004" s="18"/>
      <c r="E1004" s="19"/>
      <c r="F1004" s="20"/>
    </row>
    <row r="1005" spans="1:6" x14ac:dyDescent="0.25">
      <c r="A1005" s="16"/>
      <c r="B1005" s="16"/>
      <c r="C1005" s="17"/>
      <c r="D1005" s="18"/>
      <c r="E1005" s="19"/>
      <c r="F1005" s="20"/>
    </row>
    <row r="1006" spans="1:6" x14ac:dyDescent="0.25">
      <c r="A1006" s="16"/>
      <c r="B1006" s="16"/>
      <c r="C1006" s="17"/>
      <c r="D1006" s="18"/>
      <c r="E1006" s="19"/>
      <c r="F1006" s="20"/>
    </row>
    <row r="1007" spans="1:6" x14ac:dyDescent="0.25">
      <c r="A1007" s="16"/>
      <c r="B1007" s="16"/>
      <c r="C1007" s="17"/>
      <c r="D1007" s="18"/>
      <c r="E1007" s="19"/>
      <c r="F1007" s="20"/>
    </row>
    <row r="1008" spans="1:6" x14ac:dyDescent="0.25">
      <c r="A1008" s="16"/>
      <c r="B1008" s="16"/>
      <c r="C1008" s="17"/>
      <c r="D1008" s="18"/>
      <c r="E1008" s="19"/>
      <c r="F1008" s="20"/>
    </row>
    <row r="1009" spans="1:6" x14ac:dyDescent="0.25">
      <c r="A1009" s="16"/>
      <c r="B1009" s="16"/>
      <c r="C1009" s="17"/>
      <c r="D1009" s="18"/>
      <c r="E1009" s="19"/>
      <c r="F1009" s="20"/>
    </row>
    <row r="1010" spans="1:6" x14ac:dyDescent="0.25">
      <c r="A1010" s="16"/>
      <c r="B1010" s="16"/>
      <c r="C1010" s="17"/>
      <c r="D1010" s="18"/>
      <c r="E1010" s="19"/>
      <c r="F1010" s="20"/>
    </row>
    <row r="1011" spans="1:6" x14ac:dyDescent="0.25">
      <c r="A1011" s="16"/>
      <c r="B1011" s="16"/>
      <c r="C1011" s="17"/>
      <c r="D1011" s="18"/>
      <c r="E1011" s="19"/>
      <c r="F1011" s="20"/>
    </row>
    <row r="1012" spans="1:6" x14ac:dyDescent="0.25">
      <c r="A1012" s="16"/>
      <c r="B1012" s="16"/>
      <c r="C1012" s="17"/>
      <c r="D1012" s="18"/>
      <c r="E1012" s="19"/>
      <c r="F1012" s="20"/>
    </row>
    <row r="1013" spans="1:6" x14ac:dyDescent="0.25">
      <c r="A1013" s="16"/>
      <c r="B1013" s="16"/>
      <c r="C1013" s="17"/>
      <c r="D1013" s="18"/>
      <c r="E1013" s="19"/>
      <c r="F1013" s="20"/>
    </row>
    <row r="1014" spans="1:6" x14ac:dyDescent="0.25">
      <c r="A1014" s="16"/>
      <c r="B1014" s="16"/>
      <c r="C1014" s="17"/>
      <c r="D1014" s="18"/>
      <c r="E1014" s="19"/>
      <c r="F1014" s="20"/>
    </row>
    <row r="1015" spans="1:6" x14ac:dyDescent="0.25">
      <c r="A1015" s="16"/>
      <c r="B1015" s="16"/>
      <c r="C1015" s="17"/>
      <c r="D1015" s="18"/>
      <c r="E1015" s="19"/>
      <c r="F1015" s="20"/>
    </row>
    <row r="1016" spans="1:6" x14ac:dyDescent="0.25">
      <c r="A1016" s="16"/>
      <c r="B1016" s="16"/>
      <c r="C1016" s="17"/>
      <c r="D1016" s="18"/>
      <c r="E1016" s="19"/>
      <c r="F1016" s="20"/>
    </row>
    <row r="1017" spans="1:6" x14ac:dyDescent="0.25">
      <c r="A1017" s="16"/>
      <c r="B1017" s="16"/>
      <c r="C1017" s="17"/>
      <c r="D1017" s="18"/>
      <c r="E1017" s="19"/>
      <c r="F1017" s="20"/>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PsaAgArbn_Per1() R'!A1" display="'PsaAgArbn_Per1() R'!A1"/>
    <hyperlink ref="A18" location="'PsaAgArbn_Per1() PIM'!A1" display="'PsaAgArbn_Per1() PIM'!A1"/>
    <hyperlink ref="A19" location="'PsaAgArbn_Per1() PRM'!A1" display="'PsaAgArbn_Per1() PRM'!A1"/>
    <hyperlink ref="A20" location="'PsaAgArbn_Per1() Path'!A1" display="'PsaAgArbn_Per1() Path'!A1"/>
    <hyperlink ref="A21" location="'PsaAgArbn_Per1() M'!A1" display="'PsaAgArbn_Per1() M'!A1"/>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R15"/>
  <sheetViews>
    <sheetView workbookViewId="0">
      <selection sqref="A1:B1"/>
    </sheetView>
  </sheetViews>
  <sheetFormatPr defaultRowHeight="15" x14ac:dyDescent="0.25"/>
  <cols>
    <col min="1" max="1" width="8.140625" bestFit="1" customWidth="1"/>
    <col min="2" max="2" width="20.7109375" customWidth="1"/>
    <col min="3" max="3" width="3.28515625" bestFit="1" customWidth="1"/>
    <col min="4" max="5" width="4" bestFit="1" customWidth="1"/>
    <col min="6" max="6" width="11.28515625" bestFit="1" customWidth="1"/>
    <col min="7" max="7" width="10.5703125" bestFit="1" customWidth="1"/>
    <col min="8" max="9" width="3.28515625" bestFit="1" customWidth="1"/>
    <col min="10" max="10" width="5" bestFit="1" customWidth="1"/>
    <col min="11" max="11" width="11.5703125" bestFit="1" customWidth="1"/>
    <col min="12" max="12" width="11.28515625" bestFit="1" customWidth="1"/>
    <col min="13" max="13" width="10.5703125" bestFit="1" customWidth="1"/>
    <col min="14" max="14" width="3.28515625" bestFit="1" customWidth="1"/>
    <col min="15" max="16" width="11.28515625" bestFit="1" customWidth="1"/>
    <col min="17" max="17" width="11.5703125" bestFit="1" customWidth="1"/>
    <col min="18" max="18" width="10.5703125" bestFit="1" customWidth="1"/>
    <col min="19" max="19" width="11.28515625" bestFit="1" customWidth="1"/>
    <col min="20" max="20" width="11.5703125" bestFit="1" customWidth="1"/>
    <col min="21" max="21" width="10.5703125" bestFit="1" customWidth="1"/>
    <col min="22" max="22" width="11.5703125" bestFit="1" customWidth="1"/>
    <col min="23" max="23" width="10.5703125" bestFit="1" customWidth="1"/>
    <col min="24" max="24" width="11.5703125" bestFit="1" customWidth="1"/>
    <col min="25" max="26" width="11.28515625" bestFit="1" customWidth="1"/>
    <col min="27" max="28" width="3.28515625" bestFit="1" customWidth="1"/>
    <col min="29" max="29" width="5" bestFit="1" customWidth="1"/>
    <col min="30" max="30" width="5.7109375" bestFit="1" customWidth="1"/>
    <col min="31" max="32" width="3.28515625" bestFit="1" customWidth="1"/>
    <col min="33" max="33" width="11.28515625" bestFit="1" customWidth="1"/>
    <col min="34" max="34" width="10.5703125" bestFit="1" customWidth="1"/>
    <col min="35" max="36" width="3.28515625" bestFit="1" customWidth="1"/>
    <col min="37" max="37" width="19.42578125" bestFit="1" customWidth="1"/>
    <col min="38" max="41" width="3.28515625" bestFit="1" customWidth="1"/>
    <col min="42" max="42" width="11.28515625" bestFit="1" customWidth="1"/>
    <col min="43" max="44" width="3.28515625" bestFit="1" customWidth="1"/>
    <col min="45" max="45" width="19.140625" bestFit="1" customWidth="1"/>
    <col min="46" max="46" width="3.28515625" bestFit="1" customWidth="1"/>
    <col min="47" max="47" width="22.28515625" bestFit="1" customWidth="1"/>
    <col min="48" max="48" width="11.28515625" bestFit="1" customWidth="1"/>
    <col min="49" max="49" width="10.5703125" bestFit="1" customWidth="1"/>
    <col min="50" max="51" width="3.28515625" bestFit="1" customWidth="1"/>
    <col min="52" max="52" width="10.5703125" bestFit="1" customWidth="1"/>
    <col min="53" max="53" width="13.140625" bestFit="1" customWidth="1"/>
    <col min="54" max="54" width="8" bestFit="1" customWidth="1"/>
    <col min="55" max="55" width="10.5703125" bestFit="1" customWidth="1"/>
    <col min="56" max="56" width="3.28515625" bestFit="1" customWidth="1"/>
    <col min="57" max="57" width="8.5703125" bestFit="1" customWidth="1"/>
    <col min="58" max="59" width="10.5703125" bestFit="1" customWidth="1"/>
    <col min="60" max="60" width="13.7109375" bestFit="1" customWidth="1"/>
    <col min="61" max="61" width="11.5703125" bestFit="1" customWidth="1"/>
    <col min="62" max="63" width="10.5703125" bestFit="1" customWidth="1"/>
    <col min="64" max="64" width="5" bestFit="1" customWidth="1"/>
    <col min="65" max="65" width="11" bestFit="1" customWidth="1"/>
    <col min="66" max="101" width="3.28515625" bestFit="1" customWidth="1"/>
    <col min="102" max="110" width="5.7109375" bestFit="1" customWidth="1"/>
    <col min="111" max="111" width="12" bestFit="1" customWidth="1"/>
    <col min="112" max="112" width="11" bestFit="1" customWidth="1"/>
    <col min="113" max="115" width="5.7109375" bestFit="1" customWidth="1"/>
    <col min="116" max="119" width="11.7109375" bestFit="1" customWidth="1"/>
    <col min="120" max="120" width="11" bestFit="1" customWidth="1"/>
    <col min="121" max="126" width="5.7109375" bestFit="1" customWidth="1"/>
    <col min="127" max="127" width="11.7109375" bestFit="1" customWidth="1"/>
    <col min="128" max="128" width="11" bestFit="1" customWidth="1"/>
    <col min="129" max="145" width="5.7109375" bestFit="1" customWidth="1"/>
    <col min="146" max="146" width="10.5703125" bestFit="1" customWidth="1"/>
    <col min="147" max="147" width="12.42578125" bestFit="1" customWidth="1"/>
    <col min="148" max="148" width="10.5703125" bestFit="1" customWidth="1"/>
  </cols>
  <sheetData>
    <row r="1" spans="1:148" x14ac:dyDescent="0.25">
      <c r="A1" s="157" t="s">
        <v>99</v>
      </c>
      <c r="B1" s="158"/>
      <c r="C1" s="54" t="s">
        <v>179</v>
      </c>
      <c r="D1" s="54" t="s">
        <v>178</v>
      </c>
      <c r="E1" s="118"/>
      <c r="F1" s="118"/>
      <c r="G1" s="118"/>
      <c r="H1" s="118"/>
      <c r="I1" s="118"/>
      <c r="J1" s="118"/>
      <c r="K1" s="118"/>
      <c r="L1" s="118"/>
      <c r="M1" s="118"/>
      <c r="N1" s="118"/>
      <c r="O1" s="118"/>
      <c r="P1" s="118"/>
      <c r="Q1" s="118"/>
      <c r="R1" s="118"/>
      <c r="S1" s="118"/>
      <c r="T1" s="118"/>
      <c r="U1" s="118"/>
      <c r="V1" s="118"/>
      <c r="W1" s="118"/>
      <c r="X1" s="118"/>
      <c r="Y1" s="118"/>
      <c r="Z1" s="118"/>
      <c r="AA1" s="118"/>
      <c r="AB1" s="118"/>
      <c r="AC1" s="118"/>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118"/>
      <c r="BF1" s="118"/>
      <c r="BG1" s="118"/>
      <c r="BH1" s="118"/>
      <c r="BI1" s="118"/>
      <c r="BJ1" s="118"/>
      <c r="BK1" s="118"/>
      <c r="BL1" s="118"/>
      <c r="BM1" s="118"/>
      <c r="BN1" s="118"/>
      <c r="BO1" s="118"/>
      <c r="BP1" s="118"/>
      <c r="BQ1" s="118"/>
      <c r="BR1" s="118"/>
      <c r="BS1" s="118"/>
      <c r="BT1" s="118"/>
      <c r="BU1" s="118"/>
      <c r="BV1" s="118"/>
      <c r="BW1" s="118"/>
      <c r="BX1" s="118"/>
      <c r="BY1" s="118"/>
      <c r="BZ1" s="118"/>
      <c r="CA1" s="118"/>
      <c r="CB1" s="118"/>
      <c r="CC1" s="118"/>
      <c r="CD1" s="118"/>
      <c r="CE1" s="118"/>
      <c r="CF1" s="118"/>
      <c r="CG1" s="118"/>
      <c r="CH1" s="118"/>
      <c r="CI1" s="118"/>
      <c r="CJ1" s="118"/>
      <c r="CK1" s="118"/>
      <c r="CL1" s="118"/>
      <c r="CM1" s="118"/>
      <c r="CN1" s="118"/>
      <c r="CO1" s="118"/>
      <c r="CP1" s="118"/>
      <c r="CQ1" s="118"/>
      <c r="CR1" s="118"/>
      <c r="CS1" s="118"/>
      <c r="CT1" s="118"/>
      <c r="CU1" s="118"/>
      <c r="CV1" s="118"/>
      <c r="CW1" s="118"/>
      <c r="CX1" s="118"/>
      <c r="CY1" s="118"/>
      <c r="CZ1" s="118"/>
      <c r="DA1" s="118"/>
      <c r="DB1" s="118"/>
      <c r="DC1" s="118"/>
      <c r="DD1" s="118"/>
      <c r="DE1" s="118"/>
      <c r="DF1" s="118"/>
      <c r="DG1" s="118"/>
      <c r="DH1" s="118"/>
      <c r="DI1" s="118"/>
      <c r="DJ1" s="118"/>
      <c r="DK1" s="118"/>
      <c r="DL1" s="118"/>
      <c r="DM1" s="118"/>
      <c r="DN1" s="118"/>
      <c r="DO1" s="118"/>
      <c r="DP1" s="118"/>
      <c r="DQ1" s="118"/>
      <c r="DR1" s="118"/>
      <c r="DS1" s="118"/>
      <c r="DT1" s="118"/>
      <c r="DU1" s="118"/>
      <c r="DV1" s="118"/>
      <c r="DW1" s="118"/>
      <c r="DX1" s="118"/>
      <c r="DY1" s="118"/>
      <c r="DZ1" s="118"/>
      <c r="EA1" s="118"/>
      <c r="EB1" s="118"/>
      <c r="EC1" s="118"/>
      <c r="ED1" s="118"/>
      <c r="EE1" s="118"/>
      <c r="EF1" s="118"/>
      <c r="EG1" s="118"/>
      <c r="EH1" s="118"/>
      <c r="EI1" s="118"/>
      <c r="EJ1" s="118"/>
      <c r="EK1" s="118"/>
      <c r="EL1" s="118"/>
      <c r="EM1" s="118"/>
      <c r="EN1" s="118"/>
      <c r="EO1" s="118"/>
      <c r="EP1" s="52"/>
      <c r="EQ1" s="52"/>
      <c r="ER1" s="53"/>
    </row>
    <row r="2" spans="1:148" ht="60" customHeight="1" x14ac:dyDescent="0.25">
      <c r="A2" s="159" t="s">
        <v>54</v>
      </c>
      <c r="B2" s="160"/>
      <c r="C2" s="57" t="s">
        <v>168</v>
      </c>
      <c r="D2" s="57" t="s">
        <v>168</v>
      </c>
      <c r="E2" s="57" t="s">
        <v>168</v>
      </c>
      <c r="F2" s="57" t="s">
        <v>168</v>
      </c>
      <c r="G2" s="57" t="s">
        <v>168</v>
      </c>
      <c r="H2" s="57" t="s">
        <v>168</v>
      </c>
      <c r="I2" s="57" t="s">
        <v>168</v>
      </c>
      <c r="J2" s="57" t="s">
        <v>168</v>
      </c>
      <c r="K2" s="57" t="s">
        <v>168</v>
      </c>
      <c r="L2" s="57" t="s">
        <v>168</v>
      </c>
      <c r="M2" s="57" t="s">
        <v>168</v>
      </c>
      <c r="N2" s="57" t="s">
        <v>168</v>
      </c>
      <c r="O2" s="57" t="s">
        <v>168</v>
      </c>
      <c r="P2" s="57" t="s">
        <v>168</v>
      </c>
      <c r="Q2" s="57" t="s">
        <v>168</v>
      </c>
      <c r="R2" s="57" t="s">
        <v>168</v>
      </c>
      <c r="S2" s="57" t="s">
        <v>168</v>
      </c>
      <c r="T2" s="57" t="s">
        <v>168</v>
      </c>
      <c r="U2" s="57" t="s">
        <v>168</v>
      </c>
      <c r="V2" s="57" t="s">
        <v>168</v>
      </c>
      <c r="W2" s="57" t="s">
        <v>168</v>
      </c>
      <c r="X2" s="57" t="s">
        <v>168</v>
      </c>
      <c r="Y2" s="57" t="s">
        <v>168</v>
      </c>
      <c r="Z2" s="57" t="s">
        <v>168</v>
      </c>
      <c r="AA2" s="57" t="s">
        <v>168</v>
      </c>
      <c r="AB2" s="57" t="s">
        <v>168</v>
      </c>
      <c r="AC2" s="57" t="s">
        <v>168</v>
      </c>
      <c r="AD2" s="57" t="s">
        <v>168</v>
      </c>
      <c r="AE2" s="57" t="s">
        <v>168</v>
      </c>
      <c r="AF2" s="57" t="s">
        <v>168</v>
      </c>
      <c r="AG2" s="57" t="s">
        <v>168</v>
      </c>
      <c r="AH2" s="57" t="s">
        <v>168</v>
      </c>
      <c r="AI2" s="57" t="s">
        <v>168</v>
      </c>
      <c r="AJ2" s="57" t="s">
        <v>168</v>
      </c>
      <c r="AK2" s="57" t="s">
        <v>168</v>
      </c>
      <c r="AL2" s="57" t="s">
        <v>168</v>
      </c>
      <c r="AM2" s="57" t="s">
        <v>168</v>
      </c>
      <c r="AN2" s="57" t="s">
        <v>168</v>
      </c>
      <c r="AO2" s="57" t="s">
        <v>168</v>
      </c>
      <c r="AP2" s="57" t="s">
        <v>168</v>
      </c>
      <c r="AQ2" s="57" t="s">
        <v>168</v>
      </c>
      <c r="AR2" s="57" t="s">
        <v>168</v>
      </c>
      <c r="AS2" s="57" t="s">
        <v>168</v>
      </c>
      <c r="AT2" s="57" t="s">
        <v>168</v>
      </c>
      <c r="AU2" s="57" t="s">
        <v>168</v>
      </c>
      <c r="AV2" s="57" t="s">
        <v>168</v>
      </c>
      <c r="AW2" s="57" t="s">
        <v>168</v>
      </c>
      <c r="AX2" s="57" t="s">
        <v>168</v>
      </c>
      <c r="AY2" s="57" t="s">
        <v>168</v>
      </c>
      <c r="AZ2" s="57" t="s">
        <v>168</v>
      </c>
      <c r="BA2" s="57" t="s">
        <v>168</v>
      </c>
      <c r="BB2" s="57" t="s">
        <v>168</v>
      </c>
      <c r="BC2" s="57" t="s">
        <v>168</v>
      </c>
      <c r="BD2" s="57" t="s">
        <v>168</v>
      </c>
      <c r="BE2" s="57" t="s">
        <v>168</v>
      </c>
      <c r="BF2" s="57" t="s">
        <v>168</v>
      </c>
      <c r="BG2" s="57" t="s">
        <v>168</v>
      </c>
      <c r="BH2" s="57" t="s">
        <v>168</v>
      </c>
      <c r="BI2" s="57" t="s">
        <v>168</v>
      </c>
      <c r="BJ2" s="57" t="s">
        <v>168</v>
      </c>
      <c r="BK2" s="57" t="s">
        <v>168</v>
      </c>
      <c r="BL2" s="57" t="s">
        <v>168</v>
      </c>
      <c r="BM2" s="58" t="s">
        <v>169</v>
      </c>
      <c r="BN2" s="59" t="s">
        <v>170</v>
      </c>
      <c r="BO2" s="36" t="s">
        <v>170</v>
      </c>
      <c r="BP2" s="36" t="s">
        <v>170</v>
      </c>
      <c r="BQ2" s="36" t="s">
        <v>170</v>
      </c>
      <c r="BR2" s="36" t="s">
        <v>170</v>
      </c>
      <c r="BS2" s="36" t="s">
        <v>170</v>
      </c>
      <c r="BT2" s="36" t="s">
        <v>170</v>
      </c>
      <c r="BU2" s="36" t="s">
        <v>170</v>
      </c>
      <c r="BV2" s="36" t="s">
        <v>170</v>
      </c>
      <c r="BW2" s="36" t="s">
        <v>170</v>
      </c>
      <c r="BX2" s="36" t="s">
        <v>170</v>
      </c>
      <c r="BY2" s="36" t="s">
        <v>170</v>
      </c>
      <c r="BZ2" s="36" t="s">
        <v>170</v>
      </c>
      <c r="CA2" s="36" t="s">
        <v>170</v>
      </c>
      <c r="CB2" s="36" t="s">
        <v>170</v>
      </c>
      <c r="CC2" s="36" t="s">
        <v>170</v>
      </c>
      <c r="CD2" s="36" t="s">
        <v>170</v>
      </c>
      <c r="CE2" s="36" t="s">
        <v>170</v>
      </c>
      <c r="CF2" s="36" t="s">
        <v>170</v>
      </c>
      <c r="CG2" s="36" t="s">
        <v>170</v>
      </c>
      <c r="CH2" s="36" t="s">
        <v>170</v>
      </c>
      <c r="CI2" s="36" t="s">
        <v>170</v>
      </c>
      <c r="CJ2" s="36" t="s">
        <v>170</v>
      </c>
      <c r="CK2" s="36" t="s">
        <v>170</v>
      </c>
      <c r="CL2" s="36" t="s">
        <v>170</v>
      </c>
      <c r="CM2" s="36" t="s">
        <v>170</v>
      </c>
      <c r="CN2" s="36" t="s">
        <v>170</v>
      </c>
      <c r="CO2" s="36" t="s">
        <v>170</v>
      </c>
      <c r="CP2" s="36" t="s">
        <v>170</v>
      </c>
      <c r="CQ2" s="36" t="s">
        <v>170</v>
      </c>
      <c r="CR2" s="36" t="s">
        <v>170</v>
      </c>
      <c r="CS2" s="36" t="s">
        <v>170</v>
      </c>
      <c r="CT2" s="36" t="s">
        <v>170</v>
      </c>
      <c r="CU2" s="36" t="s">
        <v>170</v>
      </c>
      <c r="CV2" s="36" t="s">
        <v>170</v>
      </c>
      <c r="CW2" s="36" t="s">
        <v>170</v>
      </c>
      <c r="CX2" s="36" t="s">
        <v>171</v>
      </c>
      <c r="CY2" s="36" t="s">
        <v>171</v>
      </c>
      <c r="CZ2" s="36" t="s">
        <v>171</v>
      </c>
      <c r="DA2" s="36" t="s">
        <v>171</v>
      </c>
      <c r="DB2" s="37" t="s">
        <v>172</v>
      </c>
      <c r="DC2" s="37" t="s">
        <v>172</v>
      </c>
      <c r="DD2" s="37" t="s">
        <v>172</v>
      </c>
      <c r="DE2" s="37" t="s">
        <v>172</v>
      </c>
      <c r="DF2" s="37" t="s">
        <v>172</v>
      </c>
      <c r="DG2" s="37" t="s">
        <v>172</v>
      </c>
      <c r="DH2" s="37" t="s">
        <v>172</v>
      </c>
      <c r="DI2" s="37" t="s">
        <v>172</v>
      </c>
      <c r="DJ2" s="37" t="s">
        <v>172</v>
      </c>
      <c r="DK2" s="37" t="s">
        <v>172</v>
      </c>
      <c r="DL2" s="37" t="s">
        <v>172</v>
      </c>
      <c r="DM2" s="37" t="s">
        <v>172</v>
      </c>
      <c r="DN2" s="37" t="s">
        <v>172</v>
      </c>
      <c r="DO2" s="37" t="s">
        <v>172</v>
      </c>
      <c r="DP2" s="37" t="s">
        <v>172</v>
      </c>
      <c r="DQ2" s="37" t="s">
        <v>172</v>
      </c>
      <c r="DR2" s="37" t="s">
        <v>172</v>
      </c>
      <c r="DS2" s="37" t="s">
        <v>172</v>
      </c>
      <c r="DT2" s="37" t="s">
        <v>172</v>
      </c>
      <c r="DU2" s="37" t="s">
        <v>172</v>
      </c>
      <c r="DV2" s="37" t="s">
        <v>172</v>
      </c>
      <c r="DW2" s="37" t="s">
        <v>172</v>
      </c>
      <c r="DX2" s="37" t="s">
        <v>172</v>
      </c>
      <c r="DY2" s="37" t="s">
        <v>172</v>
      </c>
      <c r="DZ2" s="37" t="s">
        <v>172</v>
      </c>
      <c r="EA2" s="37" t="s">
        <v>172</v>
      </c>
      <c r="EB2" s="37" t="s">
        <v>172</v>
      </c>
      <c r="EC2" s="37" t="s">
        <v>172</v>
      </c>
      <c r="ED2" s="37" t="s">
        <v>172</v>
      </c>
      <c r="EE2" s="37" t="s">
        <v>172</v>
      </c>
      <c r="EF2" s="37" t="s">
        <v>172</v>
      </c>
      <c r="EG2" s="37" t="s">
        <v>172</v>
      </c>
      <c r="EH2" s="37" t="s">
        <v>172</v>
      </c>
      <c r="EI2" s="37" t="s">
        <v>172</v>
      </c>
      <c r="EJ2" s="37" t="s">
        <v>172</v>
      </c>
      <c r="EK2" s="37" t="s">
        <v>172</v>
      </c>
      <c r="EL2" s="37" t="s">
        <v>173</v>
      </c>
      <c r="EM2" s="37" t="s">
        <v>173</v>
      </c>
      <c r="EN2" s="37" t="s">
        <v>173</v>
      </c>
      <c r="EO2" s="37" t="s">
        <v>173</v>
      </c>
      <c r="EP2" s="38" t="s">
        <v>24</v>
      </c>
      <c r="EQ2" s="38" t="s">
        <v>175</v>
      </c>
      <c r="ER2" s="39" t="s">
        <v>177</v>
      </c>
    </row>
    <row r="3" spans="1:148" ht="265.5" thickBot="1" x14ac:dyDescent="0.3">
      <c r="A3" s="40" t="s">
        <v>166</v>
      </c>
      <c r="B3" s="41" t="s">
        <v>167</v>
      </c>
      <c r="C3" s="42" t="s">
        <v>81</v>
      </c>
      <c r="D3" s="42" t="s">
        <v>102</v>
      </c>
      <c r="E3" s="42" t="s">
        <v>100</v>
      </c>
      <c r="F3" s="42" t="s">
        <v>105</v>
      </c>
      <c r="G3" s="42" t="s">
        <v>101</v>
      </c>
      <c r="H3" s="42" t="s">
        <v>109</v>
      </c>
      <c r="I3" s="42" t="s">
        <v>108</v>
      </c>
      <c r="J3" s="42" t="s">
        <v>110</v>
      </c>
      <c r="K3" s="42" t="s">
        <v>111</v>
      </c>
      <c r="L3" s="42" t="s">
        <v>103</v>
      </c>
      <c r="M3" s="42" t="s">
        <v>114</v>
      </c>
      <c r="N3" s="42" t="s">
        <v>113</v>
      </c>
      <c r="O3" s="42" t="s">
        <v>104</v>
      </c>
      <c r="P3" s="42" t="s">
        <v>112</v>
      </c>
      <c r="Q3" s="42" t="s">
        <v>106</v>
      </c>
      <c r="R3" s="42" t="s">
        <v>107</v>
      </c>
      <c r="S3" s="42" t="s">
        <v>64</v>
      </c>
      <c r="T3" s="42" t="s">
        <v>65</v>
      </c>
      <c r="U3" s="42" t="s">
        <v>94</v>
      </c>
      <c r="V3" s="42" t="s">
        <v>95</v>
      </c>
      <c r="W3" s="42" t="s">
        <v>97</v>
      </c>
      <c r="X3" s="42" t="s">
        <v>98</v>
      </c>
      <c r="Y3" s="42" t="s">
        <v>83</v>
      </c>
      <c r="Z3" s="42" t="s">
        <v>84</v>
      </c>
      <c r="AA3" s="42" t="s">
        <v>85</v>
      </c>
      <c r="AB3" s="42" t="s">
        <v>86</v>
      </c>
      <c r="AC3" s="42" t="s">
        <v>68</v>
      </c>
      <c r="AD3" s="42" t="s">
        <v>69</v>
      </c>
      <c r="AE3" s="42" t="s">
        <v>70</v>
      </c>
      <c r="AF3" s="42" t="s">
        <v>71</v>
      </c>
      <c r="AG3" s="42" t="s">
        <v>425</v>
      </c>
      <c r="AH3" s="42" t="s">
        <v>426</v>
      </c>
      <c r="AI3" s="42" t="s">
        <v>427</v>
      </c>
      <c r="AJ3" s="42" t="s">
        <v>428</v>
      </c>
      <c r="AK3" s="42" t="s">
        <v>74</v>
      </c>
      <c r="AL3" s="42" t="s">
        <v>56</v>
      </c>
      <c r="AM3" s="42" t="s">
        <v>55</v>
      </c>
      <c r="AN3" s="42" t="s">
        <v>422</v>
      </c>
      <c r="AO3" s="42" t="s">
        <v>58</v>
      </c>
      <c r="AP3" s="42" t="s">
        <v>62</v>
      </c>
      <c r="AQ3" s="42" t="s">
        <v>460</v>
      </c>
      <c r="AR3" s="42" t="s">
        <v>461</v>
      </c>
      <c r="AS3" s="42" t="s">
        <v>462</v>
      </c>
      <c r="AT3" s="42" t="s">
        <v>457</v>
      </c>
      <c r="AU3" s="42" t="s">
        <v>77</v>
      </c>
      <c r="AV3" s="42" t="s">
        <v>87</v>
      </c>
      <c r="AW3" s="42" t="s">
        <v>88</v>
      </c>
      <c r="AX3" s="42" t="s">
        <v>89</v>
      </c>
      <c r="AY3" s="42" t="s">
        <v>90</v>
      </c>
      <c r="AZ3" s="42" t="s">
        <v>115</v>
      </c>
      <c r="BA3" s="42" t="s">
        <v>458</v>
      </c>
      <c r="BB3" s="42" t="s">
        <v>459</v>
      </c>
      <c r="BC3" s="42" t="s">
        <v>130</v>
      </c>
      <c r="BD3" s="42" t="s">
        <v>131</v>
      </c>
      <c r="BE3" s="42" t="s">
        <v>132</v>
      </c>
      <c r="BF3" s="42" t="s">
        <v>133</v>
      </c>
      <c r="BG3" s="42" t="s">
        <v>134</v>
      </c>
      <c r="BH3" s="42" t="s">
        <v>135</v>
      </c>
      <c r="BI3" s="42" t="s">
        <v>136</v>
      </c>
      <c r="BJ3" s="42" t="s">
        <v>137</v>
      </c>
      <c r="BK3" s="42" t="s">
        <v>138</v>
      </c>
      <c r="BL3" s="42" t="s">
        <v>139</v>
      </c>
      <c r="BM3" s="42" t="s">
        <v>160</v>
      </c>
      <c r="BN3" s="43" t="s">
        <v>118</v>
      </c>
      <c r="BO3" s="43" t="s">
        <v>119</v>
      </c>
      <c r="BP3" s="43" t="s">
        <v>120</v>
      </c>
      <c r="BQ3" s="43" t="s">
        <v>121</v>
      </c>
      <c r="BR3" s="43" t="s">
        <v>122</v>
      </c>
      <c r="BS3" s="43" t="s">
        <v>123</v>
      </c>
      <c r="BT3" s="43" t="s">
        <v>124</v>
      </c>
      <c r="BU3" s="43" t="s">
        <v>125</v>
      </c>
      <c r="BV3" s="43" t="s">
        <v>126</v>
      </c>
      <c r="BW3" s="43" t="s">
        <v>127</v>
      </c>
      <c r="BX3" s="43" t="s">
        <v>64</v>
      </c>
      <c r="BY3" s="43" t="s">
        <v>94</v>
      </c>
      <c r="BZ3" s="43" t="s">
        <v>97</v>
      </c>
      <c r="CA3" s="43" t="s">
        <v>83</v>
      </c>
      <c r="CB3" s="43" t="s">
        <v>84</v>
      </c>
      <c r="CC3" s="43" t="s">
        <v>85</v>
      </c>
      <c r="CD3" s="43" t="s">
        <v>86</v>
      </c>
      <c r="CE3" s="43" t="s">
        <v>68</v>
      </c>
      <c r="CF3" s="43" t="s">
        <v>69</v>
      </c>
      <c r="CG3" s="43" t="s">
        <v>70</v>
      </c>
      <c r="CH3" s="43" t="s">
        <v>71</v>
      </c>
      <c r="CI3" s="43" t="s">
        <v>425</v>
      </c>
      <c r="CJ3" s="43" t="s">
        <v>426</v>
      </c>
      <c r="CK3" s="43" t="s">
        <v>427</v>
      </c>
      <c r="CL3" s="43" t="s">
        <v>428</v>
      </c>
      <c r="CM3" s="43" t="s">
        <v>457</v>
      </c>
      <c r="CN3" s="43" t="s">
        <v>74</v>
      </c>
      <c r="CO3" s="43" t="s">
        <v>77</v>
      </c>
      <c r="CP3" s="43" t="s">
        <v>56</v>
      </c>
      <c r="CQ3" s="43" t="s">
        <v>55</v>
      </c>
      <c r="CR3" s="43" t="s">
        <v>422</v>
      </c>
      <c r="CS3" s="43" t="s">
        <v>58</v>
      </c>
      <c r="CT3" s="43" t="s">
        <v>62</v>
      </c>
      <c r="CU3" s="43" t="s">
        <v>460</v>
      </c>
      <c r="CV3" s="43" t="s">
        <v>461</v>
      </c>
      <c r="CW3" s="43" t="s">
        <v>462</v>
      </c>
      <c r="CX3" s="43" t="s">
        <v>160</v>
      </c>
      <c r="CY3" s="43" t="s">
        <v>159</v>
      </c>
      <c r="CZ3" s="43" t="s">
        <v>161</v>
      </c>
      <c r="DA3" s="43" t="s">
        <v>158</v>
      </c>
      <c r="DB3" s="44" t="s">
        <v>118</v>
      </c>
      <c r="DC3" s="44" t="s">
        <v>119</v>
      </c>
      <c r="DD3" s="44" t="s">
        <v>120</v>
      </c>
      <c r="DE3" s="44" t="s">
        <v>121</v>
      </c>
      <c r="DF3" s="44" t="s">
        <v>122</v>
      </c>
      <c r="DG3" s="44" t="s">
        <v>123</v>
      </c>
      <c r="DH3" s="44" t="s">
        <v>124</v>
      </c>
      <c r="DI3" s="44" t="s">
        <v>125</v>
      </c>
      <c r="DJ3" s="44" t="s">
        <v>126</v>
      </c>
      <c r="DK3" s="44" t="s">
        <v>127</v>
      </c>
      <c r="DL3" s="44" t="s">
        <v>64</v>
      </c>
      <c r="DM3" s="44" t="s">
        <v>94</v>
      </c>
      <c r="DN3" s="44" t="s">
        <v>97</v>
      </c>
      <c r="DO3" s="44" t="s">
        <v>83</v>
      </c>
      <c r="DP3" s="44" t="s">
        <v>84</v>
      </c>
      <c r="DQ3" s="44" t="s">
        <v>85</v>
      </c>
      <c r="DR3" s="44" t="s">
        <v>86</v>
      </c>
      <c r="DS3" s="44" t="s">
        <v>68</v>
      </c>
      <c r="DT3" s="44" t="s">
        <v>69</v>
      </c>
      <c r="DU3" s="44" t="s">
        <v>70</v>
      </c>
      <c r="DV3" s="44" t="s">
        <v>71</v>
      </c>
      <c r="DW3" s="44" t="s">
        <v>425</v>
      </c>
      <c r="DX3" s="44" t="s">
        <v>426</v>
      </c>
      <c r="DY3" s="44" t="s">
        <v>427</v>
      </c>
      <c r="DZ3" s="44" t="s">
        <v>428</v>
      </c>
      <c r="EA3" s="44" t="s">
        <v>457</v>
      </c>
      <c r="EB3" s="44" t="s">
        <v>74</v>
      </c>
      <c r="EC3" s="44" t="s">
        <v>77</v>
      </c>
      <c r="ED3" s="44" t="s">
        <v>56</v>
      </c>
      <c r="EE3" s="44" t="s">
        <v>55</v>
      </c>
      <c r="EF3" s="44" t="s">
        <v>422</v>
      </c>
      <c r="EG3" s="44" t="s">
        <v>58</v>
      </c>
      <c r="EH3" s="44" t="s">
        <v>62</v>
      </c>
      <c r="EI3" s="44" t="s">
        <v>460</v>
      </c>
      <c r="EJ3" s="44" t="s">
        <v>461</v>
      </c>
      <c r="EK3" s="44" t="s">
        <v>462</v>
      </c>
      <c r="EL3" s="44" t="s">
        <v>160</v>
      </c>
      <c r="EM3" s="44" t="s">
        <v>159</v>
      </c>
      <c r="EN3" s="44" t="s">
        <v>161</v>
      </c>
      <c r="EO3" s="44" t="s">
        <v>158</v>
      </c>
      <c r="EP3" s="38" t="s">
        <v>174</v>
      </c>
      <c r="EQ3" s="38" t="s">
        <v>176</v>
      </c>
      <c r="ER3" s="39"/>
    </row>
    <row r="4" spans="1:148" ht="12" customHeight="1" x14ac:dyDescent="0.25">
      <c r="A4" s="45">
        <v>1</v>
      </c>
      <c r="B4" s="119" t="s">
        <v>582</v>
      </c>
      <c r="C4" s="55" t="s">
        <v>586</v>
      </c>
      <c r="D4" s="55" t="s">
        <v>597</v>
      </c>
      <c r="E4" s="55" t="s">
        <v>591</v>
      </c>
      <c r="F4" s="55" t="s">
        <v>608</v>
      </c>
      <c r="G4" s="55" t="s">
        <v>602</v>
      </c>
      <c r="H4" s="55" t="s">
        <v>586</v>
      </c>
      <c r="I4" s="55" t="s">
        <v>586</v>
      </c>
      <c r="J4" s="55" t="s">
        <v>587</v>
      </c>
      <c r="K4" s="55" t="s">
        <v>587</v>
      </c>
      <c r="L4" s="55" t="s">
        <v>623</v>
      </c>
      <c r="M4" s="55" t="s">
        <v>628</v>
      </c>
      <c r="N4" s="55" t="s">
        <v>586</v>
      </c>
      <c r="O4" s="55" t="s">
        <v>633</v>
      </c>
      <c r="P4" s="55" t="s">
        <v>638</v>
      </c>
      <c r="Q4" s="55" t="s">
        <v>586</v>
      </c>
      <c r="R4" s="55" t="s">
        <v>648</v>
      </c>
      <c r="S4" s="55" t="s">
        <v>652</v>
      </c>
      <c r="T4" s="55" t="s">
        <v>655</v>
      </c>
      <c r="U4" s="55" t="s">
        <v>658</v>
      </c>
      <c r="V4" s="55" t="s">
        <v>655</v>
      </c>
      <c r="W4" s="55" t="s">
        <v>661</v>
      </c>
      <c r="X4" s="55" t="s">
        <v>655</v>
      </c>
      <c r="Y4" s="55" t="s">
        <v>666</v>
      </c>
      <c r="Z4" s="55" t="s">
        <v>670</v>
      </c>
      <c r="AA4" s="55" t="s">
        <v>673</v>
      </c>
      <c r="AB4" s="55" t="s">
        <v>673</v>
      </c>
      <c r="AC4" s="55" t="s">
        <v>587</v>
      </c>
      <c r="AD4" s="55" t="s">
        <v>587</v>
      </c>
      <c r="AE4" s="55" t="s">
        <v>673</v>
      </c>
      <c r="AF4" s="55" t="s">
        <v>673</v>
      </c>
      <c r="AG4" s="55" t="s">
        <v>683</v>
      </c>
      <c r="AH4" s="55" t="s">
        <v>686</v>
      </c>
      <c r="AI4" s="55" t="s">
        <v>673</v>
      </c>
      <c r="AJ4" s="55" t="s">
        <v>673</v>
      </c>
      <c r="AK4" s="55" t="s">
        <v>690</v>
      </c>
      <c r="AL4" s="55" t="s">
        <v>587</v>
      </c>
      <c r="AM4" s="55" t="s">
        <v>587</v>
      </c>
      <c r="AN4" s="55" t="s">
        <v>586</v>
      </c>
      <c r="AO4" s="55" t="s">
        <v>587</v>
      </c>
      <c r="AP4" s="55" t="s">
        <v>698</v>
      </c>
      <c r="AQ4" s="55" t="s">
        <v>586</v>
      </c>
      <c r="AR4" s="55" t="s">
        <v>586</v>
      </c>
      <c r="AS4" s="55" t="s">
        <v>688</v>
      </c>
      <c r="AT4" s="55" t="s">
        <v>587</v>
      </c>
      <c r="AU4" s="55" t="s">
        <v>701</v>
      </c>
      <c r="AV4" s="55" t="s">
        <v>706</v>
      </c>
      <c r="AW4" s="55" t="s">
        <v>697</v>
      </c>
      <c r="AX4" s="55" t="s">
        <v>587</v>
      </c>
      <c r="AY4" s="55" t="s">
        <v>587</v>
      </c>
      <c r="AZ4" s="55" t="s">
        <v>713</v>
      </c>
      <c r="BA4" s="55" t="s">
        <v>718</v>
      </c>
      <c r="BB4" s="55" t="s">
        <v>719</v>
      </c>
      <c r="BC4" s="55" t="s">
        <v>586</v>
      </c>
      <c r="BD4" s="55" t="s">
        <v>724</v>
      </c>
      <c r="BE4" s="55" t="s">
        <v>587</v>
      </c>
      <c r="BF4" s="55" t="s">
        <v>720</v>
      </c>
      <c r="BG4" s="55" t="s">
        <v>734</v>
      </c>
      <c r="BH4" s="55" t="s">
        <v>739</v>
      </c>
      <c r="BI4" s="55" t="s">
        <v>742</v>
      </c>
      <c r="BJ4" s="55" t="s">
        <v>741</v>
      </c>
      <c r="BK4" s="55" t="s">
        <v>751</v>
      </c>
      <c r="BL4" s="55" t="s">
        <v>755</v>
      </c>
      <c r="BM4" s="55" t="s">
        <v>762</v>
      </c>
      <c r="BN4" s="46" t="s">
        <v>178</v>
      </c>
      <c r="BO4" s="46" t="s">
        <v>178</v>
      </c>
      <c r="BP4" s="46" t="s">
        <v>178</v>
      </c>
      <c r="BQ4" s="46" t="s">
        <v>178</v>
      </c>
      <c r="BR4" s="46" t="s">
        <v>178</v>
      </c>
      <c r="BS4" s="46" t="s">
        <v>178</v>
      </c>
      <c r="BT4" s="46" t="s">
        <v>178</v>
      </c>
      <c r="BU4" s="46" t="s">
        <v>178</v>
      </c>
      <c r="BV4" s="46" t="s">
        <v>178</v>
      </c>
      <c r="BW4" s="46" t="s">
        <v>178</v>
      </c>
      <c r="BX4" s="46" t="s">
        <v>178</v>
      </c>
      <c r="BY4" s="46" t="s">
        <v>178</v>
      </c>
      <c r="BZ4" s="46" t="s">
        <v>178</v>
      </c>
      <c r="CA4" s="46" t="s">
        <v>178</v>
      </c>
      <c r="CB4" s="46" t="s">
        <v>178</v>
      </c>
      <c r="CC4" s="46" t="s">
        <v>178</v>
      </c>
      <c r="CD4" s="46" t="s">
        <v>178</v>
      </c>
      <c r="CE4" s="46" t="s">
        <v>178</v>
      </c>
      <c r="CF4" s="46" t="s">
        <v>178</v>
      </c>
      <c r="CG4" s="46" t="s">
        <v>178</v>
      </c>
      <c r="CH4" s="46" t="s">
        <v>178</v>
      </c>
      <c r="CI4" s="46" t="s">
        <v>178</v>
      </c>
      <c r="CJ4" s="46" t="s">
        <v>178</v>
      </c>
      <c r="CK4" s="46" t="s">
        <v>178</v>
      </c>
      <c r="CL4" s="46" t="s">
        <v>178</v>
      </c>
      <c r="CM4" s="46" t="s">
        <v>178</v>
      </c>
      <c r="CN4" s="46" t="s">
        <v>178</v>
      </c>
      <c r="CO4" s="46" t="s">
        <v>178</v>
      </c>
      <c r="CP4" s="46" t="s">
        <v>178</v>
      </c>
      <c r="CQ4" s="46" t="s">
        <v>178</v>
      </c>
      <c r="CR4" s="46" t="s">
        <v>178</v>
      </c>
      <c r="CS4" s="46" t="s">
        <v>178</v>
      </c>
      <c r="CT4" s="46" t="s">
        <v>178</v>
      </c>
      <c r="CU4" s="46" t="s">
        <v>178</v>
      </c>
      <c r="CV4" s="46" t="s">
        <v>178</v>
      </c>
      <c r="CW4" s="46" t="s">
        <v>178</v>
      </c>
      <c r="CX4" s="46" t="s">
        <v>178</v>
      </c>
      <c r="CY4" s="46" t="s">
        <v>178</v>
      </c>
      <c r="CZ4" s="46" t="s">
        <v>178</v>
      </c>
      <c r="DA4" s="46" t="s">
        <v>178</v>
      </c>
      <c r="DB4" s="55">
        <v>0</v>
      </c>
      <c r="DC4" s="55">
        <v>0</v>
      </c>
      <c r="DD4" s="55">
        <v>0</v>
      </c>
      <c r="DE4" s="55">
        <v>0</v>
      </c>
      <c r="DF4" s="55">
        <v>0</v>
      </c>
      <c r="DG4" s="55">
        <v>1</v>
      </c>
      <c r="DH4" s="55">
        <v>1458.0290500000001</v>
      </c>
      <c r="DI4" s="55">
        <v>0</v>
      </c>
      <c r="DJ4" s="55">
        <v>0</v>
      </c>
      <c r="DK4" s="55">
        <v>3</v>
      </c>
      <c r="DL4" s="55">
        <v>-6.8863081900000003</v>
      </c>
      <c r="DM4" s="55">
        <v>-230.43853799999999</v>
      </c>
      <c r="DN4" s="55">
        <v>-26.359630599999999</v>
      </c>
      <c r="DO4" s="55">
        <v>-1071.5086699999999</v>
      </c>
      <c r="DP4" s="55">
        <v>-1630</v>
      </c>
      <c r="DQ4" s="55">
        <v>0</v>
      </c>
      <c r="DR4" s="55">
        <v>0</v>
      </c>
      <c r="DS4" s="55">
        <v>0</v>
      </c>
      <c r="DT4" s="55">
        <v>0</v>
      </c>
      <c r="DU4" s="55">
        <v>2</v>
      </c>
      <c r="DV4" s="55">
        <v>2</v>
      </c>
      <c r="DW4" s="55">
        <v>-1147.20325</v>
      </c>
      <c r="DX4" s="55">
        <v>849.70880099999999</v>
      </c>
      <c r="DY4" s="55">
        <v>2</v>
      </c>
      <c r="DZ4" s="55">
        <v>2</v>
      </c>
      <c r="EA4" s="55">
        <v>1</v>
      </c>
      <c r="EB4" s="55">
        <v>0</v>
      </c>
      <c r="EC4" s="55">
        <v>2</v>
      </c>
      <c r="ED4" s="55">
        <v>0</v>
      </c>
      <c r="EE4" s="55">
        <v>1</v>
      </c>
      <c r="EF4" s="55">
        <v>0</v>
      </c>
      <c r="EG4" s="55">
        <v>0</v>
      </c>
      <c r="EH4" s="55">
        <v>0</v>
      </c>
      <c r="EI4" s="55">
        <v>0</v>
      </c>
      <c r="EJ4" s="55">
        <v>0</v>
      </c>
      <c r="EK4" s="55">
        <v>0</v>
      </c>
      <c r="EL4" s="55">
        <v>0</v>
      </c>
      <c r="EM4" s="55">
        <v>1</v>
      </c>
      <c r="EN4" s="55">
        <v>1</v>
      </c>
      <c r="EO4" s="55">
        <v>1</v>
      </c>
      <c r="EP4" s="60" t="s">
        <v>178</v>
      </c>
      <c r="EQ4" s="91">
        <v>1714</v>
      </c>
      <c r="ER4" s="47"/>
    </row>
    <row r="5" spans="1:148" ht="15" customHeight="1" thickBot="1" x14ac:dyDescent="0.3">
      <c r="A5" s="48">
        <v>2</v>
      </c>
      <c r="B5" s="125" t="s">
        <v>583</v>
      </c>
      <c r="C5" s="56" t="s">
        <v>586</v>
      </c>
      <c r="D5" s="56" t="s">
        <v>598</v>
      </c>
      <c r="E5" s="56" t="s">
        <v>593</v>
      </c>
      <c r="F5" s="56" t="s">
        <v>610</v>
      </c>
      <c r="G5" s="56" t="s">
        <v>604</v>
      </c>
      <c r="H5" s="56" t="s">
        <v>586</v>
      </c>
      <c r="I5" s="56" t="s">
        <v>586</v>
      </c>
      <c r="J5" s="56" t="s">
        <v>615</v>
      </c>
      <c r="K5" s="56" t="s">
        <v>620</v>
      </c>
      <c r="L5" s="56" t="s">
        <v>625</v>
      </c>
      <c r="M5" s="56" t="s">
        <v>630</v>
      </c>
      <c r="N5" s="56" t="s">
        <v>587</v>
      </c>
      <c r="O5" s="56" t="s">
        <v>635</v>
      </c>
      <c r="P5" s="56" t="s">
        <v>640</v>
      </c>
      <c r="Q5" s="56" t="s">
        <v>644</v>
      </c>
      <c r="R5" s="56" t="s">
        <v>650</v>
      </c>
      <c r="S5" s="56" t="s">
        <v>654</v>
      </c>
      <c r="T5" s="56" t="s">
        <v>655</v>
      </c>
      <c r="U5" s="56" t="s">
        <v>659</v>
      </c>
      <c r="V5" s="56" t="s">
        <v>655</v>
      </c>
      <c r="W5" s="56" t="s">
        <v>663</v>
      </c>
      <c r="X5" s="56" t="s">
        <v>655</v>
      </c>
      <c r="Y5" s="56" t="s">
        <v>668</v>
      </c>
      <c r="Z5" s="56" t="s">
        <v>672</v>
      </c>
      <c r="AA5" s="56" t="s">
        <v>673</v>
      </c>
      <c r="AB5" s="56" t="s">
        <v>587</v>
      </c>
      <c r="AC5" s="56" t="s">
        <v>677</v>
      </c>
      <c r="AD5" s="56" t="s">
        <v>681</v>
      </c>
      <c r="AE5" s="56" t="s">
        <v>673</v>
      </c>
      <c r="AF5" s="56" t="s">
        <v>587</v>
      </c>
      <c r="AG5" s="56" t="s">
        <v>693</v>
      </c>
      <c r="AH5" s="56" t="s">
        <v>695</v>
      </c>
      <c r="AI5" s="56" t="s">
        <v>673</v>
      </c>
      <c r="AJ5" s="56" t="s">
        <v>587</v>
      </c>
      <c r="AK5" s="56" t="s">
        <v>691</v>
      </c>
      <c r="AL5" s="56" t="s">
        <v>586</v>
      </c>
      <c r="AM5" s="56" t="s">
        <v>586</v>
      </c>
      <c r="AN5" s="56" t="s">
        <v>586</v>
      </c>
      <c r="AO5" s="56" t="s">
        <v>587</v>
      </c>
      <c r="AP5" s="56" t="s">
        <v>700</v>
      </c>
      <c r="AQ5" s="56" t="s">
        <v>587</v>
      </c>
      <c r="AR5" s="56" t="s">
        <v>586</v>
      </c>
      <c r="AS5" s="56" t="s">
        <v>691</v>
      </c>
      <c r="AT5" s="56" t="s">
        <v>587</v>
      </c>
      <c r="AU5" s="56" t="s">
        <v>701</v>
      </c>
      <c r="AV5" s="56" t="s">
        <v>708</v>
      </c>
      <c r="AW5" s="56" t="s">
        <v>712</v>
      </c>
      <c r="AX5" s="56" t="s">
        <v>587</v>
      </c>
      <c r="AY5" s="56" t="s">
        <v>673</v>
      </c>
      <c r="AZ5" s="56" t="s">
        <v>717</v>
      </c>
      <c r="BA5" s="56" t="s">
        <v>718</v>
      </c>
      <c r="BB5" s="56" t="s">
        <v>719</v>
      </c>
      <c r="BC5" s="56" t="s">
        <v>723</v>
      </c>
      <c r="BD5" s="56" t="s">
        <v>586</v>
      </c>
      <c r="BE5" s="56" t="s">
        <v>729</v>
      </c>
      <c r="BF5" s="56" t="s">
        <v>733</v>
      </c>
      <c r="BG5" s="56" t="s">
        <v>738</v>
      </c>
      <c r="BH5" s="56" t="s">
        <v>741</v>
      </c>
      <c r="BI5" s="56" t="s">
        <v>746</v>
      </c>
      <c r="BJ5" s="56" t="s">
        <v>750</v>
      </c>
      <c r="BK5" s="56" t="s">
        <v>754</v>
      </c>
      <c r="BL5" s="56" t="s">
        <v>759</v>
      </c>
      <c r="BM5" s="56" t="s">
        <v>764</v>
      </c>
      <c r="BN5" s="49" t="s">
        <v>178</v>
      </c>
      <c r="BO5" s="49" t="s">
        <v>178</v>
      </c>
      <c r="BP5" s="49" t="s">
        <v>178</v>
      </c>
      <c r="BQ5" s="49" t="s">
        <v>178</v>
      </c>
      <c r="BR5" s="49" t="s">
        <v>178</v>
      </c>
      <c r="BS5" s="49" t="s">
        <v>178</v>
      </c>
      <c r="BT5" s="49" t="s">
        <v>178</v>
      </c>
      <c r="BU5" s="49" t="s">
        <v>178</v>
      </c>
      <c r="BV5" s="49" t="s">
        <v>178</v>
      </c>
      <c r="BW5" s="49" t="s">
        <v>178</v>
      </c>
      <c r="BX5" s="49" t="s">
        <v>178</v>
      </c>
      <c r="BY5" s="49" t="s">
        <v>178</v>
      </c>
      <c r="BZ5" s="49" t="s">
        <v>178</v>
      </c>
      <c r="CA5" s="49" t="s">
        <v>178</v>
      </c>
      <c r="CB5" s="49" t="s">
        <v>178</v>
      </c>
      <c r="CC5" s="49" t="s">
        <v>178</v>
      </c>
      <c r="CD5" s="49" t="s">
        <v>178</v>
      </c>
      <c r="CE5" s="49" t="s">
        <v>178</v>
      </c>
      <c r="CF5" s="49" t="s">
        <v>178</v>
      </c>
      <c r="CG5" s="49" t="s">
        <v>178</v>
      </c>
      <c r="CH5" s="49" t="s">
        <v>178</v>
      </c>
      <c r="CI5" s="49" t="s">
        <v>178</v>
      </c>
      <c r="CJ5" s="49" t="s">
        <v>178</v>
      </c>
      <c r="CK5" s="49" t="s">
        <v>178</v>
      </c>
      <c r="CL5" s="49" t="s">
        <v>178</v>
      </c>
      <c r="CM5" s="49" t="s">
        <v>178</v>
      </c>
      <c r="CN5" s="49" t="s">
        <v>178</v>
      </c>
      <c r="CO5" s="49" t="s">
        <v>178</v>
      </c>
      <c r="CP5" s="49" t="s">
        <v>178</v>
      </c>
      <c r="CQ5" s="49" t="s">
        <v>178</v>
      </c>
      <c r="CR5" s="49" t="s">
        <v>178</v>
      </c>
      <c r="CS5" s="49" t="s">
        <v>178</v>
      </c>
      <c r="CT5" s="49" t="s">
        <v>178</v>
      </c>
      <c r="CU5" s="49" t="s">
        <v>178</v>
      </c>
      <c r="CV5" s="49" t="s">
        <v>178</v>
      </c>
      <c r="CW5" s="49" t="s">
        <v>178</v>
      </c>
      <c r="CX5" s="49" t="s">
        <v>178</v>
      </c>
      <c r="CY5" s="49" t="s">
        <v>178</v>
      </c>
      <c r="CZ5" s="49" t="s">
        <v>178</v>
      </c>
      <c r="DA5" s="49" t="s">
        <v>178</v>
      </c>
      <c r="DB5" s="56">
        <v>0</v>
      </c>
      <c r="DC5" s="56">
        <v>0</v>
      </c>
      <c r="DD5" s="56">
        <v>1679</v>
      </c>
      <c r="DE5" s="56">
        <v>0</v>
      </c>
      <c r="DF5" s="56">
        <v>1600</v>
      </c>
      <c r="DG5" s="56">
        <v>0.16820000099999999</v>
      </c>
      <c r="DH5" s="56">
        <v>1499.7854</v>
      </c>
      <c r="DI5" s="56">
        <v>1</v>
      </c>
      <c r="DJ5" s="56">
        <v>1630</v>
      </c>
      <c r="DK5" s="56">
        <v>2</v>
      </c>
      <c r="DL5" s="56">
        <v>-6.1467323299999999</v>
      </c>
      <c r="DM5" s="56">
        <v>-1207.0989999999999</v>
      </c>
      <c r="DN5" s="56">
        <v>343.37893700000001</v>
      </c>
      <c r="DO5" s="56">
        <v>822.94091800000001</v>
      </c>
      <c r="DP5" s="56">
        <v>1510.2834499999999</v>
      </c>
      <c r="DQ5" s="56">
        <v>2</v>
      </c>
      <c r="DR5" s="56">
        <v>0</v>
      </c>
      <c r="DS5" s="56">
        <v>1679</v>
      </c>
      <c r="DT5" s="56">
        <v>-1679</v>
      </c>
      <c r="DU5" s="56">
        <v>2</v>
      </c>
      <c r="DV5" s="56">
        <v>0</v>
      </c>
      <c r="DW5" s="56">
        <v>1638.56873</v>
      </c>
      <c r="DX5" s="56">
        <v>1621.43127</v>
      </c>
      <c r="DY5" s="56">
        <v>2</v>
      </c>
      <c r="DZ5" s="56">
        <v>2</v>
      </c>
      <c r="EA5" s="56">
        <v>1</v>
      </c>
      <c r="EB5" s="56">
        <v>1</v>
      </c>
      <c r="EC5" s="56">
        <v>2</v>
      </c>
      <c r="ED5" s="56">
        <v>1</v>
      </c>
      <c r="EE5" s="56">
        <v>1</v>
      </c>
      <c r="EF5" s="56">
        <v>0</v>
      </c>
      <c r="EG5" s="56">
        <v>1</v>
      </c>
      <c r="EH5" s="56">
        <v>1630</v>
      </c>
      <c r="EI5" s="56">
        <v>0</v>
      </c>
      <c r="EJ5" s="56">
        <v>1</v>
      </c>
      <c r="EK5" s="56">
        <v>1</v>
      </c>
      <c r="EL5" s="56">
        <v>0</v>
      </c>
      <c r="EM5" s="56">
        <v>0</v>
      </c>
      <c r="EN5" s="56">
        <v>1</v>
      </c>
      <c r="EO5" s="56">
        <v>0</v>
      </c>
      <c r="EP5" s="61" t="s">
        <v>178</v>
      </c>
      <c r="EQ5" s="77">
        <v>2731</v>
      </c>
      <c r="ER5" s="50"/>
    </row>
    <row r="6" spans="1:148" x14ac:dyDescent="0.25">
      <c r="A6" s="51"/>
      <c r="B6" s="51"/>
      <c r="C6" s="51"/>
      <c r="D6" s="51"/>
      <c r="E6" s="51"/>
      <c r="F6" s="51"/>
      <c r="G6" s="51"/>
      <c r="H6" s="51"/>
      <c r="I6" s="51"/>
      <c r="J6" s="51"/>
      <c r="K6" s="51"/>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1"/>
      <c r="CA6" s="51"/>
      <c r="CB6" s="51"/>
      <c r="CC6" s="51"/>
      <c r="CD6" s="51"/>
      <c r="CE6" s="51"/>
      <c r="CF6" s="51"/>
      <c r="CG6" s="51"/>
      <c r="CH6" s="51"/>
      <c r="CI6" s="51"/>
      <c r="CJ6" s="51"/>
      <c r="CK6" s="51"/>
      <c r="CL6" s="51"/>
      <c r="CM6" s="51"/>
      <c r="CN6" s="51"/>
      <c r="CO6" s="51"/>
      <c r="CP6" s="51"/>
      <c r="CQ6" s="51"/>
      <c r="CR6" s="51"/>
      <c r="CS6" s="51"/>
      <c r="CT6" s="51"/>
      <c r="CU6" s="51"/>
      <c r="CV6" s="51"/>
      <c r="CW6" s="51"/>
      <c r="CX6" s="51"/>
      <c r="CY6" s="51"/>
      <c r="CZ6" s="51"/>
      <c r="DA6" s="51"/>
      <c r="DB6" s="51"/>
      <c r="DC6" s="51"/>
      <c r="DD6" s="51"/>
      <c r="DE6" s="51"/>
      <c r="DF6" s="51"/>
      <c r="DG6" s="51"/>
      <c r="DH6" s="51"/>
      <c r="DI6" s="51"/>
      <c r="DJ6" s="51"/>
      <c r="DK6" s="51"/>
      <c r="DL6" s="51"/>
      <c r="DM6" s="51"/>
      <c r="DN6" s="51"/>
      <c r="DO6" s="51"/>
      <c r="DP6" s="51"/>
      <c r="DQ6" s="51"/>
      <c r="DR6" s="51"/>
      <c r="DS6" s="51"/>
      <c r="DT6" s="51"/>
      <c r="DU6" s="51"/>
      <c r="DV6" s="51"/>
      <c r="DW6" s="51"/>
      <c r="DX6" s="51"/>
      <c r="DY6" s="51"/>
      <c r="DZ6" s="51"/>
      <c r="EA6" s="51"/>
      <c r="EB6" s="51"/>
      <c r="EC6" s="51"/>
      <c r="ED6" s="51"/>
      <c r="EE6" s="51"/>
      <c r="EF6" s="51"/>
      <c r="EG6" s="51"/>
      <c r="EH6" s="51"/>
      <c r="EI6" s="51"/>
      <c r="EJ6" s="51"/>
      <c r="EK6" s="51"/>
      <c r="EL6" s="51"/>
      <c r="EM6" s="51"/>
      <c r="EN6" s="51"/>
      <c r="EO6" s="51"/>
      <c r="EP6" s="51"/>
      <c r="EQ6" s="51"/>
      <c r="ER6" s="51"/>
    </row>
    <row r="7" spans="1:148" x14ac:dyDescent="0.25">
      <c r="A7" s="51"/>
      <c r="B7" s="51"/>
      <c r="C7" s="51"/>
      <c r="D7" s="51"/>
      <c r="E7" s="51"/>
      <c r="F7" s="51"/>
      <c r="G7" s="51"/>
      <c r="H7" s="51"/>
      <c r="I7" s="51"/>
      <c r="J7" s="51"/>
      <c r="K7" s="51"/>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c r="BH7" s="51"/>
      <c r="BI7" s="51"/>
      <c r="BJ7" s="51"/>
      <c r="BK7" s="51"/>
      <c r="BL7" s="51"/>
      <c r="BM7" s="51"/>
      <c r="BN7" s="51"/>
      <c r="BO7" s="51"/>
      <c r="BP7" s="51"/>
      <c r="BQ7" s="51"/>
      <c r="BR7" s="51"/>
      <c r="BS7" s="51"/>
      <c r="BT7" s="51"/>
      <c r="BU7" s="51"/>
      <c r="BV7" s="51"/>
      <c r="BW7" s="51"/>
      <c r="BX7" s="51"/>
      <c r="BY7" s="51"/>
      <c r="BZ7" s="51"/>
      <c r="CA7" s="51"/>
      <c r="CB7" s="51"/>
      <c r="CC7" s="51"/>
      <c r="CD7" s="51"/>
      <c r="CE7" s="51"/>
      <c r="CF7" s="51"/>
      <c r="CG7" s="51"/>
      <c r="CH7" s="51"/>
      <c r="CI7" s="51"/>
      <c r="CJ7" s="51"/>
      <c r="CK7" s="51"/>
      <c r="CL7" s="51"/>
      <c r="CM7" s="51"/>
      <c r="CN7" s="51"/>
      <c r="CO7" s="51"/>
      <c r="CP7" s="51"/>
      <c r="CQ7" s="51"/>
      <c r="CR7" s="51"/>
      <c r="CS7" s="51"/>
      <c r="CT7" s="51"/>
      <c r="CU7" s="51"/>
      <c r="CV7" s="51"/>
      <c r="CW7" s="51"/>
      <c r="CX7" s="51"/>
      <c r="CY7" s="51"/>
      <c r="CZ7" s="51"/>
      <c r="DA7" s="51"/>
      <c r="DB7" s="51"/>
      <c r="DC7" s="51"/>
      <c r="DD7" s="51"/>
      <c r="DE7" s="51"/>
      <c r="DF7" s="51"/>
      <c r="DG7" s="51"/>
      <c r="DH7" s="51"/>
      <c r="DI7" s="51"/>
      <c r="DJ7" s="51"/>
      <c r="DK7" s="51"/>
      <c r="DL7" s="51"/>
      <c r="DM7" s="51"/>
      <c r="DN7" s="51"/>
      <c r="DO7" s="51"/>
      <c r="DP7" s="51"/>
      <c r="DQ7" s="51"/>
      <c r="DR7" s="51"/>
      <c r="DS7" s="51"/>
      <c r="DT7" s="51"/>
      <c r="DU7" s="51"/>
      <c r="DV7" s="51"/>
      <c r="DW7" s="51"/>
      <c r="DX7" s="51"/>
      <c r="DY7" s="51"/>
      <c r="DZ7" s="51"/>
      <c r="EA7" s="51"/>
      <c r="EB7" s="51"/>
      <c r="EC7" s="51"/>
      <c r="ED7" s="51"/>
      <c r="EE7" s="51"/>
      <c r="EF7" s="51"/>
      <c r="EG7" s="51"/>
      <c r="EH7" s="51"/>
      <c r="EI7" s="51"/>
      <c r="EJ7" s="51"/>
      <c r="EK7" s="51"/>
      <c r="EL7" s="51"/>
      <c r="EM7" s="51"/>
      <c r="EN7" s="51"/>
      <c r="EO7" s="51"/>
      <c r="EP7" s="51"/>
      <c r="EQ7" s="51"/>
      <c r="ER7" s="51"/>
    </row>
    <row r="8" spans="1:148" x14ac:dyDescent="0.25">
      <c r="A8" s="51"/>
      <c r="B8" s="51"/>
      <c r="C8" s="51"/>
      <c r="D8" s="51"/>
      <c r="E8" s="51"/>
      <c r="F8" s="51"/>
      <c r="G8" s="51"/>
      <c r="H8" s="51"/>
      <c r="I8" s="51"/>
      <c r="J8" s="51"/>
      <c r="K8" s="51"/>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c r="BH8" s="51"/>
      <c r="BI8" s="51"/>
      <c r="BJ8" s="51"/>
      <c r="BK8" s="51"/>
      <c r="BL8" s="51"/>
      <c r="BM8" s="51"/>
      <c r="BN8" s="51"/>
      <c r="BO8" s="51"/>
      <c r="BP8" s="51"/>
      <c r="BQ8" s="51"/>
      <c r="BR8" s="51"/>
      <c r="BS8" s="51"/>
      <c r="BT8" s="51"/>
      <c r="BU8" s="51"/>
      <c r="BV8" s="51"/>
      <c r="BW8" s="51"/>
      <c r="BX8" s="51"/>
      <c r="BY8" s="51"/>
      <c r="BZ8" s="51"/>
      <c r="CA8" s="51"/>
      <c r="CB8" s="51"/>
      <c r="CC8" s="51"/>
      <c r="CD8" s="51"/>
      <c r="CE8" s="51"/>
      <c r="CF8" s="51"/>
      <c r="CG8" s="51"/>
      <c r="CH8" s="51"/>
      <c r="CI8" s="51"/>
      <c r="CJ8" s="51"/>
      <c r="CK8" s="51"/>
      <c r="CL8" s="51"/>
      <c r="CM8" s="51"/>
      <c r="CN8" s="51"/>
      <c r="CO8" s="51"/>
      <c r="CP8" s="51"/>
      <c r="CQ8" s="51"/>
      <c r="CR8" s="51"/>
      <c r="CS8" s="51"/>
      <c r="CT8" s="51"/>
      <c r="CU8" s="51"/>
      <c r="CV8" s="51"/>
      <c r="CW8" s="51"/>
      <c r="CX8" s="51"/>
      <c r="CY8" s="51"/>
      <c r="CZ8" s="51"/>
      <c r="DA8" s="51"/>
      <c r="DB8" s="51"/>
      <c r="DC8" s="51"/>
      <c r="DD8" s="51"/>
      <c r="DE8" s="51"/>
      <c r="DF8" s="51"/>
      <c r="DG8" s="51"/>
      <c r="DH8" s="51"/>
      <c r="DI8" s="51"/>
      <c r="DJ8" s="51"/>
      <c r="DK8" s="51"/>
      <c r="DL8" s="51"/>
      <c r="DM8" s="51"/>
      <c r="DN8" s="51"/>
      <c r="DO8" s="51"/>
      <c r="DP8" s="51"/>
      <c r="DQ8" s="51"/>
      <c r="DR8" s="51"/>
      <c r="DS8" s="51"/>
      <c r="DT8" s="51"/>
      <c r="DU8" s="51"/>
      <c r="DV8" s="51"/>
      <c r="DW8" s="51"/>
      <c r="DX8" s="51"/>
      <c r="DY8" s="51"/>
      <c r="DZ8" s="51"/>
      <c r="EA8" s="51"/>
      <c r="EB8" s="51"/>
      <c r="EC8" s="51"/>
      <c r="ED8" s="51"/>
      <c r="EE8" s="51"/>
      <c r="EF8" s="51"/>
      <c r="EG8" s="51"/>
      <c r="EH8" s="51"/>
      <c r="EI8" s="51"/>
      <c r="EJ8" s="51"/>
      <c r="EK8" s="51"/>
      <c r="EL8" s="51"/>
      <c r="EM8" s="51"/>
      <c r="EN8" s="51"/>
      <c r="EO8" s="51"/>
      <c r="EP8" s="51"/>
      <c r="EQ8" s="51"/>
      <c r="ER8" s="51"/>
    </row>
    <row r="9" spans="1:148" x14ac:dyDescent="0.25">
      <c r="A9" s="51"/>
      <c r="B9" s="51"/>
      <c r="C9" s="51"/>
      <c r="D9" s="51"/>
      <c r="E9" s="51"/>
      <c r="F9" s="51"/>
      <c r="G9" s="51"/>
      <c r="H9" s="51"/>
      <c r="I9" s="51"/>
      <c r="J9" s="51"/>
      <c r="K9" s="51"/>
      <c r="L9" s="51"/>
      <c r="M9" s="51"/>
      <c r="N9" s="51"/>
      <c r="O9" s="51"/>
      <c r="P9" s="51"/>
      <c r="Q9" s="51"/>
      <c r="R9" s="51"/>
      <c r="S9" s="51"/>
      <c r="T9" s="51"/>
      <c r="U9" s="51"/>
      <c r="V9" s="51"/>
      <c r="W9" s="51"/>
      <c r="X9" s="51"/>
      <c r="Y9" s="51"/>
      <c r="Z9" s="51"/>
      <c r="AA9" s="51"/>
      <c r="AB9" s="51"/>
      <c r="AC9" s="51"/>
      <c r="AD9" s="51"/>
      <c r="AE9" s="51"/>
      <c r="AF9" s="51"/>
      <c r="AG9" s="51"/>
      <c r="AH9" s="51"/>
      <c r="AI9" s="51"/>
      <c r="AJ9" s="51"/>
      <c r="AK9" s="51"/>
      <c r="AL9" s="51"/>
      <c r="AM9" s="51"/>
      <c r="AN9" s="51"/>
      <c r="AO9" s="51"/>
      <c r="AP9" s="51"/>
      <c r="AQ9" s="51"/>
      <c r="AR9" s="51"/>
      <c r="AS9" s="51"/>
      <c r="AT9" s="51"/>
      <c r="AU9" s="51"/>
      <c r="AV9" s="51"/>
      <c r="AW9" s="51"/>
      <c r="AX9" s="51"/>
      <c r="AY9" s="51"/>
      <c r="AZ9" s="51"/>
      <c r="BA9" s="51"/>
      <c r="BB9" s="51"/>
      <c r="BC9" s="51"/>
      <c r="BD9" s="51"/>
      <c r="BE9" s="51"/>
      <c r="BF9" s="51"/>
      <c r="BG9" s="51"/>
      <c r="BH9" s="51"/>
      <c r="BI9" s="51"/>
      <c r="BJ9" s="51"/>
      <c r="BK9" s="51"/>
      <c r="BL9" s="51"/>
      <c r="BM9" s="51"/>
      <c r="BN9" s="51"/>
      <c r="BO9" s="51"/>
      <c r="BP9" s="51"/>
      <c r="BQ9" s="51"/>
      <c r="BR9" s="51"/>
      <c r="BS9" s="51"/>
      <c r="BT9" s="51"/>
      <c r="BU9" s="51"/>
      <c r="BV9" s="51"/>
      <c r="BW9" s="51"/>
      <c r="BX9" s="51"/>
      <c r="BY9" s="51"/>
      <c r="BZ9" s="51"/>
      <c r="CA9" s="51"/>
      <c r="CB9" s="51"/>
      <c r="CC9" s="51"/>
      <c r="CD9" s="51"/>
      <c r="CE9" s="51"/>
      <c r="CF9" s="51"/>
      <c r="CG9" s="51"/>
      <c r="CH9" s="51"/>
      <c r="CI9" s="51"/>
      <c r="CJ9" s="51"/>
      <c r="CK9" s="51"/>
      <c r="CL9" s="51"/>
      <c r="CM9" s="51"/>
      <c r="CN9" s="51"/>
      <c r="CO9" s="51"/>
      <c r="CP9" s="51"/>
      <c r="CQ9" s="51"/>
      <c r="CR9" s="51"/>
      <c r="CS9" s="51"/>
      <c r="CT9" s="51"/>
      <c r="CU9" s="51"/>
      <c r="CV9" s="51"/>
      <c r="CW9" s="51"/>
      <c r="CX9" s="51"/>
      <c r="CY9" s="51"/>
      <c r="CZ9" s="51"/>
      <c r="DA9" s="51"/>
      <c r="DB9" s="51"/>
      <c r="DC9" s="51"/>
      <c r="DD9" s="51"/>
      <c r="DE9" s="51"/>
      <c r="DF9" s="51"/>
      <c r="DG9" s="51"/>
      <c r="DH9" s="51"/>
      <c r="DI9" s="51"/>
      <c r="DJ9" s="51"/>
      <c r="DK9" s="51"/>
      <c r="DL9" s="51"/>
      <c r="DM9" s="51"/>
      <c r="DN9" s="51"/>
      <c r="DO9" s="51"/>
      <c r="DP9" s="51"/>
      <c r="DQ9" s="51"/>
      <c r="DR9" s="51"/>
      <c r="DS9" s="51"/>
      <c r="DT9" s="51"/>
      <c r="DU9" s="51"/>
      <c r="DV9" s="51"/>
      <c r="DW9" s="51"/>
      <c r="DX9" s="51"/>
      <c r="DY9" s="51"/>
      <c r="DZ9" s="51"/>
      <c r="EA9" s="51"/>
      <c r="EB9" s="51"/>
      <c r="EC9" s="51"/>
      <c r="ED9" s="51"/>
      <c r="EE9" s="51"/>
      <c r="EF9" s="51"/>
      <c r="EG9" s="51"/>
      <c r="EH9" s="51"/>
      <c r="EI9" s="51"/>
      <c r="EJ9" s="51"/>
      <c r="EK9" s="51"/>
      <c r="EL9" s="51"/>
      <c r="EM9" s="51"/>
      <c r="EN9" s="51"/>
      <c r="EO9" s="51"/>
      <c r="EP9" s="51"/>
      <c r="EQ9" s="51"/>
      <c r="ER9" s="51"/>
    </row>
    <row r="10" spans="1:148" x14ac:dyDescent="0.25">
      <c r="A10" s="51"/>
      <c r="B10" s="51"/>
      <c r="C10" s="51"/>
      <c r="D10" s="51"/>
      <c r="E10" s="51"/>
      <c r="F10" s="51"/>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1"/>
      <c r="CA10" s="51"/>
      <c r="CB10" s="51"/>
      <c r="CC10" s="51"/>
      <c r="CD10" s="51"/>
      <c r="CE10" s="51"/>
      <c r="CF10" s="51"/>
      <c r="CG10" s="51"/>
      <c r="CH10" s="51"/>
      <c r="CI10" s="51"/>
      <c r="CJ10" s="51"/>
      <c r="CK10" s="51"/>
      <c r="CL10" s="51"/>
      <c r="CM10" s="51"/>
      <c r="CN10" s="51"/>
      <c r="CO10" s="51"/>
      <c r="CP10" s="51"/>
      <c r="CQ10" s="51"/>
      <c r="CR10" s="51"/>
      <c r="CS10" s="51"/>
      <c r="CT10" s="51"/>
      <c r="CU10" s="51"/>
      <c r="CV10" s="51"/>
      <c r="CW10" s="51"/>
      <c r="CX10" s="51"/>
      <c r="CY10" s="51"/>
      <c r="CZ10" s="51"/>
      <c r="DA10" s="51"/>
      <c r="DB10" s="51"/>
      <c r="DC10" s="51"/>
      <c r="DD10" s="51"/>
      <c r="DE10" s="51"/>
      <c r="DF10" s="51"/>
      <c r="DG10" s="51"/>
      <c r="DH10" s="51"/>
      <c r="DI10" s="51"/>
      <c r="DJ10" s="51"/>
      <c r="DK10" s="51"/>
      <c r="DL10" s="51"/>
      <c r="DM10" s="51"/>
      <c r="DN10" s="51"/>
      <c r="DO10" s="51"/>
      <c r="DP10" s="51"/>
      <c r="DQ10" s="51"/>
      <c r="DR10" s="51"/>
      <c r="DS10" s="51"/>
      <c r="DT10" s="51"/>
      <c r="DU10" s="51"/>
      <c r="DV10" s="51"/>
      <c r="DW10" s="51"/>
      <c r="DX10" s="51"/>
      <c r="DY10" s="51"/>
      <c r="DZ10" s="51"/>
      <c r="EA10" s="51"/>
      <c r="EB10" s="51"/>
      <c r="EC10" s="51"/>
      <c r="ED10" s="51"/>
      <c r="EE10" s="51"/>
      <c r="EF10" s="51"/>
      <c r="EG10" s="51"/>
      <c r="EH10" s="51"/>
      <c r="EI10" s="51"/>
      <c r="EJ10" s="51"/>
      <c r="EK10" s="51"/>
      <c r="EL10" s="51"/>
      <c r="EM10" s="51"/>
      <c r="EN10" s="51"/>
      <c r="EO10" s="51"/>
      <c r="EP10" s="51"/>
      <c r="EQ10" s="51"/>
      <c r="ER10" s="51"/>
    </row>
    <row r="11" spans="1:148" x14ac:dyDescent="0.25">
      <c r="A11" s="51"/>
      <c r="B11" s="51"/>
      <c r="C11" s="51"/>
      <c r="D11" s="51"/>
      <c r="E11" s="51"/>
      <c r="F11" s="51"/>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1"/>
      <c r="CA11" s="51"/>
      <c r="CB11" s="51"/>
      <c r="CC11" s="51"/>
      <c r="CD11" s="51"/>
      <c r="CE11" s="51"/>
      <c r="CF11" s="51"/>
      <c r="CG11" s="51"/>
      <c r="CH11" s="51"/>
      <c r="CI11" s="51"/>
      <c r="CJ11" s="51"/>
      <c r="CK11" s="51"/>
      <c r="CL11" s="51"/>
      <c r="CM11" s="51"/>
      <c r="CN11" s="51"/>
      <c r="CO11" s="51"/>
      <c r="CP11" s="51"/>
      <c r="CQ11" s="51"/>
      <c r="CR11" s="51"/>
      <c r="CS11" s="51"/>
      <c r="CT11" s="51"/>
      <c r="CU11" s="51"/>
      <c r="CV11" s="51"/>
      <c r="CW11" s="51"/>
      <c r="CX11" s="51"/>
      <c r="CY11" s="51"/>
      <c r="CZ11" s="51"/>
      <c r="DA11" s="51"/>
      <c r="DB11" s="51"/>
      <c r="DC11" s="51"/>
      <c r="DD11" s="51"/>
      <c r="DE11" s="51"/>
      <c r="DF11" s="51"/>
      <c r="DG11" s="51"/>
      <c r="DH11" s="51"/>
      <c r="DI11" s="51"/>
      <c r="DJ11" s="51"/>
      <c r="DK11" s="51"/>
      <c r="DL11" s="51"/>
      <c r="DM11" s="51"/>
      <c r="DN11" s="51"/>
      <c r="DO11" s="51"/>
      <c r="DP11" s="51"/>
      <c r="DQ11" s="51"/>
      <c r="DR11" s="51"/>
      <c r="DS11" s="51"/>
      <c r="DT11" s="51"/>
      <c r="DU11" s="51"/>
      <c r="DV11" s="51"/>
      <c r="DW11" s="51"/>
      <c r="DX11" s="51"/>
      <c r="DY11" s="51"/>
      <c r="DZ11" s="51"/>
      <c r="EA11" s="51"/>
      <c r="EB11" s="51"/>
      <c r="EC11" s="51"/>
      <c r="ED11" s="51"/>
      <c r="EE11" s="51"/>
      <c r="EF11" s="51"/>
      <c r="EG11" s="51"/>
      <c r="EH11" s="51"/>
      <c r="EI11" s="51"/>
      <c r="EJ11" s="51"/>
      <c r="EK11" s="51"/>
      <c r="EL11" s="51"/>
      <c r="EM11" s="51"/>
      <c r="EN11" s="51"/>
      <c r="EO11" s="51"/>
      <c r="EP11" s="51"/>
      <c r="EQ11" s="51"/>
      <c r="ER11" s="51"/>
    </row>
    <row r="12" spans="1:148" x14ac:dyDescent="0.25">
      <c r="A12" s="51"/>
      <c r="B12" s="51"/>
      <c r="C12" s="51"/>
      <c r="D12" s="51"/>
      <c r="E12" s="51"/>
      <c r="F12" s="51"/>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1"/>
      <c r="CA12" s="51"/>
      <c r="CB12" s="51"/>
      <c r="CC12" s="51"/>
      <c r="CD12" s="51"/>
      <c r="CE12" s="51"/>
      <c r="CF12" s="51"/>
      <c r="CG12" s="51"/>
      <c r="CH12" s="51"/>
      <c r="CI12" s="51"/>
      <c r="CJ12" s="51"/>
      <c r="CK12" s="51"/>
      <c r="CL12" s="51"/>
      <c r="CM12" s="51"/>
      <c r="CN12" s="51"/>
      <c r="CO12" s="51"/>
      <c r="CP12" s="51"/>
      <c r="CQ12" s="51"/>
      <c r="CR12" s="51"/>
      <c r="CS12" s="51"/>
      <c r="CT12" s="51"/>
      <c r="CU12" s="51"/>
      <c r="CV12" s="51"/>
      <c r="CW12" s="51"/>
      <c r="CX12" s="51"/>
      <c r="CY12" s="51"/>
      <c r="CZ12" s="51"/>
      <c r="DA12" s="51"/>
      <c r="DB12" s="51"/>
      <c r="DC12" s="51"/>
      <c r="DD12" s="51"/>
      <c r="DE12" s="51"/>
      <c r="DF12" s="51"/>
      <c r="DG12" s="51"/>
      <c r="DH12" s="51"/>
      <c r="DI12" s="51"/>
      <c r="DJ12" s="51"/>
      <c r="DK12" s="51"/>
      <c r="DL12" s="51"/>
      <c r="DM12" s="51"/>
      <c r="DN12" s="51"/>
      <c r="DO12" s="51"/>
      <c r="DP12" s="51"/>
      <c r="DQ12" s="51"/>
      <c r="DR12" s="51"/>
      <c r="DS12" s="51"/>
      <c r="DT12" s="51"/>
      <c r="DU12" s="51"/>
      <c r="DV12" s="51"/>
      <c r="DW12" s="51"/>
      <c r="DX12" s="51"/>
      <c r="DY12" s="51"/>
      <c r="DZ12" s="51"/>
      <c r="EA12" s="51"/>
      <c r="EB12" s="51"/>
      <c r="EC12" s="51"/>
      <c r="ED12" s="51"/>
      <c r="EE12" s="51"/>
      <c r="EF12" s="51"/>
      <c r="EG12" s="51"/>
      <c r="EH12" s="51"/>
      <c r="EI12" s="51"/>
      <c r="EJ12" s="51"/>
      <c r="EK12" s="51"/>
      <c r="EL12" s="51"/>
      <c r="EM12" s="51"/>
      <c r="EN12" s="51"/>
      <c r="EO12" s="51"/>
      <c r="EP12" s="51"/>
      <c r="EQ12" s="51"/>
      <c r="ER12" s="51"/>
    </row>
    <row r="13" spans="1:148" x14ac:dyDescent="0.25">
      <c r="A13" s="51"/>
      <c r="B13" s="51"/>
      <c r="C13" s="51"/>
      <c r="D13" s="51"/>
      <c r="E13" s="51"/>
      <c r="F13" s="51"/>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c r="BH13" s="51"/>
      <c r="BI13" s="51"/>
      <c r="BJ13" s="51"/>
      <c r="BK13" s="51"/>
      <c r="BL13" s="51"/>
      <c r="BM13" s="51"/>
      <c r="BN13" s="51"/>
      <c r="BO13" s="51"/>
      <c r="BP13" s="51"/>
      <c r="BQ13" s="51"/>
      <c r="BR13" s="51"/>
      <c r="BS13" s="51"/>
      <c r="BT13" s="51"/>
      <c r="BU13" s="51"/>
      <c r="BV13" s="51"/>
      <c r="BW13" s="51"/>
      <c r="BX13" s="51"/>
      <c r="BY13" s="51"/>
      <c r="BZ13" s="51"/>
      <c r="CA13" s="51"/>
      <c r="CB13" s="51"/>
      <c r="CC13" s="51"/>
      <c r="CD13" s="51"/>
      <c r="CE13" s="51"/>
      <c r="CF13" s="51"/>
      <c r="CG13" s="51"/>
      <c r="CH13" s="51"/>
      <c r="CI13" s="51"/>
      <c r="CJ13" s="51"/>
      <c r="CK13" s="51"/>
      <c r="CL13" s="51"/>
      <c r="CM13" s="51"/>
      <c r="CN13" s="51"/>
      <c r="CO13" s="51"/>
      <c r="CP13" s="51"/>
      <c r="CQ13" s="51"/>
      <c r="CR13" s="51"/>
      <c r="CS13" s="51"/>
      <c r="CT13" s="51"/>
      <c r="CU13" s="51"/>
      <c r="CV13" s="51"/>
      <c r="CW13" s="51"/>
      <c r="CX13" s="51"/>
      <c r="CY13" s="51"/>
      <c r="CZ13" s="51"/>
      <c r="DA13" s="51"/>
      <c r="DB13" s="51"/>
      <c r="DC13" s="51"/>
      <c r="DD13" s="51"/>
      <c r="DE13" s="51"/>
      <c r="DF13" s="51"/>
      <c r="DG13" s="51"/>
      <c r="DH13" s="51"/>
      <c r="DI13" s="51"/>
      <c r="DJ13" s="51"/>
      <c r="DK13" s="51"/>
      <c r="DL13" s="51"/>
      <c r="DM13" s="51"/>
      <c r="DN13" s="51"/>
      <c r="DO13" s="51"/>
      <c r="DP13" s="51"/>
      <c r="DQ13" s="51"/>
      <c r="DR13" s="51"/>
      <c r="DS13" s="51"/>
      <c r="DT13" s="51"/>
      <c r="DU13" s="51"/>
      <c r="DV13" s="51"/>
      <c r="DW13" s="51"/>
      <c r="DX13" s="51"/>
      <c r="DY13" s="51"/>
      <c r="DZ13" s="51"/>
      <c r="EA13" s="51"/>
      <c r="EB13" s="51"/>
      <c r="EC13" s="51"/>
      <c r="ED13" s="51"/>
      <c r="EE13" s="51"/>
      <c r="EF13" s="51"/>
      <c r="EG13" s="51"/>
      <c r="EH13" s="51"/>
      <c r="EI13" s="51"/>
      <c r="EJ13" s="51"/>
      <c r="EK13" s="51"/>
      <c r="EL13" s="51"/>
      <c r="EM13" s="51"/>
      <c r="EN13" s="51"/>
      <c r="EO13" s="51"/>
      <c r="EP13" s="51"/>
      <c r="EQ13" s="51"/>
      <c r="ER13" s="51"/>
    </row>
    <row r="14" spans="1:148" x14ac:dyDescent="0.25">
      <c r="A14" s="51"/>
      <c r="B14" s="51"/>
      <c r="C14" s="51"/>
      <c r="D14" s="51"/>
      <c r="E14" s="51"/>
      <c r="F14" s="51"/>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c r="BH14" s="51"/>
      <c r="BI14" s="51"/>
      <c r="BJ14" s="51"/>
      <c r="BK14" s="51"/>
      <c r="BL14" s="51"/>
      <c r="BM14" s="51"/>
      <c r="BN14" s="51"/>
      <c r="BO14" s="51"/>
      <c r="BP14" s="51"/>
      <c r="BQ14" s="51"/>
      <c r="BR14" s="51"/>
      <c r="BS14" s="51"/>
      <c r="BT14" s="51"/>
      <c r="BU14" s="51"/>
      <c r="BV14" s="51"/>
      <c r="BW14" s="51"/>
      <c r="BX14" s="51"/>
      <c r="BY14" s="51"/>
      <c r="BZ14" s="51"/>
      <c r="CA14" s="51"/>
      <c r="CB14" s="51"/>
      <c r="CC14" s="51"/>
      <c r="CD14" s="51"/>
      <c r="CE14" s="51"/>
      <c r="CF14" s="51"/>
      <c r="CG14" s="51"/>
      <c r="CH14" s="51"/>
      <c r="CI14" s="51"/>
      <c r="CJ14" s="51"/>
      <c r="CK14" s="51"/>
      <c r="CL14" s="51"/>
      <c r="CM14" s="51"/>
      <c r="CN14" s="51"/>
      <c r="CO14" s="51"/>
      <c r="CP14" s="51"/>
      <c r="CQ14" s="51"/>
      <c r="CR14" s="51"/>
      <c r="CS14" s="51"/>
      <c r="CT14" s="51"/>
      <c r="CU14" s="51"/>
      <c r="CV14" s="51"/>
      <c r="CW14" s="51"/>
      <c r="CX14" s="51"/>
      <c r="CY14" s="51"/>
      <c r="CZ14" s="51"/>
      <c r="DA14" s="51"/>
      <c r="DB14" s="51"/>
      <c r="DC14" s="51"/>
      <c r="DD14" s="51"/>
      <c r="DE14" s="51"/>
      <c r="DF14" s="51"/>
      <c r="DG14" s="51"/>
      <c r="DH14" s="51"/>
      <c r="DI14" s="51"/>
      <c r="DJ14" s="51"/>
      <c r="DK14" s="51"/>
      <c r="DL14" s="51"/>
      <c r="DM14" s="51"/>
      <c r="DN14" s="51"/>
      <c r="DO14" s="51"/>
      <c r="DP14" s="51"/>
      <c r="DQ14" s="51"/>
      <c r="DR14" s="51"/>
      <c r="DS14" s="51"/>
      <c r="DT14" s="51"/>
      <c r="DU14" s="51"/>
      <c r="DV14" s="51"/>
      <c r="DW14" s="51"/>
      <c r="DX14" s="51"/>
      <c r="DY14" s="51"/>
      <c r="DZ14" s="51"/>
      <c r="EA14" s="51"/>
      <c r="EB14" s="51"/>
      <c r="EC14" s="51"/>
      <c r="ED14" s="51"/>
      <c r="EE14" s="51"/>
      <c r="EF14" s="51"/>
      <c r="EG14" s="51"/>
      <c r="EH14" s="51"/>
      <c r="EI14" s="51"/>
      <c r="EJ14" s="51"/>
      <c r="EK14" s="51"/>
      <c r="EL14" s="51"/>
      <c r="EM14" s="51"/>
      <c r="EN14" s="51"/>
      <c r="EO14" s="51"/>
      <c r="EP14" s="51"/>
      <c r="EQ14" s="51"/>
      <c r="ER14" s="51"/>
    </row>
    <row r="15" spans="1:148" x14ac:dyDescent="0.25">
      <c r="A15" s="51"/>
      <c r="B15" s="51"/>
      <c r="C15" s="51"/>
      <c r="D15" s="51"/>
      <c r="E15" s="51"/>
      <c r="F15" s="51"/>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1"/>
      <c r="CA15" s="51"/>
      <c r="CB15" s="51"/>
      <c r="CC15" s="51"/>
      <c r="CD15" s="51"/>
      <c r="CE15" s="51"/>
      <c r="CF15" s="51"/>
      <c r="CG15" s="51"/>
      <c r="CH15" s="51"/>
      <c r="CI15" s="51"/>
      <c r="CJ15" s="51"/>
      <c r="CK15" s="51"/>
      <c r="CL15" s="51"/>
      <c r="CM15" s="51"/>
      <c r="CN15" s="51"/>
      <c r="CO15" s="51"/>
      <c r="CP15" s="51"/>
      <c r="CQ15" s="51"/>
      <c r="CR15" s="51"/>
      <c r="CS15" s="51"/>
      <c r="CT15" s="51"/>
      <c r="CU15" s="51"/>
      <c r="CV15" s="51"/>
      <c r="CW15" s="51"/>
      <c r="CX15" s="51"/>
      <c r="CY15" s="51"/>
      <c r="CZ15" s="51"/>
      <c r="DA15" s="51"/>
      <c r="DB15" s="51"/>
      <c r="DC15" s="51"/>
      <c r="DD15" s="51"/>
      <c r="DE15" s="51"/>
      <c r="DF15" s="51"/>
      <c r="DG15" s="51"/>
      <c r="DH15" s="51"/>
      <c r="DI15" s="51"/>
      <c r="DJ15" s="51"/>
      <c r="DK15" s="51"/>
      <c r="DL15" s="51"/>
      <c r="DM15" s="51"/>
      <c r="DN15" s="51"/>
      <c r="DO15" s="51"/>
      <c r="DP15" s="51"/>
      <c r="DQ15" s="51"/>
      <c r="DR15" s="51"/>
      <c r="DS15" s="51"/>
      <c r="DT15" s="51"/>
      <c r="DU15" s="51"/>
      <c r="DV15" s="51"/>
      <c r="DW15" s="51"/>
      <c r="DX15" s="51"/>
      <c r="DY15" s="51"/>
      <c r="DZ15" s="51"/>
      <c r="EA15" s="51"/>
      <c r="EB15" s="51"/>
      <c r="EC15" s="51"/>
      <c r="ED15" s="51"/>
      <c r="EE15" s="51"/>
      <c r="EF15" s="51"/>
      <c r="EG15" s="51"/>
      <c r="EH15" s="51"/>
      <c r="EI15" s="51"/>
      <c r="EJ15" s="51"/>
      <c r="EK15" s="51"/>
      <c r="EL15" s="51"/>
      <c r="EM15" s="51"/>
      <c r="EN15" s="51"/>
      <c r="EO15" s="51"/>
      <c r="EP15" s="51"/>
      <c r="EQ15" s="51"/>
      <c r="ER15" s="51"/>
    </row>
  </sheetData>
  <mergeCells count="2">
    <mergeCell ref="A1:B1"/>
    <mergeCell ref="A2:B2"/>
  </mergeCells>
  <hyperlinks>
    <hyperlink ref="A1" location="'PsaAgArbn_Per1'!A1" display="'PsaAgArbn_Per1'!A1"/>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R75"/>
  <sheetViews>
    <sheetView zoomScaleNormal="100" workbookViewId="0">
      <selection sqref="A1:B1"/>
    </sheetView>
  </sheetViews>
  <sheetFormatPr defaultRowHeight="15" x14ac:dyDescent="0.25"/>
  <cols>
    <col min="1" max="1" width="8.5703125" bestFit="1" customWidth="1"/>
    <col min="2" max="2" width="68.5703125" bestFit="1" customWidth="1"/>
    <col min="3" max="3" width="3.85546875" bestFit="1" customWidth="1"/>
    <col min="4" max="5" width="4.140625" bestFit="1" customWidth="1"/>
    <col min="6" max="6" width="10.85546875" bestFit="1" customWidth="1"/>
    <col min="7" max="7" width="11.85546875" bestFit="1" customWidth="1"/>
    <col min="8" max="9" width="3.85546875" bestFit="1" customWidth="1"/>
    <col min="10" max="10" width="10.85546875" bestFit="1" customWidth="1"/>
    <col min="11" max="11" width="8.140625" bestFit="1" customWidth="1"/>
    <col min="12" max="12" width="7.85546875" bestFit="1" customWidth="1"/>
    <col min="13" max="13" width="9.28515625" bestFit="1" customWidth="1"/>
    <col min="14" max="14" width="3.85546875" bestFit="1" customWidth="1"/>
    <col min="15" max="15" width="10.85546875" bestFit="1" customWidth="1"/>
    <col min="16" max="16" width="7.85546875" bestFit="1" customWidth="1"/>
    <col min="17" max="17" width="7.140625" bestFit="1" customWidth="1"/>
    <col min="18" max="18" width="10.85546875" bestFit="1" customWidth="1"/>
    <col min="19" max="19" width="7.85546875" bestFit="1" customWidth="1"/>
    <col min="20" max="20" width="12.28515625" bestFit="1" customWidth="1"/>
    <col min="21" max="21" width="7.85546875" bestFit="1" customWidth="1"/>
    <col min="22" max="22" width="12.28515625" bestFit="1" customWidth="1"/>
    <col min="23" max="23" width="7.85546875" bestFit="1" customWidth="1"/>
    <col min="24" max="24" width="12.28515625" bestFit="1" customWidth="1"/>
    <col min="25" max="47" width="7.85546875" bestFit="1" customWidth="1"/>
    <col min="48" max="49" width="5.85546875" bestFit="1" customWidth="1"/>
    <col min="50" max="51" width="3.85546875" bestFit="1" customWidth="1"/>
    <col min="52" max="52" width="6.140625" bestFit="1" customWidth="1"/>
    <col min="53" max="53" width="22.28515625" bestFit="1" customWidth="1"/>
    <col min="54" max="54" width="10.28515625" bestFit="1" customWidth="1"/>
    <col min="55" max="56" width="3.85546875" bestFit="1" customWidth="1"/>
    <col min="57" max="57" width="4.140625" bestFit="1" customWidth="1"/>
    <col min="58" max="59" width="3.85546875" bestFit="1" customWidth="1"/>
    <col min="60" max="60" width="5.140625" bestFit="1" customWidth="1"/>
    <col min="61" max="62" width="4.140625" bestFit="1" customWidth="1"/>
    <col min="63" max="63" width="3.85546875" bestFit="1" customWidth="1"/>
    <col min="64" max="64" width="6.140625" bestFit="1" customWidth="1"/>
    <col min="65" max="65" width="11.28515625" bestFit="1" customWidth="1"/>
    <col min="66" max="101" width="3.85546875" bestFit="1" customWidth="1"/>
    <col min="102" max="102" width="5.7109375" bestFit="1" customWidth="1"/>
    <col min="103" max="105" width="5.7109375" customWidth="1"/>
    <col min="106" max="109" width="5.7109375" bestFit="1" customWidth="1"/>
    <col min="110" max="110" width="5.85546875" bestFit="1" customWidth="1"/>
    <col min="111" max="111" width="12.28515625" bestFit="1" customWidth="1"/>
    <col min="112" max="112" width="11.85546875" bestFit="1" customWidth="1"/>
    <col min="113" max="116" width="5.7109375" bestFit="1" customWidth="1"/>
    <col min="117" max="117" width="5.85546875" bestFit="1" customWidth="1"/>
    <col min="118" max="118" width="5.7109375" bestFit="1" customWidth="1"/>
    <col min="119" max="120" width="5.85546875" bestFit="1" customWidth="1"/>
    <col min="121" max="122" width="5.7109375" bestFit="1" customWidth="1"/>
    <col min="123" max="124" width="5.85546875" bestFit="1" customWidth="1"/>
    <col min="125" max="126" width="5.7109375" bestFit="1" customWidth="1"/>
    <col min="127" max="128" width="5.85546875" bestFit="1" customWidth="1"/>
    <col min="129" max="141" width="5.7109375" bestFit="1" customWidth="1"/>
    <col min="142" max="145" width="5.7109375" customWidth="1"/>
    <col min="146" max="146" width="10.5703125" bestFit="1" customWidth="1"/>
    <col min="147" max="147" width="12.42578125" bestFit="1" customWidth="1"/>
    <col min="148" max="148" width="10.5703125" bestFit="1" customWidth="1"/>
  </cols>
  <sheetData>
    <row r="1" spans="1:148" x14ac:dyDescent="0.25">
      <c r="A1" s="157" t="s">
        <v>99</v>
      </c>
      <c r="B1" s="158"/>
      <c r="C1" s="54" t="s">
        <v>179</v>
      </c>
      <c r="D1" s="54" t="s">
        <v>178</v>
      </c>
      <c r="E1" s="54"/>
      <c r="F1" s="118"/>
      <c r="G1" s="54" t="s">
        <v>178</v>
      </c>
      <c r="H1" s="118"/>
      <c r="I1" s="118"/>
      <c r="J1" s="118"/>
      <c r="K1" s="118"/>
      <c r="L1" s="118"/>
      <c r="M1" s="118"/>
      <c r="N1" s="118"/>
      <c r="O1" s="118"/>
      <c r="P1" s="118"/>
      <c r="Q1" s="118"/>
      <c r="R1" s="118"/>
      <c r="S1" s="118"/>
      <c r="T1" s="118"/>
      <c r="U1" s="118"/>
      <c r="V1" s="118"/>
      <c r="W1" s="118"/>
      <c r="X1" s="118"/>
      <c r="Y1" s="118"/>
      <c r="Z1" s="118"/>
      <c r="AA1" s="118"/>
      <c r="AB1" s="118"/>
      <c r="AC1" s="118"/>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118"/>
      <c r="BF1" s="118"/>
      <c r="BG1" s="118"/>
      <c r="BH1" s="118"/>
      <c r="BI1" s="118"/>
      <c r="BJ1" s="118"/>
      <c r="BK1" s="118"/>
      <c r="BL1" s="118"/>
      <c r="BM1" s="118"/>
      <c r="BN1" s="118"/>
      <c r="BO1" s="118"/>
      <c r="BP1" s="118"/>
      <c r="BQ1" s="118"/>
      <c r="BR1" s="118"/>
      <c r="BS1" s="118"/>
      <c r="BT1" s="118"/>
      <c r="BU1" s="118"/>
      <c r="BV1" s="118"/>
      <c r="BW1" s="118"/>
      <c r="BX1" s="118"/>
      <c r="BY1" s="118"/>
      <c r="BZ1" s="118"/>
      <c r="CA1" s="118"/>
      <c r="CB1" s="118"/>
      <c r="CC1" s="118"/>
      <c r="CD1" s="118"/>
      <c r="CE1" s="118"/>
      <c r="CF1" s="118"/>
      <c r="CG1" s="118"/>
      <c r="CH1" s="118"/>
      <c r="CI1" s="118"/>
      <c r="CJ1" s="118"/>
      <c r="CK1" s="118"/>
      <c r="CL1" s="118"/>
      <c r="CM1" s="118"/>
      <c r="CN1" s="118"/>
      <c r="CO1" s="118"/>
      <c r="CP1" s="118"/>
      <c r="CQ1" s="118"/>
      <c r="CR1" s="118"/>
      <c r="CS1" s="118"/>
      <c r="CT1" s="118"/>
      <c r="CU1" s="118"/>
      <c r="CV1" s="118"/>
      <c r="CW1" s="118"/>
      <c r="CX1" s="118"/>
      <c r="CY1" s="118"/>
      <c r="CZ1" s="118"/>
      <c r="DA1" s="118"/>
      <c r="DB1" s="118"/>
      <c r="DC1" s="118"/>
      <c r="DD1" s="118"/>
      <c r="DE1" s="118"/>
      <c r="DF1" s="118"/>
      <c r="DG1" s="118"/>
      <c r="DH1" s="118"/>
      <c r="DI1" s="118"/>
      <c r="DJ1" s="118"/>
      <c r="DK1" s="118"/>
      <c r="DL1" s="118"/>
      <c r="DM1" s="118"/>
      <c r="DN1" s="118"/>
      <c r="DO1" s="118"/>
      <c r="DP1" s="118"/>
      <c r="DQ1" s="118"/>
      <c r="DR1" s="118"/>
      <c r="DS1" s="118"/>
      <c r="DT1" s="118"/>
      <c r="DU1" s="118"/>
      <c r="DV1" s="118"/>
      <c r="DW1" s="118"/>
      <c r="DX1" s="118"/>
      <c r="DY1" s="118"/>
      <c r="DZ1" s="118"/>
      <c r="EA1" s="118"/>
      <c r="EB1" s="118"/>
      <c r="EC1" s="118"/>
      <c r="ED1" s="118"/>
      <c r="EE1" s="118"/>
      <c r="EF1" s="118"/>
      <c r="EG1" s="118"/>
      <c r="EH1" s="118"/>
      <c r="EI1" s="118"/>
      <c r="EJ1" s="118"/>
      <c r="EK1" s="118"/>
      <c r="EL1" s="118"/>
      <c r="EM1" s="118"/>
      <c r="EN1" s="118"/>
      <c r="EO1" s="118"/>
      <c r="EP1" s="52"/>
      <c r="EQ1" s="52"/>
      <c r="ER1" s="53"/>
    </row>
    <row r="2" spans="1:148" ht="60" customHeight="1" x14ac:dyDescent="0.25">
      <c r="A2" s="159" t="s">
        <v>140</v>
      </c>
      <c r="B2" s="160"/>
      <c r="C2" s="57" t="s">
        <v>168</v>
      </c>
      <c r="D2" s="57" t="s">
        <v>168</v>
      </c>
      <c r="E2" s="57" t="s">
        <v>168</v>
      </c>
      <c r="F2" s="57" t="s">
        <v>168</v>
      </c>
      <c r="G2" s="57" t="s">
        <v>168</v>
      </c>
      <c r="H2" s="57" t="s">
        <v>168</v>
      </c>
      <c r="I2" s="57" t="s">
        <v>168</v>
      </c>
      <c r="J2" s="57" t="s">
        <v>168</v>
      </c>
      <c r="K2" s="57" t="s">
        <v>168</v>
      </c>
      <c r="L2" s="57" t="s">
        <v>168</v>
      </c>
      <c r="M2" s="57" t="s">
        <v>168</v>
      </c>
      <c r="N2" s="57" t="s">
        <v>168</v>
      </c>
      <c r="O2" s="57" t="s">
        <v>168</v>
      </c>
      <c r="P2" s="57" t="s">
        <v>168</v>
      </c>
      <c r="Q2" s="57" t="s">
        <v>168</v>
      </c>
      <c r="R2" s="57" t="s">
        <v>168</v>
      </c>
      <c r="S2" s="57" t="s">
        <v>168</v>
      </c>
      <c r="T2" s="57" t="s">
        <v>168</v>
      </c>
      <c r="U2" s="57" t="s">
        <v>168</v>
      </c>
      <c r="V2" s="57" t="s">
        <v>168</v>
      </c>
      <c r="W2" s="57" t="s">
        <v>168</v>
      </c>
      <c r="X2" s="57" t="s">
        <v>168</v>
      </c>
      <c r="Y2" s="57" t="s">
        <v>168</v>
      </c>
      <c r="Z2" s="57" t="s">
        <v>168</v>
      </c>
      <c r="AA2" s="57" t="s">
        <v>168</v>
      </c>
      <c r="AB2" s="57" t="s">
        <v>168</v>
      </c>
      <c r="AC2" s="57" t="s">
        <v>168</v>
      </c>
      <c r="AD2" s="57" t="s">
        <v>168</v>
      </c>
      <c r="AE2" s="57" t="s">
        <v>168</v>
      </c>
      <c r="AF2" s="57" t="s">
        <v>168</v>
      </c>
      <c r="AG2" s="57" t="s">
        <v>168</v>
      </c>
      <c r="AH2" s="57" t="s">
        <v>168</v>
      </c>
      <c r="AI2" s="57" t="s">
        <v>168</v>
      </c>
      <c r="AJ2" s="57" t="s">
        <v>168</v>
      </c>
      <c r="AK2" s="57" t="s">
        <v>168</v>
      </c>
      <c r="AL2" s="57" t="s">
        <v>168</v>
      </c>
      <c r="AM2" s="57" t="s">
        <v>168</v>
      </c>
      <c r="AN2" s="57" t="s">
        <v>168</v>
      </c>
      <c r="AO2" s="57" t="s">
        <v>168</v>
      </c>
      <c r="AP2" s="57" t="s">
        <v>168</v>
      </c>
      <c r="AQ2" s="57" t="s">
        <v>168</v>
      </c>
      <c r="AR2" s="57" t="s">
        <v>168</v>
      </c>
      <c r="AS2" s="57" t="s">
        <v>168</v>
      </c>
      <c r="AT2" s="57" t="s">
        <v>168</v>
      </c>
      <c r="AU2" s="57" t="s">
        <v>168</v>
      </c>
      <c r="AV2" s="57" t="s">
        <v>168</v>
      </c>
      <c r="AW2" s="57" t="s">
        <v>168</v>
      </c>
      <c r="AX2" s="57" t="s">
        <v>168</v>
      </c>
      <c r="AY2" s="57" t="s">
        <v>168</v>
      </c>
      <c r="AZ2" s="57" t="s">
        <v>168</v>
      </c>
      <c r="BA2" s="57" t="s">
        <v>168</v>
      </c>
      <c r="BB2" s="57" t="s">
        <v>168</v>
      </c>
      <c r="BC2" s="57" t="s">
        <v>168</v>
      </c>
      <c r="BD2" s="57" t="s">
        <v>168</v>
      </c>
      <c r="BE2" s="57" t="s">
        <v>168</v>
      </c>
      <c r="BF2" s="57" t="s">
        <v>168</v>
      </c>
      <c r="BG2" s="57" t="s">
        <v>168</v>
      </c>
      <c r="BH2" s="57" t="s">
        <v>168</v>
      </c>
      <c r="BI2" s="57" t="s">
        <v>168</v>
      </c>
      <c r="BJ2" s="57" t="s">
        <v>168</v>
      </c>
      <c r="BK2" s="57" t="s">
        <v>168</v>
      </c>
      <c r="BL2" s="57" t="s">
        <v>168</v>
      </c>
      <c r="BM2" s="58" t="s">
        <v>169</v>
      </c>
      <c r="BN2" s="64" t="s">
        <v>170</v>
      </c>
      <c r="BO2" s="62" t="s">
        <v>170</v>
      </c>
      <c r="BP2" s="62" t="s">
        <v>170</v>
      </c>
      <c r="BQ2" s="62" t="s">
        <v>170</v>
      </c>
      <c r="BR2" s="62" t="s">
        <v>170</v>
      </c>
      <c r="BS2" s="62" t="s">
        <v>170</v>
      </c>
      <c r="BT2" s="62" t="s">
        <v>170</v>
      </c>
      <c r="BU2" s="62" t="s">
        <v>170</v>
      </c>
      <c r="BV2" s="62" t="s">
        <v>170</v>
      </c>
      <c r="BW2" s="62" t="s">
        <v>170</v>
      </c>
      <c r="BX2" s="62" t="s">
        <v>170</v>
      </c>
      <c r="BY2" s="62" t="s">
        <v>170</v>
      </c>
      <c r="BZ2" s="62" t="s">
        <v>170</v>
      </c>
      <c r="CA2" s="62" t="s">
        <v>170</v>
      </c>
      <c r="CB2" s="62" t="s">
        <v>170</v>
      </c>
      <c r="CC2" s="62" t="s">
        <v>170</v>
      </c>
      <c r="CD2" s="62" t="s">
        <v>170</v>
      </c>
      <c r="CE2" s="62" t="s">
        <v>170</v>
      </c>
      <c r="CF2" s="62" t="s">
        <v>170</v>
      </c>
      <c r="CG2" s="62" t="s">
        <v>170</v>
      </c>
      <c r="CH2" s="62" t="s">
        <v>170</v>
      </c>
      <c r="CI2" s="62" t="s">
        <v>170</v>
      </c>
      <c r="CJ2" s="62" t="s">
        <v>170</v>
      </c>
      <c r="CK2" s="62" t="s">
        <v>170</v>
      </c>
      <c r="CL2" s="62" t="s">
        <v>170</v>
      </c>
      <c r="CM2" s="62" t="s">
        <v>170</v>
      </c>
      <c r="CN2" s="62" t="s">
        <v>170</v>
      </c>
      <c r="CO2" s="62" t="s">
        <v>170</v>
      </c>
      <c r="CP2" s="62" t="s">
        <v>170</v>
      </c>
      <c r="CQ2" s="62" t="s">
        <v>170</v>
      </c>
      <c r="CR2" s="62" t="s">
        <v>170</v>
      </c>
      <c r="CS2" s="62" t="s">
        <v>170</v>
      </c>
      <c r="CT2" s="62" t="s">
        <v>170</v>
      </c>
      <c r="CU2" s="62" t="s">
        <v>170</v>
      </c>
      <c r="CV2" s="62" t="s">
        <v>170</v>
      </c>
      <c r="CW2" s="62" t="s">
        <v>170</v>
      </c>
      <c r="CX2" s="36" t="s">
        <v>171</v>
      </c>
      <c r="CY2" s="36" t="s">
        <v>171</v>
      </c>
      <c r="CZ2" s="36" t="s">
        <v>171</v>
      </c>
      <c r="DA2" s="36" t="s">
        <v>171</v>
      </c>
      <c r="DB2" s="37" t="s">
        <v>172</v>
      </c>
      <c r="DC2" s="37" t="s">
        <v>172</v>
      </c>
      <c r="DD2" s="37" t="s">
        <v>172</v>
      </c>
      <c r="DE2" s="37" t="s">
        <v>172</v>
      </c>
      <c r="DF2" s="37" t="s">
        <v>172</v>
      </c>
      <c r="DG2" s="37" t="s">
        <v>172</v>
      </c>
      <c r="DH2" s="37" t="s">
        <v>172</v>
      </c>
      <c r="DI2" s="37" t="s">
        <v>172</v>
      </c>
      <c r="DJ2" s="37" t="s">
        <v>172</v>
      </c>
      <c r="DK2" s="37" t="s">
        <v>172</v>
      </c>
      <c r="DL2" s="37" t="s">
        <v>172</v>
      </c>
      <c r="DM2" s="37" t="s">
        <v>172</v>
      </c>
      <c r="DN2" s="37" t="s">
        <v>172</v>
      </c>
      <c r="DO2" s="37" t="s">
        <v>172</v>
      </c>
      <c r="DP2" s="37" t="s">
        <v>172</v>
      </c>
      <c r="DQ2" s="37" t="s">
        <v>172</v>
      </c>
      <c r="DR2" s="37" t="s">
        <v>172</v>
      </c>
      <c r="DS2" s="37" t="s">
        <v>172</v>
      </c>
      <c r="DT2" s="37" t="s">
        <v>172</v>
      </c>
      <c r="DU2" s="37" t="s">
        <v>172</v>
      </c>
      <c r="DV2" s="37" t="s">
        <v>172</v>
      </c>
      <c r="DW2" s="37" t="s">
        <v>172</v>
      </c>
      <c r="DX2" s="37" t="s">
        <v>172</v>
      </c>
      <c r="DY2" s="37" t="s">
        <v>172</v>
      </c>
      <c r="DZ2" s="37" t="s">
        <v>172</v>
      </c>
      <c r="EA2" s="37" t="s">
        <v>172</v>
      </c>
      <c r="EB2" s="37" t="s">
        <v>172</v>
      </c>
      <c r="EC2" s="37" t="s">
        <v>172</v>
      </c>
      <c r="ED2" s="37" t="s">
        <v>172</v>
      </c>
      <c r="EE2" s="37" t="s">
        <v>172</v>
      </c>
      <c r="EF2" s="37" t="s">
        <v>172</v>
      </c>
      <c r="EG2" s="37" t="s">
        <v>172</v>
      </c>
      <c r="EH2" s="37" t="s">
        <v>172</v>
      </c>
      <c r="EI2" s="37" t="s">
        <v>172</v>
      </c>
      <c r="EJ2" s="37" t="s">
        <v>172</v>
      </c>
      <c r="EK2" s="37" t="s">
        <v>172</v>
      </c>
      <c r="EL2" s="37" t="s">
        <v>173</v>
      </c>
      <c r="EM2" s="37" t="s">
        <v>173</v>
      </c>
      <c r="EN2" s="37" t="s">
        <v>173</v>
      </c>
      <c r="EO2" s="37" t="s">
        <v>173</v>
      </c>
      <c r="EP2" s="38" t="s">
        <v>24</v>
      </c>
      <c r="EQ2" s="38" t="s">
        <v>175</v>
      </c>
      <c r="ER2" s="39" t="s">
        <v>177</v>
      </c>
    </row>
    <row r="3" spans="1:148" ht="210.75" customHeight="1" x14ac:dyDescent="0.25">
      <c r="A3" s="40" t="s">
        <v>166</v>
      </c>
      <c r="B3" s="41" t="s">
        <v>167</v>
      </c>
      <c r="C3" s="42" t="s">
        <v>81</v>
      </c>
      <c r="D3" s="42" t="s">
        <v>102</v>
      </c>
      <c r="E3" s="42" t="s">
        <v>100</v>
      </c>
      <c r="F3" s="42" t="s">
        <v>105</v>
      </c>
      <c r="G3" s="42" t="s">
        <v>101</v>
      </c>
      <c r="H3" s="42" t="s">
        <v>109</v>
      </c>
      <c r="I3" s="42" t="s">
        <v>108</v>
      </c>
      <c r="J3" s="42" t="s">
        <v>110</v>
      </c>
      <c r="K3" s="42" t="s">
        <v>111</v>
      </c>
      <c r="L3" s="42" t="s">
        <v>103</v>
      </c>
      <c r="M3" s="42" t="s">
        <v>114</v>
      </c>
      <c r="N3" s="42" t="s">
        <v>113</v>
      </c>
      <c r="O3" s="42" t="s">
        <v>104</v>
      </c>
      <c r="P3" s="42" t="s">
        <v>112</v>
      </c>
      <c r="Q3" s="42" t="s">
        <v>106</v>
      </c>
      <c r="R3" s="42" t="s">
        <v>107</v>
      </c>
      <c r="S3" s="42" t="s">
        <v>64</v>
      </c>
      <c r="T3" s="42" t="s">
        <v>65</v>
      </c>
      <c r="U3" s="42" t="s">
        <v>94</v>
      </c>
      <c r="V3" s="42" t="s">
        <v>95</v>
      </c>
      <c r="W3" s="42" t="s">
        <v>97</v>
      </c>
      <c r="X3" s="42" t="s">
        <v>98</v>
      </c>
      <c r="Y3" s="42" t="s">
        <v>83</v>
      </c>
      <c r="Z3" s="42" t="s">
        <v>84</v>
      </c>
      <c r="AA3" s="42" t="s">
        <v>85</v>
      </c>
      <c r="AB3" s="42" t="s">
        <v>86</v>
      </c>
      <c r="AC3" s="42" t="s">
        <v>68</v>
      </c>
      <c r="AD3" s="42" t="s">
        <v>69</v>
      </c>
      <c r="AE3" s="42" t="s">
        <v>70</v>
      </c>
      <c r="AF3" s="42" t="s">
        <v>71</v>
      </c>
      <c r="AG3" s="42" t="s">
        <v>425</v>
      </c>
      <c r="AH3" s="42" t="s">
        <v>426</v>
      </c>
      <c r="AI3" s="42" t="s">
        <v>427</v>
      </c>
      <c r="AJ3" s="42" t="s">
        <v>428</v>
      </c>
      <c r="AK3" s="42" t="s">
        <v>74</v>
      </c>
      <c r="AL3" s="42" t="s">
        <v>56</v>
      </c>
      <c r="AM3" s="42" t="s">
        <v>55</v>
      </c>
      <c r="AN3" s="42" t="s">
        <v>422</v>
      </c>
      <c r="AO3" s="42" t="s">
        <v>58</v>
      </c>
      <c r="AP3" s="42" t="s">
        <v>62</v>
      </c>
      <c r="AQ3" s="42" t="s">
        <v>460</v>
      </c>
      <c r="AR3" s="42" t="s">
        <v>461</v>
      </c>
      <c r="AS3" s="42" t="s">
        <v>462</v>
      </c>
      <c r="AT3" s="42" t="s">
        <v>457</v>
      </c>
      <c r="AU3" s="42" t="s">
        <v>77</v>
      </c>
      <c r="AV3" s="42" t="s">
        <v>87</v>
      </c>
      <c r="AW3" s="42" t="s">
        <v>88</v>
      </c>
      <c r="AX3" s="42" t="s">
        <v>89</v>
      </c>
      <c r="AY3" s="42" t="s">
        <v>90</v>
      </c>
      <c r="AZ3" s="42" t="s">
        <v>115</v>
      </c>
      <c r="BA3" s="42" t="s">
        <v>458</v>
      </c>
      <c r="BB3" s="42" t="s">
        <v>459</v>
      </c>
      <c r="BC3" s="42" t="s">
        <v>130</v>
      </c>
      <c r="BD3" s="42" t="s">
        <v>131</v>
      </c>
      <c r="BE3" s="42" t="s">
        <v>132</v>
      </c>
      <c r="BF3" s="42" t="s">
        <v>133</v>
      </c>
      <c r="BG3" s="42" t="s">
        <v>134</v>
      </c>
      <c r="BH3" s="42" t="s">
        <v>135</v>
      </c>
      <c r="BI3" s="42" t="s">
        <v>136</v>
      </c>
      <c r="BJ3" s="42" t="s">
        <v>137</v>
      </c>
      <c r="BK3" s="42" t="s">
        <v>138</v>
      </c>
      <c r="BL3" s="42" t="s">
        <v>139</v>
      </c>
      <c r="BM3" s="42" t="s">
        <v>160</v>
      </c>
      <c r="BN3" s="43" t="s">
        <v>118</v>
      </c>
      <c r="BO3" s="43" t="s">
        <v>119</v>
      </c>
      <c r="BP3" s="43" t="s">
        <v>120</v>
      </c>
      <c r="BQ3" s="43" t="s">
        <v>121</v>
      </c>
      <c r="BR3" s="43" t="s">
        <v>122</v>
      </c>
      <c r="BS3" s="43" t="s">
        <v>123</v>
      </c>
      <c r="BT3" s="43" t="s">
        <v>124</v>
      </c>
      <c r="BU3" s="43" t="s">
        <v>125</v>
      </c>
      <c r="BV3" s="43" t="s">
        <v>126</v>
      </c>
      <c r="BW3" s="43" t="s">
        <v>127</v>
      </c>
      <c r="BX3" s="43" t="s">
        <v>64</v>
      </c>
      <c r="BY3" s="43" t="s">
        <v>94</v>
      </c>
      <c r="BZ3" s="43" t="s">
        <v>97</v>
      </c>
      <c r="CA3" s="43" t="s">
        <v>83</v>
      </c>
      <c r="CB3" s="43" t="s">
        <v>84</v>
      </c>
      <c r="CC3" s="43" t="s">
        <v>85</v>
      </c>
      <c r="CD3" s="43" t="s">
        <v>86</v>
      </c>
      <c r="CE3" s="43" t="s">
        <v>68</v>
      </c>
      <c r="CF3" s="43" t="s">
        <v>69</v>
      </c>
      <c r="CG3" s="43" t="s">
        <v>70</v>
      </c>
      <c r="CH3" s="43" t="s">
        <v>71</v>
      </c>
      <c r="CI3" s="43" t="s">
        <v>425</v>
      </c>
      <c r="CJ3" s="43" t="s">
        <v>426</v>
      </c>
      <c r="CK3" s="43" t="s">
        <v>427</v>
      </c>
      <c r="CL3" s="43" t="s">
        <v>428</v>
      </c>
      <c r="CM3" s="43" t="s">
        <v>457</v>
      </c>
      <c r="CN3" s="43" t="s">
        <v>74</v>
      </c>
      <c r="CO3" s="43" t="s">
        <v>77</v>
      </c>
      <c r="CP3" s="43" t="s">
        <v>56</v>
      </c>
      <c r="CQ3" s="43" t="s">
        <v>55</v>
      </c>
      <c r="CR3" s="43" t="s">
        <v>422</v>
      </c>
      <c r="CS3" s="43" t="s">
        <v>58</v>
      </c>
      <c r="CT3" s="43" t="s">
        <v>62</v>
      </c>
      <c r="CU3" s="43" t="s">
        <v>460</v>
      </c>
      <c r="CV3" s="43" t="s">
        <v>461</v>
      </c>
      <c r="CW3" s="43" t="s">
        <v>462</v>
      </c>
      <c r="CX3" s="43" t="s">
        <v>160</v>
      </c>
      <c r="CY3" s="43" t="s">
        <v>159</v>
      </c>
      <c r="CZ3" s="43" t="s">
        <v>161</v>
      </c>
      <c r="DA3" s="43" t="s">
        <v>158</v>
      </c>
      <c r="DB3" s="44" t="s">
        <v>118</v>
      </c>
      <c r="DC3" s="44" t="s">
        <v>119</v>
      </c>
      <c r="DD3" s="44" t="s">
        <v>120</v>
      </c>
      <c r="DE3" s="44" t="s">
        <v>121</v>
      </c>
      <c r="DF3" s="44" t="s">
        <v>122</v>
      </c>
      <c r="DG3" s="44" t="s">
        <v>123</v>
      </c>
      <c r="DH3" s="44" t="s">
        <v>124</v>
      </c>
      <c r="DI3" s="44" t="s">
        <v>125</v>
      </c>
      <c r="DJ3" s="44" t="s">
        <v>126</v>
      </c>
      <c r="DK3" s="44" t="s">
        <v>127</v>
      </c>
      <c r="DL3" s="44" t="s">
        <v>64</v>
      </c>
      <c r="DM3" s="44" t="s">
        <v>94</v>
      </c>
      <c r="DN3" s="44" t="s">
        <v>97</v>
      </c>
      <c r="DO3" s="44" t="s">
        <v>83</v>
      </c>
      <c r="DP3" s="44" t="s">
        <v>84</v>
      </c>
      <c r="DQ3" s="44" t="s">
        <v>85</v>
      </c>
      <c r="DR3" s="44" t="s">
        <v>86</v>
      </c>
      <c r="DS3" s="44" t="s">
        <v>68</v>
      </c>
      <c r="DT3" s="44" t="s">
        <v>69</v>
      </c>
      <c r="DU3" s="44" t="s">
        <v>70</v>
      </c>
      <c r="DV3" s="44" t="s">
        <v>71</v>
      </c>
      <c r="DW3" s="44" t="s">
        <v>425</v>
      </c>
      <c r="DX3" s="44" t="s">
        <v>426</v>
      </c>
      <c r="DY3" s="44" t="s">
        <v>427</v>
      </c>
      <c r="DZ3" s="44" t="s">
        <v>428</v>
      </c>
      <c r="EA3" s="44" t="s">
        <v>457</v>
      </c>
      <c r="EB3" s="44" t="s">
        <v>74</v>
      </c>
      <c r="EC3" s="44" t="s">
        <v>77</v>
      </c>
      <c r="ED3" s="44" t="s">
        <v>56</v>
      </c>
      <c r="EE3" s="44" t="s">
        <v>55</v>
      </c>
      <c r="EF3" s="44" t="s">
        <v>422</v>
      </c>
      <c r="EG3" s="44" t="s">
        <v>58</v>
      </c>
      <c r="EH3" s="44" t="s">
        <v>62</v>
      </c>
      <c r="EI3" s="44" t="s">
        <v>460</v>
      </c>
      <c r="EJ3" s="44" t="s">
        <v>461</v>
      </c>
      <c r="EK3" s="44" t="s">
        <v>462</v>
      </c>
      <c r="EL3" s="44" t="s">
        <v>160</v>
      </c>
      <c r="EM3" s="44" t="s">
        <v>159</v>
      </c>
      <c r="EN3" s="44" t="s">
        <v>161</v>
      </c>
      <c r="EO3" s="44" t="s">
        <v>158</v>
      </c>
      <c r="EP3" s="38" t="s">
        <v>174</v>
      </c>
      <c r="EQ3" s="38" t="s">
        <v>176</v>
      </c>
      <c r="ER3" s="39"/>
    </row>
    <row r="4" spans="1:148" ht="12" customHeight="1" x14ac:dyDescent="0.25">
      <c r="A4" s="45">
        <v>1</v>
      </c>
      <c r="B4" s="55" t="s">
        <v>184</v>
      </c>
      <c r="C4" s="66">
        <v>0</v>
      </c>
      <c r="D4" s="66">
        <v>0</v>
      </c>
      <c r="E4" s="66">
        <v>0</v>
      </c>
      <c r="F4" s="66">
        <v>-3200</v>
      </c>
      <c r="G4" s="66">
        <v>-10125</v>
      </c>
      <c r="H4" s="66">
        <v>0</v>
      </c>
      <c r="I4" s="66">
        <v>0</v>
      </c>
      <c r="J4" s="66">
        <v>-1630</v>
      </c>
      <c r="K4" s="66">
        <v>0</v>
      </c>
      <c r="L4" s="66">
        <v>-10</v>
      </c>
      <c r="M4" s="66">
        <v>0</v>
      </c>
      <c r="N4" s="66">
        <v>0</v>
      </c>
      <c r="O4" s="66">
        <v>-1350</v>
      </c>
      <c r="P4" s="66">
        <v>-8.8000000000000007</v>
      </c>
      <c r="Q4" s="66">
        <v>0</v>
      </c>
      <c r="R4" s="66">
        <v>-1600</v>
      </c>
      <c r="S4" s="66">
        <v>-10</v>
      </c>
      <c r="T4" s="66">
        <v>0</v>
      </c>
      <c r="U4" s="66">
        <v>-1350</v>
      </c>
      <c r="V4" s="66">
        <v>0</v>
      </c>
      <c r="W4" s="66">
        <v>-890</v>
      </c>
      <c r="X4" s="66">
        <v>0</v>
      </c>
      <c r="Y4" s="66">
        <v>-1679</v>
      </c>
      <c r="Z4" s="66">
        <v>-1679</v>
      </c>
      <c r="AA4" s="66">
        <v>0</v>
      </c>
      <c r="AB4" s="66">
        <v>0</v>
      </c>
      <c r="AC4" s="66">
        <v>-1679</v>
      </c>
      <c r="AD4" s="66">
        <v>-1679</v>
      </c>
      <c r="AE4" s="66">
        <v>0</v>
      </c>
      <c r="AF4" s="66">
        <v>0</v>
      </c>
      <c r="AG4" s="66">
        <v>-1679</v>
      </c>
      <c r="AH4" s="66">
        <v>-1679</v>
      </c>
      <c r="AI4" s="66">
        <v>0</v>
      </c>
      <c r="AJ4" s="66">
        <v>0</v>
      </c>
      <c r="AK4" s="66">
        <v>0</v>
      </c>
      <c r="AL4" s="66">
        <v>0</v>
      </c>
      <c r="AM4" s="66">
        <v>0</v>
      </c>
      <c r="AN4" s="66">
        <v>0</v>
      </c>
      <c r="AO4" s="66">
        <v>0</v>
      </c>
      <c r="AP4" s="66">
        <v>-1630</v>
      </c>
      <c r="AQ4" s="66">
        <v>0</v>
      </c>
      <c r="AR4" s="66">
        <v>0</v>
      </c>
      <c r="AS4" s="66">
        <v>0</v>
      </c>
      <c r="AT4" s="66">
        <v>0</v>
      </c>
      <c r="AU4" s="66">
        <v>0</v>
      </c>
      <c r="AV4" s="66">
        <v>-1679</v>
      </c>
      <c r="AW4" s="66">
        <v>-1679</v>
      </c>
      <c r="AX4" s="66">
        <v>0</v>
      </c>
      <c r="AY4" s="66">
        <v>0</v>
      </c>
      <c r="AZ4" s="66">
        <v>1</v>
      </c>
      <c r="BA4" s="66" t="s">
        <v>476</v>
      </c>
      <c r="BB4" s="66" t="s">
        <v>476</v>
      </c>
      <c r="BC4" s="66">
        <v>0</v>
      </c>
      <c r="BD4" s="66">
        <v>-1</v>
      </c>
      <c r="BE4" s="66">
        <v>0</v>
      </c>
      <c r="BF4" s="66">
        <v>0</v>
      </c>
      <c r="BG4" s="66">
        <v>0</v>
      </c>
      <c r="BH4" s="66">
        <v>0</v>
      </c>
      <c r="BI4" s="66">
        <v>-3</v>
      </c>
      <c r="BJ4" s="66">
        <v>0</v>
      </c>
      <c r="BK4" s="66">
        <v>0</v>
      </c>
      <c r="BL4" s="66">
        <v>0</v>
      </c>
      <c r="BM4" s="55">
        <v>0</v>
      </c>
      <c r="BN4" s="46" t="s">
        <v>178</v>
      </c>
      <c r="BO4" s="46" t="s">
        <v>178</v>
      </c>
      <c r="BP4" s="46" t="s">
        <v>178</v>
      </c>
      <c r="BQ4" s="46" t="s">
        <v>178</v>
      </c>
      <c r="BR4" s="46" t="s">
        <v>178</v>
      </c>
      <c r="BS4" s="46" t="s">
        <v>178</v>
      </c>
      <c r="BT4" s="46" t="s">
        <v>178</v>
      </c>
      <c r="BU4" s="46" t="s">
        <v>178</v>
      </c>
      <c r="BV4" s="46" t="s">
        <v>178</v>
      </c>
      <c r="BW4" s="46" t="s">
        <v>178</v>
      </c>
      <c r="BX4" s="46" t="s">
        <v>178</v>
      </c>
      <c r="BY4" s="46" t="s">
        <v>178</v>
      </c>
      <c r="BZ4" s="46" t="s">
        <v>178</v>
      </c>
      <c r="CA4" s="46" t="s">
        <v>178</v>
      </c>
      <c r="CB4" s="46" t="s">
        <v>178</v>
      </c>
      <c r="CC4" s="46" t="s">
        <v>178</v>
      </c>
      <c r="CD4" s="46" t="s">
        <v>178</v>
      </c>
      <c r="CE4" s="46" t="s">
        <v>178</v>
      </c>
      <c r="CF4" s="46" t="s">
        <v>178</v>
      </c>
      <c r="CG4" s="46" t="s">
        <v>178</v>
      </c>
      <c r="CH4" s="46" t="s">
        <v>178</v>
      </c>
      <c r="CI4" s="46" t="s">
        <v>178</v>
      </c>
      <c r="CJ4" s="46" t="s">
        <v>178</v>
      </c>
      <c r="CK4" s="46" t="s">
        <v>178</v>
      </c>
      <c r="CL4" s="46" t="s">
        <v>178</v>
      </c>
      <c r="CM4" s="46" t="s">
        <v>178</v>
      </c>
      <c r="CN4" s="46" t="s">
        <v>178</v>
      </c>
      <c r="CO4" s="46" t="s">
        <v>178</v>
      </c>
      <c r="CP4" s="46" t="s">
        <v>178</v>
      </c>
      <c r="CQ4" s="46" t="s">
        <v>178</v>
      </c>
      <c r="CR4" s="46" t="s">
        <v>178</v>
      </c>
      <c r="CS4" s="46" t="s">
        <v>178</v>
      </c>
      <c r="CT4" s="46" t="s">
        <v>178</v>
      </c>
      <c r="CU4" s="46" t="s">
        <v>178</v>
      </c>
      <c r="CV4" s="46" t="s">
        <v>178</v>
      </c>
      <c r="CW4" s="46" t="s">
        <v>178</v>
      </c>
      <c r="CX4" s="46" t="s">
        <v>178</v>
      </c>
      <c r="CY4" s="46" t="s">
        <v>178</v>
      </c>
      <c r="CZ4" s="46" t="s">
        <v>178</v>
      </c>
      <c r="DA4" s="46" t="s">
        <v>178</v>
      </c>
      <c r="DB4" s="55">
        <v>0</v>
      </c>
      <c r="DC4" s="55">
        <v>0</v>
      </c>
      <c r="DD4" s="55">
        <v>0</v>
      </c>
      <c r="DE4" s="55">
        <v>0</v>
      </c>
      <c r="DF4" s="55">
        <v>1600</v>
      </c>
      <c r="DG4" s="55">
        <v>0</v>
      </c>
      <c r="DH4" s="55">
        <v>-1600</v>
      </c>
      <c r="DI4" s="55">
        <v>0</v>
      </c>
      <c r="DJ4" s="55">
        <v>0</v>
      </c>
      <c r="DK4" s="55">
        <v>0</v>
      </c>
      <c r="DL4" s="55">
        <v>-10</v>
      </c>
      <c r="DM4" s="55">
        <v>-1350</v>
      </c>
      <c r="DN4" s="55">
        <v>-890</v>
      </c>
      <c r="DO4" s="55">
        <v>-1679</v>
      </c>
      <c r="DP4" s="55">
        <v>-1679</v>
      </c>
      <c r="DQ4" s="55">
        <v>0</v>
      </c>
      <c r="DR4" s="55">
        <v>0</v>
      </c>
      <c r="DS4" s="55">
        <v>-1679</v>
      </c>
      <c r="DT4" s="55">
        <v>-1679</v>
      </c>
      <c r="DU4" s="55">
        <v>0</v>
      </c>
      <c r="DV4" s="55">
        <v>0</v>
      </c>
      <c r="DW4" s="55">
        <v>-1679</v>
      </c>
      <c r="DX4" s="55">
        <v>-1679</v>
      </c>
      <c r="DY4" s="55">
        <v>0</v>
      </c>
      <c r="DZ4" s="55">
        <v>0</v>
      </c>
      <c r="EA4" s="55">
        <v>1</v>
      </c>
      <c r="EB4" s="55">
        <v>0</v>
      </c>
      <c r="EC4" s="55">
        <v>0</v>
      </c>
      <c r="ED4" s="55">
        <v>0</v>
      </c>
      <c r="EE4" s="55">
        <v>0</v>
      </c>
      <c r="EF4" s="55">
        <v>0</v>
      </c>
      <c r="EG4" s="55">
        <v>0</v>
      </c>
      <c r="EH4" s="55">
        <v>0</v>
      </c>
      <c r="EI4" s="55">
        <v>0</v>
      </c>
      <c r="EJ4" s="55">
        <v>0</v>
      </c>
      <c r="EK4" s="55">
        <v>0</v>
      </c>
      <c r="EL4" s="55">
        <v>0</v>
      </c>
      <c r="EM4" s="55">
        <v>0</v>
      </c>
      <c r="EN4" s="55">
        <v>1</v>
      </c>
      <c r="EO4" s="55">
        <v>0</v>
      </c>
      <c r="EP4" s="60" t="s">
        <v>178</v>
      </c>
      <c r="EQ4" s="46"/>
      <c r="ER4" s="47"/>
    </row>
    <row r="5" spans="1:148" x14ac:dyDescent="0.25">
      <c r="A5" s="45">
        <v>2</v>
      </c>
      <c r="B5" s="55" t="s">
        <v>185</v>
      </c>
      <c r="C5" s="66">
        <v>1</v>
      </c>
      <c r="D5" s="66">
        <v>255</v>
      </c>
      <c r="E5" s="66">
        <v>255</v>
      </c>
      <c r="F5" s="66">
        <v>3200</v>
      </c>
      <c r="G5" s="66">
        <v>10125</v>
      </c>
      <c r="H5" s="66">
        <v>1</v>
      </c>
      <c r="I5" s="66">
        <v>1</v>
      </c>
      <c r="J5" s="66">
        <v>1630</v>
      </c>
      <c r="K5" s="66">
        <v>29</v>
      </c>
      <c r="L5" s="66">
        <v>10</v>
      </c>
      <c r="M5" s="66">
        <v>511</v>
      </c>
      <c r="N5" s="66">
        <v>1</v>
      </c>
      <c r="O5" s="66">
        <v>1350</v>
      </c>
      <c r="P5" s="66">
        <v>8.8000000000000007</v>
      </c>
      <c r="Q5" s="66">
        <v>1</v>
      </c>
      <c r="R5" s="66">
        <v>1600</v>
      </c>
      <c r="S5" s="66">
        <v>10</v>
      </c>
      <c r="T5" s="66">
        <v>0.99813255726829198</v>
      </c>
      <c r="U5" s="66">
        <v>1350</v>
      </c>
      <c r="V5" s="66">
        <v>0.99813255726829198</v>
      </c>
      <c r="W5" s="66">
        <v>890</v>
      </c>
      <c r="X5" s="66">
        <v>0.99813255726829198</v>
      </c>
      <c r="Y5" s="66">
        <v>1679</v>
      </c>
      <c r="Z5" s="66">
        <v>1679</v>
      </c>
      <c r="AA5" s="66">
        <v>2</v>
      </c>
      <c r="AB5" s="66">
        <v>2</v>
      </c>
      <c r="AC5" s="66">
        <v>1679</v>
      </c>
      <c r="AD5" s="66">
        <v>1679</v>
      </c>
      <c r="AE5" s="66">
        <v>2</v>
      </c>
      <c r="AF5" s="66">
        <v>2</v>
      </c>
      <c r="AG5" s="66">
        <v>1679</v>
      </c>
      <c r="AH5" s="66">
        <v>1679</v>
      </c>
      <c r="AI5" s="66">
        <v>2</v>
      </c>
      <c r="AJ5" s="66">
        <v>2</v>
      </c>
      <c r="AK5" s="66">
        <v>3</v>
      </c>
      <c r="AL5" s="66">
        <v>1</v>
      </c>
      <c r="AM5" s="66">
        <v>1</v>
      </c>
      <c r="AN5" s="66">
        <v>1</v>
      </c>
      <c r="AO5" s="66">
        <v>1</v>
      </c>
      <c r="AP5" s="66">
        <v>1630</v>
      </c>
      <c r="AQ5" s="66">
        <v>1</v>
      </c>
      <c r="AR5" s="66">
        <v>1</v>
      </c>
      <c r="AS5" s="66">
        <v>3</v>
      </c>
      <c r="AT5" s="66">
        <v>1</v>
      </c>
      <c r="AU5" s="66">
        <v>3</v>
      </c>
      <c r="AV5" s="66">
        <v>1679</v>
      </c>
      <c r="AW5" s="66">
        <v>1679</v>
      </c>
      <c r="AX5" s="66">
        <v>2</v>
      </c>
      <c r="AY5" s="66">
        <v>2</v>
      </c>
      <c r="AZ5" s="66">
        <v>100</v>
      </c>
      <c r="BA5" s="108" t="s">
        <v>477</v>
      </c>
      <c r="BB5" s="108" t="s">
        <v>479</v>
      </c>
      <c r="BC5" s="66">
        <v>20</v>
      </c>
      <c r="BD5" s="66">
        <v>1</v>
      </c>
      <c r="BE5" s="66">
        <v>500</v>
      </c>
      <c r="BF5" s="66">
        <v>30</v>
      </c>
      <c r="BG5" s="66">
        <v>30</v>
      </c>
      <c r="BH5" s="66">
        <v>0.5</v>
      </c>
      <c r="BI5" s="66">
        <v>10</v>
      </c>
      <c r="BJ5" s="66">
        <v>10</v>
      </c>
      <c r="BK5" s="66">
        <v>10</v>
      </c>
      <c r="BL5" s="66">
        <v>10000</v>
      </c>
      <c r="BM5" s="55">
        <v>4294967295</v>
      </c>
      <c r="BN5" s="46" t="s">
        <v>178</v>
      </c>
      <c r="BO5" s="46" t="s">
        <v>178</v>
      </c>
      <c r="BP5" s="46" t="s">
        <v>178</v>
      </c>
      <c r="BQ5" s="46" t="s">
        <v>178</v>
      </c>
      <c r="BR5" s="46" t="s">
        <v>178</v>
      </c>
      <c r="BS5" s="46" t="s">
        <v>178</v>
      </c>
      <c r="BT5" s="46" t="s">
        <v>178</v>
      </c>
      <c r="BU5" s="46" t="s">
        <v>178</v>
      </c>
      <c r="BV5" s="46" t="s">
        <v>178</v>
      </c>
      <c r="BW5" s="46" t="s">
        <v>178</v>
      </c>
      <c r="BX5" s="46" t="s">
        <v>178</v>
      </c>
      <c r="BY5" s="46" t="s">
        <v>178</v>
      </c>
      <c r="BZ5" s="46" t="s">
        <v>178</v>
      </c>
      <c r="CA5" s="46" t="s">
        <v>178</v>
      </c>
      <c r="CB5" s="46" t="s">
        <v>178</v>
      </c>
      <c r="CC5" s="46" t="s">
        <v>178</v>
      </c>
      <c r="CD5" s="46" t="s">
        <v>178</v>
      </c>
      <c r="CE5" s="46" t="s">
        <v>178</v>
      </c>
      <c r="CF5" s="46" t="s">
        <v>178</v>
      </c>
      <c r="CG5" s="46" t="s">
        <v>178</v>
      </c>
      <c r="CH5" s="46" t="s">
        <v>178</v>
      </c>
      <c r="CI5" s="46" t="s">
        <v>178</v>
      </c>
      <c r="CJ5" s="46" t="s">
        <v>178</v>
      </c>
      <c r="CK5" s="46" t="s">
        <v>178</v>
      </c>
      <c r="CL5" s="46" t="s">
        <v>178</v>
      </c>
      <c r="CM5" s="46" t="s">
        <v>178</v>
      </c>
      <c r="CN5" s="46" t="s">
        <v>178</v>
      </c>
      <c r="CO5" s="46" t="s">
        <v>178</v>
      </c>
      <c r="CP5" s="46" t="s">
        <v>178</v>
      </c>
      <c r="CQ5" s="46" t="s">
        <v>178</v>
      </c>
      <c r="CR5" s="46" t="s">
        <v>178</v>
      </c>
      <c r="CS5" s="46" t="s">
        <v>178</v>
      </c>
      <c r="CT5" s="46" t="s">
        <v>178</v>
      </c>
      <c r="CU5" s="46" t="s">
        <v>178</v>
      </c>
      <c r="CV5" s="46" t="s">
        <v>178</v>
      </c>
      <c r="CW5" s="46" t="s">
        <v>178</v>
      </c>
      <c r="CX5" s="46" t="s">
        <v>178</v>
      </c>
      <c r="CY5" s="46" t="s">
        <v>178</v>
      </c>
      <c r="CZ5" s="46" t="s">
        <v>178</v>
      </c>
      <c r="DA5" s="46" t="s">
        <v>178</v>
      </c>
      <c r="DB5" s="55">
        <v>0</v>
      </c>
      <c r="DC5" s="55">
        <v>0</v>
      </c>
      <c r="DD5" s="55">
        <v>0</v>
      </c>
      <c r="DE5" s="55">
        <v>0</v>
      </c>
      <c r="DF5" s="55">
        <v>-1600</v>
      </c>
      <c r="DG5" s="55">
        <v>1</v>
      </c>
      <c r="DH5" s="55">
        <v>1600</v>
      </c>
      <c r="DI5" s="55">
        <v>0</v>
      </c>
      <c r="DJ5" s="55">
        <v>0</v>
      </c>
      <c r="DK5" s="55">
        <v>7</v>
      </c>
      <c r="DL5" s="55">
        <v>10</v>
      </c>
      <c r="DM5" s="55">
        <v>1350</v>
      </c>
      <c r="DN5" s="55">
        <v>890</v>
      </c>
      <c r="DO5" s="55">
        <v>1679</v>
      </c>
      <c r="DP5" s="55">
        <v>1679</v>
      </c>
      <c r="DQ5" s="55">
        <v>2</v>
      </c>
      <c r="DR5" s="55">
        <v>2</v>
      </c>
      <c r="DS5" s="55">
        <v>1679</v>
      </c>
      <c r="DT5" s="55">
        <v>1679</v>
      </c>
      <c r="DU5" s="55">
        <v>2</v>
      </c>
      <c r="DV5" s="55">
        <v>2</v>
      </c>
      <c r="DW5" s="55">
        <v>1679</v>
      </c>
      <c r="DX5" s="55">
        <v>1581</v>
      </c>
      <c r="DY5" s="55">
        <v>2</v>
      </c>
      <c r="DZ5" s="55">
        <v>2</v>
      </c>
      <c r="EA5" s="55">
        <v>1</v>
      </c>
      <c r="EB5" s="55">
        <v>3</v>
      </c>
      <c r="EC5" s="55">
        <v>3</v>
      </c>
      <c r="ED5" s="55">
        <v>0</v>
      </c>
      <c r="EE5" s="55">
        <v>0</v>
      </c>
      <c r="EF5" s="55">
        <v>0</v>
      </c>
      <c r="EG5" s="55">
        <v>0</v>
      </c>
      <c r="EH5" s="55">
        <v>0</v>
      </c>
      <c r="EI5" s="55">
        <v>1</v>
      </c>
      <c r="EJ5" s="55">
        <v>1</v>
      </c>
      <c r="EK5" s="55">
        <v>3</v>
      </c>
      <c r="EL5" s="55">
        <v>0</v>
      </c>
      <c r="EM5" s="55">
        <v>0</v>
      </c>
      <c r="EN5" s="55">
        <v>1</v>
      </c>
      <c r="EO5" s="55">
        <v>0</v>
      </c>
      <c r="EP5" s="60" t="s">
        <v>178</v>
      </c>
      <c r="EQ5" s="46"/>
      <c r="ER5" s="47"/>
    </row>
    <row r="6" spans="1:148" x14ac:dyDescent="0.25">
      <c r="A6" s="45">
        <v>3</v>
      </c>
      <c r="B6" s="55" t="s">
        <v>321</v>
      </c>
      <c r="C6" s="55">
        <v>0</v>
      </c>
      <c r="D6" s="55">
        <v>146</v>
      </c>
      <c r="E6" s="66">
        <v>0</v>
      </c>
      <c r="F6" s="55">
        <v>3021.9002</v>
      </c>
      <c r="G6" s="55">
        <v>3649.5511999999999</v>
      </c>
      <c r="H6" s="55">
        <v>1</v>
      </c>
      <c r="I6" s="55">
        <v>1</v>
      </c>
      <c r="J6" s="55">
        <v>-41.120399999999997</v>
      </c>
      <c r="K6" s="55">
        <v>27.550699999999999</v>
      </c>
      <c r="L6" s="55">
        <v>9.6006999999999998</v>
      </c>
      <c r="M6" s="55">
        <v>107.9808</v>
      </c>
      <c r="N6" s="55">
        <v>0</v>
      </c>
      <c r="O6" s="55">
        <v>-49.572899999999997</v>
      </c>
      <c r="P6" s="55">
        <v>-2.1907000000000001</v>
      </c>
      <c r="Q6" s="55">
        <v>0.50149999999999995</v>
      </c>
      <c r="R6" s="55">
        <v>534.04909999999995</v>
      </c>
      <c r="S6" s="55">
        <v>0</v>
      </c>
      <c r="T6" s="55">
        <v>0</v>
      </c>
      <c r="U6" s="55">
        <v>0</v>
      </c>
      <c r="V6" s="55">
        <v>0</v>
      </c>
      <c r="W6" s="55">
        <v>0</v>
      </c>
      <c r="X6" s="55">
        <v>0</v>
      </c>
      <c r="Y6" s="55">
        <v>0</v>
      </c>
      <c r="Z6" s="55">
        <v>0</v>
      </c>
      <c r="AA6" s="55">
        <v>0</v>
      </c>
      <c r="AB6" s="55">
        <v>0</v>
      </c>
      <c r="AC6" s="55">
        <v>0</v>
      </c>
      <c r="AD6" s="55">
        <v>0</v>
      </c>
      <c r="AE6" s="55">
        <v>0</v>
      </c>
      <c r="AF6" s="55">
        <v>0</v>
      </c>
      <c r="AG6" s="55">
        <v>0</v>
      </c>
      <c r="AH6" s="55">
        <v>0</v>
      </c>
      <c r="AI6" s="55">
        <v>0</v>
      </c>
      <c r="AJ6" s="55">
        <v>0</v>
      </c>
      <c r="AK6" s="55">
        <v>0</v>
      </c>
      <c r="AL6" s="55">
        <v>0</v>
      </c>
      <c r="AM6" s="55">
        <v>0</v>
      </c>
      <c r="AN6" s="55">
        <v>0</v>
      </c>
      <c r="AO6" s="55">
        <v>0</v>
      </c>
      <c r="AP6" s="55">
        <v>0</v>
      </c>
      <c r="AQ6" s="55">
        <v>0</v>
      </c>
      <c r="AR6" s="55">
        <v>0</v>
      </c>
      <c r="AS6" s="55">
        <v>0</v>
      </c>
      <c r="AT6" s="55">
        <v>0</v>
      </c>
      <c r="AU6" s="55">
        <v>0</v>
      </c>
      <c r="AV6" s="55">
        <v>1630</v>
      </c>
      <c r="AW6" s="55">
        <v>-1630</v>
      </c>
      <c r="AX6" s="55">
        <v>0</v>
      </c>
      <c r="AY6" s="55">
        <v>0</v>
      </c>
      <c r="AZ6" s="55">
        <v>18.920000000000002</v>
      </c>
      <c r="BA6" s="55" t="s">
        <v>478</v>
      </c>
      <c r="BB6" s="55" t="s">
        <v>480</v>
      </c>
      <c r="BC6" s="55">
        <v>1</v>
      </c>
      <c r="BD6" s="55">
        <v>-1</v>
      </c>
      <c r="BE6" s="55">
        <v>2</v>
      </c>
      <c r="BF6" s="55">
        <v>20</v>
      </c>
      <c r="BG6" s="55">
        <v>8</v>
      </c>
      <c r="BH6" s="55">
        <v>0.01</v>
      </c>
      <c r="BI6" s="55">
        <v>0.7</v>
      </c>
      <c r="BJ6" s="55">
        <v>0.5</v>
      </c>
      <c r="BK6" s="55">
        <v>3</v>
      </c>
      <c r="BL6" s="55">
        <v>200</v>
      </c>
      <c r="BM6" s="55">
        <v>1736077773</v>
      </c>
      <c r="BN6" s="46" t="s">
        <v>178</v>
      </c>
      <c r="BO6" s="46" t="s">
        <v>178</v>
      </c>
      <c r="BP6" s="46" t="s">
        <v>178</v>
      </c>
      <c r="BQ6" s="46" t="s">
        <v>178</v>
      </c>
      <c r="BR6" s="46" t="s">
        <v>178</v>
      </c>
      <c r="BS6" s="46" t="s">
        <v>178</v>
      </c>
      <c r="BT6" s="46" t="s">
        <v>178</v>
      </c>
      <c r="BU6" s="46" t="s">
        <v>178</v>
      </c>
      <c r="BV6" s="46" t="s">
        <v>178</v>
      </c>
      <c r="BW6" s="46" t="s">
        <v>178</v>
      </c>
      <c r="BX6" s="46" t="s">
        <v>178</v>
      </c>
      <c r="BY6" s="46" t="s">
        <v>178</v>
      </c>
      <c r="BZ6" s="46" t="s">
        <v>178</v>
      </c>
      <c r="CA6" s="46" t="s">
        <v>178</v>
      </c>
      <c r="CB6" s="46" t="s">
        <v>178</v>
      </c>
      <c r="CC6" s="46" t="s">
        <v>178</v>
      </c>
      <c r="CD6" s="46" t="s">
        <v>178</v>
      </c>
      <c r="CE6" s="46" t="s">
        <v>178</v>
      </c>
      <c r="CF6" s="46" t="s">
        <v>178</v>
      </c>
      <c r="CG6" s="46" t="s">
        <v>178</v>
      </c>
      <c r="CH6" s="46" t="s">
        <v>178</v>
      </c>
      <c r="CI6" s="46" t="s">
        <v>178</v>
      </c>
      <c r="CJ6" s="46" t="s">
        <v>178</v>
      </c>
      <c r="CK6" s="46" t="s">
        <v>178</v>
      </c>
      <c r="CL6" s="46" t="s">
        <v>178</v>
      </c>
      <c r="CM6" s="46" t="s">
        <v>178</v>
      </c>
      <c r="CN6" s="46" t="s">
        <v>178</v>
      </c>
      <c r="CO6" s="46" t="s">
        <v>178</v>
      </c>
      <c r="CP6" s="46" t="s">
        <v>178</v>
      </c>
      <c r="CQ6" s="46" t="s">
        <v>178</v>
      </c>
      <c r="CR6" s="46" t="s">
        <v>178</v>
      </c>
      <c r="CS6" s="46" t="s">
        <v>178</v>
      </c>
      <c r="CT6" s="46" t="s">
        <v>178</v>
      </c>
      <c r="CU6" s="46" t="s">
        <v>178</v>
      </c>
      <c r="CV6" s="46" t="s">
        <v>178</v>
      </c>
      <c r="CW6" s="46" t="s">
        <v>178</v>
      </c>
      <c r="CX6" s="46" t="s">
        <v>178</v>
      </c>
      <c r="CY6" s="46" t="s">
        <v>178</v>
      </c>
      <c r="CZ6" s="46" t="s">
        <v>178</v>
      </c>
      <c r="DA6" s="46" t="s">
        <v>178</v>
      </c>
      <c r="DB6" s="55">
        <v>0</v>
      </c>
      <c r="DC6" s="55">
        <v>0</v>
      </c>
      <c r="DD6" s="55">
        <v>0</v>
      </c>
      <c r="DE6" s="55">
        <v>0</v>
      </c>
      <c r="DF6" s="55">
        <v>0</v>
      </c>
      <c r="DG6" s="55">
        <v>0.50150001</v>
      </c>
      <c r="DH6" s="55">
        <v>534.04907200000002</v>
      </c>
      <c r="DI6" s="55">
        <v>0</v>
      </c>
      <c r="DJ6" s="55">
        <v>0</v>
      </c>
      <c r="DK6" s="55">
        <v>0</v>
      </c>
      <c r="DL6" s="55">
        <v>0</v>
      </c>
      <c r="DM6" s="55">
        <v>0</v>
      </c>
      <c r="DN6" s="55">
        <v>0</v>
      </c>
      <c r="DO6" s="55">
        <v>0</v>
      </c>
      <c r="DP6" s="55">
        <v>0</v>
      </c>
      <c r="DQ6" s="55">
        <v>0</v>
      </c>
      <c r="DR6" s="55">
        <v>0</v>
      </c>
      <c r="DS6" s="55">
        <v>0</v>
      </c>
      <c r="DT6" s="55">
        <v>0</v>
      </c>
      <c r="DU6" s="55">
        <v>0</v>
      </c>
      <c r="DV6" s="55">
        <v>0</v>
      </c>
      <c r="DW6" s="55">
        <v>0</v>
      </c>
      <c r="DX6" s="55">
        <v>0</v>
      </c>
      <c r="DY6" s="55">
        <v>0</v>
      </c>
      <c r="DZ6" s="55">
        <v>0</v>
      </c>
      <c r="EA6" s="55">
        <v>1</v>
      </c>
      <c r="EB6" s="55">
        <v>0</v>
      </c>
      <c r="EC6" s="55">
        <v>0</v>
      </c>
      <c r="ED6" s="55">
        <v>0</v>
      </c>
      <c r="EE6" s="55">
        <v>0</v>
      </c>
      <c r="EF6" s="55">
        <v>0</v>
      </c>
      <c r="EG6" s="55">
        <v>0</v>
      </c>
      <c r="EH6" s="55">
        <v>0</v>
      </c>
      <c r="EI6" s="55">
        <v>0</v>
      </c>
      <c r="EJ6" s="55">
        <v>0</v>
      </c>
      <c r="EK6" s="55">
        <v>0</v>
      </c>
      <c r="EL6" s="55">
        <v>0</v>
      </c>
      <c r="EM6" s="55">
        <v>0</v>
      </c>
      <c r="EN6" s="55">
        <v>1</v>
      </c>
      <c r="EO6" s="55">
        <v>0</v>
      </c>
      <c r="EP6" s="60" t="s">
        <v>178</v>
      </c>
      <c r="EQ6" s="46"/>
      <c r="ER6" s="47"/>
    </row>
    <row r="7" spans="1:148" x14ac:dyDescent="0.25">
      <c r="A7" s="45">
        <v>4</v>
      </c>
      <c r="B7" s="55" t="s">
        <v>322</v>
      </c>
      <c r="C7" s="55">
        <v>1</v>
      </c>
      <c r="D7" s="55">
        <v>23</v>
      </c>
      <c r="E7" s="66">
        <v>255</v>
      </c>
      <c r="F7" s="55">
        <v>2296.5468999999998</v>
      </c>
      <c r="G7" s="55">
        <v>-650.96500000000003</v>
      </c>
      <c r="H7" s="55">
        <v>0</v>
      </c>
      <c r="I7" s="55">
        <v>1</v>
      </c>
      <c r="J7" s="55">
        <v>-172.6567</v>
      </c>
      <c r="K7" s="55">
        <v>21.2928</v>
      </c>
      <c r="L7" s="55">
        <v>-3.7826</v>
      </c>
      <c r="M7" s="55">
        <v>435.14170000000001</v>
      </c>
      <c r="N7" s="55">
        <v>1</v>
      </c>
      <c r="O7" s="55">
        <v>-143.9299</v>
      </c>
      <c r="P7" s="55">
        <v>7.6963999999999997</v>
      </c>
      <c r="Q7" s="55">
        <v>0.48520000000000002</v>
      </c>
      <c r="R7" s="55">
        <v>-483.45260000000002</v>
      </c>
      <c r="S7" s="55" t="s">
        <v>453</v>
      </c>
      <c r="T7" s="55" t="s">
        <v>453</v>
      </c>
      <c r="U7" s="55" t="s">
        <v>453</v>
      </c>
      <c r="V7" s="55" t="s">
        <v>453</v>
      </c>
      <c r="W7" s="55" t="s">
        <v>453</v>
      </c>
      <c r="X7" s="55" t="s">
        <v>453</v>
      </c>
      <c r="Y7" s="55" t="s">
        <v>453</v>
      </c>
      <c r="Z7" s="55" t="s">
        <v>453</v>
      </c>
      <c r="AA7" s="55" t="s">
        <v>453</v>
      </c>
      <c r="AB7" s="55" t="s">
        <v>453</v>
      </c>
      <c r="AC7" s="55" t="s">
        <v>453</v>
      </c>
      <c r="AD7" s="55" t="s">
        <v>453</v>
      </c>
      <c r="AE7" s="55" t="s">
        <v>453</v>
      </c>
      <c r="AF7" s="55" t="s">
        <v>453</v>
      </c>
      <c r="AG7" s="55" t="s">
        <v>453</v>
      </c>
      <c r="AH7" s="55" t="s">
        <v>453</v>
      </c>
      <c r="AI7" s="55" t="s">
        <v>453</v>
      </c>
      <c r="AJ7" s="55" t="s">
        <v>453</v>
      </c>
      <c r="AK7" s="55" t="s">
        <v>453</v>
      </c>
      <c r="AL7" s="55" t="s">
        <v>453</v>
      </c>
      <c r="AM7" s="55" t="s">
        <v>453</v>
      </c>
      <c r="AN7" s="55" t="s">
        <v>453</v>
      </c>
      <c r="AO7" s="55" t="s">
        <v>453</v>
      </c>
      <c r="AP7" s="55" t="s">
        <v>453</v>
      </c>
      <c r="AQ7" s="55" t="s">
        <v>453</v>
      </c>
      <c r="AR7" s="55" t="s">
        <v>453</v>
      </c>
      <c r="AS7" s="55" t="s">
        <v>453</v>
      </c>
      <c r="AT7" s="55" t="s">
        <v>453</v>
      </c>
      <c r="AU7" s="55" t="s">
        <v>453</v>
      </c>
      <c r="AV7" s="55">
        <v>1630</v>
      </c>
      <c r="AW7" s="55">
        <v>-1630</v>
      </c>
      <c r="AX7" s="55">
        <v>0</v>
      </c>
      <c r="AY7" s="55">
        <v>0</v>
      </c>
      <c r="AZ7" s="55">
        <v>18.920000000000002</v>
      </c>
      <c r="BA7" s="55" t="s">
        <v>478</v>
      </c>
      <c r="BB7" s="55" t="s">
        <v>480</v>
      </c>
      <c r="BC7" s="55">
        <v>1</v>
      </c>
      <c r="BD7" s="55">
        <v>-1</v>
      </c>
      <c r="BE7" s="55">
        <v>2</v>
      </c>
      <c r="BF7" s="55">
        <v>20</v>
      </c>
      <c r="BG7" s="55">
        <v>8</v>
      </c>
      <c r="BH7" s="55">
        <v>0.01</v>
      </c>
      <c r="BI7" s="55">
        <v>0.7</v>
      </c>
      <c r="BJ7" s="55">
        <v>0.5</v>
      </c>
      <c r="BK7" s="55">
        <v>3</v>
      </c>
      <c r="BL7" s="55">
        <v>200</v>
      </c>
      <c r="BM7" s="55">
        <v>500208931</v>
      </c>
      <c r="BN7" s="46" t="s">
        <v>178</v>
      </c>
      <c r="BO7" s="46" t="s">
        <v>178</v>
      </c>
      <c r="BP7" s="46" t="s">
        <v>178</v>
      </c>
      <c r="BQ7" s="46" t="s">
        <v>178</v>
      </c>
      <c r="BR7" s="46" t="s">
        <v>178</v>
      </c>
      <c r="BS7" s="46" t="s">
        <v>178</v>
      </c>
      <c r="BT7" s="46" t="s">
        <v>178</v>
      </c>
      <c r="BU7" s="46" t="s">
        <v>178</v>
      </c>
      <c r="BV7" s="46" t="s">
        <v>178</v>
      </c>
      <c r="BW7" s="46" t="s">
        <v>178</v>
      </c>
      <c r="BX7" s="46" t="s">
        <v>178</v>
      </c>
      <c r="BY7" s="46" t="s">
        <v>178</v>
      </c>
      <c r="BZ7" s="46" t="s">
        <v>178</v>
      </c>
      <c r="CA7" s="46" t="s">
        <v>178</v>
      </c>
      <c r="CB7" s="46" t="s">
        <v>178</v>
      </c>
      <c r="CC7" s="46" t="s">
        <v>178</v>
      </c>
      <c r="CD7" s="46" t="s">
        <v>178</v>
      </c>
      <c r="CE7" s="46" t="s">
        <v>178</v>
      </c>
      <c r="CF7" s="46" t="s">
        <v>178</v>
      </c>
      <c r="CG7" s="46" t="s">
        <v>178</v>
      </c>
      <c r="CH7" s="46" t="s">
        <v>178</v>
      </c>
      <c r="CI7" s="46" t="s">
        <v>178</v>
      </c>
      <c r="CJ7" s="46" t="s">
        <v>178</v>
      </c>
      <c r="CK7" s="46" t="s">
        <v>178</v>
      </c>
      <c r="CL7" s="46" t="s">
        <v>178</v>
      </c>
      <c r="CM7" s="46" t="s">
        <v>178</v>
      </c>
      <c r="CN7" s="46" t="s">
        <v>178</v>
      </c>
      <c r="CO7" s="46" t="s">
        <v>178</v>
      </c>
      <c r="CP7" s="46" t="s">
        <v>178</v>
      </c>
      <c r="CQ7" s="46" t="s">
        <v>178</v>
      </c>
      <c r="CR7" s="46" t="s">
        <v>178</v>
      </c>
      <c r="CS7" s="46" t="s">
        <v>178</v>
      </c>
      <c r="CT7" s="46" t="s">
        <v>178</v>
      </c>
      <c r="CU7" s="46" t="s">
        <v>178</v>
      </c>
      <c r="CV7" s="46" t="s">
        <v>178</v>
      </c>
      <c r="CW7" s="46" t="s">
        <v>178</v>
      </c>
      <c r="CX7" s="46" t="s">
        <v>178</v>
      </c>
      <c r="CY7" s="46" t="s">
        <v>178</v>
      </c>
      <c r="CZ7" s="46" t="s">
        <v>178</v>
      </c>
      <c r="DA7" s="46" t="s">
        <v>178</v>
      </c>
      <c r="DB7" s="55">
        <v>0</v>
      </c>
      <c r="DC7" s="55">
        <v>0</v>
      </c>
      <c r="DD7" s="55">
        <v>0</v>
      </c>
      <c r="DE7" s="55">
        <v>0</v>
      </c>
      <c r="DF7" s="55">
        <v>0</v>
      </c>
      <c r="DG7" s="55">
        <v>0.48519998800000003</v>
      </c>
      <c r="DH7" s="55">
        <v>-483.452606</v>
      </c>
      <c r="DI7" s="55">
        <v>0</v>
      </c>
      <c r="DJ7" s="55">
        <v>0</v>
      </c>
      <c r="DK7" s="55">
        <v>0</v>
      </c>
      <c r="DL7" s="55">
        <v>0</v>
      </c>
      <c r="DM7" s="55">
        <v>0</v>
      </c>
      <c r="DN7" s="55">
        <v>0</v>
      </c>
      <c r="DO7" s="55">
        <v>0</v>
      </c>
      <c r="DP7" s="55">
        <v>0</v>
      </c>
      <c r="DQ7" s="55">
        <v>0</v>
      </c>
      <c r="DR7" s="55">
        <v>0</v>
      </c>
      <c r="DS7" s="55">
        <v>0</v>
      </c>
      <c r="DT7" s="55">
        <v>0</v>
      </c>
      <c r="DU7" s="55">
        <v>0</v>
      </c>
      <c r="DV7" s="55">
        <v>0</v>
      </c>
      <c r="DW7" s="55">
        <v>0</v>
      </c>
      <c r="DX7" s="55">
        <v>0</v>
      </c>
      <c r="DY7" s="55">
        <v>0</v>
      </c>
      <c r="DZ7" s="55">
        <v>0</v>
      </c>
      <c r="EA7" s="55">
        <v>1</v>
      </c>
      <c r="EB7" s="55">
        <v>0</v>
      </c>
      <c r="EC7" s="55">
        <v>0</v>
      </c>
      <c r="ED7" s="55">
        <v>0</v>
      </c>
      <c r="EE7" s="55">
        <v>0</v>
      </c>
      <c r="EF7" s="55">
        <v>0</v>
      </c>
      <c r="EG7" s="55">
        <v>0</v>
      </c>
      <c r="EH7" s="55">
        <v>0</v>
      </c>
      <c r="EI7" s="55">
        <v>0</v>
      </c>
      <c r="EJ7" s="55">
        <v>0</v>
      </c>
      <c r="EK7" s="55">
        <v>0</v>
      </c>
      <c r="EL7" s="55">
        <v>0</v>
      </c>
      <c r="EM7" s="55">
        <v>0</v>
      </c>
      <c r="EN7" s="55">
        <v>1</v>
      </c>
      <c r="EO7" s="55">
        <v>0</v>
      </c>
      <c r="EP7" s="60" t="s">
        <v>178</v>
      </c>
      <c r="EQ7" s="46"/>
      <c r="ER7" s="47"/>
    </row>
    <row r="8" spans="1:148" x14ac:dyDescent="0.25">
      <c r="A8" s="45">
        <v>5</v>
      </c>
      <c r="B8" s="55" t="s">
        <v>323</v>
      </c>
      <c r="C8" s="55">
        <v>1</v>
      </c>
      <c r="D8" s="55">
        <v>177</v>
      </c>
      <c r="E8" s="66">
        <v>220</v>
      </c>
      <c r="F8" s="55">
        <v>2670.3721</v>
      </c>
      <c r="G8" s="55">
        <v>-7314.4237999999996</v>
      </c>
      <c r="H8" s="55">
        <v>0</v>
      </c>
      <c r="I8" s="55">
        <v>1</v>
      </c>
      <c r="J8" s="55">
        <v>1022.6726</v>
      </c>
      <c r="K8" s="55">
        <v>27.562200000000001</v>
      </c>
      <c r="L8" s="55">
        <v>6.0811999999999999</v>
      </c>
      <c r="M8" s="55">
        <v>323.87779999999998</v>
      </c>
      <c r="N8" s="55">
        <v>0</v>
      </c>
      <c r="O8" s="55">
        <v>655.96450000000004</v>
      </c>
      <c r="P8" s="55">
        <v>4.8803999999999998</v>
      </c>
      <c r="Q8" s="55">
        <v>0.83560000000000001</v>
      </c>
      <c r="R8" s="55">
        <v>318.93560000000002</v>
      </c>
      <c r="S8" s="55" t="s">
        <v>453</v>
      </c>
      <c r="T8" s="55" t="s">
        <v>453</v>
      </c>
      <c r="U8" s="55" t="s">
        <v>453</v>
      </c>
      <c r="V8" s="55" t="s">
        <v>453</v>
      </c>
      <c r="W8" s="55" t="s">
        <v>453</v>
      </c>
      <c r="X8" s="55" t="s">
        <v>453</v>
      </c>
      <c r="Y8" s="55" t="s">
        <v>453</v>
      </c>
      <c r="Z8" s="55" t="s">
        <v>453</v>
      </c>
      <c r="AA8" s="55" t="s">
        <v>453</v>
      </c>
      <c r="AB8" s="55" t="s">
        <v>453</v>
      </c>
      <c r="AC8" s="55" t="s">
        <v>453</v>
      </c>
      <c r="AD8" s="55" t="s">
        <v>453</v>
      </c>
      <c r="AE8" s="55" t="s">
        <v>453</v>
      </c>
      <c r="AF8" s="55" t="s">
        <v>453</v>
      </c>
      <c r="AG8" s="55" t="s">
        <v>453</v>
      </c>
      <c r="AH8" s="55" t="s">
        <v>453</v>
      </c>
      <c r="AI8" s="55" t="s">
        <v>453</v>
      </c>
      <c r="AJ8" s="55" t="s">
        <v>453</v>
      </c>
      <c r="AK8" s="55" t="s">
        <v>453</v>
      </c>
      <c r="AL8" s="55" t="s">
        <v>453</v>
      </c>
      <c r="AM8" s="55" t="s">
        <v>453</v>
      </c>
      <c r="AN8" s="55" t="s">
        <v>453</v>
      </c>
      <c r="AO8" s="55" t="s">
        <v>453</v>
      </c>
      <c r="AP8" s="55" t="s">
        <v>453</v>
      </c>
      <c r="AQ8" s="55" t="s">
        <v>453</v>
      </c>
      <c r="AR8" s="55" t="s">
        <v>453</v>
      </c>
      <c r="AS8" s="55" t="s">
        <v>453</v>
      </c>
      <c r="AT8" s="55" t="s">
        <v>453</v>
      </c>
      <c r="AU8" s="55" t="s">
        <v>453</v>
      </c>
      <c r="AV8" s="55">
        <v>1630</v>
      </c>
      <c r="AW8" s="55">
        <v>-1630</v>
      </c>
      <c r="AX8" s="55">
        <v>0</v>
      </c>
      <c r="AY8" s="55">
        <v>0</v>
      </c>
      <c r="AZ8" s="55">
        <v>18.920000000000002</v>
      </c>
      <c r="BA8" s="55" t="s">
        <v>478</v>
      </c>
      <c r="BB8" s="55" t="s">
        <v>480</v>
      </c>
      <c r="BC8" s="55">
        <v>1</v>
      </c>
      <c r="BD8" s="55">
        <v>-1</v>
      </c>
      <c r="BE8" s="55">
        <v>2</v>
      </c>
      <c r="BF8" s="55">
        <v>20</v>
      </c>
      <c r="BG8" s="55">
        <v>8</v>
      </c>
      <c r="BH8" s="55">
        <v>0.01</v>
      </c>
      <c r="BI8" s="55">
        <v>0.7</v>
      </c>
      <c r="BJ8" s="55">
        <v>0.5</v>
      </c>
      <c r="BK8" s="55">
        <v>3</v>
      </c>
      <c r="BL8" s="55">
        <v>200</v>
      </c>
      <c r="BM8" s="55">
        <v>1667499083</v>
      </c>
      <c r="BN8" s="46" t="s">
        <v>178</v>
      </c>
      <c r="BO8" s="46" t="s">
        <v>178</v>
      </c>
      <c r="BP8" s="46" t="s">
        <v>178</v>
      </c>
      <c r="BQ8" s="46" t="s">
        <v>178</v>
      </c>
      <c r="BR8" s="46" t="s">
        <v>178</v>
      </c>
      <c r="BS8" s="46" t="s">
        <v>178</v>
      </c>
      <c r="BT8" s="46" t="s">
        <v>178</v>
      </c>
      <c r="BU8" s="46" t="s">
        <v>178</v>
      </c>
      <c r="BV8" s="46" t="s">
        <v>178</v>
      </c>
      <c r="BW8" s="46" t="s">
        <v>178</v>
      </c>
      <c r="BX8" s="46" t="s">
        <v>178</v>
      </c>
      <c r="BY8" s="46" t="s">
        <v>178</v>
      </c>
      <c r="BZ8" s="46" t="s">
        <v>178</v>
      </c>
      <c r="CA8" s="46" t="s">
        <v>178</v>
      </c>
      <c r="CB8" s="46" t="s">
        <v>178</v>
      </c>
      <c r="CC8" s="46" t="s">
        <v>178</v>
      </c>
      <c r="CD8" s="46" t="s">
        <v>178</v>
      </c>
      <c r="CE8" s="46" t="s">
        <v>178</v>
      </c>
      <c r="CF8" s="46" t="s">
        <v>178</v>
      </c>
      <c r="CG8" s="46" t="s">
        <v>178</v>
      </c>
      <c r="CH8" s="46" t="s">
        <v>178</v>
      </c>
      <c r="CI8" s="46" t="s">
        <v>178</v>
      </c>
      <c r="CJ8" s="46" t="s">
        <v>178</v>
      </c>
      <c r="CK8" s="46" t="s">
        <v>178</v>
      </c>
      <c r="CL8" s="46" t="s">
        <v>178</v>
      </c>
      <c r="CM8" s="46" t="s">
        <v>178</v>
      </c>
      <c r="CN8" s="46" t="s">
        <v>178</v>
      </c>
      <c r="CO8" s="46" t="s">
        <v>178</v>
      </c>
      <c r="CP8" s="46" t="s">
        <v>178</v>
      </c>
      <c r="CQ8" s="46" t="s">
        <v>178</v>
      </c>
      <c r="CR8" s="46" t="s">
        <v>178</v>
      </c>
      <c r="CS8" s="46" t="s">
        <v>178</v>
      </c>
      <c r="CT8" s="46" t="s">
        <v>178</v>
      </c>
      <c r="CU8" s="46" t="s">
        <v>178</v>
      </c>
      <c r="CV8" s="46" t="s">
        <v>178</v>
      </c>
      <c r="CW8" s="46" t="s">
        <v>178</v>
      </c>
      <c r="CX8" s="46" t="s">
        <v>178</v>
      </c>
      <c r="CY8" s="46" t="s">
        <v>178</v>
      </c>
      <c r="CZ8" s="46" t="s">
        <v>178</v>
      </c>
      <c r="DA8" s="46" t="s">
        <v>178</v>
      </c>
      <c r="DB8" s="55">
        <v>0</v>
      </c>
      <c r="DC8" s="55">
        <v>0</v>
      </c>
      <c r="DD8" s="55">
        <v>0</v>
      </c>
      <c r="DE8" s="55">
        <v>0</v>
      </c>
      <c r="DF8" s="55">
        <v>0</v>
      </c>
      <c r="DG8" s="55">
        <v>0.83560001900000003</v>
      </c>
      <c r="DH8" s="55">
        <v>318.935608</v>
      </c>
      <c r="DI8" s="55">
        <v>0</v>
      </c>
      <c r="DJ8" s="55">
        <v>0</v>
      </c>
      <c r="DK8" s="55">
        <v>0</v>
      </c>
      <c r="DL8" s="55">
        <v>0</v>
      </c>
      <c r="DM8" s="55">
        <v>0</v>
      </c>
      <c r="DN8" s="55">
        <v>0</v>
      </c>
      <c r="DO8" s="55">
        <v>0</v>
      </c>
      <c r="DP8" s="55">
        <v>0</v>
      </c>
      <c r="DQ8" s="55">
        <v>0</v>
      </c>
      <c r="DR8" s="55">
        <v>0</v>
      </c>
      <c r="DS8" s="55">
        <v>0</v>
      </c>
      <c r="DT8" s="55">
        <v>0</v>
      </c>
      <c r="DU8" s="55">
        <v>0</v>
      </c>
      <c r="DV8" s="55">
        <v>0</v>
      </c>
      <c r="DW8" s="55">
        <v>0</v>
      </c>
      <c r="DX8" s="55">
        <v>0</v>
      </c>
      <c r="DY8" s="55">
        <v>0</v>
      </c>
      <c r="DZ8" s="55">
        <v>0</v>
      </c>
      <c r="EA8" s="55">
        <v>1</v>
      </c>
      <c r="EB8" s="55">
        <v>0</v>
      </c>
      <c r="EC8" s="55">
        <v>0</v>
      </c>
      <c r="ED8" s="55">
        <v>0</v>
      </c>
      <c r="EE8" s="55">
        <v>0</v>
      </c>
      <c r="EF8" s="55">
        <v>0</v>
      </c>
      <c r="EG8" s="55">
        <v>0</v>
      </c>
      <c r="EH8" s="55">
        <v>0</v>
      </c>
      <c r="EI8" s="55">
        <v>0</v>
      </c>
      <c r="EJ8" s="55">
        <v>0</v>
      </c>
      <c r="EK8" s="55">
        <v>0</v>
      </c>
      <c r="EL8" s="55">
        <v>0</v>
      </c>
      <c r="EM8" s="55">
        <v>0</v>
      </c>
      <c r="EN8" s="55">
        <v>1</v>
      </c>
      <c r="EO8" s="55">
        <v>0</v>
      </c>
      <c r="EP8" s="60" t="s">
        <v>178</v>
      </c>
      <c r="EQ8" s="46"/>
      <c r="ER8" s="47"/>
    </row>
    <row r="9" spans="1:148" x14ac:dyDescent="0.25">
      <c r="A9" s="45">
        <v>6</v>
      </c>
      <c r="B9" s="55" t="s">
        <v>324</v>
      </c>
      <c r="C9" s="55">
        <v>0</v>
      </c>
      <c r="D9" s="55">
        <v>211</v>
      </c>
      <c r="E9" s="55">
        <v>146</v>
      </c>
      <c r="F9" s="55">
        <v>-1445.7117000000001</v>
      </c>
      <c r="G9" s="66">
        <v>-10125</v>
      </c>
      <c r="H9" s="55">
        <v>1</v>
      </c>
      <c r="I9" s="55">
        <v>0</v>
      </c>
      <c r="J9" s="55">
        <v>-277.78919999999999</v>
      </c>
      <c r="K9" s="55">
        <v>21.8917</v>
      </c>
      <c r="L9" s="55">
        <v>8.2858000000000001</v>
      </c>
      <c r="M9" s="55">
        <v>319.01310000000001</v>
      </c>
      <c r="N9" s="55">
        <v>0</v>
      </c>
      <c r="O9" s="55">
        <v>-762.00160000000005</v>
      </c>
      <c r="P9" s="55">
        <v>6.0298999999999996</v>
      </c>
      <c r="Q9" s="55">
        <v>1</v>
      </c>
      <c r="R9" s="55">
        <v>-1139.6905999999999</v>
      </c>
      <c r="S9" s="55" t="s">
        <v>453</v>
      </c>
      <c r="T9" s="55" t="s">
        <v>453</v>
      </c>
      <c r="U9" s="55" t="s">
        <v>453</v>
      </c>
      <c r="V9" s="55" t="s">
        <v>453</v>
      </c>
      <c r="W9" s="55" t="s">
        <v>453</v>
      </c>
      <c r="X9" s="55" t="s">
        <v>453</v>
      </c>
      <c r="Y9" s="55" t="s">
        <v>453</v>
      </c>
      <c r="Z9" s="55" t="s">
        <v>453</v>
      </c>
      <c r="AA9" s="55" t="s">
        <v>453</v>
      </c>
      <c r="AB9" s="55" t="s">
        <v>453</v>
      </c>
      <c r="AC9" s="55" t="s">
        <v>453</v>
      </c>
      <c r="AD9" s="55" t="s">
        <v>453</v>
      </c>
      <c r="AE9" s="55" t="s">
        <v>453</v>
      </c>
      <c r="AF9" s="55" t="s">
        <v>453</v>
      </c>
      <c r="AG9" s="55" t="s">
        <v>453</v>
      </c>
      <c r="AH9" s="55" t="s">
        <v>453</v>
      </c>
      <c r="AI9" s="55" t="s">
        <v>453</v>
      </c>
      <c r="AJ9" s="55" t="s">
        <v>453</v>
      </c>
      <c r="AK9" s="55" t="s">
        <v>453</v>
      </c>
      <c r="AL9" s="55" t="s">
        <v>453</v>
      </c>
      <c r="AM9" s="55" t="s">
        <v>453</v>
      </c>
      <c r="AN9" s="55" t="s">
        <v>453</v>
      </c>
      <c r="AO9" s="55" t="s">
        <v>453</v>
      </c>
      <c r="AP9" s="55" t="s">
        <v>453</v>
      </c>
      <c r="AQ9" s="55" t="s">
        <v>453</v>
      </c>
      <c r="AR9" s="55" t="s">
        <v>453</v>
      </c>
      <c r="AS9" s="55" t="s">
        <v>453</v>
      </c>
      <c r="AT9" s="55" t="s">
        <v>453</v>
      </c>
      <c r="AU9" s="55" t="s">
        <v>453</v>
      </c>
      <c r="AV9" s="55">
        <v>1630</v>
      </c>
      <c r="AW9" s="55">
        <v>-1630</v>
      </c>
      <c r="AX9" s="55">
        <v>0</v>
      </c>
      <c r="AY9" s="55">
        <v>0</v>
      </c>
      <c r="AZ9" s="55">
        <v>18.920000000000002</v>
      </c>
      <c r="BA9" s="55" t="s">
        <v>478</v>
      </c>
      <c r="BB9" s="55" t="s">
        <v>480</v>
      </c>
      <c r="BC9" s="55">
        <v>1</v>
      </c>
      <c r="BD9" s="55">
        <v>-1</v>
      </c>
      <c r="BE9" s="55">
        <v>2</v>
      </c>
      <c r="BF9" s="55">
        <v>20</v>
      </c>
      <c r="BG9" s="55">
        <v>8</v>
      </c>
      <c r="BH9" s="55">
        <v>0.01</v>
      </c>
      <c r="BI9" s="55">
        <v>0.7</v>
      </c>
      <c r="BJ9" s="55">
        <v>0.5</v>
      </c>
      <c r="BK9" s="55">
        <v>3</v>
      </c>
      <c r="BL9" s="55">
        <v>200</v>
      </c>
      <c r="BM9" s="55">
        <v>3428075234</v>
      </c>
      <c r="BN9" s="46" t="s">
        <v>178</v>
      </c>
      <c r="BO9" s="46" t="s">
        <v>178</v>
      </c>
      <c r="BP9" s="46" t="s">
        <v>178</v>
      </c>
      <c r="BQ9" s="46" t="s">
        <v>178</v>
      </c>
      <c r="BR9" s="46" t="s">
        <v>178</v>
      </c>
      <c r="BS9" s="46" t="s">
        <v>178</v>
      </c>
      <c r="BT9" s="46" t="s">
        <v>178</v>
      </c>
      <c r="BU9" s="46" t="s">
        <v>178</v>
      </c>
      <c r="BV9" s="46" t="s">
        <v>178</v>
      </c>
      <c r="BW9" s="46" t="s">
        <v>178</v>
      </c>
      <c r="BX9" s="46" t="s">
        <v>178</v>
      </c>
      <c r="BY9" s="46" t="s">
        <v>178</v>
      </c>
      <c r="BZ9" s="46" t="s">
        <v>178</v>
      </c>
      <c r="CA9" s="46" t="s">
        <v>178</v>
      </c>
      <c r="CB9" s="46" t="s">
        <v>178</v>
      </c>
      <c r="CC9" s="46" t="s">
        <v>178</v>
      </c>
      <c r="CD9" s="46" t="s">
        <v>178</v>
      </c>
      <c r="CE9" s="46" t="s">
        <v>178</v>
      </c>
      <c r="CF9" s="46" t="s">
        <v>178</v>
      </c>
      <c r="CG9" s="46" t="s">
        <v>178</v>
      </c>
      <c r="CH9" s="46" t="s">
        <v>178</v>
      </c>
      <c r="CI9" s="46" t="s">
        <v>178</v>
      </c>
      <c r="CJ9" s="46" t="s">
        <v>178</v>
      </c>
      <c r="CK9" s="46" t="s">
        <v>178</v>
      </c>
      <c r="CL9" s="46" t="s">
        <v>178</v>
      </c>
      <c r="CM9" s="46" t="s">
        <v>178</v>
      </c>
      <c r="CN9" s="46" t="s">
        <v>178</v>
      </c>
      <c r="CO9" s="46" t="s">
        <v>178</v>
      </c>
      <c r="CP9" s="46" t="s">
        <v>178</v>
      </c>
      <c r="CQ9" s="46" t="s">
        <v>178</v>
      </c>
      <c r="CR9" s="46" t="s">
        <v>178</v>
      </c>
      <c r="CS9" s="46" t="s">
        <v>178</v>
      </c>
      <c r="CT9" s="46" t="s">
        <v>178</v>
      </c>
      <c r="CU9" s="46" t="s">
        <v>178</v>
      </c>
      <c r="CV9" s="46" t="s">
        <v>178</v>
      </c>
      <c r="CW9" s="46" t="s">
        <v>178</v>
      </c>
      <c r="CX9" s="46" t="s">
        <v>178</v>
      </c>
      <c r="CY9" s="46" t="s">
        <v>178</v>
      </c>
      <c r="CZ9" s="46" t="s">
        <v>178</v>
      </c>
      <c r="DA9" s="46" t="s">
        <v>178</v>
      </c>
      <c r="DB9" s="55">
        <v>0</v>
      </c>
      <c r="DC9" s="55">
        <v>0</v>
      </c>
      <c r="DD9" s="55">
        <v>0</v>
      </c>
      <c r="DE9" s="55">
        <v>0</v>
      </c>
      <c r="DF9" s="55">
        <v>0</v>
      </c>
      <c r="DG9" s="55">
        <v>1</v>
      </c>
      <c r="DH9" s="55">
        <v>-1139.69055</v>
      </c>
      <c r="DI9" s="55">
        <v>0</v>
      </c>
      <c r="DJ9" s="55">
        <v>0</v>
      </c>
      <c r="DK9" s="55">
        <v>0</v>
      </c>
      <c r="DL9" s="55">
        <v>0</v>
      </c>
      <c r="DM9" s="55">
        <v>0</v>
      </c>
      <c r="DN9" s="55">
        <v>0</v>
      </c>
      <c r="DO9" s="55">
        <v>0</v>
      </c>
      <c r="DP9" s="55">
        <v>0</v>
      </c>
      <c r="DQ9" s="55">
        <v>0</v>
      </c>
      <c r="DR9" s="55">
        <v>0</v>
      </c>
      <c r="DS9" s="55">
        <v>0</v>
      </c>
      <c r="DT9" s="55">
        <v>0</v>
      </c>
      <c r="DU9" s="55">
        <v>0</v>
      </c>
      <c r="DV9" s="55">
        <v>0</v>
      </c>
      <c r="DW9" s="55">
        <v>0</v>
      </c>
      <c r="DX9" s="55">
        <v>0</v>
      </c>
      <c r="DY9" s="55">
        <v>0</v>
      </c>
      <c r="DZ9" s="55">
        <v>0</v>
      </c>
      <c r="EA9" s="55">
        <v>1</v>
      </c>
      <c r="EB9" s="55">
        <v>0</v>
      </c>
      <c r="EC9" s="55">
        <v>0</v>
      </c>
      <c r="ED9" s="55">
        <v>0</v>
      </c>
      <c r="EE9" s="55">
        <v>0</v>
      </c>
      <c r="EF9" s="55">
        <v>0</v>
      </c>
      <c r="EG9" s="55">
        <v>0</v>
      </c>
      <c r="EH9" s="55">
        <v>0</v>
      </c>
      <c r="EI9" s="55">
        <v>0</v>
      </c>
      <c r="EJ9" s="55">
        <v>0</v>
      </c>
      <c r="EK9" s="55">
        <v>0</v>
      </c>
      <c r="EL9" s="55">
        <v>0</v>
      </c>
      <c r="EM9" s="55">
        <v>0</v>
      </c>
      <c r="EN9" s="55">
        <v>1</v>
      </c>
      <c r="EO9" s="55">
        <v>0</v>
      </c>
      <c r="EP9" s="60" t="s">
        <v>178</v>
      </c>
      <c r="EQ9" s="46"/>
      <c r="ER9" s="47"/>
    </row>
    <row r="10" spans="1:148" x14ac:dyDescent="0.25">
      <c r="A10" s="45">
        <v>7</v>
      </c>
      <c r="B10" s="55" t="s">
        <v>325</v>
      </c>
      <c r="C10" s="55">
        <v>1</v>
      </c>
      <c r="D10" s="55">
        <v>76</v>
      </c>
      <c r="E10" s="55">
        <v>73</v>
      </c>
      <c r="F10" s="55">
        <v>283.30250000000001</v>
      </c>
      <c r="G10" s="66">
        <v>10125</v>
      </c>
      <c r="H10" s="55">
        <v>0</v>
      </c>
      <c r="I10" s="55">
        <v>1</v>
      </c>
      <c r="J10" s="55">
        <v>-991.04520000000002</v>
      </c>
      <c r="K10" s="55">
        <v>12.6149</v>
      </c>
      <c r="L10" s="55">
        <v>-0.52859999999999996</v>
      </c>
      <c r="M10" s="55">
        <v>165.5761</v>
      </c>
      <c r="N10" s="55">
        <v>0</v>
      </c>
      <c r="O10" s="55">
        <v>1053.1827000000001</v>
      </c>
      <c r="P10" s="55">
        <v>8.8000000000000007</v>
      </c>
      <c r="Q10" s="55">
        <v>0.46250000000000002</v>
      </c>
      <c r="R10" s="55">
        <v>-1409.9901</v>
      </c>
      <c r="S10" s="55" t="s">
        <v>453</v>
      </c>
      <c r="T10" s="55" t="s">
        <v>453</v>
      </c>
      <c r="U10" s="55" t="s">
        <v>453</v>
      </c>
      <c r="V10" s="55" t="s">
        <v>453</v>
      </c>
      <c r="W10" s="55" t="s">
        <v>453</v>
      </c>
      <c r="X10" s="55" t="s">
        <v>453</v>
      </c>
      <c r="Y10" s="55" t="s">
        <v>453</v>
      </c>
      <c r="Z10" s="55" t="s">
        <v>453</v>
      </c>
      <c r="AA10" s="55" t="s">
        <v>453</v>
      </c>
      <c r="AB10" s="55" t="s">
        <v>453</v>
      </c>
      <c r="AC10" s="55" t="s">
        <v>453</v>
      </c>
      <c r="AD10" s="55" t="s">
        <v>453</v>
      </c>
      <c r="AE10" s="55" t="s">
        <v>453</v>
      </c>
      <c r="AF10" s="55" t="s">
        <v>453</v>
      </c>
      <c r="AG10" s="55" t="s">
        <v>453</v>
      </c>
      <c r="AH10" s="55" t="s">
        <v>453</v>
      </c>
      <c r="AI10" s="55" t="s">
        <v>453</v>
      </c>
      <c r="AJ10" s="55" t="s">
        <v>453</v>
      </c>
      <c r="AK10" s="55" t="s">
        <v>453</v>
      </c>
      <c r="AL10" s="55" t="s">
        <v>453</v>
      </c>
      <c r="AM10" s="55" t="s">
        <v>453</v>
      </c>
      <c r="AN10" s="55" t="s">
        <v>453</v>
      </c>
      <c r="AO10" s="55" t="s">
        <v>453</v>
      </c>
      <c r="AP10" s="55" t="s">
        <v>453</v>
      </c>
      <c r="AQ10" s="55" t="s">
        <v>453</v>
      </c>
      <c r="AR10" s="55" t="s">
        <v>453</v>
      </c>
      <c r="AS10" s="55" t="s">
        <v>453</v>
      </c>
      <c r="AT10" s="55" t="s">
        <v>453</v>
      </c>
      <c r="AU10" s="55" t="s">
        <v>453</v>
      </c>
      <c r="AV10" s="55">
        <v>1630</v>
      </c>
      <c r="AW10" s="55">
        <v>-1630</v>
      </c>
      <c r="AX10" s="55">
        <v>0</v>
      </c>
      <c r="AY10" s="55">
        <v>0</v>
      </c>
      <c r="AZ10" s="55">
        <v>18.920000000000002</v>
      </c>
      <c r="BA10" s="55" t="s">
        <v>478</v>
      </c>
      <c r="BB10" s="55" t="s">
        <v>480</v>
      </c>
      <c r="BC10" s="55">
        <v>1</v>
      </c>
      <c r="BD10" s="55">
        <v>-1</v>
      </c>
      <c r="BE10" s="55">
        <v>2</v>
      </c>
      <c r="BF10" s="55">
        <v>20</v>
      </c>
      <c r="BG10" s="55">
        <v>8</v>
      </c>
      <c r="BH10" s="55">
        <v>0.01</v>
      </c>
      <c r="BI10" s="55">
        <v>0.7</v>
      </c>
      <c r="BJ10" s="55">
        <v>0.5</v>
      </c>
      <c r="BK10" s="55">
        <v>3</v>
      </c>
      <c r="BL10" s="55">
        <v>200</v>
      </c>
      <c r="BM10" s="55">
        <v>1557105261</v>
      </c>
      <c r="BN10" s="46" t="s">
        <v>178</v>
      </c>
      <c r="BO10" s="46" t="s">
        <v>178</v>
      </c>
      <c r="BP10" s="46" t="s">
        <v>178</v>
      </c>
      <c r="BQ10" s="46" t="s">
        <v>178</v>
      </c>
      <c r="BR10" s="46" t="s">
        <v>178</v>
      </c>
      <c r="BS10" s="46" t="s">
        <v>178</v>
      </c>
      <c r="BT10" s="46" t="s">
        <v>178</v>
      </c>
      <c r="BU10" s="46" t="s">
        <v>178</v>
      </c>
      <c r="BV10" s="46" t="s">
        <v>178</v>
      </c>
      <c r="BW10" s="46" t="s">
        <v>178</v>
      </c>
      <c r="BX10" s="46" t="s">
        <v>178</v>
      </c>
      <c r="BY10" s="46" t="s">
        <v>178</v>
      </c>
      <c r="BZ10" s="46" t="s">
        <v>178</v>
      </c>
      <c r="CA10" s="46" t="s">
        <v>178</v>
      </c>
      <c r="CB10" s="46" t="s">
        <v>178</v>
      </c>
      <c r="CC10" s="46" t="s">
        <v>178</v>
      </c>
      <c r="CD10" s="46" t="s">
        <v>178</v>
      </c>
      <c r="CE10" s="46" t="s">
        <v>178</v>
      </c>
      <c r="CF10" s="46" t="s">
        <v>178</v>
      </c>
      <c r="CG10" s="46" t="s">
        <v>178</v>
      </c>
      <c r="CH10" s="46" t="s">
        <v>178</v>
      </c>
      <c r="CI10" s="46" t="s">
        <v>178</v>
      </c>
      <c r="CJ10" s="46" t="s">
        <v>178</v>
      </c>
      <c r="CK10" s="46" t="s">
        <v>178</v>
      </c>
      <c r="CL10" s="46" t="s">
        <v>178</v>
      </c>
      <c r="CM10" s="46" t="s">
        <v>178</v>
      </c>
      <c r="CN10" s="46" t="s">
        <v>178</v>
      </c>
      <c r="CO10" s="46" t="s">
        <v>178</v>
      </c>
      <c r="CP10" s="46" t="s">
        <v>178</v>
      </c>
      <c r="CQ10" s="46" t="s">
        <v>178</v>
      </c>
      <c r="CR10" s="46" t="s">
        <v>178</v>
      </c>
      <c r="CS10" s="46" t="s">
        <v>178</v>
      </c>
      <c r="CT10" s="46" t="s">
        <v>178</v>
      </c>
      <c r="CU10" s="46" t="s">
        <v>178</v>
      </c>
      <c r="CV10" s="46" t="s">
        <v>178</v>
      </c>
      <c r="CW10" s="46" t="s">
        <v>178</v>
      </c>
      <c r="CX10" s="46" t="s">
        <v>178</v>
      </c>
      <c r="CY10" s="46" t="s">
        <v>178</v>
      </c>
      <c r="CZ10" s="46" t="s">
        <v>178</v>
      </c>
      <c r="DA10" s="46" t="s">
        <v>178</v>
      </c>
      <c r="DB10" s="55">
        <v>0</v>
      </c>
      <c r="DC10" s="55">
        <v>0</v>
      </c>
      <c r="DD10" s="55">
        <v>0</v>
      </c>
      <c r="DE10" s="55">
        <v>0</v>
      </c>
      <c r="DF10" s="55">
        <v>0</v>
      </c>
      <c r="DG10" s="55">
        <v>0.46250000600000002</v>
      </c>
      <c r="DH10" s="55">
        <v>-1409.99011</v>
      </c>
      <c r="DI10" s="55">
        <v>0</v>
      </c>
      <c r="DJ10" s="55">
        <v>0</v>
      </c>
      <c r="DK10" s="55">
        <v>0</v>
      </c>
      <c r="DL10" s="55">
        <v>0</v>
      </c>
      <c r="DM10" s="55">
        <v>0</v>
      </c>
      <c r="DN10" s="55">
        <v>0</v>
      </c>
      <c r="DO10" s="55">
        <v>0</v>
      </c>
      <c r="DP10" s="55">
        <v>0</v>
      </c>
      <c r="DQ10" s="55">
        <v>0</v>
      </c>
      <c r="DR10" s="55">
        <v>0</v>
      </c>
      <c r="DS10" s="55">
        <v>0</v>
      </c>
      <c r="DT10" s="55">
        <v>0</v>
      </c>
      <c r="DU10" s="55">
        <v>0</v>
      </c>
      <c r="DV10" s="55">
        <v>0</v>
      </c>
      <c r="DW10" s="55">
        <v>0</v>
      </c>
      <c r="DX10" s="55">
        <v>0</v>
      </c>
      <c r="DY10" s="55">
        <v>0</v>
      </c>
      <c r="DZ10" s="55">
        <v>0</v>
      </c>
      <c r="EA10" s="55">
        <v>1</v>
      </c>
      <c r="EB10" s="55">
        <v>0</v>
      </c>
      <c r="EC10" s="55">
        <v>0</v>
      </c>
      <c r="ED10" s="55">
        <v>0</v>
      </c>
      <c r="EE10" s="55">
        <v>0</v>
      </c>
      <c r="EF10" s="55">
        <v>0</v>
      </c>
      <c r="EG10" s="55">
        <v>0</v>
      </c>
      <c r="EH10" s="55">
        <v>0</v>
      </c>
      <c r="EI10" s="55">
        <v>0</v>
      </c>
      <c r="EJ10" s="55">
        <v>0</v>
      </c>
      <c r="EK10" s="55">
        <v>0</v>
      </c>
      <c r="EL10" s="55">
        <v>0</v>
      </c>
      <c r="EM10" s="55">
        <v>0</v>
      </c>
      <c r="EN10" s="55">
        <v>1</v>
      </c>
      <c r="EO10" s="55">
        <v>0</v>
      </c>
      <c r="EP10" s="60" t="s">
        <v>178</v>
      </c>
      <c r="EQ10" s="46"/>
      <c r="ER10" s="47"/>
    </row>
    <row r="11" spans="1:148" x14ac:dyDescent="0.25">
      <c r="A11" s="45">
        <v>8</v>
      </c>
      <c r="B11" s="55" t="s">
        <v>326</v>
      </c>
      <c r="C11" s="55">
        <v>0</v>
      </c>
      <c r="D11" s="55">
        <v>55</v>
      </c>
      <c r="E11" s="55">
        <v>178</v>
      </c>
      <c r="F11" s="55">
        <v>2550.1587</v>
      </c>
      <c r="G11" s="66">
        <v>1011.4535</v>
      </c>
      <c r="H11" s="55">
        <v>0</v>
      </c>
      <c r="I11" s="55">
        <v>1</v>
      </c>
      <c r="J11" s="55">
        <v>-1516.1651999999999</v>
      </c>
      <c r="K11" s="55">
        <v>19.935600000000001</v>
      </c>
      <c r="L11" s="55">
        <v>4.9542999999999999</v>
      </c>
      <c r="M11" s="55">
        <v>73.980699999999999</v>
      </c>
      <c r="N11" s="55">
        <v>1</v>
      </c>
      <c r="O11" s="55">
        <v>-1296.5402999999999</v>
      </c>
      <c r="P11" s="55">
        <v>5.7485999999999997</v>
      </c>
      <c r="Q11" s="55">
        <v>1</v>
      </c>
      <c r="R11" s="55">
        <v>-464.87</v>
      </c>
      <c r="S11" s="55" t="s">
        <v>453</v>
      </c>
      <c r="T11" s="55" t="s">
        <v>453</v>
      </c>
      <c r="U11" s="55" t="s">
        <v>453</v>
      </c>
      <c r="V11" s="55" t="s">
        <v>453</v>
      </c>
      <c r="W11" s="55" t="s">
        <v>453</v>
      </c>
      <c r="X11" s="55" t="s">
        <v>453</v>
      </c>
      <c r="Y11" s="55" t="s">
        <v>453</v>
      </c>
      <c r="Z11" s="55" t="s">
        <v>453</v>
      </c>
      <c r="AA11" s="55" t="s">
        <v>453</v>
      </c>
      <c r="AB11" s="55" t="s">
        <v>453</v>
      </c>
      <c r="AC11" s="55" t="s">
        <v>453</v>
      </c>
      <c r="AD11" s="55" t="s">
        <v>453</v>
      </c>
      <c r="AE11" s="55" t="s">
        <v>453</v>
      </c>
      <c r="AF11" s="55" t="s">
        <v>453</v>
      </c>
      <c r="AG11" s="55" t="s">
        <v>453</v>
      </c>
      <c r="AH11" s="55" t="s">
        <v>453</v>
      </c>
      <c r="AI11" s="55" t="s">
        <v>453</v>
      </c>
      <c r="AJ11" s="55" t="s">
        <v>453</v>
      </c>
      <c r="AK11" s="55" t="s">
        <v>453</v>
      </c>
      <c r="AL11" s="55" t="s">
        <v>453</v>
      </c>
      <c r="AM11" s="55" t="s">
        <v>453</v>
      </c>
      <c r="AN11" s="55" t="s">
        <v>453</v>
      </c>
      <c r="AO11" s="55" t="s">
        <v>453</v>
      </c>
      <c r="AP11" s="55" t="s">
        <v>453</v>
      </c>
      <c r="AQ11" s="55" t="s">
        <v>453</v>
      </c>
      <c r="AR11" s="55" t="s">
        <v>453</v>
      </c>
      <c r="AS11" s="55" t="s">
        <v>453</v>
      </c>
      <c r="AT11" s="55" t="s">
        <v>453</v>
      </c>
      <c r="AU11" s="55" t="s">
        <v>453</v>
      </c>
      <c r="AV11" s="55">
        <v>1630</v>
      </c>
      <c r="AW11" s="55">
        <v>-1630</v>
      </c>
      <c r="AX11" s="55">
        <v>0</v>
      </c>
      <c r="AY11" s="55">
        <v>0</v>
      </c>
      <c r="AZ11" s="55">
        <v>18.920000000000002</v>
      </c>
      <c r="BA11" s="55" t="s">
        <v>478</v>
      </c>
      <c r="BB11" s="55" t="s">
        <v>480</v>
      </c>
      <c r="BC11" s="55">
        <v>1</v>
      </c>
      <c r="BD11" s="55">
        <v>-1</v>
      </c>
      <c r="BE11" s="55">
        <v>2</v>
      </c>
      <c r="BF11" s="55">
        <v>20</v>
      </c>
      <c r="BG11" s="55">
        <v>8</v>
      </c>
      <c r="BH11" s="55">
        <v>0.01</v>
      </c>
      <c r="BI11" s="55">
        <v>0.7</v>
      </c>
      <c r="BJ11" s="55">
        <v>0.5</v>
      </c>
      <c r="BK11" s="55">
        <v>3</v>
      </c>
      <c r="BL11" s="55">
        <v>200</v>
      </c>
      <c r="BM11" s="55">
        <v>3217849488</v>
      </c>
      <c r="BN11" s="46" t="s">
        <v>178</v>
      </c>
      <c r="BO11" s="46" t="s">
        <v>178</v>
      </c>
      <c r="BP11" s="46" t="s">
        <v>178</v>
      </c>
      <c r="BQ11" s="46" t="s">
        <v>178</v>
      </c>
      <c r="BR11" s="46" t="s">
        <v>178</v>
      </c>
      <c r="BS11" s="46" t="s">
        <v>178</v>
      </c>
      <c r="BT11" s="46" t="s">
        <v>178</v>
      </c>
      <c r="BU11" s="46" t="s">
        <v>178</v>
      </c>
      <c r="BV11" s="46" t="s">
        <v>178</v>
      </c>
      <c r="BW11" s="46" t="s">
        <v>178</v>
      </c>
      <c r="BX11" s="46" t="s">
        <v>178</v>
      </c>
      <c r="BY11" s="46" t="s">
        <v>178</v>
      </c>
      <c r="BZ11" s="46" t="s">
        <v>178</v>
      </c>
      <c r="CA11" s="46" t="s">
        <v>178</v>
      </c>
      <c r="CB11" s="46" t="s">
        <v>178</v>
      </c>
      <c r="CC11" s="46" t="s">
        <v>178</v>
      </c>
      <c r="CD11" s="46" t="s">
        <v>178</v>
      </c>
      <c r="CE11" s="46" t="s">
        <v>178</v>
      </c>
      <c r="CF11" s="46" t="s">
        <v>178</v>
      </c>
      <c r="CG11" s="46" t="s">
        <v>178</v>
      </c>
      <c r="CH11" s="46" t="s">
        <v>178</v>
      </c>
      <c r="CI11" s="46" t="s">
        <v>178</v>
      </c>
      <c r="CJ11" s="46" t="s">
        <v>178</v>
      </c>
      <c r="CK11" s="46" t="s">
        <v>178</v>
      </c>
      <c r="CL11" s="46" t="s">
        <v>178</v>
      </c>
      <c r="CM11" s="46" t="s">
        <v>178</v>
      </c>
      <c r="CN11" s="46" t="s">
        <v>178</v>
      </c>
      <c r="CO11" s="46" t="s">
        <v>178</v>
      </c>
      <c r="CP11" s="46" t="s">
        <v>178</v>
      </c>
      <c r="CQ11" s="46" t="s">
        <v>178</v>
      </c>
      <c r="CR11" s="46" t="s">
        <v>178</v>
      </c>
      <c r="CS11" s="46" t="s">
        <v>178</v>
      </c>
      <c r="CT11" s="46" t="s">
        <v>178</v>
      </c>
      <c r="CU11" s="46" t="s">
        <v>178</v>
      </c>
      <c r="CV11" s="46" t="s">
        <v>178</v>
      </c>
      <c r="CW11" s="46" t="s">
        <v>178</v>
      </c>
      <c r="CX11" s="46" t="s">
        <v>178</v>
      </c>
      <c r="CY11" s="46" t="s">
        <v>178</v>
      </c>
      <c r="CZ11" s="46" t="s">
        <v>178</v>
      </c>
      <c r="DA11" s="46" t="s">
        <v>178</v>
      </c>
      <c r="DB11" s="55">
        <v>0</v>
      </c>
      <c r="DC11" s="55">
        <v>0</v>
      </c>
      <c r="DD11" s="55">
        <v>0</v>
      </c>
      <c r="DE11" s="55">
        <v>0</v>
      </c>
      <c r="DF11" s="55">
        <v>0</v>
      </c>
      <c r="DG11" s="55">
        <v>1</v>
      </c>
      <c r="DH11" s="55">
        <v>-464.86999500000002</v>
      </c>
      <c r="DI11" s="55">
        <v>0</v>
      </c>
      <c r="DJ11" s="55">
        <v>0</v>
      </c>
      <c r="DK11" s="55">
        <v>0</v>
      </c>
      <c r="DL11" s="55">
        <v>0</v>
      </c>
      <c r="DM11" s="55">
        <v>0</v>
      </c>
      <c r="DN11" s="55">
        <v>0</v>
      </c>
      <c r="DO11" s="55">
        <v>0</v>
      </c>
      <c r="DP11" s="55">
        <v>0</v>
      </c>
      <c r="DQ11" s="55">
        <v>0</v>
      </c>
      <c r="DR11" s="55">
        <v>0</v>
      </c>
      <c r="DS11" s="55">
        <v>0</v>
      </c>
      <c r="DT11" s="55">
        <v>0</v>
      </c>
      <c r="DU11" s="55">
        <v>0</v>
      </c>
      <c r="DV11" s="55">
        <v>0</v>
      </c>
      <c r="DW11" s="55">
        <v>0</v>
      </c>
      <c r="DX11" s="55">
        <v>0</v>
      </c>
      <c r="DY11" s="55">
        <v>0</v>
      </c>
      <c r="DZ11" s="55">
        <v>0</v>
      </c>
      <c r="EA11" s="55">
        <v>1</v>
      </c>
      <c r="EB11" s="55">
        <v>0</v>
      </c>
      <c r="EC11" s="55">
        <v>0</v>
      </c>
      <c r="ED11" s="55">
        <v>0</v>
      </c>
      <c r="EE11" s="55">
        <v>0</v>
      </c>
      <c r="EF11" s="55">
        <v>0</v>
      </c>
      <c r="EG11" s="55">
        <v>0</v>
      </c>
      <c r="EH11" s="55">
        <v>0</v>
      </c>
      <c r="EI11" s="55">
        <v>0</v>
      </c>
      <c r="EJ11" s="55">
        <v>0</v>
      </c>
      <c r="EK11" s="55">
        <v>0</v>
      </c>
      <c r="EL11" s="55">
        <v>0</v>
      </c>
      <c r="EM11" s="55">
        <v>0</v>
      </c>
      <c r="EN11" s="55">
        <v>1</v>
      </c>
      <c r="EO11" s="55">
        <v>0</v>
      </c>
      <c r="EP11" s="60" t="s">
        <v>178</v>
      </c>
      <c r="EQ11" s="46"/>
      <c r="ER11" s="47"/>
    </row>
    <row r="12" spans="1:148" x14ac:dyDescent="0.25">
      <c r="A12" s="45">
        <v>9</v>
      </c>
      <c r="B12" s="55" t="s">
        <v>327</v>
      </c>
      <c r="C12" s="55">
        <v>0</v>
      </c>
      <c r="D12" s="55">
        <v>158</v>
      </c>
      <c r="E12" s="55">
        <v>125</v>
      </c>
      <c r="F12" s="55">
        <v>1792.3311000000001</v>
      </c>
      <c r="G12" s="66">
        <v>0</v>
      </c>
      <c r="H12" s="55">
        <v>1</v>
      </c>
      <c r="I12" s="55">
        <v>0</v>
      </c>
      <c r="J12" s="55">
        <v>-1117.703</v>
      </c>
      <c r="K12" s="55">
        <v>27.627400000000002</v>
      </c>
      <c r="L12" s="55">
        <v>8.0739999999999998</v>
      </c>
      <c r="M12" s="55">
        <v>52.485900000000001</v>
      </c>
      <c r="N12" s="55">
        <v>0</v>
      </c>
      <c r="O12" s="55">
        <v>1023.0762</v>
      </c>
      <c r="P12" s="55">
        <v>-8.3802000000000003</v>
      </c>
      <c r="Q12" s="55">
        <v>1</v>
      </c>
      <c r="R12" s="55">
        <v>-701.95749999999998</v>
      </c>
      <c r="S12" s="55" t="s">
        <v>453</v>
      </c>
      <c r="T12" s="55" t="s">
        <v>453</v>
      </c>
      <c r="U12" s="55" t="s">
        <v>453</v>
      </c>
      <c r="V12" s="55" t="s">
        <v>453</v>
      </c>
      <c r="W12" s="55" t="s">
        <v>453</v>
      </c>
      <c r="X12" s="55" t="s">
        <v>453</v>
      </c>
      <c r="Y12" s="55" t="s">
        <v>453</v>
      </c>
      <c r="Z12" s="55" t="s">
        <v>453</v>
      </c>
      <c r="AA12" s="55" t="s">
        <v>453</v>
      </c>
      <c r="AB12" s="55" t="s">
        <v>453</v>
      </c>
      <c r="AC12" s="55" t="s">
        <v>453</v>
      </c>
      <c r="AD12" s="55" t="s">
        <v>453</v>
      </c>
      <c r="AE12" s="55" t="s">
        <v>453</v>
      </c>
      <c r="AF12" s="55" t="s">
        <v>453</v>
      </c>
      <c r="AG12" s="55" t="s">
        <v>453</v>
      </c>
      <c r="AH12" s="55" t="s">
        <v>453</v>
      </c>
      <c r="AI12" s="55" t="s">
        <v>453</v>
      </c>
      <c r="AJ12" s="55" t="s">
        <v>453</v>
      </c>
      <c r="AK12" s="55" t="s">
        <v>453</v>
      </c>
      <c r="AL12" s="55" t="s">
        <v>453</v>
      </c>
      <c r="AM12" s="55" t="s">
        <v>453</v>
      </c>
      <c r="AN12" s="55" t="s">
        <v>453</v>
      </c>
      <c r="AO12" s="55" t="s">
        <v>453</v>
      </c>
      <c r="AP12" s="55" t="s">
        <v>453</v>
      </c>
      <c r="AQ12" s="55" t="s">
        <v>453</v>
      </c>
      <c r="AR12" s="55" t="s">
        <v>453</v>
      </c>
      <c r="AS12" s="55" t="s">
        <v>453</v>
      </c>
      <c r="AT12" s="55" t="s">
        <v>453</v>
      </c>
      <c r="AU12" s="55" t="s">
        <v>453</v>
      </c>
      <c r="AV12" s="55">
        <v>1630</v>
      </c>
      <c r="AW12" s="55">
        <v>-1630</v>
      </c>
      <c r="AX12" s="55">
        <v>0</v>
      </c>
      <c r="AY12" s="55">
        <v>0</v>
      </c>
      <c r="AZ12" s="55">
        <v>18.920000000000002</v>
      </c>
      <c r="BA12" s="55" t="s">
        <v>478</v>
      </c>
      <c r="BB12" s="55" t="s">
        <v>480</v>
      </c>
      <c r="BC12" s="55">
        <v>1</v>
      </c>
      <c r="BD12" s="55">
        <v>-1</v>
      </c>
      <c r="BE12" s="55">
        <v>2</v>
      </c>
      <c r="BF12" s="55">
        <v>20</v>
      </c>
      <c r="BG12" s="55">
        <v>8</v>
      </c>
      <c r="BH12" s="55">
        <v>0.01</v>
      </c>
      <c r="BI12" s="55">
        <v>0.7</v>
      </c>
      <c r="BJ12" s="55">
        <v>0.5</v>
      </c>
      <c r="BK12" s="55">
        <v>3</v>
      </c>
      <c r="BL12" s="55">
        <v>200</v>
      </c>
      <c r="BM12" s="55">
        <v>391687561</v>
      </c>
      <c r="BN12" s="46" t="s">
        <v>178</v>
      </c>
      <c r="BO12" s="46" t="s">
        <v>178</v>
      </c>
      <c r="BP12" s="46" t="s">
        <v>178</v>
      </c>
      <c r="BQ12" s="46" t="s">
        <v>178</v>
      </c>
      <c r="BR12" s="46" t="s">
        <v>178</v>
      </c>
      <c r="BS12" s="46" t="s">
        <v>178</v>
      </c>
      <c r="BT12" s="46" t="s">
        <v>178</v>
      </c>
      <c r="BU12" s="46" t="s">
        <v>178</v>
      </c>
      <c r="BV12" s="46" t="s">
        <v>178</v>
      </c>
      <c r="BW12" s="46" t="s">
        <v>178</v>
      </c>
      <c r="BX12" s="46" t="s">
        <v>178</v>
      </c>
      <c r="BY12" s="46" t="s">
        <v>178</v>
      </c>
      <c r="BZ12" s="46" t="s">
        <v>178</v>
      </c>
      <c r="CA12" s="46" t="s">
        <v>178</v>
      </c>
      <c r="CB12" s="46" t="s">
        <v>178</v>
      </c>
      <c r="CC12" s="46" t="s">
        <v>178</v>
      </c>
      <c r="CD12" s="46" t="s">
        <v>178</v>
      </c>
      <c r="CE12" s="46" t="s">
        <v>178</v>
      </c>
      <c r="CF12" s="46" t="s">
        <v>178</v>
      </c>
      <c r="CG12" s="46" t="s">
        <v>178</v>
      </c>
      <c r="CH12" s="46" t="s">
        <v>178</v>
      </c>
      <c r="CI12" s="46" t="s">
        <v>178</v>
      </c>
      <c r="CJ12" s="46" t="s">
        <v>178</v>
      </c>
      <c r="CK12" s="46" t="s">
        <v>178</v>
      </c>
      <c r="CL12" s="46" t="s">
        <v>178</v>
      </c>
      <c r="CM12" s="46" t="s">
        <v>178</v>
      </c>
      <c r="CN12" s="46" t="s">
        <v>178</v>
      </c>
      <c r="CO12" s="46" t="s">
        <v>178</v>
      </c>
      <c r="CP12" s="46" t="s">
        <v>178</v>
      </c>
      <c r="CQ12" s="46" t="s">
        <v>178</v>
      </c>
      <c r="CR12" s="46" t="s">
        <v>178</v>
      </c>
      <c r="CS12" s="46" t="s">
        <v>178</v>
      </c>
      <c r="CT12" s="46" t="s">
        <v>178</v>
      </c>
      <c r="CU12" s="46" t="s">
        <v>178</v>
      </c>
      <c r="CV12" s="46" t="s">
        <v>178</v>
      </c>
      <c r="CW12" s="46" t="s">
        <v>178</v>
      </c>
      <c r="CX12" s="46" t="s">
        <v>178</v>
      </c>
      <c r="CY12" s="46" t="s">
        <v>178</v>
      </c>
      <c r="CZ12" s="46" t="s">
        <v>178</v>
      </c>
      <c r="DA12" s="46" t="s">
        <v>178</v>
      </c>
      <c r="DB12" s="55">
        <v>0</v>
      </c>
      <c r="DC12" s="55">
        <v>0</v>
      </c>
      <c r="DD12" s="55">
        <v>0</v>
      </c>
      <c r="DE12" s="55">
        <v>0</v>
      </c>
      <c r="DF12" s="55">
        <v>0</v>
      </c>
      <c r="DG12" s="55">
        <v>1</v>
      </c>
      <c r="DH12" s="55">
        <v>-701.95752000000005</v>
      </c>
      <c r="DI12" s="55">
        <v>0</v>
      </c>
      <c r="DJ12" s="55">
        <v>0</v>
      </c>
      <c r="DK12" s="55">
        <v>0</v>
      </c>
      <c r="DL12" s="55">
        <v>0</v>
      </c>
      <c r="DM12" s="55">
        <v>0</v>
      </c>
      <c r="DN12" s="55">
        <v>0</v>
      </c>
      <c r="DO12" s="55">
        <v>0</v>
      </c>
      <c r="DP12" s="55">
        <v>0</v>
      </c>
      <c r="DQ12" s="55">
        <v>0</v>
      </c>
      <c r="DR12" s="55">
        <v>0</v>
      </c>
      <c r="DS12" s="55">
        <v>0</v>
      </c>
      <c r="DT12" s="55">
        <v>0</v>
      </c>
      <c r="DU12" s="55">
        <v>0</v>
      </c>
      <c r="DV12" s="55">
        <v>0</v>
      </c>
      <c r="DW12" s="55">
        <v>0</v>
      </c>
      <c r="DX12" s="55">
        <v>0</v>
      </c>
      <c r="DY12" s="55">
        <v>0</v>
      </c>
      <c r="DZ12" s="55">
        <v>0</v>
      </c>
      <c r="EA12" s="55">
        <v>1</v>
      </c>
      <c r="EB12" s="55">
        <v>0</v>
      </c>
      <c r="EC12" s="55">
        <v>0</v>
      </c>
      <c r="ED12" s="55">
        <v>0</v>
      </c>
      <c r="EE12" s="55">
        <v>0</v>
      </c>
      <c r="EF12" s="55">
        <v>0</v>
      </c>
      <c r="EG12" s="55">
        <v>0</v>
      </c>
      <c r="EH12" s="55">
        <v>0</v>
      </c>
      <c r="EI12" s="55">
        <v>0</v>
      </c>
      <c r="EJ12" s="55">
        <v>0</v>
      </c>
      <c r="EK12" s="55">
        <v>0</v>
      </c>
      <c r="EL12" s="55">
        <v>0</v>
      </c>
      <c r="EM12" s="55">
        <v>0</v>
      </c>
      <c r="EN12" s="55">
        <v>1</v>
      </c>
      <c r="EO12" s="55">
        <v>0</v>
      </c>
      <c r="EP12" s="60" t="s">
        <v>178</v>
      </c>
      <c r="EQ12" s="46"/>
      <c r="ER12" s="47"/>
    </row>
    <row r="13" spans="1:148" x14ac:dyDescent="0.25">
      <c r="A13" s="45">
        <v>10</v>
      </c>
      <c r="B13" s="55" t="s">
        <v>328</v>
      </c>
      <c r="C13" s="55">
        <v>1</v>
      </c>
      <c r="D13" s="55">
        <v>101</v>
      </c>
      <c r="E13" s="55">
        <v>252</v>
      </c>
      <c r="F13" s="55">
        <v>3140.2784999999999</v>
      </c>
      <c r="G13" s="66">
        <v>-101.5275</v>
      </c>
      <c r="H13" s="55">
        <v>0</v>
      </c>
      <c r="I13" s="55">
        <v>0</v>
      </c>
      <c r="J13" s="55">
        <v>-616.7088</v>
      </c>
      <c r="K13" s="55">
        <v>11.215199999999999</v>
      </c>
      <c r="L13" s="55">
        <v>6.9474</v>
      </c>
      <c r="M13" s="55">
        <v>205.81399999999999</v>
      </c>
      <c r="N13" s="55">
        <v>0</v>
      </c>
      <c r="O13" s="55">
        <v>-18.9282</v>
      </c>
      <c r="P13" s="55">
        <v>-3.8260000000000001</v>
      </c>
      <c r="Q13" s="55">
        <v>1</v>
      </c>
      <c r="R13" s="55">
        <v>-783.32550000000003</v>
      </c>
      <c r="S13" s="55" t="s">
        <v>453</v>
      </c>
      <c r="T13" s="55" t="s">
        <v>453</v>
      </c>
      <c r="U13" s="55" t="s">
        <v>453</v>
      </c>
      <c r="V13" s="55" t="s">
        <v>453</v>
      </c>
      <c r="W13" s="55" t="s">
        <v>453</v>
      </c>
      <c r="X13" s="55" t="s">
        <v>453</v>
      </c>
      <c r="Y13" s="55" t="s">
        <v>453</v>
      </c>
      <c r="Z13" s="55" t="s">
        <v>453</v>
      </c>
      <c r="AA13" s="55" t="s">
        <v>453</v>
      </c>
      <c r="AB13" s="55" t="s">
        <v>453</v>
      </c>
      <c r="AC13" s="55" t="s">
        <v>453</v>
      </c>
      <c r="AD13" s="55" t="s">
        <v>453</v>
      </c>
      <c r="AE13" s="55" t="s">
        <v>453</v>
      </c>
      <c r="AF13" s="55" t="s">
        <v>453</v>
      </c>
      <c r="AG13" s="55" t="s">
        <v>453</v>
      </c>
      <c r="AH13" s="55" t="s">
        <v>453</v>
      </c>
      <c r="AI13" s="55" t="s">
        <v>453</v>
      </c>
      <c r="AJ13" s="55" t="s">
        <v>453</v>
      </c>
      <c r="AK13" s="55" t="s">
        <v>453</v>
      </c>
      <c r="AL13" s="55" t="s">
        <v>453</v>
      </c>
      <c r="AM13" s="55" t="s">
        <v>453</v>
      </c>
      <c r="AN13" s="55" t="s">
        <v>453</v>
      </c>
      <c r="AO13" s="55" t="s">
        <v>453</v>
      </c>
      <c r="AP13" s="55" t="s">
        <v>453</v>
      </c>
      <c r="AQ13" s="55" t="s">
        <v>453</v>
      </c>
      <c r="AR13" s="55" t="s">
        <v>453</v>
      </c>
      <c r="AS13" s="55" t="s">
        <v>453</v>
      </c>
      <c r="AT13" s="55" t="s">
        <v>453</v>
      </c>
      <c r="AU13" s="55" t="s">
        <v>453</v>
      </c>
      <c r="AV13" s="55">
        <v>1630</v>
      </c>
      <c r="AW13" s="55">
        <v>-1630</v>
      </c>
      <c r="AX13" s="55">
        <v>0</v>
      </c>
      <c r="AY13" s="55">
        <v>0</v>
      </c>
      <c r="AZ13" s="55">
        <v>18.920000000000002</v>
      </c>
      <c r="BA13" s="55" t="s">
        <v>478</v>
      </c>
      <c r="BB13" s="55" t="s">
        <v>480</v>
      </c>
      <c r="BC13" s="55">
        <v>1</v>
      </c>
      <c r="BD13" s="55">
        <v>-1</v>
      </c>
      <c r="BE13" s="55">
        <v>2</v>
      </c>
      <c r="BF13" s="55">
        <v>20</v>
      </c>
      <c r="BG13" s="55">
        <v>8</v>
      </c>
      <c r="BH13" s="55">
        <v>0.01</v>
      </c>
      <c r="BI13" s="55">
        <v>0.7</v>
      </c>
      <c r="BJ13" s="55">
        <v>0.5</v>
      </c>
      <c r="BK13" s="55">
        <v>3</v>
      </c>
      <c r="BL13" s="55">
        <v>200</v>
      </c>
      <c r="BM13" s="55">
        <v>964789682</v>
      </c>
      <c r="BN13" s="46" t="s">
        <v>178</v>
      </c>
      <c r="BO13" s="46" t="s">
        <v>178</v>
      </c>
      <c r="BP13" s="46" t="s">
        <v>178</v>
      </c>
      <c r="BQ13" s="46" t="s">
        <v>178</v>
      </c>
      <c r="BR13" s="46" t="s">
        <v>178</v>
      </c>
      <c r="BS13" s="46" t="s">
        <v>178</v>
      </c>
      <c r="BT13" s="46" t="s">
        <v>178</v>
      </c>
      <c r="BU13" s="46" t="s">
        <v>178</v>
      </c>
      <c r="BV13" s="46" t="s">
        <v>178</v>
      </c>
      <c r="BW13" s="46" t="s">
        <v>178</v>
      </c>
      <c r="BX13" s="46" t="s">
        <v>178</v>
      </c>
      <c r="BY13" s="46" t="s">
        <v>178</v>
      </c>
      <c r="BZ13" s="46" t="s">
        <v>178</v>
      </c>
      <c r="CA13" s="46" t="s">
        <v>178</v>
      </c>
      <c r="CB13" s="46" t="s">
        <v>178</v>
      </c>
      <c r="CC13" s="46" t="s">
        <v>178</v>
      </c>
      <c r="CD13" s="46" t="s">
        <v>178</v>
      </c>
      <c r="CE13" s="46" t="s">
        <v>178</v>
      </c>
      <c r="CF13" s="46" t="s">
        <v>178</v>
      </c>
      <c r="CG13" s="46" t="s">
        <v>178</v>
      </c>
      <c r="CH13" s="46" t="s">
        <v>178</v>
      </c>
      <c r="CI13" s="46" t="s">
        <v>178</v>
      </c>
      <c r="CJ13" s="46" t="s">
        <v>178</v>
      </c>
      <c r="CK13" s="46" t="s">
        <v>178</v>
      </c>
      <c r="CL13" s="46" t="s">
        <v>178</v>
      </c>
      <c r="CM13" s="46" t="s">
        <v>178</v>
      </c>
      <c r="CN13" s="46" t="s">
        <v>178</v>
      </c>
      <c r="CO13" s="46" t="s">
        <v>178</v>
      </c>
      <c r="CP13" s="46" t="s">
        <v>178</v>
      </c>
      <c r="CQ13" s="46" t="s">
        <v>178</v>
      </c>
      <c r="CR13" s="46" t="s">
        <v>178</v>
      </c>
      <c r="CS13" s="46" t="s">
        <v>178</v>
      </c>
      <c r="CT13" s="46" t="s">
        <v>178</v>
      </c>
      <c r="CU13" s="46" t="s">
        <v>178</v>
      </c>
      <c r="CV13" s="46" t="s">
        <v>178</v>
      </c>
      <c r="CW13" s="46" t="s">
        <v>178</v>
      </c>
      <c r="CX13" s="46" t="s">
        <v>178</v>
      </c>
      <c r="CY13" s="46" t="s">
        <v>178</v>
      </c>
      <c r="CZ13" s="46" t="s">
        <v>178</v>
      </c>
      <c r="DA13" s="46" t="s">
        <v>178</v>
      </c>
      <c r="DB13" s="55">
        <v>0</v>
      </c>
      <c r="DC13" s="55">
        <v>0</v>
      </c>
      <c r="DD13" s="55">
        <v>0</v>
      </c>
      <c r="DE13" s="55">
        <v>0</v>
      </c>
      <c r="DF13" s="55">
        <v>0</v>
      </c>
      <c r="DG13" s="55">
        <v>1</v>
      </c>
      <c r="DH13" s="55">
        <v>-783.32550000000003</v>
      </c>
      <c r="DI13" s="55">
        <v>0</v>
      </c>
      <c r="DJ13" s="55">
        <v>0</v>
      </c>
      <c r="DK13" s="55">
        <v>0</v>
      </c>
      <c r="DL13" s="55">
        <v>0</v>
      </c>
      <c r="DM13" s="55">
        <v>0</v>
      </c>
      <c r="DN13" s="55">
        <v>0</v>
      </c>
      <c r="DO13" s="55">
        <v>0</v>
      </c>
      <c r="DP13" s="55">
        <v>0</v>
      </c>
      <c r="DQ13" s="55">
        <v>0</v>
      </c>
      <c r="DR13" s="55">
        <v>0</v>
      </c>
      <c r="DS13" s="55">
        <v>0</v>
      </c>
      <c r="DT13" s="55">
        <v>0</v>
      </c>
      <c r="DU13" s="55">
        <v>0</v>
      </c>
      <c r="DV13" s="55">
        <v>0</v>
      </c>
      <c r="DW13" s="55">
        <v>0</v>
      </c>
      <c r="DX13" s="55">
        <v>0</v>
      </c>
      <c r="DY13" s="55">
        <v>0</v>
      </c>
      <c r="DZ13" s="55">
        <v>0</v>
      </c>
      <c r="EA13" s="55">
        <v>1</v>
      </c>
      <c r="EB13" s="55">
        <v>0</v>
      </c>
      <c r="EC13" s="55">
        <v>0</v>
      </c>
      <c r="ED13" s="55">
        <v>0</v>
      </c>
      <c r="EE13" s="55">
        <v>0</v>
      </c>
      <c r="EF13" s="55">
        <v>0</v>
      </c>
      <c r="EG13" s="55">
        <v>0</v>
      </c>
      <c r="EH13" s="55">
        <v>0</v>
      </c>
      <c r="EI13" s="55">
        <v>0</v>
      </c>
      <c r="EJ13" s="55">
        <v>0</v>
      </c>
      <c r="EK13" s="55">
        <v>0</v>
      </c>
      <c r="EL13" s="55">
        <v>0</v>
      </c>
      <c r="EM13" s="55">
        <v>0</v>
      </c>
      <c r="EN13" s="55">
        <v>1</v>
      </c>
      <c r="EO13" s="55">
        <v>0</v>
      </c>
      <c r="EP13" s="60" t="s">
        <v>178</v>
      </c>
      <c r="EQ13" s="46"/>
      <c r="ER13" s="47"/>
    </row>
    <row r="14" spans="1:148" x14ac:dyDescent="0.25">
      <c r="A14" s="45">
        <v>11</v>
      </c>
      <c r="B14" s="55" t="s">
        <v>329</v>
      </c>
      <c r="C14" s="55">
        <v>1</v>
      </c>
      <c r="D14" s="66">
        <v>0</v>
      </c>
      <c r="E14" s="55">
        <v>15</v>
      </c>
      <c r="F14" s="55">
        <v>1472.9795999999999</v>
      </c>
      <c r="G14" s="55">
        <v>-5461.7822999999999</v>
      </c>
      <c r="H14" s="55">
        <v>0</v>
      </c>
      <c r="I14" s="55">
        <v>0</v>
      </c>
      <c r="J14" s="55">
        <v>1555.1034999999999</v>
      </c>
      <c r="K14" s="55">
        <v>23.587199999999999</v>
      </c>
      <c r="L14" s="55">
        <v>-5.1832000000000003</v>
      </c>
      <c r="M14" s="55">
        <v>343.29840000000002</v>
      </c>
      <c r="N14" s="55">
        <v>0</v>
      </c>
      <c r="O14" s="55">
        <v>-632.01289999999995</v>
      </c>
      <c r="P14" s="55">
        <v>6.4960000000000004</v>
      </c>
      <c r="Q14" s="55">
        <v>0.83830000000000005</v>
      </c>
      <c r="R14" s="55">
        <v>38.107100000000003</v>
      </c>
      <c r="S14" s="55" t="s">
        <v>453</v>
      </c>
      <c r="T14" s="55" t="s">
        <v>453</v>
      </c>
      <c r="U14" s="55" t="s">
        <v>453</v>
      </c>
      <c r="V14" s="55" t="s">
        <v>453</v>
      </c>
      <c r="W14" s="55" t="s">
        <v>453</v>
      </c>
      <c r="X14" s="55" t="s">
        <v>453</v>
      </c>
      <c r="Y14" s="55" t="s">
        <v>453</v>
      </c>
      <c r="Z14" s="55" t="s">
        <v>453</v>
      </c>
      <c r="AA14" s="55" t="s">
        <v>453</v>
      </c>
      <c r="AB14" s="55" t="s">
        <v>453</v>
      </c>
      <c r="AC14" s="55" t="s">
        <v>453</v>
      </c>
      <c r="AD14" s="55" t="s">
        <v>453</v>
      </c>
      <c r="AE14" s="55" t="s">
        <v>453</v>
      </c>
      <c r="AF14" s="55" t="s">
        <v>453</v>
      </c>
      <c r="AG14" s="55" t="s">
        <v>453</v>
      </c>
      <c r="AH14" s="55" t="s">
        <v>453</v>
      </c>
      <c r="AI14" s="55" t="s">
        <v>453</v>
      </c>
      <c r="AJ14" s="55" t="s">
        <v>453</v>
      </c>
      <c r="AK14" s="55" t="s">
        <v>453</v>
      </c>
      <c r="AL14" s="55" t="s">
        <v>453</v>
      </c>
      <c r="AM14" s="55" t="s">
        <v>453</v>
      </c>
      <c r="AN14" s="55" t="s">
        <v>453</v>
      </c>
      <c r="AO14" s="55" t="s">
        <v>453</v>
      </c>
      <c r="AP14" s="55" t="s">
        <v>453</v>
      </c>
      <c r="AQ14" s="55" t="s">
        <v>453</v>
      </c>
      <c r="AR14" s="55" t="s">
        <v>453</v>
      </c>
      <c r="AS14" s="55" t="s">
        <v>453</v>
      </c>
      <c r="AT14" s="55" t="s">
        <v>453</v>
      </c>
      <c r="AU14" s="55" t="s">
        <v>453</v>
      </c>
      <c r="AV14" s="55">
        <v>1630</v>
      </c>
      <c r="AW14" s="55">
        <v>-1630</v>
      </c>
      <c r="AX14" s="55">
        <v>0</v>
      </c>
      <c r="AY14" s="55">
        <v>0</v>
      </c>
      <c r="AZ14" s="55">
        <v>18.920000000000002</v>
      </c>
      <c r="BA14" s="55" t="s">
        <v>478</v>
      </c>
      <c r="BB14" s="55" t="s">
        <v>480</v>
      </c>
      <c r="BC14" s="55">
        <v>1</v>
      </c>
      <c r="BD14" s="55">
        <v>-1</v>
      </c>
      <c r="BE14" s="55">
        <v>2</v>
      </c>
      <c r="BF14" s="55">
        <v>20</v>
      </c>
      <c r="BG14" s="55">
        <v>8</v>
      </c>
      <c r="BH14" s="55">
        <v>0.01</v>
      </c>
      <c r="BI14" s="55">
        <v>0.7</v>
      </c>
      <c r="BJ14" s="55">
        <v>0.5</v>
      </c>
      <c r="BK14" s="55">
        <v>3</v>
      </c>
      <c r="BL14" s="55">
        <v>200</v>
      </c>
      <c r="BM14" s="55">
        <v>944607617</v>
      </c>
      <c r="BN14" s="46" t="s">
        <v>178</v>
      </c>
      <c r="BO14" s="46" t="s">
        <v>178</v>
      </c>
      <c r="BP14" s="46" t="s">
        <v>178</v>
      </c>
      <c r="BQ14" s="46" t="s">
        <v>178</v>
      </c>
      <c r="BR14" s="46" t="s">
        <v>178</v>
      </c>
      <c r="BS14" s="46" t="s">
        <v>178</v>
      </c>
      <c r="BT14" s="46" t="s">
        <v>178</v>
      </c>
      <c r="BU14" s="46" t="s">
        <v>178</v>
      </c>
      <c r="BV14" s="46" t="s">
        <v>178</v>
      </c>
      <c r="BW14" s="46" t="s">
        <v>178</v>
      </c>
      <c r="BX14" s="46" t="s">
        <v>178</v>
      </c>
      <c r="BY14" s="46" t="s">
        <v>178</v>
      </c>
      <c r="BZ14" s="46" t="s">
        <v>178</v>
      </c>
      <c r="CA14" s="46" t="s">
        <v>178</v>
      </c>
      <c r="CB14" s="46" t="s">
        <v>178</v>
      </c>
      <c r="CC14" s="46" t="s">
        <v>178</v>
      </c>
      <c r="CD14" s="46" t="s">
        <v>178</v>
      </c>
      <c r="CE14" s="46" t="s">
        <v>178</v>
      </c>
      <c r="CF14" s="46" t="s">
        <v>178</v>
      </c>
      <c r="CG14" s="46" t="s">
        <v>178</v>
      </c>
      <c r="CH14" s="46" t="s">
        <v>178</v>
      </c>
      <c r="CI14" s="46" t="s">
        <v>178</v>
      </c>
      <c r="CJ14" s="46" t="s">
        <v>178</v>
      </c>
      <c r="CK14" s="46" t="s">
        <v>178</v>
      </c>
      <c r="CL14" s="46" t="s">
        <v>178</v>
      </c>
      <c r="CM14" s="46" t="s">
        <v>178</v>
      </c>
      <c r="CN14" s="46" t="s">
        <v>178</v>
      </c>
      <c r="CO14" s="46" t="s">
        <v>178</v>
      </c>
      <c r="CP14" s="46" t="s">
        <v>178</v>
      </c>
      <c r="CQ14" s="46" t="s">
        <v>178</v>
      </c>
      <c r="CR14" s="46" t="s">
        <v>178</v>
      </c>
      <c r="CS14" s="46" t="s">
        <v>178</v>
      </c>
      <c r="CT14" s="46" t="s">
        <v>178</v>
      </c>
      <c r="CU14" s="46" t="s">
        <v>178</v>
      </c>
      <c r="CV14" s="46" t="s">
        <v>178</v>
      </c>
      <c r="CW14" s="46" t="s">
        <v>178</v>
      </c>
      <c r="CX14" s="46" t="s">
        <v>178</v>
      </c>
      <c r="CY14" s="46" t="s">
        <v>178</v>
      </c>
      <c r="CZ14" s="46" t="s">
        <v>178</v>
      </c>
      <c r="DA14" s="46" t="s">
        <v>178</v>
      </c>
      <c r="DB14" s="55">
        <v>0</v>
      </c>
      <c r="DC14" s="55">
        <v>0</v>
      </c>
      <c r="DD14" s="55">
        <v>0</v>
      </c>
      <c r="DE14" s="55">
        <v>0</v>
      </c>
      <c r="DF14" s="55">
        <v>0</v>
      </c>
      <c r="DG14" s="55">
        <v>0.83829998999999999</v>
      </c>
      <c r="DH14" s="55">
        <v>38.107101399999998</v>
      </c>
      <c r="DI14" s="55">
        <v>0</v>
      </c>
      <c r="DJ14" s="55">
        <v>0</v>
      </c>
      <c r="DK14" s="55">
        <v>0</v>
      </c>
      <c r="DL14" s="55">
        <v>0</v>
      </c>
      <c r="DM14" s="55">
        <v>0</v>
      </c>
      <c r="DN14" s="55">
        <v>0</v>
      </c>
      <c r="DO14" s="55">
        <v>0</v>
      </c>
      <c r="DP14" s="55">
        <v>0</v>
      </c>
      <c r="DQ14" s="55">
        <v>0</v>
      </c>
      <c r="DR14" s="55">
        <v>0</v>
      </c>
      <c r="DS14" s="55">
        <v>0</v>
      </c>
      <c r="DT14" s="55">
        <v>0</v>
      </c>
      <c r="DU14" s="55">
        <v>0</v>
      </c>
      <c r="DV14" s="55">
        <v>0</v>
      </c>
      <c r="DW14" s="55">
        <v>0</v>
      </c>
      <c r="DX14" s="55">
        <v>0</v>
      </c>
      <c r="DY14" s="55">
        <v>0</v>
      </c>
      <c r="DZ14" s="55">
        <v>0</v>
      </c>
      <c r="EA14" s="55">
        <v>1</v>
      </c>
      <c r="EB14" s="55">
        <v>0</v>
      </c>
      <c r="EC14" s="55">
        <v>0</v>
      </c>
      <c r="ED14" s="55">
        <v>0</v>
      </c>
      <c r="EE14" s="55">
        <v>0</v>
      </c>
      <c r="EF14" s="55">
        <v>0</v>
      </c>
      <c r="EG14" s="55">
        <v>0</v>
      </c>
      <c r="EH14" s="55">
        <v>0</v>
      </c>
      <c r="EI14" s="55">
        <v>0</v>
      </c>
      <c r="EJ14" s="55">
        <v>0</v>
      </c>
      <c r="EK14" s="55">
        <v>0</v>
      </c>
      <c r="EL14" s="55">
        <v>0</v>
      </c>
      <c r="EM14" s="55">
        <v>0</v>
      </c>
      <c r="EN14" s="55">
        <v>1</v>
      </c>
      <c r="EO14" s="55">
        <v>0</v>
      </c>
      <c r="EP14" s="60" t="s">
        <v>178</v>
      </c>
      <c r="EQ14" s="46"/>
      <c r="ER14" s="47"/>
    </row>
    <row r="15" spans="1:148" x14ac:dyDescent="0.25">
      <c r="A15" s="45">
        <v>12</v>
      </c>
      <c r="B15" s="55" t="s">
        <v>330</v>
      </c>
      <c r="C15" s="55">
        <v>1</v>
      </c>
      <c r="D15" s="66">
        <v>255</v>
      </c>
      <c r="E15" s="55">
        <v>145</v>
      </c>
      <c r="F15" s="55">
        <v>545.43409999999994</v>
      </c>
      <c r="G15" s="55">
        <v>271.69720000000001</v>
      </c>
      <c r="H15" s="55">
        <v>0</v>
      </c>
      <c r="I15" s="55">
        <v>1</v>
      </c>
      <c r="J15" s="55">
        <v>116.46899999999999</v>
      </c>
      <c r="K15" s="55">
        <v>27.689800000000002</v>
      </c>
      <c r="L15" s="55">
        <v>8.1771999999999991</v>
      </c>
      <c r="M15" s="55">
        <v>154.43879999999999</v>
      </c>
      <c r="N15" s="55">
        <v>0</v>
      </c>
      <c r="O15" s="55">
        <v>101.2225</v>
      </c>
      <c r="P15" s="55">
        <v>4.7138999999999998</v>
      </c>
      <c r="Q15" s="55">
        <v>1</v>
      </c>
      <c r="R15" s="55">
        <v>1243.5105000000001</v>
      </c>
      <c r="S15" s="55" t="s">
        <v>453</v>
      </c>
      <c r="T15" s="55" t="s">
        <v>453</v>
      </c>
      <c r="U15" s="55" t="s">
        <v>453</v>
      </c>
      <c r="V15" s="55" t="s">
        <v>453</v>
      </c>
      <c r="W15" s="55" t="s">
        <v>453</v>
      </c>
      <c r="X15" s="55" t="s">
        <v>453</v>
      </c>
      <c r="Y15" s="55" t="s">
        <v>453</v>
      </c>
      <c r="Z15" s="55" t="s">
        <v>453</v>
      </c>
      <c r="AA15" s="55" t="s">
        <v>453</v>
      </c>
      <c r="AB15" s="55" t="s">
        <v>453</v>
      </c>
      <c r="AC15" s="55" t="s">
        <v>453</v>
      </c>
      <c r="AD15" s="55" t="s">
        <v>453</v>
      </c>
      <c r="AE15" s="55" t="s">
        <v>453</v>
      </c>
      <c r="AF15" s="55" t="s">
        <v>453</v>
      </c>
      <c r="AG15" s="55" t="s">
        <v>453</v>
      </c>
      <c r="AH15" s="55" t="s">
        <v>453</v>
      </c>
      <c r="AI15" s="55" t="s">
        <v>453</v>
      </c>
      <c r="AJ15" s="55" t="s">
        <v>453</v>
      </c>
      <c r="AK15" s="55" t="s">
        <v>453</v>
      </c>
      <c r="AL15" s="55" t="s">
        <v>453</v>
      </c>
      <c r="AM15" s="55" t="s">
        <v>453</v>
      </c>
      <c r="AN15" s="55" t="s">
        <v>453</v>
      </c>
      <c r="AO15" s="55" t="s">
        <v>453</v>
      </c>
      <c r="AP15" s="55" t="s">
        <v>453</v>
      </c>
      <c r="AQ15" s="55" t="s">
        <v>453</v>
      </c>
      <c r="AR15" s="55" t="s">
        <v>453</v>
      </c>
      <c r="AS15" s="55" t="s">
        <v>453</v>
      </c>
      <c r="AT15" s="55" t="s">
        <v>453</v>
      </c>
      <c r="AU15" s="55" t="s">
        <v>453</v>
      </c>
      <c r="AV15" s="55">
        <v>1630</v>
      </c>
      <c r="AW15" s="55">
        <v>-1630</v>
      </c>
      <c r="AX15" s="55">
        <v>0</v>
      </c>
      <c r="AY15" s="55">
        <v>0</v>
      </c>
      <c r="AZ15" s="55">
        <v>18.920000000000002</v>
      </c>
      <c r="BA15" s="55" t="s">
        <v>478</v>
      </c>
      <c r="BB15" s="55" t="s">
        <v>480</v>
      </c>
      <c r="BC15" s="55">
        <v>1</v>
      </c>
      <c r="BD15" s="55">
        <v>-1</v>
      </c>
      <c r="BE15" s="55">
        <v>2</v>
      </c>
      <c r="BF15" s="55">
        <v>20</v>
      </c>
      <c r="BG15" s="55">
        <v>8</v>
      </c>
      <c r="BH15" s="55">
        <v>0.01</v>
      </c>
      <c r="BI15" s="55">
        <v>0.7</v>
      </c>
      <c r="BJ15" s="55">
        <v>0.5</v>
      </c>
      <c r="BK15" s="55">
        <v>3</v>
      </c>
      <c r="BL15" s="55">
        <v>200</v>
      </c>
      <c r="BM15" s="55">
        <v>1001143895</v>
      </c>
      <c r="BN15" s="46" t="s">
        <v>178</v>
      </c>
      <c r="BO15" s="46" t="s">
        <v>178</v>
      </c>
      <c r="BP15" s="46" t="s">
        <v>178</v>
      </c>
      <c r="BQ15" s="46" t="s">
        <v>178</v>
      </c>
      <c r="BR15" s="46" t="s">
        <v>178</v>
      </c>
      <c r="BS15" s="46" t="s">
        <v>178</v>
      </c>
      <c r="BT15" s="46" t="s">
        <v>178</v>
      </c>
      <c r="BU15" s="46" t="s">
        <v>178</v>
      </c>
      <c r="BV15" s="46" t="s">
        <v>178</v>
      </c>
      <c r="BW15" s="46" t="s">
        <v>178</v>
      </c>
      <c r="BX15" s="46" t="s">
        <v>178</v>
      </c>
      <c r="BY15" s="46" t="s">
        <v>178</v>
      </c>
      <c r="BZ15" s="46" t="s">
        <v>178</v>
      </c>
      <c r="CA15" s="46" t="s">
        <v>178</v>
      </c>
      <c r="CB15" s="46" t="s">
        <v>178</v>
      </c>
      <c r="CC15" s="46" t="s">
        <v>178</v>
      </c>
      <c r="CD15" s="46" t="s">
        <v>178</v>
      </c>
      <c r="CE15" s="46" t="s">
        <v>178</v>
      </c>
      <c r="CF15" s="46" t="s">
        <v>178</v>
      </c>
      <c r="CG15" s="46" t="s">
        <v>178</v>
      </c>
      <c r="CH15" s="46" t="s">
        <v>178</v>
      </c>
      <c r="CI15" s="46" t="s">
        <v>178</v>
      </c>
      <c r="CJ15" s="46" t="s">
        <v>178</v>
      </c>
      <c r="CK15" s="46" t="s">
        <v>178</v>
      </c>
      <c r="CL15" s="46" t="s">
        <v>178</v>
      </c>
      <c r="CM15" s="46" t="s">
        <v>178</v>
      </c>
      <c r="CN15" s="46" t="s">
        <v>178</v>
      </c>
      <c r="CO15" s="46" t="s">
        <v>178</v>
      </c>
      <c r="CP15" s="46" t="s">
        <v>178</v>
      </c>
      <c r="CQ15" s="46" t="s">
        <v>178</v>
      </c>
      <c r="CR15" s="46" t="s">
        <v>178</v>
      </c>
      <c r="CS15" s="46" t="s">
        <v>178</v>
      </c>
      <c r="CT15" s="46" t="s">
        <v>178</v>
      </c>
      <c r="CU15" s="46" t="s">
        <v>178</v>
      </c>
      <c r="CV15" s="46" t="s">
        <v>178</v>
      </c>
      <c r="CW15" s="46" t="s">
        <v>178</v>
      </c>
      <c r="CX15" s="46" t="s">
        <v>178</v>
      </c>
      <c r="CY15" s="46" t="s">
        <v>178</v>
      </c>
      <c r="CZ15" s="46" t="s">
        <v>178</v>
      </c>
      <c r="DA15" s="46" t="s">
        <v>178</v>
      </c>
      <c r="DB15" s="55">
        <v>0</v>
      </c>
      <c r="DC15" s="55">
        <v>0</v>
      </c>
      <c r="DD15" s="55">
        <v>0</v>
      </c>
      <c r="DE15" s="55">
        <v>0</v>
      </c>
      <c r="DF15" s="55">
        <v>0</v>
      </c>
      <c r="DG15" s="55">
        <v>1</v>
      </c>
      <c r="DH15" s="55">
        <v>1243.5105000000001</v>
      </c>
      <c r="DI15" s="55">
        <v>0</v>
      </c>
      <c r="DJ15" s="55">
        <v>0</v>
      </c>
      <c r="DK15" s="55">
        <v>7</v>
      </c>
      <c r="DL15" s="55">
        <v>0</v>
      </c>
      <c r="DM15" s="55">
        <v>0</v>
      </c>
      <c r="DN15" s="55">
        <v>0</v>
      </c>
      <c r="DO15" s="55">
        <v>1630</v>
      </c>
      <c r="DP15" s="55">
        <v>-1630</v>
      </c>
      <c r="DQ15" s="55">
        <v>0</v>
      </c>
      <c r="DR15" s="55">
        <v>0</v>
      </c>
      <c r="DS15" s="55">
        <v>0</v>
      </c>
      <c r="DT15" s="55">
        <v>0</v>
      </c>
      <c r="DU15" s="55">
        <v>0</v>
      </c>
      <c r="DV15" s="55">
        <v>0</v>
      </c>
      <c r="DW15" s="55">
        <v>0</v>
      </c>
      <c r="DX15" s="55">
        <v>0</v>
      </c>
      <c r="DY15" s="55">
        <v>0</v>
      </c>
      <c r="DZ15" s="55">
        <v>0</v>
      </c>
      <c r="EA15" s="55">
        <v>1</v>
      </c>
      <c r="EB15" s="55">
        <v>3</v>
      </c>
      <c r="EC15" s="55">
        <v>3</v>
      </c>
      <c r="ED15" s="55">
        <v>0</v>
      </c>
      <c r="EE15" s="55">
        <v>0</v>
      </c>
      <c r="EF15" s="55">
        <v>0</v>
      </c>
      <c r="EG15" s="55">
        <v>0</v>
      </c>
      <c r="EH15" s="55">
        <v>0</v>
      </c>
      <c r="EI15" s="55">
        <v>0</v>
      </c>
      <c r="EJ15" s="55">
        <v>0</v>
      </c>
      <c r="EK15" s="55">
        <v>3</v>
      </c>
      <c r="EL15" s="55">
        <v>0</v>
      </c>
      <c r="EM15" s="55">
        <v>1</v>
      </c>
      <c r="EN15" s="55">
        <v>1</v>
      </c>
      <c r="EO15" s="55">
        <v>0</v>
      </c>
      <c r="EP15" s="60" t="s">
        <v>178</v>
      </c>
      <c r="EQ15" s="46"/>
      <c r="ER15" s="47"/>
    </row>
    <row r="16" spans="1:148" x14ac:dyDescent="0.25">
      <c r="A16" s="45">
        <v>13</v>
      </c>
      <c r="B16" s="55" t="s">
        <v>331</v>
      </c>
      <c r="C16" s="55">
        <v>1</v>
      </c>
      <c r="D16" s="66">
        <v>53</v>
      </c>
      <c r="E16" s="55">
        <v>136</v>
      </c>
      <c r="F16" s="55">
        <v>-1687.1659999999999</v>
      </c>
      <c r="G16" s="55">
        <v>-1726.8951999999999</v>
      </c>
      <c r="H16" s="55">
        <v>0</v>
      </c>
      <c r="I16" s="55">
        <v>1</v>
      </c>
      <c r="J16" s="55">
        <v>-403.59660000000002</v>
      </c>
      <c r="K16" s="55">
        <v>9.8504000000000005</v>
      </c>
      <c r="L16" s="55">
        <v>-6.1219000000000001</v>
      </c>
      <c r="M16" s="55">
        <v>146.23650000000001</v>
      </c>
      <c r="N16" s="55">
        <v>0</v>
      </c>
      <c r="O16" s="55">
        <v>375.50979999999998</v>
      </c>
      <c r="P16" s="55">
        <v>8.8000000000000007</v>
      </c>
      <c r="Q16" s="55">
        <v>1</v>
      </c>
      <c r="R16" s="55">
        <v>-777.8655</v>
      </c>
      <c r="S16" s="55" t="s">
        <v>453</v>
      </c>
      <c r="T16" s="55" t="s">
        <v>453</v>
      </c>
      <c r="U16" s="55" t="s">
        <v>453</v>
      </c>
      <c r="V16" s="55" t="s">
        <v>453</v>
      </c>
      <c r="W16" s="55" t="s">
        <v>453</v>
      </c>
      <c r="X16" s="55" t="s">
        <v>453</v>
      </c>
      <c r="Y16" s="55" t="s">
        <v>453</v>
      </c>
      <c r="Z16" s="55" t="s">
        <v>453</v>
      </c>
      <c r="AA16" s="55" t="s">
        <v>453</v>
      </c>
      <c r="AB16" s="55" t="s">
        <v>453</v>
      </c>
      <c r="AC16" s="55" t="s">
        <v>453</v>
      </c>
      <c r="AD16" s="55" t="s">
        <v>453</v>
      </c>
      <c r="AE16" s="55" t="s">
        <v>453</v>
      </c>
      <c r="AF16" s="55" t="s">
        <v>453</v>
      </c>
      <c r="AG16" s="55" t="s">
        <v>453</v>
      </c>
      <c r="AH16" s="55" t="s">
        <v>453</v>
      </c>
      <c r="AI16" s="55" t="s">
        <v>453</v>
      </c>
      <c r="AJ16" s="55" t="s">
        <v>453</v>
      </c>
      <c r="AK16" s="55" t="s">
        <v>453</v>
      </c>
      <c r="AL16" s="55" t="s">
        <v>453</v>
      </c>
      <c r="AM16" s="55" t="s">
        <v>453</v>
      </c>
      <c r="AN16" s="55" t="s">
        <v>453</v>
      </c>
      <c r="AO16" s="55" t="s">
        <v>453</v>
      </c>
      <c r="AP16" s="55" t="s">
        <v>453</v>
      </c>
      <c r="AQ16" s="55" t="s">
        <v>453</v>
      </c>
      <c r="AR16" s="55" t="s">
        <v>453</v>
      </c>
      <c r="AS16" s="55" t="s">
        <v>453</v>
      </c>
      <c r="AT16" s="55" t="s">
        <v>453</v>
      </c>
      <c r="AU16" s="55" t="s">
        <v>453</v>
      </c>
      <c r="AV16" s="55">
        <v>1630</v>
      </c>
      <c r="AW16" s="55">
        <v>-1630</v>
      </c>
      <c r="AX16" s="55">
        <v>0</v>
      </c>
      <c r="AY16" s="55">
        <v>0</v>
      </c>
      <c r="AZ16" s="55">
        <v>18.920000000000002</v>
      </c>
      <c r="BA16" s="55" t="s">
        <v>478</v>
      </c>
      <c r="BB16" s="55" t="s">
        <v>480</v>
      </c>
      <c r="BC16" s="55">
        <v>1</v>
      </c>
      <c r="BD16" s="55">
        <v>-1</v>
      </c>
      <c r="BE16" s="55">
        <v>2</v>
      </c>
      <c r="BF16" s="55">
        <v>20</v>
      </c>
      <c r="BG16" s="55">
        <v>8</v>
      </c>
      <c r="BH16" s="55">
        <v>0.01</v>
      </c>
      <c r="BI16" s="55">
        <v>0.7</v>
      </c>
      <c r="BJ16" s="55">
        <v>0.5</v>
      </c>
      <c r="BK16" s="55">
        <v>3</v>
      </c>
      <c r="BL16" s="55">
        <v>200</v>
      </c>
      <c r="BM16" s="55">
        <v>207120697</v>
      </c>
      <c r="BN16" s="46" t="s">
        <v>178</v>
      </c>
      <c r="BO16" s="46" t="s">
        <v>178</v>
      </c>
      <c r="BP16" s="46" t="s">
        <v>178</v>
      </c>
      <c r="BQ16" s="46" t="s">
        <v>178</v>
      </c>
      <c r="BR16" s="46" t="s">
        <v>178</v>
      </c>
      <c r="BS16" s="46" t="s">
        <v>178</v>
      </c>
      <c r="BT16" s="46" t="s">
        <v>178</v>
      </c>
      <c r="BU16" s="46" t="s">
        <v>178</v>
      </c>
      <c r="BV16" s="46" t="s">
        <v>178</v>
      </c>
      <c r="BW16" s="46" t="s">
        <v>178</v>
      </c>
      <c r="BX16" s="46" t="s">
        <v>178</v>
      </c>
      <c r="BY16" s="46" t="s">
        <v>178</v>
      </c>
      <c r="BZ16" s="46" t="s">
        <v>178</v>
      </c>
      <c r="CA16" s="46" t="s">
        <v>178</v>
      </c>
      <c r="CB16" s="46" t="s">
        <v>178</v>
      </c>
      <c r="CC16" s="46" t="s">
        <v>178</v>
      </c>
      <c r="CD16" s="46" t="s">
        <v>178</v>
      </c>
      <c r="CE16" s="46" t="s">
        <v>178</v>
      </c>
      <c r="CF16" s="46" t="s">
        <v>178</v>
      </c>
      <c r="CG16" s="46" t="s">
        <v>178</v>
      </c>
      <c r="CH16" s="46" t="s">
        <v>178</v>
      </c>
      <c r="CI16" s="46" t="s">
        <v>178</v>
      </c>
      <c r="CJ16" s="46" t="s">
        <v>178</v>
      </c>
      <c r="CK16" s="46" t="s">
        <v>178</v>
      </c>
      <c r="CL16" s="46" t="s">
        <v>178</v>
      </c>
      <c r="CM16" s="46" t="s">
        <v>178</v>
      </c>
      <c r="CN16" s="46" t="s">
        <v>178</v>
      </c>
      <c r="CO16" s="46" t="s">
        <v>178</v>
      </c>
      <c r="CP16" s="46" t="s">
        <v>178</v>
      </c>
      <c r="CQ16" s="46" t="s">
        <v>178</v>
      </c>
      <c r="CR16" s="46" t="s">
        <v>178</v>
      </c>
      <c r="CS16" s="46" t="s">
        <v>178</v>
      </c>
      <c r="CT16" s="46" t="s">
        <v>178</v>
      </c>
      <c r="CU16" s="46" t="s">
        <v>178</v>
      </c>
      <c r="CV16" s="46" t="s">
        <v>178</v>
      </c>
      <c r="CW16" s="46" t="s">
        <v>178</v>
      </c>
      <c r="CX16" s="46" t="s">
        <v>178</v>
      </c>
      <c r="CY16" s="46" t="s">
        <v>178</v>
      </c>
      <c r="CZ16" s="46" t="s">
        <v>178</v>
      </c>
      <c r="DA16" s="46" t="s">
        <v>178</v>
      </c>
      <c r="DB16" s="55">
        <v>0</v>
      </c>
      <c r="DC16" s="55">
        <v>0</v>
      </c>
      <c r="DD16" s="55">
        <v>0</v>
      </c>
      <c r="DE16" s="55">
        <v>0</v>
      </c>
      <c r="DF16" s="55">
        <v>0</v>
      </c>
      <c r="DG16" s="55">
        <v>1</v>
      </c>
      <c r="DH16" s="55">
        <v>-777.86547900000005</v>
      </c>
      <c r="DI16" s="55">
        <v>0</v>
      </c>
      <c r="DJ16" s="55">
        <v>0</v>
      </c>
      <c r="DK16" s="55">
        <v>7</v>
      </c>
      <c r="DL16" s="55">
        <v>0</v>
      </c>
      <c r="DM16" s="55">
        <v>0</v>
      </c>
      <c r="DN16" s="55">
        <v>0</v>
      </c>
      <c r="DO16" s="55">
        <v>1630</v>
      </c>
      <c r="DP16" s="55">
        <v>-1630</v>
      </c>
      <c r="DQ16" s="55">
        <v>0</v>
      </c>
      <c r="DR16" s="55">
        <v>0</v>
      </c>
      <c r="DS16" s="55">
        <v>0</v>
      </c>
      <c r="DT16" s="55">
        <v>0</v>
      </c>
      <c r="DU16" s="55">
        <v>0</v>
      </c>
      <c r="DV16" s="55">
        <v>0</v>
      </c>
      <c r="DW16" s="55">
        <v>0</v>
      </c>
      <c r="DX16" s="55">
        <v>0</v>
      </c>
      <c r="DY16" s="55">
        <v>0</v>
      </c>
      <c r="DZ16" s="55">
        <v>0</v>
      </c>
      <c r="EA16" s="55">
        <v>1</v>
      </c>
      <c r="EB16" s="55">
        <v>3</v>
      </c>
      <c r="EC16" s="55">
        <v>3</v>
      </c>
      <c r="ED16" s="55">
        <v>0</v>
      </c>
      <c r="EE16" s="55">
        <v>0</v>
      </c>
      <c r="EF16" s="55">
        <v>0</v>
      </c>
      <c r="EG16" s="55">
        <v>0</v>
      </c>
      <c r="EH16" s="55">
        <v>0</v>
      </c>
      <c r="EI16" s="55">
        <v>0</v>
      </c>
      <c r="EJ16" s="55">
        <v>0</v>
      </c>
      <c r="EK16" s="55">
        <v>3</v>
      </c>
      <c r="EL16" s="55">
        <v>0</v>
      </c>
      <c r="EM16" s="55">
        <v>0</v>
      </c>
      <c r="EN16" s="55">
        <v>1</v>
      </c>
      <c r="EO16" s="55">
        <v>0</v>
      </c>
      <c r="EP16" s="60" t="s">
        <v>178</v>
      </c>
      <c r="EQ16" s="46"/>
      <c r="ER16" s="47"/>
    </row>
    <row r="17" spans="1:148" x14ac:dyDescent="0.25">
      <c r="A17" s="45">
        <v>14</v>
      </c>
      <c r="B17" s="55" t="s">
        <v>332</v>
      </c>
      <c r="C17" s="55">
        <v>0</v>
      </c>
      <c r="D17" s="55">
        <v>187</v>
      </c>
      <c r="E17" s="55">
        <v>30</v>
      </c>
      <c r="F17" s="55">
        <v>-1146.9682</v>
      </c>
      <c r="G17" s="55">
        <v>-7163.0942999999997</v>
      </c>
      <c r="H17" s="55">
        <v>0</v>
      </c>
      <c r="I17" s="55">
        <v>0</v>
      </c>
      <c r="J17" s="55">
        <v>786.19479999999999</v>
      </c>
      <c r="K17" s="55">
        <v>25.5885</v>
      </c>
      <c r="L17" s="66">
        <v>-10</v>
      </c>
      <c r="M17" s="55">
        <v>71.187100000000001</v>
      </c>
      <c r="N17" s="55">
        <v>0</v>
      </c>
      <c r="O17" s="55">
        <v>64.8553</v>
      </c>
      <c r="P17" s="55">
        <v>-5.3188000000000004</v>
      </c>
      <c r="Q17" s="55">
        <v>0.72909999999999997</v>
      </c>
      <c r="R17" s="55">
        <v>1101.9475</v>
      </c>
      <c r="S17" s="55" t="s">
        <v>453</v>
      </c>
      <c r="T17" s="55" t="s">
        <v>453</v>
      </c>
      <c r="U17" s="55" t="s">
        <v>453</v>
      </c>
      <c r="V17" s="55" t="s">
        <v>453</v>
      </c>
      <c r="W17" s="55" t="s">
        <v>453</v>
      </c>
      <c r="X17" s="55" t="s">
        <v>453</v>
      </c>
      <c r="Y17" s="55" t="s">
        <v>453</v>
      </c>
      <c r="Z17" s="55" t="s">
        <v>453</v>
      </c>
      <c r="AA17" s="55" t="s">
        <v>453</v>
      </c>
      <c r="AB17" s="55" t="s">
        <v>453</v>
      </c>
      <c r="AC17" s="55" t="s">
        <v>453</v>
      </c>
      <c r="AD17" s="55" t="s">
        <v>453</v>
      </c>
      <c r="AE17" s="55" t="s">
        <v>453</v>
      </c>
      <c r="AF17" s="55" t="s">
        <v>453</v>
      </c>
      <c r="AG17" s="55" t="s">
        <v>453</v>
      </c>
      <c r="AH17" s="55" t="s">
        <v>453</v>
      </c>
      <c r="AI17" s="55" t="s">
        <v>453</v>
      </c>
      <c r="AJ17" s="55" t="s">
        <v>453</v>
      </c>
      <c r="AK17" s="55" t="s">
        <v>453</v>
      </c>
      <c r="AL17" s="55" t="s">
        <v>453</v>
      </c>
      <c r="AM17" s="55" t="s">
        <v>453</v>
      </c>
      <c r="AN17" s="55" t="s">
        <v>453</v>
      </c>
      <c r="AO17" s="55" t="s">
        <v>453</v>
      </c>
      <c r="AP17" s="55" t="s">
        <v>453</v>
      </c>
      <c r="AQ17" s="55" t="s">
        <v>453</v>
      </c>
      <c r="AR17" s="55" t="s">
        <v>453</v>
      </c>
      <c r="AS17" s="55" t="s">
        <v>453</v>
      </c>
      <c r="AT17" s="55" t="s">
        <v>453</v>
      </c>
      <c r="AU17" s="55" t="s">
        <v>453</v>
      </c>
      <c r="AV17" s="55">
        <v>1630</v>
      </c>
      <c r="AW17" s="55">
        <v>-1630</v>
      </c>
      <c r="AX17" s="55">
        <v>0</v>
      </c>
      <c r="AY17" s="55">
        <v>0</v>
      </c>
      <c r="AZ17" s="55">
        <v>18.920000000000002</v>
      </c>
      <c r="BA17" s="55" t="s">
        <v>478</v>
      </c>
      <c r="BB17" s="55" t="s">
        <v>480</v>
      </c>
      <c r="BC17" s="55">
        <v>1</v>
      </c>
      <c r="BD17" s="55">
        <v>-1</v>
      </c>
      <c r="BE17" s="55">
        <v>2</v>
      </c>
      <c r="BF17" s="55">
        <v>20</v>
      </c>
      <c r="BG17" s="55">
        <v>8</v>
      </c>
      <c r="BH17" s="55">
        <v>0.01</v>
      </c>
      <c r="BI17" s="55">
        <v>0.7</v>
      </c>
      <c r="BJ17" s="55">
        <v>0.5</v>
      </c>
      <c r="BK17" s="55">
        <v>3</v>
      </c>
      <c r="BL17" s="55">
        <v>200</v>
      </c>
      <c r="BM17" s="55">
        <v>4284280723</v>
      </c>
      <c r="BN17" s="46" t="s">
        <v>178</v>
      </c>
      <c r="BO17" s="46" t="s">
        <v>178</v>
      </c>
      <c r="BP17" s="46" t="s">
        <v>178</v>
      </c>
      <c r="BQ17" s="46" t="s">
        <v>178</v>
      </c>
      <c r="BR17" s="46" t="s">
        <v>178</v>
      </c>
      <c r="BS17" s="46" t="s">
        <v>178</v>
      </c>
      <c r="BT17" s="46" t="s">
        <v>178</v>
      </c>
      <c r="BU17" s="46" t="s">
        <v>178</v>
      </c>
      <c r="BV17" s="46" t="s">
        <v>178</v>
      </c>
      <c r="BW17" s="46" t="s">
        <v>178</v>
      </c>
      <c r="BX17" s="46" t="s">
        <v>178</v>
      </c>
      <c r="BY17" s="46" t="s">
        <v>178</v>
      </c>
      <c r="BZ17" s="46" t="s">
        <v>178</v>
      </c>
      <c r="CA17" s="46" t="s">
        <v>178</v>
      </c>
      <c r="CB17" s="46" t="s">
        <v>178</v>
      </c>
      <c r="CC17" s="46" t="s">
        <v>178</v>
      </c>
      <c r="CD17" s="46" t="s">
        <v>178</v>
      </c>
      <c r="CE17" s="46" t="s">
        <v>178</v>
      </c>
      <c r="CF17" s="46" t="s">
        <v>178</v>
      </c>
      <c r="CG17" s="46" t="s">
        <v>178</v>
      </c>
      <c r="CH17" s="46" t="s">
        <v>178</v>
      </c>
      <c r="CI17" s="46" t="s">
        <v>178</v>
      </c>
      <c r="CJ17" s="46" t="s">
        <v>178</v>
      </c>
      <c r="CK17" s="46" t="s">
        <v>178</v>
      </c>
      <c r="CL17" s="46" t="s">
        <v>178</v>
      </c>
      <c r="CM17" s="46" t="s">
        <v>178</v>
      </c>
      <c r="CN17" s="46" t="s">
        <v>178</v>
      </c>
      <c r="CO17" s="46" t="s">
        <v>178</v>
      </c>
      <c r="CP17" s="46" t="s">
        <v>178</v>
      </c>
      <c r="CQ17" s="46" t="s">
        <v>178</v>
      </c>
      <c r="CR17" s="46" t="s">
        <v>178</v>
      </c>
      <c r="CS17" s="46" t="s">
        <v>178</v>
      </c>
      <c r="CT17" s="46" t="s">
        <v>178</v>
      </c>
      <c r="CU17" s="46" t="s">
        <v>178</v>
      </c>
      <c r="CV17" s="46" t="s">
        <v>178</v>
      </c>
      <c r="CW17" s="46" t="s">
        <v>178</v>
      </c>
      <c r="CX17" s="46" t="s">
        <v>178</v>
      </c>
      <c r="CY17" s="46" t="s">
        <v>178</v>
      </c>
      <c r="CZ17" s="46" t="s">
        <v>178</v>
      </c>
      <c r="DA17" s="46" t="s">
        <v>178</v>
      </c>
      <c r="DB17" s="55">
        <v>0</v>
      </c>
      <c r="DC17" s="55">
        <v>0</v>
      </c>
      <c r="DD17" s="55">
        <v>0</v>
      </c>
      <c r="DE17" s="55">
        <v>0</v>
      </c>
      <c r="DF17" s="55">
        <v>0</v>
      </c>
      <c r="DG17" s="55">
        <v>0.72909998899999995</v>
      </c>
      <c r="DH17" s="55">
        <v>1101.94751</v>
      </c>
      <c r="DI17" s="55">
        <v>0</v>
      </c>
      <c r="DJ17" s="55">
        <v>0</v>
      </c>
      <c r="DK17" s="55">
        <v>7</v>
      </c>
      <c r="DL17" s="55">
        <v>0</v>
      </c>
      <c r="DM17" s="55">
        <v>0</v>
      </c>
      <c r="DN17" s="55">
        <v>0</v>
      </c>
      <c r="DO17" s="55">
        <v>1630</v>
      </c>
      <c r="DP17" s="55">
        <v>-1630</v>
      </c>
      <c r="DQ17" s="55">
        <v>0</v>
      </c>
      <c r="DR17" s="55">
        <v>0</v>
      </c>
      <c r="DS17" s="55">
        <v>0</v>
      </c>
      <c r="DT17" s="55">
        <v>0</v>
      </c>
      <c r="DU17" s="55">
        <v>0</v>
      </c>
      <c r="DV17" s="55">
        <v>0</v>
      </c>
      <c r="DW17" s="55">
        <v>0</v>
      </c>
      <c r="DX17" s="55">
        <v>0</v>
      </c>
      <c r="DY17" s="55">
        <v>0</v>
      </c>
      <c r="DZ17" s="55">
        <v>0</v>
      </c>
      <c r="EA17" s="55">
        <v>1</v>
      </c>
      <c r="EB17" s="55">
        <v>3</v>
      </c>
      <c r="EC17" s="55">
        <v>3</v>
      </c>
      <c r="ED17" s="55">
        <v>0</v>
      </c>
      <c r="EE17" s="55">
        <v>0</v>
      </c>
      <c r="EF17" s="55">
        <v>0</v>
      </c>
      <c r="EG17" s="55">
        <v>0</v>
      </c>
      <c r="EH17" s="55">
        <v>0</v>
      </c>
      <c r="EI17" s="55">
        <v>0</v>
      </c>
      <c r="EJ17" s="55">
        <v>0</v>
      </c>
      <c r="EK17" s="55">
        <v>3</v>
      </c>
      <c r="EL17" s="55">
        <v>0</v>
      </c>
      <c r="EM17" s="55">
        <v>0</v>
      </c>
      <c r="EN17" s="55">
        <v>1</v>
      </c>
      <c r="EO17" s="55">
        <v>0</v>
      </c>
      <c r="EP17" s="60" t="s">
        <v>178</v>
      </c>
      <c r="EQ17" s="46"/>
      <c r="ER17" s="47"/>
    </row>
    <row r="18" spans="1:148" x14ac:dyDescent="0.25">
      <c r="A18" s="45">
        <v>15</v>
      </c>
      <c r="B18" s="55" t="s">
        <v>333</v>
      </c>
      <c r="C18" s="55">
        <v>0</v>
      </c>
      <c r="D18" s="55">
        <v>45</v>
      </c>
      <c r="E18" s="55">
        <v>28</v>
      </c>
      <c r="F18" s="55">
        <v>2503.1835999999998</v>
      </c>
      <c r="G18" s="55">
        <v>1673.7443000000001</v>
      </c>
      <c r="H18" s="55">
        <v>1</v>
      </c>
      <c r="I18" s="55">
        <v>1</v>
      </c>
      <c r="J18" s="55">
        <v>569.9742</v>
      </c>
      <c r="K18" s="55">
        <v>14.839700000000001</v>
      </c>
      <c r="L18" s="66">
        <v>10</v>
      </c>
      <c r="M18" s="55">
        <v>435.3039</v>
      </c>
      <c r="N18" s="55">
        <v>0</v>
      </c>
      <c r="O18" s="55">
        <v>-33.366100000000003</v>
      </c>
      <c r="P18" s="55">
        <v>6.2198000000000002</v>
      </c>
      <c r="Q18" s="55">
        <v>1</v>
      </c>
      <c r="R18" s="55">
        <v>-187.10900000000001</v>
      </c>
      <c r="S18" s="55" t="s">
        <v>453</v>
      </c>
      <c r="T18" s="55" t="s">
        <v>453</v>
      </c>
      <c r="U18" s="55" t="s">
        <v>453</v>
      </c>
      <c r="V18" s="55" t="s">
        <v>453</v>
      </c>
      <c r="W18" s="55" t="s">
        <v>453</v>
      </c>
      <c r="X18" s="55" t="s">
        <v>453</v>
      </c>
      <c r="Y18" s="55" t="s">
        <v>453</v>
      </c>
      <c r="Z18" s="55" t="s">
        <v>453</v>
      </c>
      <c r="AA18" s="55" t="s">
        <v>453</v>
      </c>
      <c r="AB18" s="55" t="s">
        <v>453</v>
      </c>
      <c r="AC18" s="55" t="s">
        <v>453</v>
      </c>
      <c r="AD18" s="55" t="s">
        <v>453</v>
      </c>
      <c r="AE18" s="55" t="s">
        <v>453</v>
      </c>
      <c r="AF18" s="55" t="s">
        <v>453</v>
      </c>
      <c r="AG18" s="55" t="s">
        <v>453</v>
      </c>
      <c r="AH18" s="55" t="s">
        <v>453</v>
      </c>
      <c r="AI18" s="55" t="s">
        <v>453</v>
      </c>
      <c r="AJ18" s="55" t="s">
        <v>453</v>
      </c>
      <c r="AK18" s="55" t="s">
        <v>453</v>
      </c>
      <c r="AL18" s="55" t="s">
        <v>453</v>
      </c>
      <c r="AM18" s="55" t="s">
        <v>453</v>
      </c>
      <c r="AN18" s="55" t="s">
        <v>453</v>
      </c>
      <c r="AO18" s="55" t="s">
        <v>453</v>
      </c>
      <c r="AP18" s="55" t="s">
        <v>453</v>
      </c>
      <c r="AQ18" s="55" t="s">
        <v>453</v>
      </c>
      <c r="AR18" s="55" t="s">
        <v>453</v>
      </c>
      <c r="AS18" s="55" t="s">
        <v>453</v>
      </c>
      <c r="AT18" s="55" t="s">
        <v>453</v>
      </c>
      <c r="AU18" s="55" t="s">
        <v>453</v>
      </c>
      <c r="AV18" s="55">
        <v>1630</v>
      </c>
      <c r="AW18" s="55">
        <v>-1630</v>
      </c>
      <c r="AX18" s="55">
        <v>0</v>
      </c>
      <c r="AY18" s="55">
        <v>0</v>
      </c>
      <c r="AZ18" s="55">
        <v>18.920000000000002</v>
      </c>
      <c r="BA18" s="55" t="s">
        <v>478</v>
      </c>
      <c r="BB18" s="55" t="s">
        <v>480</v>
      </c>
      <c r="BC18" s="55">
        <v>1</v>
      </c>
      <c r="BD18" s="55">
        <v>-1</v>
      </c>
      <c r="BE18" s="55">
        <v>2</v>
      </c>
      <c r="BF18" s="55">
        <v>20</v>
      </c>
      <c r="BG18" s="55">
        <v>8</v>
      </c>
      <c r="BH18" s="55">
        <v>0.01</v>
      </c>
      <c r="BI18" s="55">
        <v>0.7</v>
      </c>
      <c r="BJ18" s="55">
        <v>0.5</v>
      </c>
      <c r="BK18" s="55">
        <v>3</v>
      </c>
      <c r="BL18" s="55">
        <v>200</v>
      </c>
      <c r="BM18" s="55">
        <v>1076438868</v>
      </c>
      <c r="BN18" s="46" t="s">
        <v>178</v>
      </c>
      <c r="BO18" s="46" t="s">
        <v>178</v>
      </c>
      <c r="BP18" s="46" t="s">
        <v>178</v>
      </c>
      <c r="BQ18" s="46" t="s">
        <v>178</v>
      </c>
      <c r="BR18" s="46" t="s">
        <v>178</v>
      </c>
      <c r="BS18" s="46" t="s">
        <v>178</v>
      </c>
      <c r="BT18" s="46" t="s">
        <v>178</v>
      </c>
      <c r="BU18" s="46" t="s">
        <v>178</v>
      </c>
      <c r="BV18" s="46" t="s">
        <v>178</v>
      </c>
      <c r="BW18" s="46" t="s">
        <v>178</v>
      </c>
      <c r="BX18" s="46" t="s">
        <v>178</v>
      </c>
      <c r="BY18" s="46" t="s">
        <v>178</v>
      </c>
      <c r="BZ18" s="46" t="s">
        <v>178</v>
      </c>
      <c r="CA18" s="46" t="s">
        <v>178</v>
      </c>
      <c r="CB18" s="46" t="s">
        <v>178</v>
      </c>
      <c r="CC18" s="46" t="s">
        <v>178</v>
      </c>
      <c r="CD18" s="46" t="s">
        <v>178</v>
      </c>
      <c r="CE18" s="46" t="s">
        <v>178</v>
      </c>
      <c r="CF18" s="46" t="s">
        <v>178</v>
      </c>
      <c r="CG18" s="46" t="s">
        <v>178</v>
      </c>
      <c r="CH18" s="46" t="s">
        <v>178</v>
      </c>
      <c r="CI18" s="46" t="s">
        <v>178</v>
      </c>
      <c r="CJ18" s="46" t="s">
        <v>178</v>
      </c>
      <c r="CK18" s="46" t="s">
        <v>178</v>
      </c>
      <c r="CL18" s="46" t="s">
        <v>178</v>
      </c>
      <c r="CM18" s="46" t="s">
        <v>178</v>
      </c>
      <c r="CN18" s="46" t="s">
        <v>178</v>
      </c>
      <c r="CO18" s="46" t="s">
        <v>178</v>
      </c>
      <c r="CP18" s="46" t="s">
        <v>178</v>
      </c>
      <c r="CQ18" s="46" t="s">
        <v>178</v>
      </c>
      <c r="CR18" s="46" t="s">
        <v>178</v>
      </c>
      <c r="CS18" s="46" t="s">
        <v>178</v>
      </c>
      <c r="CT18" s="46" t="s">
        <v>178</v>
      </c>
      <c r="CU18" s="46" t="s">
        <v>178</v>
      </c>
      <c r="CV18" s="46" t="s">
        <v>178</v>
      </c>
      <c r="CW18" s="46" t="s">
        <v>178</v>
      </c>
      <c r="CX18" s="46" t="s">
        <v>178</v>
      </c>
      <c r="CY18" s="46" t="s">
        <v>178</v>
      </c>
      <c r="CZ18" s="46" t="s">
        <v>178</v>
      </c>
      <c r="DA18" s="46" t="s">
        <v>178</v>
      </c>
      <c r="DB18" s="55">
        <v>0</v>
      </c>
      <c r="DC18" s="55">
        <v>0</v>
      </c>
      <c r="DD18" s="55">
        <v>0</v>
      </c>
      <c r="DE18" s="55">
        <v>0</v>
      </c>
      <c r="DF18" s="55">
        <v>0</v>
      </c>
      <c r="DG18" s="55">
        <v>1</v>
      </c>
      <c r="DH18" s="55">
        <v>-187.108994</v>
      </c>
      <c r="DI18" s="55">
        <v>0</v>
      </c>
      <c r="DJ18" s="55">
        <v>0</v>
      </c>
      <c r="DK18" s="55">
        <v>7</v>
      </c>
      <c r="DL18" s="55">
        <v>0</v>
      </c>
      <c r="DM18" s="55">
        <v>0</v>
      </c>
      <c r="DN18" s="55">
        <v>0</v>
      </c>
      <c r="DO18" s="55">
        <v>1630</v>
      </c>
      <c r="DP18" s="55">
        <v>-1630</v>
      </c>
      <c r="DQ18" s="55">
        <v>0</v>
      </c>
      <c r="DR18" s="55">
        <v>0</v>
      </c>
      <c r="DS18" s="55">
        <v>0</v>
      </c>
      <c r="DT18" s="55">
        <v>0</v>
      </c>
      <c r="DU18" s="55">
        <v>0</v>
      </c>
      <c r="DV18" s="55">
        <v>0</v>
      </c>
      <c r="DW18" s="55">
        <v>0</v>
      </c>
      <c r="DX18" s="55">
        <v>0</v>
      </c>
      <c r="DY18" s="55">
        <v>0</v>
      </c>
      <c r="DZ18" s="55">
        <v>0</v>
      </c>
      <c r="EA18" s="55">
        <v>1</v>
      </c>
      <c r="EB18" s="55">
        <v>3</v>
      </c>
      <c r="EC18" s="55">
        <v>3</v>
      </c>
      <c r="ED18" s="55">
        <v>0</v>
      </c>
      <c r="EE18" s="55">
        <v>0</v>
      </c>
      <c r="EF18" s="55">
        <v>0</v>
      </c>
      <c r="EG18" s="55">
        <v>0</v>
      </c>
      <c r="EH18" s="55">
        <v>0</v>
      </c>
      <c r="EI18" s="55">
        <v>0</v>
      </c>
      <c r="EJ18" s="55">
        <v>0</v>
      </c>
      <c r="EK18" s="55">
        <v>3</v>
      </c>
      <c r="EL18" s="55">
        <v>0</v>
      </c>
      <c r="EM18" s="55">
        <v>0</v>
      </c>
      <c r="EN18" s="55">
        <v>1</v>
      </c>
      <c r="EO18" s="55">
        <v>0</v>
      </c>
      <c r="EP18" s="60" t="s">
        <v>178</v>
      </c>
      <c r="EQ18" s="46"/>
      <c r="ER18" s="47"/>
    </row>
    <row r="19" spans="1:148" x14ac:dyDescent="0.25">
      <c r="A19" s="45">
        <v>16</v>
      </c>
      <c r="B19" s="55" t="s">
        <v>334</v>
      </c>
      <c r="C19" s="55">
        <v>0</v>
      </c>
      <c r="D19" s="55">
        <v>75</v>
      </c>
      <c r="E19" s="55">
        <v>86</v>
      </c>
      <c r="F19" s="55">
        <v>2544.6799000000001</v>
      </c>
      <c r="G19" s="55">
        <v>1375.5671</v>
      </c>
      <c r="H19" s="55">
        <v>0</v>
      </c>
      <c r="I19" s="55">
        <v>0</v>
      </c>
      <c r="J19" s="55">
        <v>738.36279999999999</v>
      </c>
      <c r="K19" s="55">
        <v>18.314699999999998</v>
      </c>
      <c r="L19" s="66">
        <v>8.4522999999999993</v>
      </c>
      <c r="M19" s="55">
        <v>430.04730000000001</v>
      </c>
      <c r="N19" s="55">
        <v>0</v>
      </c>
      <c r="O19" s="55">
        <v>-868.45960000000002</v>
      </c>
      <c r="P19" s="55">
        <v>5.8558000000000003</v>
      </c>
      <c r="Q19" s="55">
        <v>6.7000000000000002E-3</v>
      </c>
      <c r="R19" s="55">
        <v>-768.39959999999996</v>
      </c>
      <c r="S19" s="55" t="s">
        <v>453</v>
      </c>
      <c r="T19" s="55" t="s">
        <v>453</v>
      </c>
      <c r="U19" s="55" t="s">
        <v>453</v>
      </c>
      <c r="V19" s="55" t="s">
        <v>453</v>
      </c>
      <c r="W19" s="55" t="s">
        <v>453</v>
      </c>
      <c r="X19" s="55" t="s">
        <v>453</v>
      </c>
      <c r="Y19" s="55" t="s">
        <v>453</v>
      </c>
      <c r="Z19" s="55" t="s">
        <v>453</v>
      </c>
      <c r="AA19" s="55" t="s">
        <v>453</v>
      </c>
      <c r="AB19" s="55" t="s">
        <v>453</v>
      </c>
      <c r="AC19" s="55" t="s">
        <v>453</v>
      </c>
      <c r="AD19" s="55" t="s">
        <v>453</v>
      </c>
      <c r="AE19" s="55" t="s">
        <v>453</v>
      </c>
      <c r="AF19" s="55" t="s">
        <v>453</v>
      </c>
      <c r="AG19" s="55" t="s">
        <v>453</v>
      </c>
      <c r="AH19" s="55" t="s">
        <v>453</v>
      </c>
      <c r="AI19" s="55" t="s">
        <v>453</v>
      </c>
      <c r="AJ19" s="55" t="s">
        <v>453</v>
      </c>
      <c r="AK19" s="55" t="s">
        <v>453</v>
      </c>
      <c r="AL19" s="55" t="s">
        <v>453</v>
      </c>
      <c r="AM19" s="55" t="s">
        <v>453</v>
      </c>
      <c r="AN19" s="55" t="s">
        <v>453</v>
      </c>
      <c r="AO19" s="55" t="s">
        <v>453</v>
      </c>
      <c r="AP19" s="55" t="s">
        <v>453</v>
      </c>
      <c r="AQ19" s="55" t="s">
        <v>453</v>
      </c>
      <c r="AR19" s="55" t="s">
        <v>453</v>
      </c>
      <c r="AS19" s="55" t="s">
        <v>453</v>
      </c>
      <c r="AT19" s="55" t="s">
        <v>453</v>
      </c>
      <c r="AU19" s="55" t="s">
        <v>453</v>
      </c>
      <c r="AV19" s="55">
        <v>1630</v>
      </c>
      <c r="AW19" s="55">
        <v>-1630</v>
      </c>
      <c r="AX19" s="55">
        <v>0</v>
      </c>
      <c r="AY19" s="55">
        <v>0</v>
      </c>
      <c r="AZ19" s="55">
        <v>18.920000000000002</v>
      </c>
      <c r="BA19" s="55" t="s">
        <v>478</v>
      </c>
      <c r="BB19" s="55" t="s">
        <v>480</v>
      </c>
      <c r="BC19" s="55">
        <v>1</v>
      </c>
      <c r="BD19" s="55">
        <v>-1</v>
      </c>
      <c r="BE19" s="55">
        <v>2</v>
      </c>
      <c r="BF19" s="55">
        <v>20</v>
      </c>
      <c r="BG19" s="55">
        <v>8</v>
      </c>
      <c r="BH19" s="55">
        <v>0.01</v>
      </c>
      <c r="BI19" s="55">
        <v>0.7</v>
      </c>
      <c r="BJ19" s="55">
        <v>0.5</v>
      </c>
      <c r="BK19" s="55">
        <v>3</v>
      </c>
      <c r="BL19" s="55">
        <v>200</v>
      </c>
      <c r="BM19" s="55">
        <v>1020975854</v>
      </c>
      <c r="BN19" s="46" t="s">
        <v>178</v>
      </c>
      <c r="BO19" s="46" t="s">
        <v>178</v>
      </c>
      <c r="BP19" s="46" t="s">
        <v>178</v>
      </c>
      <c r="BQ19" s="46" t="s">
        <v>178</v>
      </c>
      <c r="BR19" s="46" t="s">
        <v>178</v>
      </c>
      <c r="BS19" s="46" t="s">
        <v>178</v>
      </c>
      <c r="BT19" s="46" t="s">
        <v>178</v>
      </c>
      <c r="BU19" s="46" t="s">
        <v>178</v>
      </c>
      <c r="BV19" s="46" t="s">
        <v>178</v>
      </c>
      <c r="BW19" s="46" t="s">
        <v>178</v>
      </c>
      <c r="BX19" s="46" t="s">
        <v>178</v>
      </c>
      <c r="BY19" s="46" t="s">
        <v>178</v>
      </c>
      <c r="BZ19" s="46" t="s">
        <v>178</v>
      </c>
      <c r="CA19" s="46" t="s">
        <v>178</v>
      </c>
      <c r="CB19" s="46" t="s">
        <v>178</v>
      </c>
      <c r="CC19" s="46" t="s">
        <v>178</v>
      </c>
      <c r="CD19" s="46" t="s">
        <v>178</v>
      </c>
      <c r="CE19" s="46" t="s">
        <v>178</v>
      </c>
      <c r="CF19" s="46" t="s">
        <v>178</v>
      </c>
      <c r="CG19" s="46" t="s">
        <v>178</v>
      </c>
      <c r="CH19" s="46" t="s">
        <v>178</v>
      </c>
      <c r="CI19" s="46" t="s">
        <v>178</v>
      </c>
      <c r="CJ19" s="46" t="s">
        <v>178</v>
      </c>
      <c r="CK19" s="46" t="s">
        <v>178</v>
      </c>
      <c r="CL19" s="46" t="s">
        <v>178</v>
      </c>
      <c r="CM19" s="46" t="s">
        <v>178</v>
      </c>
      <c r="CN19" s="46" t="s">
        <v>178</v>
      </c>
      <c r="CO19" s="46" t="s">
        <v>178</v>
      </c>
      <c r="CP19" s="46" t="s">
        <v>178</v>
      </c>
      <c r="CQ19" s="46" t="s">
        <v>178</v>
      </c>
      <c r="CR19" s="46" t="s">
        <v>178</v>
      </c>
      <c r="CS19" s="46" t="s">
        <v>178</v>
      </c>
      <c r="CT19" s="46" t="s">
        <v>178</v>
      </c>
      <c r="CU19" s="46" t="s">
        <v>178</v>
      </c>
      <c r="CV19" s="46" t="s">
        <v>178</v>
      </c>
      <c r="CW19" s="46" t="s">
        <v>178</v>
      </c>
      <c r="CX19" s="46" t="s">
        <v>178</v>
      </c>
      <c r="CY19" s="46" t="s">
        <v>178</v>
      </c>
      <c r="CZ19" s="46" t="s">
        <v>178</v>
      </c>
      <c r="DA19" s="46" t="s">
        <v>178</v>
      </c>
      <c r="DB19" s="55">
        <v>0</v>
      </c>
      <c r="DC19" s="55">
        <v>0</v>
      </c>
      <c r="DD19" s="55">
        <v>0</v>
      </c>
      <c r="DE19" s="55">
        <v>0</v>
      </c>
      <c r="DF19" s="55">
        <v>0</v>
      </c>
      <c r="DG19" s="55">
        <v>6.6999997900000002E-3</v>
      </c>
      <c r="DH19" s="55">
        <v>-768.39959699999997</v>
      </c>
      <c r="DI19" s="55">
        <v>0</v>
      </c>
      <c r="DJ19" s="55">
        <v>0</v>
      </c>
      <c r="DK19" s="55">
        <v>7</v>
      </c>
      <c r="DL19" s="55">
        <v>0</v>
      </c>
      <c r="DM19" s="55">
        <v>0</v>
      </c>
      <c r="DN19" s="55">
        <v>0</v>
      </c>
      <c r="DO19" s="55">
        <v>1630</v>
      </c>
      <c r="DP19" s="55">
        <v>-1630</v>
      </c>
      <c r="DQ19" s="55">
        <v>0</v>
      </c>
      <c r="DR19" s="55">
        <v>0</v>
      </c>
      <c r="DS19" s="55">
        <v>0</v>
      </c>
      <c r="DT19" s="55">
        <v>0</v>
      </c>
      <c r="DU19" s="55">
        <v>0</v>
      </c>
      <c r="DV19" s="55">
        <v>0</v>
      </c>
      <c r="DW19" s="55">
        <v>0</v>
      </c>
      <c r="DX19" s="55">
        <v>0</v>
      </c>
      <c r="DY19" s="55">
        <v>0</v>
      </c>
      <c r="DZ19" s="55">
        <v>0</v>
      </c>
      <c r="EA19" s="55">
        <v>1</v>
      </c>
      <c r="EB19" s="55">
        <v>3</v>
      </c>
      <c r="EC19" s="55">
        <v>3</v>
      </c>
      <c r="ED19" s="55">
        <v>0</v>
      </c>
      <c r="EE19" s="55">
        <v>0</v>
      </c>
      <c r="EF19" s="55">
        <v>0</v>
      </c>
      <c r="EG19" s="55">
        <v>0</v>
      </c>
      <c r="EH19" s="55">
        <v>0</v>
      </c>
      <c r="EI19" s="55">
        <v>0</v>
      </c>
      <c r="EJ19" s="55">
        <v>0</v>
      </c>
      <c r="EK19" s="55">
        <v>3</v>
      </c>
      <c r="EL19" s="55">
        <v>0</v>
      </c>
      <c r="EM19" s="55">
        <v>0</v>
      </c>
      <c r="EN19" s="55">
        <v>1</v>
      </c>
      <c r="EO19" s="55">
        <v>0</v>
      </c>
      <c r="EP19" s="60" t="s">
        <v>178</v>
      </c>
      <c r="EQ19" s="46"/>
      <c r="ER19" s="47"/>
    </row>
    <row r="20" spans="1:148" x14ac:dyDescent="0.25">
      <c r="A20" s="45">
        <v>17</v>
      </c>
      <c r="B20" s="55" t="s">
        <v>335</v>
      </c>
      <c r="C20" s="55">
        <v>1</v>
      </c>
      <c r="D20" s="55">
        <v>197</v>
      </c>
      <c r="E20" s="55">
        <v>182</v>
      </c>
      <c r="F20" s="55">
        <v>-2151.2262000000001</v>
      </c>
      <c r="G20" s="55">
        <v>-6754.1046999999999</v>
      </c>
      <c r="H20" s="55">
        <v>1</v>
      </c>
      <c r="I20" s="55">
        <v>0</v>
      </c>
      <c r="J20" s="55">
        <v>-975.54650000000004</v>
      </c>
      <c r="K20" s="55">
        <v>2.3289</v>
      </c>
      <c r="L20" s="66">
        <v>0</v>
      </c>
      <c r="M20" s="55">
        <v>352.53590000000003</v>
      </c>
      <c r="N20" s="55">
        <v>1</v>
      </c>
      <c r="O20" s="55">
        <v>-1219.9681</v>
      </c>
      <c r="P20" s="55">
        <v>-8.6201000000000008</v>
      </c>
      <c r="Q20" s="55">
        <v>0.49509999999999998</v>
      </c>
      <c r="R20" s="55">
        <v>1316.7899</v>
      </c>
      <c r="S20" s="55" t="s">
        <v>453</v>
      </c>
      <c r="T20" s="55" t="s">
        <v>453</v>
      </c>
      <c r="U20" s="55" t="s">
        <v>453</v>
      </c>
      <c r="V20" s="55" t="s">
        <v>453</v>
      </c>
      <c r="W20" s="55" t="s">
        <v>453</v>
      </c>
      <c r="X20" s="55" t="s">
        <v>453</v>
      </c>
      <c r="Y20" s="55" t="s">
        <v>453</v>
      </c>
      <c r="Z20" s="55" t="s">
        <v>453</v>
      </c>
      <c r="AA20" s="55" t="s">
        <v>453</v>
      </c>
      <c r="AB20" s="55" t="s">
        <v>453</v>
      </c>
      <c r="AC20" s="55" t="s">
        <v>453</v>
      </c>
      <c r="AD20" s="55" t="s">
        <v>453</v>
      </c>
      <c r="AE20" s="55" t="s">
        <v>453</v>
      </c>
      <c r="AF20" s="55" t="s">
        <v>453</v>
      </c>
      <c r="AG20" s="55" t="s">
        <v>453</v>
      </c>
      <c r="AH20" s="55" t="s">
        <v>453</v>
      </c>
      <c r="AI20" s="55" t="s">
        <v>453</v>
      </c>
      <c r="AJ20" s="55" t="s">
        <v>453</v>
      </c>
      <c r="AK20" s="55" t="s">
        <v>453</v>
      </c>
      <c r="AL20" s="55" t="s">
        <v>453</v>
      </c>
      <c r="AM20" s="55" t="s">
        <v>453</v>
      </c>
      <c r="AN20" s="55" t="s">
        <v>453</v>
      </c>
      <c r="AO20" s="55" t="s">
        <v>453</v>
      </c>
      <c r="AP20" s="55" t="s">
        <v>453</v>
      </c>
      <c r="AQ20" s="55" t="s">
        <v>453</v>
      </c>
      <c r="AR20" s="55" t="s">
        <v>453</v>
      </c>
      <c r="AS20" s="55" t="s">
        <v>453</v>
      </c>
      <c r="AT20" s="55" t="s">
        <v>453</v>
      </c>
      <c r="AU20" s="55" t="s">
        <v>453</v>
      </c>
      <c r="AV20" s="55">
        <v>1630</v>
      </c>
      <c r="AW20" s="55">
        <v>-1630</v>
      </c>
      <c r="AX20" s="55">
        <v>0</v>
      </c>
      <c r="AY20" s="55">
        <v>0</v>
      </c>
      <c r="AZ20" s="55">
        <v>18.920000000000002</v>
      </c>
      <c r="BA20" s="55" t="s">
        <v>478</v>
      </c>
      <c r="BB20" s="55" t="s">
        <v>480</v>
      </c>
      <c r="BC20" s="55">
        <v>1</v>
      </c>
      <c r="BD20" s="55">
        <v>-1</v>
      </c>
      <c r="BE20" s="55">
        <v>2</v>
      </c>
      <c r="BF20" s="55">
        <v>20</v>
      </c>
      <c r="BG20" s="55">
        <v>8</v>
      </c>
      <c r="BH20" s="55">
        <v>0.01</v>
      </c>
      <c r="BI20" s="55">
        <v>0.7</v>
      </c>
      <c r="BJ20" s="55">
        <v>0.5</v>
      </c>
      <c r="BK20" s="55">
        <v>3</v>
      </c>
      <c r="BL20" s="55">
        <v>200</v>
      </c>
      <c r="BM20" s="55">
        <v>473553313</v>
      </c>
      <c r="BN20" s="46" t="s">
        <v>178</v>
      </c>
      <c r="BO20" s="46" t="s">
        <v>178</v>
      </c>
      <c r="BP20" s="46" t="s">
        <v>178</v>
      </c>
      <c r="BQ20" s="46" t="s">
        <v>178</v>
      </c>
      <c r="BR20" s="46" t="s">
        <v>178</v>
      </c>
      <c r="BS20" s="46" t="s">
        <v>178</v>
      </c>
      <c r="BT20" s="46" t="s">
        <v>178</v>
      </c>
      <c r="BU20" s="46" t="s">
        <v>178</v>
      </c>
      <c r="BV20" s="46" t="s">
        <v>178</v>
      </c>
      <c r="BW20" s="46" t="s">
        <v>178</v>
      </c>
      <c r="BX20" s="46" t="s">
        <v>178</v>
      </c>
      <c r="BY20" s="46" t="s">
        <v>178</v>
      </c>
      <c r="BZ20" s="46" t="s">
        <v>178</v>
      </c>
      <c r="CA20" s="46" t="s">
        <v>178</v>
      </c>
      <c r="CB20" s="46" t="s">
        <v>178</v>
      </c>
      <c r="CC20" s="46" t="s">
        <v>178</v>
      </c>
      <c r="CD20" s="46" t="s">
        <v>178</v>
      </c>
      <c r="CE20" s="46" t="s">
        <v>178</v>
      </c>
      <c r="CF20" s="46" t="s">
        <v>178</v>
      </c>
      <c r="CG20" s="46" t="s">
        <v>178</v>
      </c>
      <c r="CH20" s="46" t="s">
        <v>178</v>
      </c>
      <c r="CI20" s="46" t="s">
        <v>178</v>
      </c>
      <c r="CJ20" s="46" t="s">
        <v>178</v>
      </c>
      <c r="CK20" s="46" t="s">
        <v>178</v>
      </c>
      <c r="CL20" s="46" t="s">
        <v>178</v>
      </c>
      <c r="CM20" s="46" t="s">
        <v>178</v>
      </c>
      <c r="CN20" s="46" t="s">
        <v>178</v>
      </c>
      <c r="CO20" s="46" t="s">
        <v>178</v>
      </c>
      <c r="CP20" s="46" t="s">
        <v>178</v>
      </c>
      <c r="CQ20" s="46" t="s">
        <v>178</v>
      </c>
      <c r="CR20" s="46" t="s">
        <v>178</v>
      </c>
      <c r="CS20" s="46" t="s">
        <v>178</v>
      </c>
      <c r="CT20" s="46" t="s">
        <v>178</v>
      </c>
      <c r="CU20" s="46" t="s">
        <v>178</v>
      </c>
      <c r="CV20" s="46" t="s">
        <v>178</v>
      </c>
      <c r="CW20" s="46" t="s">
        <v>178</v>
      </c>
      <c r="CX20" s="46" t="s">
        <v>178</v>
      </c>
      <c r="CY20" s="46" t="s">
        <v>178</v>
      </c>
      <c r="CZ20" s="46" t="s">
        <v>178</v>
      </c>
      <c r="DA20" s="46" t="s">
        <v>178</v>
      </c>
      <c r="DB20" s="55">
        <v>0</v>
      </c>
      <c r="DC20" s="55">
        <v>0</v>
      </c>
      <c r="DD20" s="55">
        <v>0</v>
      </c>
      <c r="DE20" s="55">
        <v>0</v>
      </c>
      <c r="DF20" s="55">
        <v>0</v>
      </c>
      <c r="DG20" s="55">
        <v>0.49509999199999999</v>
      </c>
      <c r="DH20" s="55">
        <v>1316.7899199999999</v>
      </c>
      <c r="DI20" s="55">
        <v>0</v>
      </c>
      <c r="DJ20" s="55">
        <v>0</v>
      </c>
      <c r="DK20" s="55">
        <v>7</v>
      </c>
      <c r="DL20" s="55">
        <v>0</v>
      </c>
      <c r="DM20" s="55">
        <v>0</v>
      </c>
      <c r="DN20" s="55">
        <v>0</v>
      </c>
      <c r="DO20" s="55">
        <v>1630</v>
      </c>
      <c r="DP20" s="55">
        <v>-1630</v>
      </c>
      <c r="DQ20" s="55">
        <v>0</v>
      </c>
      <c r="DR20" s="55">
        <v>0</v>
      </c>
      <c r="DS20" s="55">
        <v>0</v>
      </c>
      <c r="DT20" s="55">
        <v>0</v>
      </c>
      <c r="DU20" s="55">
        <v>0</v>
      </c>
      <c r="DV20" s="55">
        <v>0</v>
      </c>
      <c r="DW20" s="55">
        <v>0</v>
      </c>
      <c r="DX20" s="55">
        <v>0</v>
      </c>
      <c r="DY20" s="55">
        <v>0</v>
      </c>
      <c r="DZ20" s="55">
        <v>0</v>
      </c>
      <c r="EA20" s="55">
        <v>1</v>
      </c>
      <c r="EB20" s="55">
        <v>3</v>
      </c>
      <c r="EC20" s="55">
        <v>3</v>
      </c>
      <c r="ED20" s="55">
        <v>0</v>
      </c>
      <c r="EE20" s="55">
        <v>0</v>
      </c>
      <c r="EF20" s="55">
        <v>0</v>
      </c>
      <c r="EG20" s="55">
        <v>0</v>
      </c>
      <c r="EH20" s="55">
        <v>0</v>
      </c>
      <c r="EI20" s="55">
        <v>0</v>
      </c>
      <c r="EJ20" s="55">
        <v>0</v>
      </c>
      <c r="EK20" s="55">
        <v>3</v>
      </c>
      <c r="EL20" s="55">
        <v>0</v>
      </c>
      <c r="EM20" s="55">
        <v>0</v>
      </c>
      <c r="EN20" s="55">
        <v>1</v>
      </c>
      <c r="EO20" s="55">
        <v>0</v>
      </c>
      <c r="EP20" s="60" t="s">
        <v>178</v>
      </c>
      <c r="EQ20" s="46"/>
      <c r="ER20" s="47"/>
    </row>
    <row r="21" spans="1:148" x14ac:dyDescent="0.25">
      <c r="A21" s="45">
        <v>18</v>
      </c>
      <c r="B21" s="55" t="s">
        <v>336</v>
      </c>
      <c r="C21" s="55">
        <v>1</v>
      </c>
      <c r="D21" s="55">
        <v>72</v>
      </c>
      <c r="E21" s="55">
        <v>90</v>
      </c>
      <c r="F21" s="55">
        <v>-1953.5685000000001</v>
      </c>
      <c r="G21" s="55">
        <v>-2122.9162000000001</v>
      </c>
      <c r="H21" s="55">
        <v>0</v>
      </c>
      <c r="I21" s="55">
        <v>0</v>
      </c>
      <c r="J21" s="55">
        <v>-563.90060000000005</v>
      </c>
      <c r="K21" s="55">
        <v>12.594099999999999</v>
      </c>
      <c r="L21" s="66">
        <v>-1.7583</v>
      </c>
      <c r="M21" s="55">
        <v>64.913799999999995</v>
      </c>
      <c r="N21" s="55">
        <v>0</v>
      </c>
      <c r="O21" s="55">
        <v>133.11150000000001</v>
      </c>
      <c r="P21" s="55">
        <v>5.9485000000000001</v>
      </c>
      <c r="Q21" s="55">
        <v>1</v>
      </c>
      <c r="R21" s="55">
        <v>1039.4562000000001</v>
      </c>
      <c r="S21" s="55" t="s">
        <v>453</v>
      </c>
      <c r="T21" s="55" t="s">
        <v>453</v>
      </c>
      <c r="U21" s="55" t="s">
        <v>453</v>
      </c>
      <c r="V21" s="55" t="s">
        <v>453</v>
      </c>
      <c r="W21" s="55" t="s">
        <v>453</v>
      </c>
      <c r="X21" s="55" t="s">
        <v>453</v>
      </c>
      <c r="Y21" s="55" t="s">
        <v>453</v>
      </c>
      <c r="Z21" s="55" t="s">
        <v>453</v>
      </c>
      <c r="AA21" s="55" t="s">
        <v>453</v>
      </c>
      <c r="AB21" s="55" t="s">
        <v>453</v>
      </c>
      <c r="AC21" s="55" t="s">
        <v>453</v>
      </c>
      <c r="AD21" s="55" t="s">
        <v>453</v>
      </c>
      <c r="AE21" s="55" t="s">
        <v>453</v>
      </c>
      <c r="AF21" s="55" t="s">
        <v>453</v>
      </c>
      <c r="AG21" s="55" t="s">
        <v>453</v>
      </c>
      <c r="AH21" s="55" t="s">
        <v>453</v>
      </c>
      <c r="AI21" s="55" t="s">
        <v>453</v>
      </c>
      <c r="AJ21" s="55" t="s">
        <v>453</v>
      </c>
      <c r="AK21" s="55" t="s">
        <v>453</v>
      </c>
      <c r="AL21" s="55" t="s">
        <v>453</v>
      </c>
      <c r="AM21" s="55" t="s">
        <v>453</v>
      </c>
      <c r="AN21" s="55" t="s">
        <v>453</v>
      </c>
      <c r="AO21" s="55" t="s">
        <v>453</v>
      </c>
      <c r="AP21" s="55" t="s">
        <v>453</v>
      </c>
      <c r="AQ21" s="55" t="s">
        <v>453</v>
      </c>
      <c r="AR21" s="55" t="s">
        <v>453</v>
      </c>
      <c r="AS21" s="55" t="s">
        <v>453</v>
      </c>
      <c r="AT21" s="55" t="s">
        <v>453</v>
      </c>
      <c r="AU21" s="55" t="s">
        <v>453</v>
      </c>
      <c r="AV21" s="55">
        <v>1630</v>
      </c>
      <c r="AW21" s="55">
        <v>-1630</v>
      </c>
      <c r="AX21" s="55">
        <v>0</v>
      </c>
      <c r="AY21" s="55">
        <v>0</v>
      </c>
      <c r="AZ21" s="55">
        <v>18.920000000000002</v>
      </c>
      <c r="BA21" s="55" t="s">
        <v>478</v>
      </c>
      <c r="BB21" s="55" t="s">
        <v>480</v>
      </c>
      <c r="BC21" s="55">
        <v>1</v>
      </c>
      <c r="BD21" s="55">
        <v>-1</v>
      </c>
      <c r="BE21" s="55">
        <v>2</v>
      </c>
      <c r="BF21" s="55">
        <v>20</v>
      </c>
      <c r="BG21" s="55">
        <v>8</v>
      </c>
      <c r="BH21" s="55">
        <v>0.01</v>
      </c>
      <c r="BI21" s="55">
        <v>0.7</v>
      </c>
      <c r="BJ21" s="55">
        <v>0.5</v>
      </c>
      <c r="BK21" s="55">
        <v>3</v>
      </c>
      <c r="BL21" s="55">
        <v>200</v>
      </c>
      <c r="BM21" s="55">
        <v>2168084999</v>
      </c>
      <c r="BN21" s="46" t="s">
        <v>178</v>
      </c>
      <c r="BO21" s="46" t="s">
        <v>178</v>
      </c>
      <c r="BP21" s="46" t="s">
        <v>178</v>
      </c>
      <c r="BQ21" s="46" t="s">
        <v>178</v>
      </c>
      <c r="BR21" s="46" t="s">
        <v>178</v>
      </c>
      <c r="BS21" s="46" t="s">
        <v>178</v>
      </c>
      <c r="BT21" s="46" t="s">
        <v>178</v>
      </c>
      <c r="BU21" s="46" t="s">
        <v>178</v>
      </c>
      <c r="BV21" s="46" t="s">
        <v>178</v>
      </c>
      <c r="BW21" s="46" t="s">
        <v>178</v>
      </c>
      <c r="BX21" s="46" t="s">
        <v>178</v>
      </c>
      <c r="BY21" s="46" t="s">
        <v>178</v>
      </c>
      <c r="BZ21" s="46" t="s">
        <v>178</v>
      </c>
      <c r="CA21" s="46" t="s">
        <v>178</v>
      </c>
      <c r="CB21" s="46" t="s">
        <v>178</v>
      </c>
      <c r="CC21" s="46" t="s">
        <v>178</v>
      </c>
      <c r="CD21" s="46" t="s">
        <v>178</v>
      </c>
      <c r="CE21" s="46" t="s">
        <v>178</v>
      </c>
      <c r="CF21" s="46" t="s">
        <v>178</v>
      </c>
      <c r="CG21" s="46" t="s">
        <v>178</v>
      </c>
      <c r="CH21" s="46" t="s">
        <v>178</v>
      </c>
      <c r="CI21" s="46" t="s">
        <v>178</v>
      </c>
      <c r="CJ21" s="46" t="s">
        <v>178</v>
      </c>
      <c r="CK21" s="46" t="s">
        <v>178</v>
      </c>
      <c r="CL21" s="46" t="s">
        <v>178</v>
      </c>
      <c r="CM21" s="46" t="s">
        <v>178</v>
      </c>
      <c r="CN21" s="46" t="s">
        <v>178</v>
      </c>
      <c r="CO21" s="46" t="s">
        <v>178</v>
      </c>
      <c r="CP21" s="46" t="s">
        <v>178</v>
      </c>
      <c r="CQ21" s="46" t="s">
        <v>178</v>
      </c>
      <c r="CR21" s="46" t="s">
        <v>178</v>
      </c>
      <c r="CS21" s="46" t="s">
        <v>178</v>
      </c>
      <c r="CT21" s="46" t="s">
        <v>178</v>
      </c>
      <c r="CU21" s="46" t="s">
        <v>178</v>
      </c>
      <c r="CV21" s="46" t="s">
        <v>178</v>
      </c>
      <c r="CW21" s="46" t="s">
        <v>178</v>
      </c>
      <c r="CX21" s="46" t="s">
        <v>178</v>
      </c>
      <c r="CY21" s="46" t="s">
        <v>178</v>
      </c>
      <c r="CZ21" s="46" t="s">
        <v>178</v>
      </c>
      <c r="DA21" s="46" t="s">
        <v>178</v>
      </c>
      <c r="DB21" s="55">
        <v>0</v>
      </c>
      <c r="DC21" s="55">
        <v>0</v>
      </c>
      <c r="DD21" s="55">
        <v>0</v>
      </c>
      <c r="DE21" s="55">
        <v>0</v>
      </c>
      <c r="DF21" s="55">
        <v>0</v>
      </c>
      <c r="DG21" s="55">
        <v>1</v>
      </c>
      <c r="DH21" s="55">
        <v>1039.4561799999999</v>
      </c>
      <c r="DI21" s="55">
        <v>0</v>
      </c>
      <c r="DJ21" s="55">
        <v>0</v>
      </c>
      <c r="DK21" s="55">
        <v>7</v>
      </c>
      <c r="DL21" s="55">
        <v>0</v>
      </c>
      <c r="DM21" s="55">
        <v>0</v>
      </c>
      <c r="DN21" s="55">
        <v>0</v>
      </c>
      <c r="DO21" s="55">
        <v>1630</v>
      </c>
      <c r="DP21" s="55">
        <v>-1630</v>
      </c>
      <c r="DQ21" s="55">
        <v>0</v>
      </c>
      <c r="DR21" s="55">
        <v>0</v>
      </c>
      <c r="DS21" s="55">
        <v>0</v>
      </c>
      <c r="DT21" s="55">
        <v>0</v>
      </c>
      <c r="DU21" s="55">
        <v>0</v>
      </c>
      <c r="DV21" s="55">
        <v>0</v>
      </c>
      <c r="DW21" s="55">
        <v>0</v>
      </c>
      <c r="DX21" s="55">
        <v>0</v>
      </c>
      <c r="DY21" s="55">
        <v>0</v>
      </c>
      <c r="DZ21" s="55">
        <v>0</v>
      </c>
      <c r="EA21" s="55">
        <v>1</v>
      </c>
      <c r="EB21" s="55">
        <v>3</v>
      </c>
      <c r="EC21" s="55">
        <v>3</v>
      </c>
      <c r="ED21" s="55">
        <v>0</v>
      </c>
      <c r="EE21" s="55">
        <v>0</v>
      </c>
      <c r="EF21" s="55">
        <v>0</v>
      </c>
      <c r="EG21" s="55">
        <v>0</v>
      </c>
      <c r="EH21" s="55">
        <v>0</v>
      </c>
      <c r="EI21" s="55">
        <v>0</v>
      </c>
      <c r="EJ21" s="55">
        <v>0</v>
      </c>
      <c r="EK21" s="55">
        <v>3</v>
      </c>
      <c r="EL21" s="55">
        <v>0</v>
      </c>
      <c r="EM21" s="55">
        <v>0</v>
      </c>
      <c r="EN21" s="55">
        <v>1</v>
      </c>
      <c r="EO21" s="55">
        <v>0</v>
      </c>
      <c r="EP21" s="60" t="s">
        <v>178</v>
      </c>
      <c r="EQ21" s="46"/>
      <c r="ER21" s="47"/>
    </row>
    <row r="22" spans="1:148" x14ac:dyDescent="0.25">
      <c r="A22" s="45">
        <v>19</v>
      </c>
      <c r="B22" s="55" t="s">
        <v>337</v>
      </c>
      <c r="C22" s="55">
        <v>1</v>
      </c>
      <c r="D22" s="55">
        <v>154</v>
      </c>
      <c r="E22" s="55">
        <v>85</v>
      </c>
      <c r="F22" s="55">
        <v>317.57760000000002</v>
      </c>
      <c r="G22" s="55">
        <v>1489.3114</v>
      </c>
      <c r="H22" s="55">
        <v>0</v>
      </c>
      <c r="I22" s="55">
        <v>0</v>
      </c>
      <c r="J22" s="55">
        <v>1589.3453999999999</v>
      </c>
      <c r="K22" s="55">
        <v>18.0001</v>
      </c>
      <c r="L22" s="55">
        <v>1.26</v>
      </c>
      <c r="M22" s="55">
        <v>280.24889999999999</v>
      </c>
      <c r="N22" s="55">
        <v>1</v>
      </c>
      <c r="O22" s="66">
        <v>-1350</v>
      </c>
      <c r="P22" s="55">
        <v>-3.492</v>
      </c>
      <c r="Q22" s="55">
        <v>1</v>
      </c>
      <c r="R22" s="55">
        <v>1342.1904</v>
      </c>
      <c r="S22" s="55" t="s">
        <v>453</v>
      </c>
      <c r="T22" s="55" t="s">
        <v>453</v>
      </c>
      <c r="U22" s="55" t="s">
        <v>453</v>
      </c>
      <c r="V22" s="55" t="s">
        <v>453</v>
      </c>
      <c r="W22" s="55" t="s">
        <v>453</v>
      </c>
      <c r="X22" s="55" t="s">
        <v>453</v>
      </c>
      <c r="Y22" s="55" t="s">
        <v>453</v>
      </c>
      <c r="Z22" s="55" t="s">
        <v>453</v>
      </c>
      <c r="AA22" s="55" t="s">
        <v>453</v>
      </c>
      <c r="AB22" s="55" t="s">
        <v>453</v>
      </c>
      <c r="AC22" s="55" t="s">
        <v>453</v>
      </c>
      <c r="AD22" s="55" t="s">
        <v>453</v>
      </c>
      <c r="AE22" s="55" t="s">
        <v>453</v>
      </c>
      <c r="AF22" s="55" t="s">
        <v>453</v>
      </c>
      <c r="AG22" s="55" t="s">
        <v>453</v>
      </c>
      <c r="AH22" s="55" t="s">
        <v>453</v>
      </c>
      <c r="AI22" s="55" t="s">
        <v>453</v>
      </c>
      <c r="AJ22" s="55" t="s">
        <v>453</v>
      </c>
      <c r="AK22" s="55" t="s">
        <v>453</v>
      </c>
      <c r="AL22" s="55" t="s">
        <v>453</v>
      </c>
      <c r="AM22" s="55" t="s">
        <v>453</v>
      </c>
      <c r="AN22" s="55" t="s">
        <v>453</v>
      </c>
      <c r="AO22" s="55" t="s">
        <v>453</v>
      </c>
      <c r="AP22" s="55" t="s">
        <v>453</v>
      </c>
      <c r="AQ22" s="55" t="s">
        <v>453</v>
      </c>
      <c r="AR22" s="55" t="s">
        <v>453</v>
      </c>
      <c r="AS22" s="55" t="s">
        <v>453</v>
      </c>
      <c r="AT22" s="55" t="s">
        <v>453</v>
      </c>
      <c r="AU22" s="55" t="s">
        <v>453</v>
      </c>
      <c r="AV22" s="55">
        <v>1630</v>
      </c>
      <c r="AW22" s="55">
        <v>-1630</v>
      </c>
      <c r="AX22" s="55">
        <v>0</v>
      </c>
      <c r="AY22" s="55">
        <v>0</v>
      </c>
      <c r="AZ22" s="55">
        <v>18.920000000000002</v>
      </c>
      <c r="BA22" s="55" t="s">
        <v>478</v>
      </c>
      <c r="BB22" s="55" t="s">
        <v>480</v>
      </c>
      <c r="BC22" s="55">
        <v>1</v>
      </c>
      <c r="BD22" s="55">
        <v>-1</v>
      </c>
      <c r="BE22" s="55">
        <v>2</v>
      </c>
      <c r="BF22" s="55">
        <v>20</v>
      </c>
      <c r="BG22" s="55">
        <v>8</v>
      </c>
      <c r="BH22" s="55">
        <v>0.01</v>
      </c>
      <c r="BI22" s="55">
        <v>0.7</v>
      </c>
      <c r="BJ22" s="55">
        <v>0.5</v>
      </c>
      <c r="BK22" s="55">
        <v>3</v>
      </c>
      <c r="BL22" s="55">
        <v>200</v>
      </c>
      <c r="BM22" s="55">
        <v>3865500920</v>
      </c>
      <c r="BN22" s="46" t="s">
        <v>178</v>
      </c>
      <c r="BO22" s="46" t="s">
        <v>178</v>
      </c>
      <c r="BP22" s="46" t="s">
        <v>178</v>
      </c>
      <c r="BQ22" s="46" t="s">
        <v>178</v>
      </c>
      <c r="BR22" s="46" t="s">
        <v>178</v>
      </c>
      <c r="BS22" s="46" t="s">
        <v>178</v>
      </c>
      <c r="BT22" s="46" t="s">
        <v>178</v>
      </c>
      <c r="BU22" s="46" t="s">
        <v>178</v>
      </c>
      <c r="BV22" s="46" t="s">
        <v>178</v>
      </c>
      <c r="BW22" s="46" t="s">
        <v>178</v>
      </c>
      <c r="BX22" s="46" t="s">
        <v>178</v>
      </c>
      <c r="BY22" s="46" t="s">
        <v>178</v>
      </c>
      <c r="BZ22" s="46" t="s">
        <v>178</v>
      </c>
      <c r="CA22" s="46" t="s">
        <v>178</v>
      </c>
      <c r="CB22" s="46" t="s">
        <v>178</v>
      </c>
      <c r="CC22" s="46" t="s">
        <v>178</v>
      </c>
      <c r="CD22" s="46" t="s">
        <v>178</v>
      </c>
      <c r="CE22" s="46" t="s">
        <v>178</v>
      </c>
      <c r="CF22" s="46" t="s">
        <v>178</v>
      </c>
      <c r="CG22" s="46" t="s">
        <v>178</v>
      </c>
      <c r="CH22" s="46" t="s">
        <v>178</v>
      </c>
      <c r="CI22" s="46" t="s">
        <v>178</v>
      </c>
      <c r="CJ22" s="46" t="s">
        <v>178</v>
      </c>
      <c r="CK22" s="46" t="s">
        <v>178</v>
      </c>
      <c r="CL22" s="46" t="s">
        <v>178</v>
      </c>
      <c r="CM22" s="46" t="s">
        <v>178</v>
      </c>
      <c r="CN22" s="46" t="s">
        <v>178</v>
      </c>
      <c r="CO22" s="46" t="s">
        <v>178</v>
      </c>
      <c r="CP22" s="46" t="s">
        <v>178</v>
      </c>
      <c r="CQ22" s="46" t="s">
        <v>178</v>
      </c>
      <c r="CR22" s="46" t="s">
        <v>178</v>
      </c>
      <c r="CS22" s="46" t="s">
        <v>178</v>
      </c>
      <c r="CT22" s="46" t="s">
        <v>178</v>
      </c>
      <c r="CU22" s="46" t="s">
        <v>178</v>
      </c>
      <c r="CV22" s="46" t="s">
        <v>178</v>
      </c>
      <c r="CW22" s="46" t="s">
        <v>178</v>
      </c>
      <c r="CX22" s="46" t="s">
        <v>178</v>
      </c>
      <c r="CY22" s="46" t="s">
        <v>178</v>
      </c>
      <c r="CZ22" s="46" t="s">
        <v>178</v>
      </c>
      <c r="DA22" s="46" t="s">
        <v>178</v>
      </c>
      <c r="DB22" s="55">
        <v>0</v>
      </c>
      <c r="DC22" s="55">
        <v>0</v>
      </c>
      <c r="DD22" s="55">
        <v>0</v>
      </c>
      <c r="DE22" s="55">
        <v>0</v>
      </c>
      <c r="DF22" s="55">
        <v>0</v>
      </c>
      <c r="DG22" s="55">
        <v>1</v>
      </c>
      <c r="DH22" s="55">
        <v>1342.1904300000001</v>
      </c>
      <c r="DI22" s="55">
        <v>0</v>
      </c>
      <c r="DJ22" s="55">
        <v>0</v>
      </c>
      <c r="DK22" s="55">
        <v>7</v>
      </c>
      <c r="DL22" s="55">
        <v>0</v>
      </c>
      <c r="DM22" s="55">
        <v>0</v>
      </c>
      <c r="DN22" s="55">
        <v>0</v>
      </c>
      <c r="DO22" s="55">
        <v>1630</v>
      </c>
      <c r="DP22" s="55">
        <v>-1630</v>
      </c>
      <c r="DQ22" s="55">
        <v>0</v>
      </c>
      <c r="DR22" s="55">
        <v>0</v>
      </c>
      <c r="DS22" s="55">
        <v>0</v>
      </c>
      <c r="DT22" s="55">
        <v>0</v>
      </c>
      <c r="DU22" s="55">
        <v>0</v>
      </c>
      <c r="DV22" s="55">
        <v>0</v>
      </c>
      <c r="DW22" s="55">
        <v>0</v>
      </c>
      <c r="DX22" s="55">
        <v>0</v>
      </c>
      <c r="DY22" s="55">
        <v>0</v>
      </c>
      <c r="DZ22" s="55">
        <v>0</v>
      </c>
      <c r="EA22" s="55">
        <v>1</v>
      </c>
      <c r="EB22" s="55">
        <v>3</v>
      </c>
      <c r="EC22" s="55">
        <v>3</v>
      </c>
      <c r="ED22" s="55">
        <v>0</v>
      </c>
      <c r="EE22" s="55">
        <v>0</v>
      </c>
      <c r="EF22" s="55">
        <v>0</v>
      </c>
      <c r="EG22" s="55">
        <v>0</v>
      </c>
      <c r="EH22" s="55">
        <v>0</v>
      </c>
      <c r="EI22" s="55">
        <v>0</v>
      </c>
      <c r="EJ22" s="55">
        <v>0</v>
      </c>
      <c r="EK22" s="55">
        <v>3</v>
      </c>
      <c r="EL22" s="55">
        <v>0</v>
      </c>
      <c r="EM22" s="55">
        <v>0</v>
      </c>
      <c r="EN22" s="55">
        <v>1</v>
      </c>
      <c r="EO22" s="55">
        <v>0</v>
      </c>
      <c r="EP22" s="60" t="s">
        <v>178</v>
      </c>
      <c r="EQ22" s="46"/>
      <c r="ER22" s="47"/>
    </row>
    <row r="23" spans="1:148" x14ac:dyDescent="0.25">
      <c r="A23" s="45">
        <v>20</v>
      </c>
      <c r="B23" s="55" t="s">
        <v>338</v>
      </c>
      <c r="C23" s="55">
        <v>0</v>
      </c>
      <c r="D23" s="55">
        <v>6</v>
      </c>
      <c r="E23" s="55">
        <v>32</v>
      </c>
      <c r="F23" s="55">
        <v>-1086.0310999999999</v>
      </c>
      <c r="G23" s="55">
        <v>2685.3119999999999</v>
      </c>
      <c r="H23" s="55">
        <v>0</v>
      </c>
      <c r="I23" s="55">
        <v>1</v>
      </c>
      <c r="J23" s="55">
        <v>1066.2437</v>
      </c>
      <c r="K23" s="55">
        <v>3.8016999999999999</v>
      </c>
      <c r="L23" s="55">
        <v>5.3460000000000001</v>
      </c>
      <c r="M23" s="55">
        <v>8.8375000000000004</v>
      </c>
      <c r="N23" s="55">
        <v>1</v>
      </c>
      <c r="O23" s="66">
        <v>1350</v>
      </c>
      <c r="P23" s="55">
        <v>4.5709999999999997</v>
      </c>
      <c r="Q23" s="55">
        <v>1</v>
      </c>
      <c r="R23" s="55">
        <v>1021.4761</v>
      </c>
      <c r="S23" s="55" t="s">
        <v>453</v>
      </c>
      <c r="T23" s="55" t="s">
        <v>453</v>
      </c>
      <c r="U23" s="55" t="s">
        <v>453</v>
      </c>
      <c r="V23" s="55" t="s">
        <v>453</v>
      </c>
      <c r="W23" s="55" t="s">
        <v>453</v>
      </c>
      <c r="X23" s="55" t="s">
        <v>453</v>
      </c>
      <c r="Y23" s="55" t="s">
        <v>453</v>
      </c>
      <c r="Z23" s="55" t="s">
        <v>453</v>
      </c>
      <c r="AA23" s="55" t="s">
        <v>453</v>
      </c>
      <c r="AB23" s="55" t="s">
        <v>453</v>
      </c>
      <c r="AC23" s="55" t="s">
        <v>453</v>
      </c>
      <c r="AD23" s="55" t="s">
        <v>453</v>
      </c>
      <c r="AE23" s="55" t="s">
        <v>453</v>
      </c>
      <c r="AF23" s="55" t="s">
        <v>453</v>
      </c>
      <c r="AG23" s="55" t="s">
        <v>453</v>
      </c>
      <c r="AH23" s="55" t="s">
        <v>453</v>
      </c>
      <c r="AI23" s="55" t="s">
        <v>453</v>
      </c>
      <c r="AJ23" s="55" t="s">
        <v>453</v>
      </c>
      <c r="AK23" s="55" t="s">
        <v>453</v>
      </c>
      <c r="AL23" s="55" t="s">
        <v>453</v>
      </c>
      <c r="AM23" s="55" t="s">
        <v>453</v>
      </c>
      <c r="AN23" s="55" t="s">
        <v>453</v>
      </c>
      <c r="AO23" s="55" t="s">
        <v>453</v>
      </c>
      <c r="AP23" s="55" t="s">
        <v>453</v>
      </c>
      <c r="AQ23" s="55" t="s">
        <v>453</v>
      </c>
      <c r="AR23" s="55" t="s">
        <v>453</v>
      </c>
      <c r="AS23" s="55" t="s">
        <v>453</v>
      </c>
      <c r="AT23" s="55" t="s">
        <v>453</v>
      </c>
      <c r="AU23" s="55" t="s">
        <v>453</v>
      </c>
      <c r="AV23" s="55">
        <v>1630</v>
      </c>
      <c r="AW23" s="55">
        <v>-1630</v>
      </c>
      <c r="AX23" s="55">
        <v>0</v>
      </c>
      <c r="AY23" s="55">
        <v>0</v>
      </c>
      <c r="AZ23" s="55">
        <v>18.920000000000002</v>
      </c>
      <c r="BA23" s="55" t="s">
        <v>478</v>
      </c>
      <c r="BB23" s="55" t="s">
        <v>480</v>
      </c>
      <c r="BC23" s="55">
        <v>1</v>
      </c>
      <c r="BD23" s="55">
        <v>-1</v>
      </c>
      <c r="BE23" s="55">
        <v>2</v>
      </c>
      <c r="BF23" s="55">
        <v>20</v>
      </c>
      <c r="BG23" s="55">
        <v>8</v>
      </c>
      <c r="BH23" s="55">
        <v>0.01</v>
      </c>
      <c r="BI23" s="55">
        <v>0.7</v>
      </c>
      <c r="BJ23" s="55">
        <v>0.5</v>
      </c>
      <c r="BK23" s="55">
        <v>3</v>
      </c>
      <c r="BL23" s="55">
        <v>200</v>
      </c>
      <c r="BM23" s="55">
        <v>826635710</v>
      </c>
      <c r="BN23" s="46" t="s">
        <v>178</v>
      </c>
      <c r="BO23" s="46" t="s">
        <v>178</v>
      </c>
      <c r="BP23" s="46" t="s">
        <v>178</v>
      </c>
      <c r="BQ23" s="46" t="s">
        <v>178</v>
      </c>
      <c r="BR23" s="46" t="s">
        <v>178</v>
      </c>
      <c r="BS23" s="46" t="s">
        <v>178</v>
      </c>
      <c r="BT23" s="46" t="s">
        <v>178</v>
      </c>
      <c r="BU23" s="46" t="s">
        <v>178</v>
      </c>
      <c r="BV23" s="46" t="s">
        <v>178</v>
      </c>
      <c r="BW23" s="46" t="s">
        <v>178</v>
      </c>
      <c r="BX23" s="46" t="s">
        <v>178</v>
      </c>
      <c r="BY23" s="46" t="s">
        <v>178</v>
      </c>
      <c r="BZ23" s="46" t="s">
        <v>178</v>
      </c>
      <c r="CA23" s="46" t="s">
        <v>178</v>
      </c>
      <c r="CB23" s="46" t="s">
        <v>178</v>
      </c>
      <c r="CC23" s="46" t="s">
        <v>178</v>
      </c>
      <c r="CD23" s="46" t="s">
        <v>178</v>
      </c>
      <c r="CE23" s="46" t="s">
        <v>178</v>
      </c>
      <c r="CF23" s="46" t="s">
        <v>178</v>
      </c>
      <c r="CG23" s="46" t="s">
        <v>178</v>
      </c>
      <c r="CH23" s="46" t="s">
        <v>178</v>
      </c>
      <c r="CI23" s="46" t="s">
        <v>178</v>
      </c>
      <c r="CJ23" s="46" t="s">
        <v>178</v>
      </c>
      <c r="CK23" s="46" t="s">
        <v>178</v>
      </c>
      <c r="CL23" s="46" t="s">
        <v>178</v>
      </c>
      <c r="CM23" s="46" t="s">
        <v>178</v>
      </c>
      <c r="CN23" s="46" t="s">
        <v>178</v>
      </c>
      <c r="CO23" s="46" t="s">
        <v>178</v>
      </c>
      <c r="CP23" s="46" t="s">
        <v>178</v>
      </c>
      <c r="CQ23" s="46" t="s">
        <v>178</v>
      </c>
      <c r="CR23" s="46" t="s">
        <v>178</v>
      </c>
      <c r="CS23" s="46" t="s">
        <v>178</v>
      </c>
      <c r="CT23" s="46" t="s">
        <v>178</v>
      </c>
      <c r="CU23" s="46" t="s">
        <v>178</v>
      </c>
      <c r="CV23" s="46" t="s">
        <v>178</v>
      </c>
      <c r="CW23" s="46" t="s">
        <v>178</v>
      </c>
      <c r="CX23" s="46" t="s">
        <v>178</v>
      </c>
      <c r="CY23" s="46" t="s">
        <v>178</v>
      </c>
      <c r="CZ23" s="46" t="s">
        <v>178</v>
      </c>
      <c r="DA23" s="46" t="s">
        <v>178</v>
      </c>
      <c r="DB23" s="55">
        <v>0</v>
      </c>
      <c r="DC23" s="55">
        <v>0</v>
      </c>
      <c r="DD23" s="55">
        <v>0</v>
      </c>
      <c r="DE23" s="55">
        <v>0</v>
      </c>
      <c r="DF23" s="55">
        <v>0</v>
      </c>
      <c r="DG23" s="55">
        <v>1</v>
      </c>
      <c r="DH23" s="55">
        <v>1021.47607</v>
      </c>
      <c r="DI23" s="55">
        <v>0</v>
      </c>
      <c r="DJ23" s="55">
        <v>0</v>
      </c>
      <c r="DK23" s="55">
        <v>7</v>
      </c>
      <c r="DL23" s="55">
        <v>0</v>
      </c>
      <c r="DM23" s="55">
        <v>0</v>
      </c>
      <c r="DN23" s="55">
        <v>0</v>
      </c>
      <c r="DO23" s="55">
        <v>1630</v>
      </c>
      <c r="DP23" s="55">
        <v>-1630</v>
      </c>
      <c r="DQ23" s="55">
        <v>0</v>
      </c>
      <c r="DR23" s="55">
        <v>0</v>
      </c>
      <c r="DS23" s="55">
        <v>0</v>
      </c>
      <c r="DT23" s="55">
        <v>0</v>
      </c>
      <c r="DU23" s="55">
        <v>0</v>
      </c>
      <c r="DV23" s="55">
        <v>0</v>
      </c>
      <c r="DW23" s="55">
        <v>0</v>
      </c>
      <c r="DX23" s="55">
        <v>0</v>
      </c>
      <c r="DY23" s="55">
        <v>0</v>
      </c>
      <c r="DZ23" s="55">
        <v>0</v>
      </c>
      <c r="EA23" s="55">
        <v>1</v>
      </c>
      <c r="EB23" s="55">
        <v>3</v>
      </c>
      <c r="EC23" s="55">
        <v>3</v>
      </c>
      <c r="ED23" s="55">
        <v>0</v>
      </c>
      <c r="EE23" s="55">
        <v>0</v>
      </c>
      <c r="EF23" s="55">
        <v>0</v>
      </c>
      <c r="EG23" s="55">
        <v>0</v>
      </c>
      <c r="EH23" s="55">
        <v>0</v>
      </c>
      <c r="EI23" s="55">
        <v>0</v>
      </c>
      <c r="EJ23" s="55">
        <v>0</v>
      </c>
      <c r="EK23" s="55">
        <v>3</v>
      </c>
      <c r="EL23" s="55">
        <v>0</v>
      </c>
      <c r="EM23" s="55">
        <v>0</v>
      </c>
      <c r="EN23" s="55">
        <v>1</v>
      </c>
      <c r="EO23" s="55">
        <v>0</v>
      </c>
      <c r="EP23" s="60" t="s">
        <v>178</v>
      </c>
      <c r="EQ23" s="46"/>
      <c r="ER23" s="47"/>
    </row>
    <row r="24" spans="1:148" x14ac:dyDescent="0.25">
      <c r="A24" s="45">
        <v>21</v>
      </c>
      <c r="B24" s="55" t="s">
        <v>339</v>
      </c>
      <c r="C24" s="55">
        <v>1</v>
      </c>
      <c r="D24" s="55">
        <v>200</v>
      </c>
      <c r="E24" s="55">
        <v>62</v>
      </c>
      <c r="F24" s="55">
        <v>2497.7438000000002</v>
      </c>
      <c r="G24" s="55">
        <v>-7889.9277000000002</v>
      </c>
      <c r="H24" s="55">
        <v>0</v>
      </c>
      <c r="I24" s="55">
        <v>0</v>
      </c>
      <c r="J24" s="55">
        <v>-1518.9223999999999</v>
      </c>
      <c r="K24" s="55">
        <v>8.4629999999999992</v>
      </c>
      <c r="L24" s="55">
        <v>5.3760000000000003</v>
      </c>
      <c r="M24" s="55">
        <v>307.29039999999998</v>
      </c>
      <c r="N24" s="55">
        <v>1</v>
      </c>
      <c r="O24" s="66">
        <v>187.14240000000001</v>
      </c>
      <c r="P24" s="55">
        <v>-1.8547</v>
      </c>
      <c r="Q24" s="55">
        <v>1</v>
      </c>
      <c r="R24" s="55">
        <v>21.091699999999999</v>
      </c>
      <c r="S24" s="55" t="s">
        <v>453</v>
      </c>
      <c r="T24" s="55" t="s">
        <v>453</v>
      </c>
      <c r="U24" s="55" t="s">
        <v>453</v>
      </c>
      <c r="V24" s="55" t="s">
        <v>453</v>
      </c>
      <c r="W24" s="55" t="s">
        <v>453</v>
      </c>
      <c r="X24" s="55" t="s">
        <v>453</v>
      </c>
      <c r="Y24" s="55" t="s">
        <v>453</v>
      </c>
      <c r="Z24" s="55" t="s">
        <v>453</v>
      </c>
      <c r="AA24" s="55" t="s">
        <v>453</v>
      </c>
      <c r="AB24" s="55" t="s">
        <v>453</v>
      </c>
      <c r="AC24" s="55" t="s">
        <v>453</v>
      </c>
      <c r="AD24" s="55" t="s">
        <v>453</v>
      </c>
      <c r="AE24" s="55" t="s">
        <v>453</v>
      </c>
      <c r="AF24" s="55" t="s">
        <v>453</v>
      </c>
      <c r="AG24" s="55" t="s">
        <v>453</v>
      </c>
      <c r="AH24" s="55" t="s">
        <v>453</v>
      </c>
      <c r="AI24" s="55" t="s">
        <v>453</v>
      </c>
      <c r="AJ24" s="55" t="s">
        <v>453</v>
      </c>
      <c r="AK24" s="55" t="s">
        <v>453</v>
      </c>
      <c r="AL24" s="55" t="s">
        <v>453</v>
      </c>
      <c r="AM24" s="55" t="s">
        <v>453</v>
      </c>
      <c r="AN24" s="55" t="s">
        <v>453</v>
      </c>
      <c r="AO24" s="55" t="s">
        <v>453</v>
      </c>
      <c r="AP24" s="55" t="s">
        <v>453</v>
      </c>
      <c r="AQ24" s="55" t="s">
        <v>453</v>
      </c>
      <c r="AR24" s="55" t="s">
        <v>453</v>
      </c>
      <c r="AS24" s="55" t="s">
        <v>453</v>
      </c>
      <c r="AT24" s="55" t="s">
        <v>453</v>
      </c>
      <c r="AU24" s="55" t="s">
        <v>453</v>
      </c>
      <c r="AV24" s="55">
        <v>1630</v>
      </c>
      <c r="AW24" s="55">
        <v>-1630</v>
      </c>
      <c r="AX24" s="55">
        <v>0</v>
      </c>
      <c r="AY24" s="55">
        <v>0</v>
      </c>
      <c r="AZ24" s="55">
        <v>18.920000000000002</v>
      </c>
      <c r="BA24" s="55" t="s">
        <v>478</v>
      </c>
      <c r="BB24" s="55" t="s">
        <v>480</v>
      </c>
      <c r="BC24" s="55">
        <v>1</v>
      </c>
      <c r="BD24" s="55">
        <v>-1</v>
      </c>
      <c r="BE24" s="55">
        <v>2</v>
      </c>
      <c r="BF24" s="55">
        <v>20</v>
      </c>
      <c r="BG24" s="55">
        <v>8</v>
      </c>
      <c r="BH24" s="55">
        <v>0.01</v>
      </c>
      <c r="BI24" s="55">
        <v>0.7</v>
      </c>
      <c r="BJ24" s="55">
        <v>0.5</v>
      </c>
      <c r="BK24" s="55">
        <v>3</v>
      </c>
      <c r="BL24" s="55">
        <v>200</v>
      </c>
      <c r="BM24" s="55">
        <v>1707087349</v>
      </c>
      <c r="BN24" s="46" t="s">
        <v>178</v>
      </c>
      <c r="BO24" s="46" t="s">
        <v>178</v>
      </c>
      <c r="BP24" s="46" t="s">
        <v>178</v>
      </c>
      <c r="BQ24" s="46" t="s">
        <v>178</v>
      </c>
      <c r="BR24" s="46" t="s">
        <v>178</v>
      </c>
      <c r="BS24" s="46" t="s">
        <v>178</v>
      </c>
      <c r="BT24" s="46" t="s">
        <v>178</v>
      </c>
      <c r="BU24" s="46" t="s">
        <v>178</v>
      </c>
      <c r="BV24" s="46" t="s">
        <v>178</v>
      </c>
      <c r="BW24" s="46" t="s">
        <v>178</v>
      </c>
      <c r="BX24" s="46" t="s">
        <v>178</v>
      </c>
      <c r="BY24" s="46" t="s">
        <v>178</v>
      </c>
      <c r="BZ24" s="46" t="s">
        <v>178</v>
      </c>
      <c r="CA24" s="46" t="s">
        <v>178</v>
      </c>
      <c r="CB24" s="46" t="s">
        <v>178</v>
      </c>
      <c r="CC24" s="46" t="s">
        <v>178</v>
      </c>
      <c r="CD24" s="46" t="s">
        <v>178</v>
      </c>
      <c r="CE24" s="46" t="s">
        <v>178</v>
      </c>
      <c r="CF24" s="46" t="s">
        <v>178</v>
      </c>
      <c r="CG24" s="46" t="s">
        <v>178</v>
      </c>
      <c r="CH24" s="46" t="s">
        <v>178</v>
      </c>
      <c r="CI24" s="46" t="s">
        <v>178</v>
      </c>
      <c r="CJ24" s="46" t="s">
        <v>178</v>
      </c>
      <c r="CK24" s="46" t="s">
        <v>178</v>
      </c>
      <c r="CL24" s="46" t="s">
        <v>178</v>
      </c>
      <c r="CM24" s="46" t="s">
        <v>178</v>
      </c>
      <c r="CN24" s="46" t="s">
        <v>178</v>
      </c>
      <c r="CO24" s="46" t="s">
        <v>178</v>
      </c>
      <c r="CP24" s="46" t="s">
        <v>178</v>
      </c>
      <c r="CQ24" s="46" t="s">
        <v>178</v>
      </c>
      <c r="CR24" s="46" t="s">
        <v>178</v>
      </c>
      <c r="CS24" s="46" t="s">
        <v>178</v>
      </c>
      <c r="CT24" s="46" t="s">
        <v>178</v>
      </c>
      <c r="CU24" s="46" t="s">
        <v>178</v>
      </c>
      <c r="CV24" s="46" t="s">
        <v>178</v>
      </c>
      <c r="CW24" s="46" t="s">
        <v>178</v>
      </c>
      <c r="CX24" s="46" t="s">
        <v>178</v>
      </c>
      <c r="CY24" s="46" t="s">
        <v>178</v>
      </c>
      <c r="CZ24" s="46" t="s">
        <v>178</v>
      </c>
      <c r="DA24" s="46" t="s">
        <v>178</v>
      </c>
      <c r="DB24" s="55">
        <v>0</v>
      </c>
      <c r="DC24" s="55">
        <v>0</v>
      </c>
      <c r="DD24" s="55">
        <v>0</v>
      </c>
      <c r="DE24" s="55">
        <v>0</v>
      </c>
      <c r="DF24" s="55">
        <v>0</v>
      </c>
      <c r="DG24" s="55">
        <v>1</v>
      </c>
      <c r="DH24" s="55">
        <v>21.091699599999998</v>
      </c>
      <c r="DI24" s="55">
        <v>0</v>
      </c>
      <c r="DJ24" s="55">
        <v>0</v>
      </c>
      <c r="DK24" s="55">
        <v>7</v>
      </c>
      <c r="DL24" s="55">
        <v>0</v>
      </c>
      <c r="DM24" s="55">
        <v>0</v>
      </c>
      <c r="DN24" s="55">
        <v>0</v>
      </c>
      <c r="DO24" s="55">
        <v>1630</v>
      </c>
      <c r="DP24" s="55">
        <v>-1630</v>
      </c>
      <c r="DQ24" s="55">
        <v>0</v>
      </c>
      <c r="DR24" s="55">
        <v>0</v>
      </c>
      <c r="DS24" s="55">
        <v>0</v>
      </c>
      <c r="DT24" s="55">
        <v>0</v>
      </c>
      <c r="DU24" s="55">
        <v>0</v>
      </c>
      <c r="DV24" s="55">
        <v>0</v>
      </c>
      <c r="DW24" s="55">
        <v>0</v>
      </c>
      <c r="DX24" s="55">
        <v>0</v>
      </c>
      <c r="DY24" s="55">
        <v>0</v>
      </c>
      <c r="DZ24" s="55">
        <v>0</v>
      </c>
      <c r="EA24" s="55">
        <v>1</v>
      </c>
      <c r="EB24" s="55">
        <v>3</v>
      </c>
      <c r="EC24" s="55">
        <v>3</v>
      </c>
      <c r="ED24" s="55">
        <v>0</v>
      </c>
      <c r="EE24" s="55">
        <v>0</v>
      </c>
      <c r="EF24" s="55">
        <v>0</v>
      </c>
      <c r="EG24" s="55">
        <v>0</v>
      </c>
      <c r="EH24" s="55">
        <v>0</v>
      </c>
      <c r="EI24" s="55">
        <v>0</v>
      </c>
      <c r="EJ24" s="55">
        <v>0</v>
      </c>
      <c r="EK24" s="55">
        <v>3</v>
      </c>
      <c r="EL24" s="55">
        <v>0</v>
      </c>
      <c r="EM24" s="55">
        <v>0</v>
      </c>
      <c r="EN24" s="55">
        <v>1</v>
      </c>
      <c r="EO24" s="55">
        <v>0</v>
      </c>
      <c r="EP24" s="60" t="s">
        <v>178</v>
      </c>
      <c r="EQ24" s="46"/>
      <c r="ER24" s="47"/>
    </row>
    <row r="25" spans="1:148" x14ac:dyDescent="0.25">
      <c r="A25" s="45">
        <v>22</v>
      </c>
      <c r="B25" s="55" t="s">
        <v>340</v>
      </c>
      <c r="C25" s="55">
        <v>0</v>
      </c>
      <c r="D25" s="55">
        <v>227</v>
      </c>
      <c r="E25" s="55">
        <v>90</v>
      </c>
      <c r="F25" s="55">
        <v>-1971.74</v>
      </c>
      <c r="G25" s="55">
        <v>-2032.9328</v>
      </c>
      <c r="H25" s="55">
        <v>0</v>
      </c>
      <c r="I25" s="55">
        <v>0</v>
      </c>
      <c r="J25" s="55">
        <v>560.67650000000003</v>
      </c>
      <c r="K25" s="55">
        <v>23.906199999999998</v>
      </c>
      <c r="L25" s="55">
        <v>-6.6403999999999996</v>
      </c>
      <c r="M25" s="55">
        <v>159.27529999999999</v>
      </c>
      <c r="N25" s="55">
        <v>1</v>
      </c>
      <c r="O25" s="66">
        <v>0</v>
      </c>
      <c r="P25" s="55">
        <v>0.16969999999999999</v>
      </c>
      <c r="Q25" s="55">
        <v>9.8900000000000002E-2</v>
      </c>
      <c r="R25" s="55">
        <v>-92.986000000000004</v>
      </c>
      <c r="S25" s="55" t="s">
        <v>453</v>
      </c>
      <c r="T25" s="55" t="s">
        <v>453</v>
      </c>
      <c r="U25" s="55" t="s">
        <v>453</v>
      </c>
      <c r="V25" s="55" t="s">
        <v>453</v>
      </c>
      <c r="W25" s="55" t="s">
        <v>453</v>
      </c>
      <c r="X25" s="55" t="s">
        <v>453</v>
      </c>
      <c r="Y25" s="55" t="s">
        <v>453</v>
      </c>
      <c r="Z25" s="55" t="s">
        <v>453</v>
      </c>
      <c r="AA25" s="55" t="s">
        <v>453</v>
      </c>
      <c r="AB25" s="55" t="s">
        <v>453</v>
      </c>
      <c r="AC25" s="55" t="s">
        <v>453</v>
      </c>
      <c r="AD25" s="55" t="s">
        <v>453</v>
      </c>
      <c r="AE25" s="55" t="s">
        <v>453</v>
      </c>
      <c r="AF25" s="55" t="s">
        <v>453</v>
      </c>
      <c r="AG25" s="55" t="s">
        <v>453</v>
      </c>
      <c r="AH25" s="55" t="s">
        <v>453</v>
      </c>
      <c r="AI25" s="55" t="s">
        <v>453</v>
      </c>
      <c r="AJ25" s="55" t="s">
        <v>453</v>
      </c>
      <c r="AK25" s="55" t="s">
        <v>453</v>
      </c>
      <c r="AL25" s="55" t="s">
        <v>453</v>
      </c>
      <c r="AM25" s="55" t="s">
        <v>453</v>
      </c>
      <c r="AN25" s="55" t="s">
        <v>453</v>
      </c>
      <c r="AO25" s="55" t="s">
        <v>453</v>
      </c>
      <c r="AP25" s="55" t="s">
        <v>453</v>
      </c>
      <c r="AQ25" s="55" t="s">
        <v>453</v>
      </c>
      <c r="AR25" s="55" t="s">
        <v>453</v>
      </c>
      <c r="AS25" s="55" t="s">
        <v>453</v>
      </c>
      <c r="AT25" s="55" t="s">
        <v>453</v>
      </c>
      <c r="AU25" s="55" t="s">
        <v>453</v>
      </c>
      <c r="AV25" s="55">
        <v>1630</v>
      </c>
      <c r="AW25" s="55">
        <v>-1630</v>
      </c>
      <c r="AX25" s="55">
        <v>0</v>
      </c>
      <c r="AY25" s="55">
        <v>0</v>
      </c>
      <c r="AZ25" s="55">
        <v>18.920000000000002</v>
      </c>
      <c r="BA25" s="55" t="s">
        <v>478</v>
      </c>
      <c r="BB25" s="55" t="s">
        <v>480</v>
      </c>
      <c r="BC25" s="55">
        <v>1</v>
      </c>
      <c r="BD25" s="55">
        <v>-1</v>
      </c>
      <c r="BE25" s="55">
        <v>2</v>
      </c>
      <c r="BF25" s="55">
        <v>20</v>
      </c>
      <c r="BG25" s="55">
        <v>8</v>
      </c>
      <c r="BH25" s="55">
        <v>0.01</v>
      </c>
      <c r="BI25" s="55">
        <v>0.7</v>
      </c>
      <c r="BJ25" s="55">
        <v>0.5</v>
      </c>
      <c r="BK25" s="55">
        <v>3</v>
      </c>
      <c r="BL25" s="55">
        <v>200</v>
      </c>
      <c r="BM25" s="55">
        <v>3149590153</v>
      </c>
      <c r="BN25" s="46" t="s">
        <v>178</v>
      </c>
      <c r="BO25" s="46" t="s">
        <v>178</v>
      </c>
      <c r="BP25" s="46" t="s">
        <v>178</v>
      </c>
      <c r="BQ25" s="46" t="s">
        <v>178</v>
      </c>
      <c r="BR25" s="46" t="s">
        <v>178</v>
      </c>
      <c r="BS25" s="46" t="s">
        <v>178</v>
      </c>
      <c r="BT25" s="46" t="s">
        <v>178</v>
      </c>
      <c r="BU25" s="46" t="s">
        <v>178</v>
      </c>
      <c r="BV25" s="46" t="s">
        <v>178</v>
      </c>
      <c r="BW25" s="46" t="s">
        <v>178</v>
      </c>
      <c r="BX25" s="46" t="s">
        <v>178</v>
      </c>
      <c r="BY25" s="46" t="s">
        <v>178</v>
      </c>
      <c r="BZ25" s="46" t="s">
        <v>178</v>
      </c>
      <c r="CA25" s="46" t="s">
        <v>178</v>
      </c>
      <c r="CB25" s="46" t="s">
        <v>178</v>
      </c>
      <c r="CC25" s="46" t="s">
        <v>178</v>
      </c>
      <c r="CD25" s="46" t="s">
        <v>178</v>
      </c>
      <c r="CE25" s="46" t="s">
        <v>178</v>
      </c>
      <c r="CF25" s="46" t="s">
        <v>178</v>
      </c>
      <c r="CG25" s="46" t="s">
        <v>178</v>
      </c>
      <c r="CH25" s="46" t="s">
        <v>178</v>
      </c>
      <c r="CI25" s="46" t="s">
        <v>178</v>
      </c>
      <c r="CJ25" s="46" t="s">
        <v>178</v>
      </c>
      <c r="CK25" s="46" t="s">
        <v>178</v>
      </c>
      <c r="CL25" s="46" t="s">
        <v>178</v>
      </c>
      <c r="CM25" s="46" t="s">
        <v>178</v>
      </c>
      <c r="CN25" s="46" t="s">
        <v>178</v>
      </c>
      <c r="CO25" s="46" t="s">
        <v>178</v>
      </c>
      <c r="CP25" s="46" t="s">
        <v>178</v>
      </c>
      <c r="CQ25" s="46" t="s">
        <v>178</v>
      </c>
      <c r="CR25" s="46" t="s">
        <v>178</v>
      </c>
      <c r="CS25" s="46" t="s">
        <v>178</v>
      </c>
      <c r="CT25" s="46" t="s">
        <v>178</v>
      </c>
      <c r="CU25" s="46" t="s">
        <v>178</v>
      </c>
      <c r="CV25" s="46" t="s">
        <v>178</v>
      </c>
      <c r="CW25" s="46" t="s">
        <v>178</v>
      </c>
      <c r="CX25" s="46" t="s">
        <v>178</v>
      </c>
      <c r="CY25" s="46" t="s">
        <v>178</v>
      </c>
      <c r="CZ25" s="46" t="s">
        <v>178</v>
      </c>
      <c r="DA25" s="46" t="s">
        <v>178</v>
      </c>
      <c r="DB25" s="55">
        <v>0</v>
      </c>
      <c r="DC25" s="55">
        <v>0</v>
      </c>
      <c r="DD25" s="55">
        <v>0</v>
      </c>
      <c r="DE25" s="55">
        <v>0</v>
      </c>
      <c r="DF25" s="55">
        <v>0</v>
      </c>
      <c r="DG25" s="55">
        <v>9.88999978E-2</v>
      </c>
      <c r="DH25" s="55">
        <v>-92.986000099999998</v>
      </c>
      <c r="DI25" s="55">
        <v>0</v>
      </c>
      <c r="DJ25" s="55">
        <v>0</v>
      </c>
      <c r="DK25" s="55">
        <v>7</v>
      </c>
      <c r="DL25" s="55">
        <v>0</v>
      </c>
      <c r="DM25" s="55">
        <v>0</v>
      </c>
      <c r="DN25" s="55">
        <v>0</v>
      </c>
      <c r="DO25" s="55">
        <v>1630</v>
      </c>
      <c r="DP25" s="55">
        <v>-1630</v>
      </c>
      <c r="DQ25" s="55">
        <v>0</v>
      </c>
      <c r="DR25" s="55">
        <v>0</v>
      </c>
      <c r="DS25" s="55">
        <v>0</v>
      </c>
      <c r="DT25" s="55">
        <v>0</v>
      </c>
      <c r="DU25" s="55">
        <v>0</v>
      </c>
      <c r="DV25" s="55">
        <v>0</v>
      </c>
      <c r="DW25" s="55">
        <v>0</v>
      </c>
      <c r="DX25" s="55">
        <v>0</v>
      </c>
      <c r="DY25" s="55">
        <v>0</v>
      </c>
      <c r="DZ25" s="55">
        <v>0</v>
      </c>
      <c r="EA25" s="55">
        <v>1</v>
      </c>
      <c r="EB25" s="55">
        <v>3</v>
      </c>
      <c r="EC25" s="55">
        <v>3</v>
      </c>
      <c r="ED25" s="55">
        <v>0</v>
      </c>
      <c r="EE25" s="55">
        <v>0</v>
      </c>
      <c r="EF25" s="55">
        <v>0</v>
      </c>
      <c r="EG25" s="55">
        <v>0</v>
      </c>
      <c r="EH25" s="55">
        <v>0</v>
      </c>
      <c r="EI25" s="55">
        <v>0</v>
      </c>
      <c r="EJ25" s="55">
        <v>0</v>
      </c>
      <c r="EK25" s="55">
        <v>3</v>
      </c>
      <c r="EL25" s="55">
        <v>0</v>
      </c>
      <c r="EM25" s="55">
        <v>0</v>
      </c>
      <c r="EN25" s="55">
        <v>1</v>
      </c>
      <c r="EO25" s="55">
        <v>0</v>
      </c>
      <c r="EP25" s="60" t="s">
        <v>178</v>
      </c>
      <c r="EQ25" s="46"/>
      <c r="ER25" s="47"/>
    </row>
    <row r="26" spans="1:148" x14ac:dyDescent="0.25">
      <c r="A26" s="45">
        <v>23</v>
      </c>
      <c r="B26" s="55" t="s">
        <v>341</v>
      </c>
      <c r="C26" s="55">
        <v>0</v>
      </c>
      <c r="D26" s="55">
        <v>35</v>
      </c>
      <c r="E26" s="55">
        <v>209</v>
      </c>
      <c r="F26" s="55">
        <v>-1407.8735999999999</v>
      </c>
      <c r="G26" s="55">
        <v>-4016.4322000000002</v>
      </c>
      <c r="H26" s="55">
        <v>0</v>
      </c>
      <c r="I26" s="55">
        <v>1</v>
      </c>
      <c r="J26" s="55">
        <v>547.51580000000001</v>
      </c>
      <c r="K26" s="55">
        <v>22.4209</v>
      </c>
      <c r="L26" s="55">
        <v>-9.6239000000000008</v>
      </c>
      <c r="M26" s="55">
        <v>249.2895</v>
      </c>
      <c r="N26" s="55">
        <v>0</v>
      </c>
      <c r="O26" s="66">
        <v>-1153.0844999999999</v>
      </c>
      <c r="P26" s="55">
        <v>-6.4585999999999997</v>
      </c>
      <c r="Q26" s="55">
        <v>0.44700000000000001</v>
      </c>
      <c r="R26" s="55">
        <v>1392.3777</v>
      </c>
      <c r="S26" s="55" t="s">
        <v>453</v>
      </c>
      <c r="T26" s="55" t="s">
        <v>453</v>
      </c>
      <c r="U26" s="55" t="s">
        <v>453</v>
      </c>
      <c r="V26" s="55" t="s">
        <v>453</v>
      </c>
      <c r="W26" s="55" t="s">
        <v>453</v>
      </c>
      <c r="X26" s="55" t="s">
        <v>453</v>
      </c>
      <c r="Y26" s="55" t="s">
        <v>453</v>
      </c>
      <c r="Z26" s="55" t="s">
        <v>453</v>
      </c>
      <c r="AA26" s="55" t="s">
        <v>453</v>
      </c>
      <c r="AB26" s="55" t="s">
        <v>453</v>
      </c>
      <c r="AC26" s="55" t="s">
        <v>453</v>
      </c>
      <c r="AD26" s="55" t="s">
        <v>453</v>
      </c>
      <c r="AE26" s="55" t="s">
        <v>453</v>
      </c>
      <c r="AF26" s="55" t="s">
        <v>453</v>
      </c>
      <c r="AG26" s="55" t="s">
        <v>453</v>
      </c>
      <c r="AH26" s="55" t="s">
        <v>453</v>
      </c>
      <c r="AI26" s="55" t="s">
        <v>453</v>
      </c>
      <c r="AJ26" s="55" t="s">
        <v>453</v>
      </c>
      <c r="AK26" s="55" t="s">
        <v>453</v>
      </c>
      <c r="AL26" s="55" t="s">
        <v>453</v>
      </c>
      <c r="AM26" s="55" t="s">
        <v>453</v>
      </c>
      <c r="AN26" s="55" t="s">
        <v>453</v>
      </c>
      <c r="AO26" s="55" t="s">
        <v>453</v>
      </c>
      <c r="AP26" s="55" t="s">
        <v>453</v>
      </c>
      <c r="AQ26" s="55" t="s">
        <v>453</v>
      </c>
      <c r="AR26" s="55" t="s">
        <v>453</v>
      </c>
      <c r="AS26" s="55" t="s">
        <v>453</v>
      </c>
      <c r="AT26" s="55" t="s">
        <v>453</v>
      </c>
      <c r="AU26" s="55" t="s">
        <v>453</v>
      </c>
      <c r="AV26" s="55">
        <v>1630</v>
      </c>
      <c r="AW26" s="55">
        <v>-1630</v>
      </c>
      <c r="AX26" s="55">
        <v>0</v>
      </c>
      <c r="AY26" s="55">
        <v>0</v>
      </c>
      <c r="AZ26" s="55">
        <v>18.920000000000002</v>
      </c>
      <c r="BA26" s="55" t="s">
        <v>478</v>
      </c>
      <c r="BB26" s="55" t="s">
        <v>480</v>
      </c>
      <c r="BC26" s="55">
        <v>1</v>
      </c>
      <c r="BD26" s="55">
        <v>-1</v>
      </c>
      <c r="BE26" s="55">
        <v>2</v>
      </c>
      <c r="BF26" s="55">
        <v>20</v>
      </c>
      <c r="BG26" s="55">
        <v>8</v>
      </c>
      <c r="BH26" s="55">
        <v>0.01</v>
      </c>
      <c r="BI26" s="55">
        <v>0.7</v>
      </c>
      <c r="BJ26" s="55">
        <v>0.5</v>
      </c>
      <c r="BK26" s="55">
        <v>3</v>
      </c>
      <c r="BL26" s="55">
        <v>200</v>
      </c>
      <c r="BM26" s="55">
        <v>3599011949</v>
      </c>
      <c r="BN26" s="46" t="s">
        <v>178</v>
      </c>
      <c r="BO26" s="46" t="s">
        <v>178</v>
      </c>
      <c r="BP26" s="46" t="s">
        <v>178</v>
      </c>
      <c r="BQ26" s="46" t="s">
        <v>178</v>
      </c>
      <c r="BR26" s="46" t="s">
        <v>178</v>
      </c>
      <c r="BS26" s="46" t="s">
        <v>178</v>
      </c>
      <c r="BT26" s="46" t="s">
        <v>178</v>
      </c>
      <c r="BU26" s="46" t="s">
        <v>178</v>
      </c>
      <c r="BV26" s="46" t="s">
        <v>178</v>
      </c>
      <c r="BW26" s="46" t="s">
        <v>178</v>
      </c>
      <c r="BX26" s="46" t="s">
        <v>178</v>
      </c>
      <c r="BY26" s="46" t="s">
        <v>178</v>
      </c>
      <c r="BZ26" s="46" t="s">
        <v>178</v>
      </c>
      <c r="CA26" s="46" t="s">
        <v>178</v>
      </c>
      <c r="CB26" s="46" t="s">
        <v>178</v>
      </c>
      <c r="CC26" s="46" t="s">
        <v>178</v>
      </c>
      <c r="CD26" s="46" t="s">
        <v>178</v>
      </c>
      <c r="CE26" s="46" t="s">
        <v>178</v>
      </c>
      <c r="CF26" s="46" t="s">
        <v>178</v>
      </c>
      <c r="CG26" s="46" t="s">
        <v>178</v>
      </c>
      <c r="CH26" s="46" t="s">
        <v>178</v>
      </c>
      <c r="CI26" s="46" t="s">
        <v>178</v>
      </c>
      <c r="CJ26" s="46" t="s">
        <v>178</v>
      </c>
      <c r="CK26" s="46" t="s">
        <v>178</v>
      </c>
      <c r="CL26" s="46" t="s">
        <v>178</v>
      </c>
      <c r="CM26" s="46" t="s">
        <v>178</v>
      </c>
      <c r="CN26" s="46" t="s">
        <v>178</v>
      </c>
      <c r="CO26" s="46" t="s">
        <v>178</v>
      </c>
      <c r="CP26" s="46" t="s">
        <v>178</v>
      </c>
      <c r="CQ26" s="46" t="s">
        <v>178</v>
      </c>
      <c r="CR26" s="46" t="s">
        <v>178</v>
      </c>
      <c r="CS26" s="46" t="s">
        <v>178</v>
      </c>
      <c r="CT26" s="46" t="s">
        <v>178</v>
      </c>
      <c r="CU26" s="46" t="s">
        <v>178</v>
      </c>
      <c r="CV26" s="46" t="s">
        <v>178</v>
      </c>
      <c r="CW26" s="46" t="s">
        <v>178</v>
      </c>
      <c r="CX26" s="46" t="s">
        <v>178</v>
      </c>
      <c r="CY26" s="46" t="s">
        <v>178</v>
      </c>
      <c r="CZ26" s="46" t="s">
        <v>178</v>
      </c>
      <c r="DA26" s="46" t="s">
        <v>178</v>
      </c>
      <c r="DB26" s="55">
        <v>0</v>
      </c>
      <c r="DC26" s="55">
        <v>0</v>
      </c>
      <c r="DD26" s="55">
        <v>0</v>
      </c>
      <c r="DE26" s="55">
        <v>0</v>
      </c>
      <c r="DF26" s="55">
        <v>0</v>
      </c>
      <c r="DG26" s="55">
        <v>0.44699999699999998</v>
      </c>
      <c r="DH26" s="55">
        <v>1392.37769</v>
      </c>
      <c r="DI26" s="55">
        <v>0</v>
      </c>
      <c r="DJ26" s="55">
        <v>0</v>
      </c>
      <c r="DK26" s="55">
        <v>7</v>
      </c>
      <c r="DL26" s="55">
        <v>0</v>
      </c>
      <c r="DM26" s="55">
        <v>0</v>
      </c>
      <c r="DN26" s="55">
        <v>0</v>
      </c>
      <c r="DO26" s="55">
        <v>1630</v>
      </c>
      <c r="DP26" s="55">
        <v>-1630</v>
      </c>
      <c r="DQ26" s="55">
        <v>0</v>
      </c>
      <c r="DR26" s="55">
        <v>0</v>
      </c>
      <c r="DS26" s="55">
        <v>0</v>
      </c>
      <c r="DT26" s="55">
        <v>0</v>
      </c>
      <c r="DU26" s="55">
        <v>0</v>
      </c>
      <c r="DV26" s="55">
        <v>0</v>
      </c>
      <c r="DW26" s="55">
        <v>0</v>
      </c>
      <c r="DX26" s="55">
        <v>0</v>
      </c>
      <c r="DY26" s="55">
        <v>0</v>
      </c>
      <c r="DZ26" s="55">
        <v>0</v>
      </c>
      <c r="EA26" s="55">
        <v>1</v>
      </c>
      <c r="EB26" s="55">
        <v>3</v>
      </c>
      <c r="EC26" s="55">
        <v>3</v>
      </c>
      <c r="ED26" s="55">
        <v>0</v>
      </c>
      <c r="EE26" s="55">
        <v>0</v>
      </c>
      <c r="EF26" s="55">
        <v>0</v>
      </c>
      <c r="EG26" s="55">
        <v>0</v>
      </c>
      <c r="EH26" s="55">
        <v>0</v>
      </c>
      <c r="EI26" s="55">
        <v>0</v>
      </c>
      <c r="EJ26" s="55">
        <v>0</v>
      </c>
      <c r="EK26" s="55">
        <v>3</v>
      </c>
      <c r="EL26" s="55">
        <v>0</v>
      </c>
      <c r="EM26" s="55">
        <v>0</v>
      </c>
      <c r="EN26" s="55">
        <v>1</v>
      </c>
      <c r="EO26" s="55">
        <v>0</v>
      </c>
      <c r="EP26" s="60" t="s">
        <v>178</v>
      </c>
      <c r="EQ26" s="46"/>
      <c r="ER26" s="47"/>
    </row>
    <row r="27" spans="1:148" x14ac:dyDescent="0.25">
      <c r="A27" s="45">
        <v>24</v>
      </c>
      <c r="B27" s="55" t="s">
        <v>342</v>
      </c>
      <c r="C27" s="55">
        <v>0</v>
      </c>
      <c r="D27" s="55">
        <v>161</v>
      </c>
      <c r="E27" s="55">
        <v>121</v>
      </c>
      <c r="F27" s="66">
        <v>-3200</v>
      </c>
      <c r="G27" s="55">
        <v>-529.32780000000002</v>
      </c>
      <c r="H27" s="55">
        <v>0</v>
      </c>
      <c r="I27" s="55">
        <v>0</v>
      </c>
      <c r="J27" s="55">
        <v>1272.2774999999999</v>
      </c>
      <c r="K27" s="55">
        <v>2.9687000000000001</v>
      </c>
      <c r="L27" s="55">
        <v>4.8624000000000001</v>
      </c>
      <c r="M27" s="55">
        <v>497.34050000000002</v>
      </c>
      <c r="N27" s="55">
        <v>1</v>
      </c>
      <c r="O27" s="55">
        <v>723.05079999999998</v>
      </c>
      <c r="P27" s="55">
        <v>4.6294000000000004</v>
      </c>
      <c r="Q27" s="55">
        <v>0.81310000000000004</v>
      </c>
      <c r="R27" s="55">
        <v>-1091.4177</v>
      </c>
      <c r="S27" s="55" t="s">
        <v>453</v>
      </c>
      <c r="T27" s="55" t="s">
        <v>453</v>
      </c>
      <c r="U27" s="55" t="s">
        <v>453</v>
      </c>
      <c r="V27" s="55" t="s">
        <v>453</v>
      </c>
      <c r="W27" s="55" t="s">
        <v>453</v>
      </c>
      <c r="X27" s="55" t="s">
        <v>453</v>
      </c>
      <c r="Y27" s="55" t="s">
        <v>453</v>
      </c>
      <c r="Z27" s="55" t="s">
        <v>453</v>
      </c>
      <c r="AA27" s="55" t="s">
        <v>453</v>
      </c>
      <c r="AB27" s="55" t="s">
        <v>453</v>
      </c>
      <c r="AC27" s="55" t="s">
        <v>453</v>
      </c>
      <c r="AD27" s="55" t="s">
        <v>453</v>
      </c>
      <c r="AE27" s="55" t="s">
        <v>453</v>
      </c>
      <c r="AF27" s="55" t="s">
        <v>453</v>
      </c>
      <c r="AG27" s="55" t="s">
        <v>453</v>
      </c>
      <c r="AH27" s="55" t="s">
        <v>453</v>
      </c>
      <c r="AI27" s="55" t="s">
        <v>453</v>
      </c>
      <c r="AJ27" s="55" t="s">
        <v>453</v>
      </c>
      <c r="AK27" s="55" t="s">
        <v>453</v>
      </c>
      <c r="AL27" s="55" t="s">
        <v>453</v>
      </c>
      <c r="AM27" s="55" t="s">
        <v>453</v>
      </c>
      <c r="AN27" s="55" t="s">
        <v>453</v>
      </c>
      <c r="AO27" s="55" t="s">
        <v>453</v>
      </c>
      <c r="AP27" s="55" t="s">
        <v>453</v>
      </c>
      <c r="AQ27" s="55" t="s">
        <v>453</v>
      </c>
      <c r="AR27" s="55" t="s">
        <v>453</v>
      </c>
      <c r="AS27" s="55" t="s">
        <v>453</v>
      </c>
      <c r="AT27" s="55" t="s">
        <v>453</v>
      </c>
      <c r="AU27" s="55" t="s">
        <v>453</v>
      </c>
      <c r="AV27" s="55">
        <v>1630</v>
      </c>
      <c r="AW27" s="55">
        <v>-1630</v>
      </c>
      <c r="AX27" s="55">
        <v>0</v>
      </c>
      <c r="AY27" s="55">
        <v>0</v>
      </c>
      <c r="AZ27" s="55">
        <v>18.920000000000002</v>
      </c>
      <c r="BA27" s="55" t="s">
        <v>478</v>
      </c>
      <c r="BB27" s="55" t="s">
        <v>480</v>
      </c>
      <c r="BC27" s="55">
        <v>1</v>
      </c>
      <c r="BD27" s="55">
        <v>-1</v>
      </c>
      <c r="BE27" s="55">
        <v>2</v>
      </c>
      <c r="BF27" s="55">
        <v>20</v>
      </c>
      <c r="BG27" s="55">
        <v>8</v>
      </c>
      <c r="BH27" s="55">
        <v>0.01</v>
      </c>
      <c r="BI27" s="55">
        <v>0.7</v>
      </c>
      <c r="BJ27" s="55">
        <v>0.5</v>
      </c>
      <c r="BK27" s="55">
        <v>3</v>
      </c>
      <c r="BL27" s="55">
        <v>200</v>
      </c>
      <c r="BM27" s="55">
        <v>1915490747</v>
      </c>
      <c r="BN27" s="46" t="s">
        <v>178</v>
      </c>
      <c r="BO27" s="46" t="s">
        <v>178</v>
      </c>
      <c r="BP27" s="46" t="s">
        <v>178</v>
      </c>
      <c r="BQ27" s="46" t="s">
        <v>178</v>
      </c>
      <c r="BR27" s="46" t="s">
        <v>178</v>
      </c>
      <c r="BS27" s="46" t="s">
        <v>178</v>
      </c>
      <c r="BT27" s="46" t="s">
        <v>178</v>
      </c>
      <c r="BU27" s="46" t="s">
        <v>178</v>
      </c>
      <c r="BV27" s="46" t="s">
        <v>178</v>
      </c>
      <c r="BW27" s="46" t="s">
        <v>178</v>
      </c>
      <c r="BX27" s="46" t="s">
        <v>178</v>
      </c>
      <c r="BY27" s="46" t="s">
        <v>178</v>
      </c>
      <c r="BZ27" s="46" t="s">
        <v>178</v>
      </c>
      <c r="CA27" s="46" t="s">
        <v>178</v>
      </c>
      <c r="CB27" s="46" t="s">
        <v>178</v>
      </c>
      <c r="CC27" s="46" t="s">
        <v>178</v>
      </c>
      <c r="CD27" s="46" t="s">
        <v>178</v>
      </c>
      <c r="CE27" s="46" t="s">
        <v>178</v>
      </c>
      <c r="CF27" s="46" t="s">
        <v>178</v>
      </c>
      <c r="CG27" s="46" t="s">
        <v>178</v>
      </c>
      <c r="CH27" s="46" t="s">
        <v>178</v>
      </c>
      <c r="CI27" s="46" t="s">
        <v>178</v>
      </c>
      <c r="CJ27" s="46" t="s">
        <v>178</v>
      </c>
      <c r="CK27" s="46" t="s">
        <v>178</v>
      </c>
      <c r="CL27" s="46" t="s">
        <v>178</v>
      </c>
      <c r="CM27" s="46" t="s">
        <v>178</v>
      </c>
      <c r="CN27" s="46" t="s">
        <v>178</v>
      </c>
      <c r="CO27" s="46" t="s">
        <v>178</v>
      </c>
      <c r="CP27" s="46" t="s">
        <v>178</v>
      </c>
      <c r="CQ27" s="46" t="s">
        <v>178</v>
      </c>
      <c r="CR27" s="46" t="s">
        <v>178</v>
      </c>
      <c r="CS27" s="46" t="s">
        <v>178</v>
      </c>
      <c r="CT27" s="46" t="s">
        <v>178</v>
      </c>
      <c r="CU27" s="46" t="s">
        <v>178</v>
      </c>
      <c r="CV27" s="46" t="s">
        <v>178</v>
      </c>
      <c r="CW27" s="46" t="s">
        <v>178</v>
      </c>
      <c r="CX27" s="46" t="s">
        <v>178</v>
      </c>
      <c r="CY27" s="46" t="s">
        <v>178</v>
      </c>
      <c r="CZ27" s="46" t="s">
        <v>178</v>
      </c>
      <c r="DA27" s="46" t="s">
        <v>178</v>
      </c>
      <c r="DB27" s="55">
        <v>0</v>
      </c>
      <c r="DC27" s="55">
        <v>0</v>
      </c>
      <c r="DD27" s="55">
        <v>0</v>
      </c>
      <c r="DE27" s="55">
        <v>0</v>
      </c>
      <c r="DF27" s="55">
        <v>0</v>
      </c>
      <c r="DG27" s="55">
        <v>0.81309998000000006</v>
      </c>
      <c r="DH27" s="55">
        <v>-1091.4177199999999</v>
      </c>
      <c r="DI27" s="55">
        <v>0</v>
      </c>
      <c r="DJ27" s="55">
        <v>0</v>
      </c>
      <c r="DK27" s="55">
        <v>7</v>
      </c>
      <c r="DL27" s="55">
        <v>0</v>
      </c>
      <c r="DM27" s="55">
        <v>0</v>
      </c>
      <c r="DN27" s="55">
        <v>0</v>
      </c>
      <c r="DO27" s="55">
        <v>1630</v>
      </c>
      <c r="DP27" s="55">
        <v>-1630</v>
      </c>
      <c r="DQ27" s="55">
        <v>0</v>
      </c>
      <c r="DR27" s="55">
        <v>0</v>
      </c>
      <c r="DS27" s="55">
        <v>0</v>
      </c>
      <c r="DT27" s="55">
        <v>0</v>
      </c>
      <c r="DU27" s="55">
        <v>0</v>
      </c>
      <c r="DV27" s="55">
        <v>0</v>
      </c>
      <c r="DW27" s="55">
        <v>0</v>
      </c>
      <c r="DX27" s="55">
        <v>0</v>
      </c>
      <c r="DY27" s="55">
        <v>0</v>
      </c>
      <c r="DZ27" s="55">
        <v>0</v>
      </c>
      <c r="EA27" s="55">
        <v>1</v>
      </c>
      <c r="EB27" s="55">
        <v>3</v>
      </c>
      <c r="EC27" s="55">
        <v>3</v>
      </c>
      <c r="ED27" s="55">
        <v>0</v>
      </c>
      <c r="EE27" s="55">
        <v>0</v>
      </c>
      <c r="EF27" s="55">
        <v>0</v>
      </c>
      <c r="EG27" s="55">
        <v>0</v>
      </c>
      <c r="EH27" s="55">
        <v>0</v>
      </c>
      <c r="EI27" s="55">
        <v>0</v>
      </c>
      <c r="EJ27" s="55">
        <v>0</v>
      </c>
      <c r="EK27" s="55">
        <v>3</v>
      </c>
      <c r="EL27" s="55">
        <v>0</v>
      </c>
      <c r="EM27" s="55">
        <v>0</v>
      </c>
      <c r="EN27" s="55">
        <v>1</v>
      </c>
      <c r="EO27" s="55">
        <v>0</v>
      </c>
      <c r="EP27" s="60" t="s">
        <v>178</v>
      </c>
      <c r="EQ27" s="46"/>
      <c r="ER27" s="47"/>
    </row>
    <row r="28" spans="1:148" x14ac:dyDescent="0.25">
      <c r="A28" s="45">
        <v>25</v>
      </c>
      <c r="B28" s="55" t="s">
        <v>343</v>
      </c>
      <c r="C28" s="55">
        <v>0</v>
      </c>
      <c r="D28" s="55">
        <v>153</v>
      </c>
      <c r="E28" s="55">
        <v>9</v>
      </c>
      <c r="F28" s="66">
        <v>3200</v>
      </c>
      <c r="G28" s="55">
        <v>5259.3527999999997</v>
      </c>
      <c r="H28" s="55">
        <v>1</v>
      </c>
      <c r="I28" s="55">
        <v>0</v>
      </c>
      <c r="J28" s="55">
        <v>914.59079999999994</v>
      </c>
      <c r="K28" s="55">
        <v>11.1745</v>
      </c>
      <c r="L28" s="55">
        <v>6.4833999999999996</v>
      </c>
      <c r="M28" s="55">
        <v>342.90629999999999</v>
      </c>
      <c r="N28" s="55">
        <v>1</v>
      </c>
      <c r="O28" s="55">
        <v>-665.03589999999997</v>
      </c>
      <c r="P28" s="55">
        <v>-8.0559999999999992</v>
      </c>
      <c r="Q28" s="55">
        <v>1</v>
      </c>
      <c r="R28" s="55">
        <v>243.01849999999999</v>
      </c>
      <c r="S28" s="55" t="s">
        <v>453</v>
      </c>
      <c r="T28" s="55" t="s">
        <v>453</v>
      </c>
      <c r="U28" s="55" t="s">
        <v>453</v>
      </c>
      <c r="V28" s="55" t="s">
        <v>453</v>
      </c>
      <c r="W28" s="55" t="s">
        <v>453</v>
      </c>
      <c r="X28" s="55" t="s">
        <v>453</v>
      </c>
      <c r="Y28" s="55" t="s">
        <v>453</v>
      </c>
      <c r="Z28" s="55" t="s">
        <v>453</v>
      </c>
      <c r="AA28" s="55" t="s">
        <v>453</v>
      </c>
      <c r="AB28" s="55" t="s">
        <v>453</v>
      </c>
      <c r="AC28" s="55" t="s">
        <v>453</v>
      </c>
      <c r="AD28" s="55" t="s">
        <v>453</v>
      </c>
      <c r="AE28" s="55" t="s">
        <v>453</v>
      </c>
      <c r="AF28" s="55" t="s">
        <v>453</v>
      </c>
      <c r="AG28" s="55" t="s">
        <v>453</v>
      </c>
      <c r="AH28" s="55" t="s">
        <v>453</v>
      </c>
      <c r="AI28" s="55" t="s">
        <v>453</v>
      </c>
      <c r="AJ28" s="55" t="s">
        <v>453</v>
      </c>
      <c r="AK28" s="55" t="s">
        <v>453</v>
      </c>
      <c r="AL28" s="55" t="s">
        <v>453</v>
      </c>
      <c r="AM28" s="55" t="s">
        <v>453</v>
      </c>
      <c r="AN28" s="55" t="s">
        <v>453</v>
      </c>
      <c r="AO28" s="55" t="s">
        <v>453</v>
      </c>
      <c r="AP28" s="55" t="s">
        <v>453</v>
      </c>
      <c r="AQ28" s="55" t="s">
        <v>453</v>
      </c>
      <c r="AR28" s="55" t="s">
        <v>453</v>
      </c>
      <c r="AS28" s="55" t="s">
        <v>453</v>
      </c>
      <c r="AT28" s="55" t="s">
        <v>453</v>
      </c>
      <c r="AU28" s="55" t="s">
        <v>453</v>
      </c>
      <c r="AV28" s="55">
        <v>1630</v>
      </c>
      <c r="AW28" s="55">
        <v>-1630</v>
      </c>
      <c r="AX28" s="55">
        <v>0</v>
      </c>
      <c r="AY28" s="55">
        <v>0</v>
      </c>
      <c r="AZ28" s="55">
        <v>18.920000000000002</v>
      </c>
      <c r="BA28" s="55" t="s">
        <v>478</v>
      </c>
      <c r="BB28" s="55" t="s">
        <v>480</v>
      </c>
      <c r="BC28" s="55">
        <v>1</v>
      </c>
      <c r="BD28" s="55">
        <v>-1</v>
      </c>
      <c r="BE28" s="55">
        <v>2</v>
      </c>
      <c r="BF28" s="55">
        <v>20</v>
      </c>
      <c r="BG28" s="55">
        <v>8</v>
      </c>
      <c r="BH28" s="55">
        <v>0.01</v>
      </c>
      <c r="BI28" s="55">
        <v>0.7</v>
      </c>
      <c r="BJ28" s="55">
        <v>0.5</v>
      </c>
      <c r="BK28" s="55">
        <v>3</v>
      </c>
      <c r="BL28" s="55">
        <v>200</v>
      </c>
      <c r="BM28" s="55">
        <v>229338925</v>
      </c>
      <c r="BN28" s="46" t="s">
        <v>178</v>
      </c>
      <c r="BO28" s="46" t="s">
        <v>178</v>
      </c>
      <c r="BP28" s="46" t="s">
        <v>178</v>
      </c>
      <c r="BQ28" s="46" t="s">
        <v>178</v>
      </c>
      <c r="BR28" s="46" t="s">
        <v>178</v>
      </c>
      <c r="BS28" s="46" t="s">
        <v>178</v>
      </c>
      <c r="BT28" s="46" t="s">
        <v>178</v>
      </c>
      <c r="BU28" s="46" t="s">
        <v>178</v>
      </c>
      <c r="BV28" s="46" t="s">
        <v>178</v>
      </c>
      <c r="BW28" s="46" t="s">
        <v>178</v>
      </c>
      <c r="BX28" s="46" t="s">
        <v>178</v>
      </c>
      <c r="BY28" s="46" t="s">
        <v>178</v>
      </c>
      <c r="BZ28" s="46" t="s">
        <v>178</v>
      </c>
      <c r="CA28" s="46" t="s">
        <v>178</v>
      </c>
      <c r="CB28" s="46" t="s">
        <v>178</v>
      </c>
      <c r="CC28" s="46" t="s">
        <v>178</v>
      </c>
      <c r="CD28" s="46" t="s">
        <v>178</v>
      </c>
      <c r="CE28" s="46" t="s">
        <v>178</v>
      </c>
      <c r="CF28" s="46" t="s">
        <v>178</v>
      </c>
      <c r="CG28" s="46" t="s">
        <v>178</v>
      </c>
      <c r="CH28" s="46" t="s">
        <v>178</v>
      </c>
      <c r="CI28" s="46" t="s">
        <v>178</v>
      </c>
      <c r="CJ28" s="46" t="s">
        <v>178</v>
      </c>
      <c r="CK28" s="46" t="s">
        <v>178</v>
      </c>
      <c r="CL28" s="46" t="s">
        <v>178</v>
      </c>
      <c r="CM28" s="46" t="s">
        <v>178</v>
      </c>
      <c r="CN28" s="46" t="s">
        <v>178</v>
      </c>
      <c r="CO28" s="46" t="s">
        <v>178</v>
      </c>
      <c r="CP28" s="46" t="s">
        <v>178</v>
      </c>
      <c r="CQ28" s="46" t="s">
        <v>178</v>
      </c>
      <c r="CR28" s="46" t="s">
        <v>178</v>
      </c>
      <c r="CS28" s="46" t="s">
        <v>178</v>
      </c>
      <c r="CT28" s="46" t="s">
        <v>178</v>
      </c>
      <c r="CU28" s="46" t="s">
        <v>178</v>
      </c>
      <c r="CV28" s="46" t="s">
        <v>178</v>
      </c>
      <c r="CW28" s="46" t="s">
        <v>178</v>
      </c>
      <c r="CX28" s="46" t="s">
        <v>178</v>
      </c>
      <c r="CY28" s="46" t="s">
        <v>178</v>
      </c>
      <c r="CZ28" s="46" t="s">
        <v>178</v>
      </c>
      <c r="DA28" s="46" t="s">
        <v>178</v>
      </c>
      <c r="DB28" s="55">
        <v>0</v>
      </c>
      <c r="DC28" s="55">
        <v>0</v>
      </c>
      <c r="DD28" s="55">
        <v>0</v>
      </c>
      <c r="DE28" s="55">
        <v>0</v>
      </c>
      <c r="DF28" s="55">
        <v>0</v>
      </c>
      <c r="DG28" s="55">
        <v>1</v>
      </c>
      <c r="DH28" s="55">
        <v>243.018494</v>
      </c>
      <c r="DI28" s="55">
        <v>0</v>
      </c>
      <c r="DJ28" s="55">
        <v>0</v>
      </c>
      <c r="DK28" s="55">
        <v>7</v>
      </c>
      <c r="DL28" s="55">
        <v>0</v>
      </c>
      <c r="DM28" s="55">
        <v>0</v>
      </c>
      <c r="DN28" s="55">
        <v>0</v>
      </c>
      <c r="DO28" s="55">
        <v>1630</v>
      </c>
      <c r="DP28" s="55">
        <v>-1630</v>
      </c>
      <c r="DQ28" s="55">
        <v>0</v>
      </c>
      <c r="DR28" s="55">
        <v>0</v>
      </c>
      <c r="DS28" s="55">
        <v>0</v>
      </c>
      <c r="DT28" s="55">
        <v>0</v>
      </c>
      <c r="DU28" s="55">
        <v>0</v>
      </c>
      <c r="DV28" s="55">
        <v>0</v>
      </c>
      <c r="DW28" s="55">
        <v>0</v>
      </c>
      <c r="DX28" s="55">
        <v>0</v>
      </c>
      <c r="DY28" s="55">
        <v>0</v>
      </c>
      <c r="DZ28" s="55">
        <v>0</v>
      </c>
      <c r="EA28" s="55">
        <v>1</v>
      </c>
      <c r="EB28" s="55">
        <v>3</v>
      </c>
      <c r="EC28" s="55">
        <v>3</v>
      </c>
      <c r="ED28" s="55">
        <v>0</v>
      </c>
      <c r="EE28" s="55">
        <v>0</v>
      </c>
      <c r="EF28" s="55">
        <v>0</v>
      </c>
      <c r="EG28" s="55">
        <v>0</v>
      </c>
      <c r="EH28" s="55">
        <v>0</v>
      </c>
      <c r="EI28" s="55">
        <v>0</v>
      </c>
      <c r="EJ28" s="55">
        <v>0</v>
      </c>
      <c r="EK28" s="55">
        <v>3</v>
      </c>
      <c r="EL28" s="55">
        <v>0</v>
      </c>
      <c r="EM28" s="55">
        <v>0</v>
      </c>
      <c r="EN28" s="55">
        <v>1</v>
      </c>
      <c r="EO28" s="55">
        <v>0</v>
      </c>
      <c r="EP28" s="60" t="s">
        <v>178</v>
      </c>
      <c r="EQ28" s="46"/>
      <c r="ER28" s="47"/>
    </row>
    <row r="29" spans="1:148" x14ac:dyDescent="0.25">
      <c r="A29" s="45">
        <v>26</v>
      </c>
      <c r="B29" s="55" t="s">
        <v>344</v>
      </c>
      <c r="C29" s="55">
        <v>0</v>
      </c>
      <c r="D29" s="55">
        <v>201</v>
      </c>
      <c r="E29" s="55">
        <v>175</v>
      </c>
      <c r="F29" s="66">
        <v>1601.6280999999999</v>
      </c>
      <c r="G29" s="55">
        <v>-6432.1073999999999</v>
      </c>
      <c r="H29" s="55">
        <v>0</v>
      </c>
      <c r="I29" s="55">
        <v>1</v>
      </c>
      <c r="J29" s="55">
        <v>1225.5434</v>
      </c>
      <c r="K29" s="55">
        <v>22.634399999999999</v>
      </c>
      <c r="L29" s="55">
        <v>-3.6821000000000002</v>
      </c>
      <c r="M29" s="55">
        <v>285.05270000000002</v>
      </c>
      <c r="N29" s="55">
        <v>0</v>
      </c>
      <c r="O29" s="55">
        <v>36.424799999999998</v>
      </c>
      <c r="P29" s="55">
        <v>4.3014999999999999</v>
      </c>
      <c r="Q29" s="55">
        <v>1</v>
      </c>
      <c r="R29" s="55">
        <v>-814.25250000000005</v>
      </c>
      <c r="S29" s="55" t="s">
        <v>453</v>
      </c>
      <c r="T29" s="55" t="s">
        <v>453</v>
      </c>
      <c r="U29" s="55" t="s">
        <v>453</v>
      </c>
      <c r="V29" s="55" t="s">
        <v>453</v>
      </c>
      <c r="W29" s="55" t="s">
        <v>453</v>
      </c>
      <c r="X29" s="55" t="s">
        <v>453</v>
      </c>
      <c r="Y29" s="55" t="s">
        <v>453</v>
      </c>
      <c r="Z29" s="55" t="s">
        <v>453</v>
      </c>
      <c r="AA29" s="55" t="s">
        <v>453</v>
      </c>
      <c r="AB29" s="55" t="s">
        <v>453</v>
      </c>
      <c r="AC29" s="55" t="s">
        <v>453</v>
      </c>
      <c r="AD29" s="55" t="s">
        <v>453</v>
      </c>
      <c r="AE29" s="55" t="s">
        <v>453</v>
      </c>
      <c r="AF29" s="55" t="s">
        <v>453</v>
      </c>
      <c r="AG29" s="55" t="s">
        <v>453</v>
      </c>
      <c r="AH29" s="55" t="s">
        <v>453</v>
      </c>
      <c r="AI29" s="55" t="s">
        <v>453</v>
      </c>
      <c r="AJ29" s="55" t="s">
        <v>453</v>
      </c>
      <c r="AK29" s="55" t="s">
        <v>453</v>
      </c>
      <c r="AL29" s="55" t="s">
        <v>453</v>
      </c>
      <c r="AM29" s="55" t="s">
        <v>453</v>
      </c>
      <c r="AN29" s="55" t="s">
        <v>453</v>
      </c>
      <c r="AO29" s="55" t="s">
        <v>453</v>
      </c>
      <c r="AP29" s="55" t="s">
        <v>453</v>
      </c>
      <c r="AQ29" s="55" t="s">
        <v>453</v>
      </c>
      <c r="AR29" s="55" t="s">
        <v>453</v>
      </c>
      <c r="AS29" s="55" t="s">
        <v>453</v>
      </c>
      <c r="AT29" s="55" t="s">
        <v>453</v>
      </c>
      <c r="AU29" s="55" t="s">
        <v>453</v>
      </c>
      <c r="AV29" s="55">
        <v>1630</v>
      </c>
      <c r="AW29" s="55">
        <v>-1630</v>
      </c>
      <c r="AX29" s="55">
        <v>0</v>
      </c>
      <c r="AY29" s="55">
        <v>0</v>
      </c>
      <c r="AZ29" s="55">
        <v>18.920000000000002</v>
      </c>
      <c r="BA29" s="55" t="s">
        <v>478</v>
      </c>
      <c r="BB29" s="55" t="s">
        <v>480</v>
      </c>
      <c r="BC29" s="55">
        <v>1</v>
      </c>
      <c r="BD29" s="55">
        <v>-1</v>
      </c>
      <c r="BE29" s="55">
        <v>2</v>
      </c>
      <c r="BF29" s="55">
        <v>20</v>
      </c>
      <c r="BG29" s="55">
        <v>8</v>
      </c>
      <c r="BH29" s="55">
        <v>0.01</v>
      </c>
      <c r="BI29" s="55">
        <v>0.7</v>
      </c>
      <c r="BJ29" s="55">
        <v>0.5</v>
      </c>
      <c r="BK29" s="55">
        <v>3</v>
      </c>
      <c r="BL29" s="55">
        <v>200</v>
      </c>
      <c r="BM29" s="55">
        <v>2487079490</v>
      </c>
      <c r="BN29" s="46" t="s">
        <v>178</v>
      </c>
      <c r="BO29" s="46" t="s">
        <v>178</v>
      </c>
      <c r="BP29" s="46" t="s">
        <v>178</v>
      </c>
      <c r="BQ29" s="46" t="s">
        <v>178</v>
      </c>
      <c r="BR29" s="46" t="s">
        <v>178</v>
      </c>
      <c r="BS29" s="46" t="s">
        <v>178</v>
      </c>
      <c r="BT29" s="46" t="s">
        <v>178</v>
      </c>
      <c r="BU29" s="46" t="s">
        <v>178</v>
      </c>
      <c r="BV29" s="46" t="s">
        <v>178</v>
      </c>
      <c r="BW29" s="46" t="s">
        <v>178</v>
      </c>
      <c r="BX29" s="46" t="s">
        <v>178</v>
      </c>
      <c r="BY29" s="46" t="s">
        <v>178</v>
      </c>
      <c r="BZ29" s="46" t="s">
        <v>178</v>
      </c>
      <c r="CA29" s="46" t="s">
        <v>178</v>
      </c>
      <c r="CB29" s="46" t="s">
        <v>178</v>
      </c>
      <c r="CC29" s="46" t="s">
        <v>178</v>
      </c>
      <c r="CD29" s="46" t="s">
        <v>178</v>
      </c>
      <c r="CE29" s="46" t="s">
        <v>178</v>
      </c>
      <c r="CF29" s="46" t="s">
        <v>178</v>
      </c>
      <c r="CG29" s="46" t="s">
        <v>178</v>
      </c>
      <c r="CH29" s="46" t="s">
        <v>178</v>
      </c>
      <c r="CI29" s="46" t="s">
        <v>178</v>
      </c>
      <c r="CJ29" s="46" t="s">
        <v>178</v>
      </c>
      <c r="CK29" s="46" t="s">
        <v>178</v>
      </c>
      <c r="CL29" s="46" t="s">
        <v>178</v>
      </c>
      <c r="CM29" s="46" t="s">
        <v>178</v>
      </c>
      <c r="CN29" s="46" t="s">
        <v>178</v>
      </c>
      <c r="CO29" s="46" t="s">
        <v>178</v>
      </c>
      <c r="CP29" s="46" t="s">
        <v>178</v>
      </c>
      <c r="CQ29" s="46" t="s">
        <v>178</v>
      </c>
      <c r="CR29" s="46" t="s">
        <v>178</v>
      </c>
      <c r="CS29" s="46" t="s">
        <v>178</v>
      </c>
      <c r="CT29" s="46" t="s">
        <v>178</v>
      </c>
      <c r="CU29" s="46" t="s">
        <v>178</v>
      </c>
      <c r="CV29" s="46" t="s">
        <v>178</v>
      </c>
      <c r="CW29" s="46" t="s">
        <v>178</v>
      </c>
      <c r="CX29" s="46" t="s">
        <v>178</v>
      </c>
      <c r="CY29" s="46" t="s">
        <v>178</v>
      </c>
      <c r="CZ29" s="46" t="s">
        <v>178</v>
      </c>
      <c r="DA29" s="46" t="s">
        <v>178</v>
      </c>
      <c r="DB29" s="55">
        <v>0</v>
      </c>
      <c r="DC29" s="55">
        <v>0</v>
      </c>
      <c r="DD29" s="55">
        <v>0</v>
      </c>
      <c r="DE29" s="55">
        <v>0</v>
      </c>
      <c r="DF29" s="55">
        <v>0</v>
      </c>
      <c r="DG29" s="55">
        <v>1</v>
      </c>
      <c r="DH29" s="55">
        <v>-814.25250200000005</v>
      </c>
      <c r="DI29" s="55">
        <v>0</v>
      </c>
      <c r="DJ29" s="55">
        <v>0</v>
      </c>
      <c r="DK29" s="55">
        <v>7</v>
      </c>
      <c r="DL29" s="55">
        <v>0</v>
      </c>
      <c r="DM29" s="55">
        <v>0</v>
      </c>
      <c r="DN29" s="55">
        <v>0</v>
      </c>
      <c r="DO29" s="55">
        <v>1630</v>
      </c>
      <c r="DP29" s="55">
        <v>-1630</v>
      </c>
      <c r="DQ29" s="55">
        <v>0</v>
      </c>
      <c r="DR29" s="55">
        <v>0</v>
      </c>
      <c r="DS29" s="55">
        <v>0</v>
      </c>
      <c r="DT29" s="55">
        <v>0</v>
      </c>
      <c r="DU29" s="55">
        <v>0</v>
      </c>
      <c r="DV29" s="55">
        <v>0</v>
      </c>
      <c r="DW29" s="55">
        <v>0</v>
      </c>
      <c r="DX29" s="55">
        <v>0</v>
      </c>
      <c r="DY29" s="55">
        <v>0</v>
      </c>
      <c r="DZ29" s="55">
        <v>0</v>
      </c>
      <c r="EA29" s="55">
        <v>1</v>
      </c>
      <c r="EB29" s="55">
        <v>3</v>
      </c>
      <c r="EC29" s="55">
        <v>3</v>
      </c>
      <c r="ED29" s="55">
        <v>0</v>
      </c>
      <c r="EE29" s="55">
        <v>0</v>
      </c>
      <c r="EF29" s="55">
        <v>0</v>
      </c>
      <c r="EG29" s="55">
        <v>0</v>
      </c>
      <c r="EH29" s="55">
        <v>0</v>
      </c>
      <c r="EI29" s="55">
        <v>0</v>
      </c>
      <c r="EJ29" s="55">
        <v>0</v>
      </c>
      <c r="EK29" s="55">
        <v>3</v>
      </c>
      <c r="EL29" s="55">
        <v>0</v>
      </c>
      <c r="EM29" s="55">
        <v>0</v>
      </c>
      <c r="EN29" s="55">
        <v>1</v>
      </c>
      <c r="EO29" s="55">
        <v>0</v>
      </c>
      <c r="EP29" s="60" t="s">
        <v>178</v>
      </c>
      <c r="EQ29" s="46"/>
      <c r="ER29" s="47"/>
    </row>
    <row r="30" spans="1:148" x14ac:dyDescent="0.25">
      <c r="A30" s="45">
        <v>27</v>
      </c>
      <c r="B30" s="55" t="s">
        <v>345</v>
      </c>
      <c r="C30" s="55">
        <v>0</v>
      </c>
      <c r="D30" s="55">
        <v>156</v>
      </c>
      <c r="E30" s="55">
        <v>235</v>
      </c>
      <c r="F30" s="66">
        <v>0</v>
      </c>
      <c r="G30" s="55">
        <v>-9898.1584000000003</v>
      </c>
      <c r="H30" s="55">
        <v>1</v>
      </c>
      <c r="I30" s="55">
        <v>1</v>
      </c>
      <c r="J30" s="55">
        <v>1559.9456</v>
      </c>
      <c r="K30" s="55">
        <v>13.1477</v>
      </c>
      <c r="L30" s="55">
        <v>9.9093999999999998</v>
      </c>
      <c r="M30" s="55">
        <v>326.08210000000003</v>
      </c>
      <c r="N30" s="55">
        <v>0</v>
      </c>
      <c r="O30" s="55">
        <v>723.87840000000006</v>
      </c>
      <c r="P30" s="55">
        <v>-7.9874000000000001</v>
      </c>
      <c r="Q30" s="55">
        <v>1</v>
      </c>
      <c r="R30" s="55">
        <v>1321.8851999999999</v>
      </c>
      <c r="S30" s="55" t="s">
        <v>453</v>
      </c>
      <c r="T30" s="55" t="s">
        <v>453</v>
      </c>
      <c r="U30" s="55" t="s">
        <v>453</v>
      </c>
      <c r="V30" s="55" t="s">
        <v>453</v>
      </c>
      <c r="W30" s="55" t="s">
        <v>453</v>
      </c>
      <c r="X30" s="55" t="s">
        <v>453</v>
      </c>
      <c r="Y30" s="55" t="s">
        <v>453</v>
      </c>
      <c r="Z30" s="55" t="s">
        <v>453</v>
      </c>
      <c r="AA30" s="55" t="s">
        <v>453</v>
      </c>
      <c r="AB30" s="55" t="s">
        <v>453</v>
      </c>
      <c r="AC30" s="55" t="s">
        <v>453</v>
      </c>
      <c r="AD30" s="55" t="s">
        <v>453</v>
      </c>
      <c r="AE30" s="55" t="s">
        <v>453</v>
      </c>
      <c r="AF30" s="55" t="s">
        <v>453</v>
      </c>
      <c r="AG30" s="55" t="s">
        <v>453</v>
      </c>
      <c r="AH30" s="55" t="s">
        <v>453</v>
      </c>
      <c r="AI30" s="55" t="s">
        <v>453</v>
      </c>
      <c r="AJ30" s="55" t="s">
        <v>453</v>
      </c>
      <c r="AK30" s="55" t="s">
        <v>453</v>
      </c>
      <c r="AL30" s="55" t="s">
        <v>453</v>
      </c>
      <c r="AM30" s="55" t="s">
        <v>453</v>
      </c>
      <c r="AN30" s="55" t="s">
        <v>453</v>
      </c>
      <c r="AO30" s="55" t="s">
        <v>453</v>
      </c>
      <c r="AP30" s="55" t="s">
        <v>453</v>
      </c>
      <c r="AQ30" s="55" t="s">
        <v>453</v>
      </c>
      <c r="AR30" s="55" t="s">
        <v>453</v>
      </c>
      <c r="AS30" s="55" t="s">
        <v>453</v>
      </c>
      <c r="AT30" s="55" t="s">
        <v>453</v>
      </c>
      <c r="AU30" s="55" t="s">
        <v>453</v>
      </c>
      <c r="AV30" s="55">
        <v>1630</v>
      </c>
      <c r="AW30" s="55">
        <v>-1630</v>
      </c>
      <c r="AX30" s="55">
        <v>0</v>
      </c>
      <c r="AY30" s="55">
        <v>0</v>
      </c>
      <c r="AZ30" s="55">
        <v>18.920000000000002</v>
      </c>
      <c r="BA30" s="55" t="s">
        <v>478</v>
      </c>
      <c r="BB30" s="55" t="s">
        <v>480</v>
      </c>
      <c r="BC30" s="55">
        <v>1</v>
      </c>
      <c r="BD30" s="55">
        <v>-1</v>
      </c>
      <c r="BE30" s="55">
        <v>2</v>
      </c>
      <c r="BF30" s="55">
        <v>20</v>
      </c>
      <c r="BG30" s="55">
        <v>8</v>
      </c>
      <c r="BH30" s="55">
        <v>0.01</v>
      </c>
      <c r="BI30" s="55">
        <v>0.7</v>
      </c>
      <c r="BJ30" s="55">
        <v>0.5</v>
      </c>
      <c r="BK30" s="55">
        <v>3</v>
      </c>
      <c r="BL30" s="55">
        <v>200</v>
      </c>
      <c r="BM30" s="55">
        <v>1651054469</v>
      </c>
      <c r="BN30" s="46" t="s">
        <v>178</v>
      </c>
      <c r="BO30" s="46" t="s">
        <v>178</v>
      </c>
      <c r="BP30" s="46" t="s">
        <v>178</v>
      </c>
      <c r="BQ30" s="46" t="s">
        <v>178</v>
      </c>
      <c r="BR30" s="46" t="s">
        <v>178</v>
      </c>
      <c r="BS30" s="46" t="s">
        <v>178</v>
      </c>
      <c r="BT30" s="46" t="s">
        <v>178</v>
      </c>
      <c r="BU30" s="46" t="s">
        <v>178</v>
      </c>
      <c r="BV30" s="46" t="s">
        <v>178</v>
      </c>
      <c r="BW30" s="46" t="s">
        <v>178</v>
      </c>
      <c r="BX30" s="46" t="s">
        <v>178</v>
      </c>
      <c r="BY30" s="46" t="s">
        <v>178</v>
      </c>
      <c r="BZ30" s="46" t="s">
        <v>178</v>
      </c>
      <c r="CA30" s="46" t="s">
        <v>178</v>
      </c>
      <c r="CB30" s="46" t="s">
        <v>178</v>
      </c>
      <c r="CC30" s="46" t="s">
        <v>178</v>
      </c>
      <c r="CD30" s="46" t="s">
        <v>178</v>
      </c>
      <c r="CE30" s="46" t="s">
        <v>178</v>
      </c>
      <c r="CF30" s="46" t="s">
        <v>178</v>
      </c>
      <c r="CG30" s="46" t="s">
        <v>178</v>
      </c>
      <c r="CH30" s="46" t="s">
        <v>178</v>
      </c>
      <c r="CI30" s="46" t="s">
        <v>178</v>
      </c>
      <c r="CJ30" s="46" t="s">
        <v>178</v>
      </c>
      <c r="CK30" s="46" t="s">
        <v>178</v>
      </c>
      <c r="CL30" s="46" t="s">
        <v>178</v>
      </c>
      <c r="CM30" s="46" t="s">
        <v>178</v>
      </c>
      <c r="CN30" s="46" t="s">
        <v>178</v>
      </c>
      <c r="CO30" s="46" t="s">
        <v>178</v>
      </c>
      <c r="CP30" s="46" t="s">
        <v>178</v>
      </c>
      <c r="CQ30" s="46" t="s">
        <v>178</v>
      </c>
      <c r="CR30" s="46" t="s">
        <v>178</v>
      </c>
      <c r="CS30" s="46" t="s">
        <v>178</v>
      </c>
      <c r="CT30" s="46" t="s">
        <v>178</v>
      </c>
      <c r="CU30" s="46" t="s">
        <v>178</v>
      </c>
      <c r="CV30" s="46" t="s">
        <v>178</v>
      </c>
      <c r="CW30" s="46" t="s">
        <v>178</v>
      </c>
      <c r="CX30" s="46" t="s">
        <v>178</v>
      </c>
      <c r="CY30" s="46" t="s">
        <v>178</v>
      </c>
      <c r="CZ30" s="46" t="s">
        <v>178</v>
      </c>
      <c r="DA30" s="46" t="s">
        <v>178</v>
      </c>
      <c r="DB30" s="55">
        <v>0</v>
      </c>
      <c r="DC30" s="55">
        <v>0</v>
      </c>
      <c r="DD30" s="55">
        <v>0</v>
      </c>
      <c r="DE30" s="55">
        <v>0</v>
      </c>
      <c r="DF30" s="55">
        <v>0</v>
      </c>
      <c r="DG30" s="55">
        <v>1</v>
      </c>
      <c r="DH30" s="55">
        <v>1321.88525</v>
      </c>
      <c r="DI30" s="55">
        <v>0</v>
      </c>
      <c r="DJ30" s="55">
        <v>0</v>
      </c>
      <c r="DK30" s="55">
        <v>7</v>
      </c>
      <c r="DL30" s="55">
        <v>0</v>
      </c>
      <c r="DM30" s="55">
        <v>0</v>
      </c>
      <c r="DN30" s="55">
        <v>0</v>
      </c>
      <c r="DO30" s="55">
        <v>1630</v>
      </c>
      <c r="DP30" s="55">
        <v>-1630</v>
      </c>
      <c r="DQ30" s="55">
        <v>0</v>
      </c>
      <c r="DR30" s="55">
        <v>0</v>
      </c>
      <c r="DS30" s="55">
        <v>0</v>
      </c>
      <c r="DT30" s="55">
        <v>0</v>
      </c>
      <c r="DU30" s="55">
        <v>0</v>
      </c>
      <c r="DV30" s="55">
        <v>0</v>
      </c>
      <c r="DW30" s="55">
        <v>0</v>
      </c>
      <c r="DX30" s="55">
        <v>0</v>
      </c>
      <c r="DY30" s="55">
        <v>0</v>
      </c>
      <c r="DZ30" s="55">
        <v>0</v>
      </c>
      <c r="EA30" s="55">
        <v>1</v>
      </c>
      <c r="EB30" s="55">
        <v>3</v>
      </c>
      <c r="EC30" s="55">
        <v>3</v>
      </c>
      <c r="ED30" s="55">
        <v>0</v>
      </c>
      <c r="EE30" s="55">
        <v>0</v>
      </c>
      <c r="EF30" s="55">
        <v>0</v>
      </c>
      <c r="EG30" s="55">
        <v>0</v>
      </c>
      <c r="EH30" s="55">
        <v>0</v>
      </c>
      <c r="EI30" s="55">
        <v>0</v>
      </c>
      <c r="EJ30" s="55">
        <v>0</v>
      </c>
      <c r="EK30" s="55">
        <v>3</v>
      </c>
      <c r="EL30" s="55">
        <v>0</v>
      </c>
      <c r="EM30" s="55">
        <v>0</v>
      </c>
      <c r="EN30" s="55">
        <v>1</v>
      </c>
      <c r="EO30" s="55">
        <v>0</v>
      </c>
      <c r="EP30" s="60" t="s">
        <v>178</v>
      </c>
      <c r="EQ30" s="46"/>
      <c r="ER30" s="47"/>
    </row>
    <row r="31" spans="1:148" x14ac:dyDescent="0.25">
      <c r="A31" s="45">
        <v>28</v>
      </c>
      <c r="B31" s="55" t="s">
        <v>346</v>
      </c>
      <c r="C31" s="55">
        <v>0</v>
      </c>
      <c r="D31" s="55">
        <v>234</v>
      </c>
      <c r="E31" s="55">
        <v>35</v>
      </c>
      <c r="F31" s="66">
        <v>-2772.7411000000002</v>
      </c>
      <c r="G31" s="55">
        <v>-1587.6483000000001</v>
      </c>
      <c r="H31" s="55">
        <v>0</v>
      </c>
      <c r="I31" s="55">
        <v>1</v>
      </c>
      <c r="J31" s="55">
        <v>-187.85339999999999</v>
      </c>
      <c r="K31" s="55">
        <v>17.5533</v>
      </c>
      <c r="L31" s="55">
        <v>-7.7130999999999998</v>
      </c>
      <c r="M31" s="55">
        <v>56.587699999999998</v>
      </c>
      <c r="N31" s="55">
        <v>0</v>
      </c>
      <c r="O31" s="55">
        <v>-429.30200000000002</v>
      </c>
      <c r="P31" s="55">
        <v>-0.1343</v>
      </c>
      <c r="Q31" s="55">
        <v>0.69210000000000005</v>
      </c>
      <c r="R31" s="55">
        <v>221.1849</v>
      </c>
      <c r="S31" s="55" t="s">
        <v>453</v>
      </c>
      <c r="T31" s="55" t="s">
        <v>453</v>
      </c>
      <c r="U31" s="55" t="s">
        <v>453</v>
      </c>
      <c r="V31" s="55" t="s">
        <v>453</v>
      </c>
      <c r="W31" s="55" t="s">
        <v>453</v>
      </c>
      <c r="X31" s="55" t="s">
        <v>453</v>
      </c>
      <c r="Y31" s="55" t="s">
        <v>453</v>
      </c>
      <c r="Z31" s="55" t="s">
        <v>453</v>
      </c>
      <c r="AA31" s="55" t="s">
        <v>453</v>
      </c>
      <c r="AB31" s="55" t="s">
        <v>453</v>
      </c>
      <c r="AC31" s="55" t="s">
        <v>453</v>
      </c>
      <c r="AD31" s="55" t="s">
        <v>453</v>
      </c>
      <c r="AE31" s="55" t="s">
        <v>453</v>
      </c>
      <c r="AF31" s="55" t="s">
        <v>453</v>
      </c>
      <c r="AG31" s="55" t="s">
        <v>453</v>
      </c>
      <c r="AH31" s="55" t="s">
        <v>453</v>
      </c>
      <c r="AI31" s="55" t="s">
        <v>453</v>
      </c>
      <c r="AJ31" s="55" t="s">
        <v>453</v>
      </c>
      <c r="AK31" s="55" t="s">
        <v>453</v>
      </c>
      <c r="AL31" s="55" t="s">
        <v>453</v>
      </c>
      <c r="AM31" s="55" t="s">
        <v>453</v>
      </c>
      <c r="AN31" s="55" t="s">
        <v>453</v>
      </c>
      <c r="AO31" s="55" t="s">
        <v>453</v>
      </c>
      <c r="AP31" s="55" t="s">
        <v>453</v>
      </c>
      <c r="AQ31" s="55" t="s">
        <v>453</v>
      </c>
      <c r="AR31" s="55" t="s">
        <v>453</v>
      </c>
      <c r="AS31" s="55" t="s">
        <v>453</v>
      </c>
      <c r="AT31" s="55" t="s">
        <v>453</v>
      </c>
      <c r="AU31" s="55" t="s">
        <v>453</v>
      </c>
      <c r="AV31" s="55">
        <v>1630</v>
      </c>
      <c r="AW31" s="55">
        <v>-1630</v>
      </c>
      <c r="AX31" s="55">
        <v>0</v>
      </c>
      <c r="AY31" s="55">
        <v>0</v>
      </c>
      <c r="AZ31" s="55">
        <v>18.920000000000002</v>
      </c>
      <c r="BA31" s="55" t="s">
        <v>478</v>
      </c>
      <c r="BB31" s="55" t="s">
        <v>480</v>
      </c>
      <c r="BC31" s="55">
        <v>1</v>
      </c>
      <c r="BD31" s="55">
        <v>-1</v>
      </c>
      <c r="BE31" s="55">
        <v>2</v>
      </c>
      <c r="BF31" s="55">
        <v>20</v>
      </c>
      <c r="BG31" s="55">
        <v>8</v>
      </c>
      <c r="BH31" s="55">
        <v>0.01</v>
      </c>
      <c r="BI31" s="55">
        <v>0.7</v>
      </c>
      <c r="BJ31" s="55">
        <v>0.5</v>
      </c>
      <c r="BK31" s="55">
        <v>3</v>
      </c>
      <c r="BL31" s="55">
        <v>200</v>
      </c>
      <c r="BM31" s="55">
        <v>4234359844</v>
      </c>
      <c r="BN31" s="46" t="s">
        <v>178</v>
      </c>
      <c r="BO31" s="46" t="s">
        <v>178</v>
      </c>
      <c r="BP31" s="46" t="s">
        <v>178</v>
      </c>
      <c r="BQ31" s="46" t="s">
        <v>178</v>
      </c>
      <c r="BR31" s="46" t="s">
        <v>178</v>
      </c>
      <c r="BS31" s="46" t="s">
        <v>178</v>
      </c>
      <c r="BT31" s="46" t="s">
        <v>178</v>
      </c>
      <c r="BU31" s="46" t="s">
        <v>178</v>
      </c>
      <c r="BV31" s="46" t="s">
        <v>178</v>
      </c>
      <c r="BW31" s="46" t="s">
        <v>178</v>
      </c>
      <c r="BX31" s="46" t="s">
        <v>178</v>
      </c>
      <c r="BY31" s="46" t="s">
        <v>178</v>
      </c>
      <c r="BZ31" s="46" t="s">
        <v>178</v>
      </c>
      <c r="CA31" s="46" t="s">
        <v>178</v>
      </c>
      <c r="CB31" s="46" t="s">
        <v>178</v>
      </c>
      <c r="CC31" s="46" t="s">
        <v>178</v>
      </c>
      <c r="CD31" s="46" t="s">
        <v>178</v>
      </c>
      <c r="CE31" s="46" t="s">
        <v>178</v>
      </c>
      <c r="CF31" s="46" t="s">
        <v>178</v>
      </c>
      <c r="CG31" s="46" t="s">
        <v>178</v>
      </c>
      <c r="CH31" s="46" t="s">
        <v>178</v>
      </c>
      <c r="CI31" s="46" t="s">
        <v>178</v>
      </c>
      <c r="CJ31" s="46" t="s">
        <v>178</v>
      </c>
      <c r="CK31" s="46" t="s">
        <v>178</v>
      </c>
      <c r="CL31" s="46" t="s">
        <v>178</v>
      </c>
      <c r="CM31" s="46" t="s">
        <v>178</v>
      </c>
      <c r="CN31" s="46" t="s">
        <v>178</v>
      </c>
      <c r="CO31" s="46" t="s">
        <v>178</v>
      </c>
      <c r="CP31" s="46" t="s">
        <v>178</v>
      </c>
      <c r="CQ31" s="46" t="s">
        <v>178</v>
      </c>
      <c r="CR31" s="46" t="s">
        <v>178</v>
      </c>
      <c r="CS31" s="46" t="s">
        <v>178</v>
      </c>
      <c r="CT31" s="46" t="s">
        <v>178</v>
      </c>
      <c r="CU31" s="46" t="s">
        <v>178</v>
      </c>
      <c r="CV31" s="46" t="s">
        <v>178</v>
      </c>
      <c r="CW31" s="46" t="s">
        <v>178</v>
      </c>
      <c r="CX31" s="46" t="s">
        <v>178</v>
      </c>
      <c r="CY31" s="46" t="s">
        <v>178</v>
      </c>
      <c r="CZ31" s="46" t="s">
        <v>178</v>
      </c>
      <c r="DA31" s="46" t="s">
        <v>178</v>
      </c>
      <c r="DB31" s="55">
        <v>0</v>
      </c>
      <c r="DC31" s="55">
        <v>0</v>
      </c>
      <c r="DD31" s="55">
        <v>0</v>
      </c>
      <c r="DE31" s="55">
        <v>0</v>
      </c>
      <c r="DF31" s="55">
        <v>0</v>
      </c>
      <c r="DG31" s="55">
        <v>0.69209998800000005</v>
      </c>
      <c r="DH31" s="55">
        <v>221.18490600000001</v>
      </c>
      <c r="DI31" s="55">
        <v>0</v>
      </c>
      <c r="DJ31" s="55">
        <v>0</v>
      </c>
      <c r="DK31" s="55">
        <v>7</v>
      </c>
      <c r="DL31" s="55">
        <v>0</v>
      </c>
      <c r="DM31" s="55">
        <v>0</v>
      </c>
      <c r="DN31" s="55">
        <v>0</v>
      </c>
      <c r="DO31" s="55">
        <v>1630</v>
      </c>
      <c r="DP31" s="55">
        <v>-1630</v>
      </c>
      <c r="DQ31" s="55">
        <v>0</v>
      </c>
      <c r="DR31" s="55">
        <v>0</v>
      </c>
      <c r="DS31" s="55">
        <v>0</v>
      </c>
      <c r="DT31" s="55">
        <v>0</v>
      </c>
      <c r="DU31" s="55">
        <v>0</v>
      </c>
      <c r="DV31" s="55">
        <v>0</v>
      </c>
      <c r="DW31" s="55">
        <v>0</v>
      </c>
      <c r="DX31" s="55">
        <v>0</v>
      </c>
      <c r="DY31" s="55">
        <v>0</v>
      </c>
      <c r="DZ31" s="55">
        <v>0</v>
      </c>
      <c r="EA31" s="55">
        <v>1</v>
      </c>
      <c r="EB31" s="55">
        <v>3</v>
      </c>
      <c r="EC31" s="55">
        <v>3</v>
      </c>
      <c r="ED31" s="55">
        <v>0</v>
      </c>
      <c r="EE31" s="55">
        <v>0</v>
      </c>
      <c r="EF31" s="55">
        <v>0</v>
      </c>
      <c r="EG31" s="55">
        <v>0</v>
      </c>
      <c r="EH31" s="55">
        <v>0</v>
      </c>
      <c r="EI31" s="55">
        <v>0</v>
      </c>
      <c r="EJ31" s="55">
        <v>0</v>
      </c>
      <c r="EK31" s="55">
        <v>3</v>
      </c>
      <c r="EL31" s="55">
        <v>0</v>
      </c>
      <c r="EM31" s="55">
        <v>0</v>
      </c>
      <c r="EN31" s="55">
        <v>1</v>
      </c>
      <c r="EO31" s="55">
        <v>0</v>
      </c>
      <c r="EP31" s="60" t="s">
        <v>178</v>
      </c>
      <c r="EQ31" s="46"/>
      <c r="ER31" s="47"/>
    </row>
    <row r="32" spans="1:148" x14ac:dyDescent="0.25">
      <c r="A32" s="45">
        <v>29</v>
      </c>
      <c r="B32" s="55" t="s">
        <v>347</v>
      </c>
      <c r="C32" s="55">
        <v>0</v>
      </c>
      <c r="D32" s="55">
        <v>220</v>
      </c>
      <c r="E32" s="55">
        <v>105</v>
      </c>
      <c r="F32" s="55">
        <v>925.99249999999995</v>
      </c>
      <c r="G32" s="55">
        <v>8854.5620999999992</v>
      </c>
      <c r="H32" s="55">
        <v>1</v>
      </c>
      <c r="I32" s="55">
        <v>0</v>
      </c>
      <c r="J32" s="55">
        <v>1378.7583</v>
      </c>
      <c r="K32" s="55">
        <v>14.625400000000001</v>
      </c>
      <c r="L32" s="55">
        <v>-4.6142000000000003</v>
      </c>
      <c r="M32" s="55">
        <v>376.28969999999998</v>
      </c>
      <c r="N32" s="55">
        <v>0</v>
      </c>
      <c r="O32" s="55">
        <v>-541.36490000000003</v>
      </c>
      <c r="P32" s="55">
        <v>1.7350000000000001</v>
      </c>
      <c r="Q32" s="66">
        <v>0</v>
      </c>
      <c r="R32" s="55">
        <v>204.0849</v>
      </c>
      <c r="S32" s="55" t="s">
        <v>453</v>
      </c>
      <c r="T32" s="55" t="s">
        <v>453</v>
      </c>
      <c r="U32" s="55" t="s">
        <v>453</v>
      </c>
      <c r="V32" s="55" t="s">
        <v>453</v>
      </c>
      <c r="W32" s="55" t="s">
        <v>453</v>
      </c>
      <c r="X32" s="55" t="s">
        <v>453</v>
      </c>
      <c r="Y32" s="55" t="s">
        <v>453</v>
      </c>
      <c r="Z32" s="55" t="s">
        <v>453</v>
      </c>
      <c r="AA32" s="55" t="s">
        <v>453</v>
      </c>
      <c r="AB32" s="55" t="s">
        <v>453</v>
      </c>
      <c r="AC32" s="55" t="s">
        <v>453</v>
      </c>
      <c r="AD32" s="55" t="s">
        <v>453</v>
      </c>
      <c r="AE32" s="55" t="s">
        <v>453</v>
      </c>
      <c r="AF32" s="55" t="s">
        <v>453</v>
      </c>
      <c r="AG32" s="55" t="s">
        <v>453</v>
      </c>
      <c r="AH32" s="55" t="s">
        <v>453</v>
      </c>
      <c r="AI32" s="55" t="s">
        <v>453</v>
      </c>
      <c r="AJ32" s="55" t="s">
        <v>453</v>
      </c>
      <c r="AK32" s="55" t="s">
        <v>453</v>
      </c>
      <c r="AL32" s="55" t="s">
        <v>453</v>
      </c>
      <c r="AM32" s="55" t="s">
        <v>453</v>
      </c>
      <c r="AN32" s="55" t="s">
        <v>453</v>
      </c>
      <c r="AO32" s="55" t="s">
        <v>453</v>
      </c>
      <c r="AP32" s="55" t="s">
        <v>453</v>
      </c>
      <c r="AQ32" s="55" t="s">
        <v>453</v>
      </c>
      <c r="AR32" s="55" t="s">
        <v>453</v>
      </c>
      <c r="AS32" s="55" t="s">
        <v>453</v>
      </c>
      <c r="AT32" s="55" t="s">
        <v>453</v>
      </c>
      <c r="AU32" s="55" t="s">
        <v>453</v>
      </c>
      <c r="AV32" s="55">
        <v>1630</v>
      </c>
      <c r="AW32" s="55">
        <v>-1630</v>
      </c>
      <c r="AX32" s="55">
        <v>0</v>
      </c>
      <c r="AY32" s="55">
        <v>0</v>
      </c>
      <c r="AZ32" s="55">
        <v>18.920000000000002</v>
      </c>
      <c r="BA32" s="55" t="s">
        <v>478</v>
      </c>
      <c r="BB32" s="55" t="s">
        <v>480</v>
      </c>
      <c r="BC32" s="55">
        <v>1</v>
      </c>
      <c r="BD32" s="55">
        <v>-1</v>
      </c>
      <c r="BE32" s="55">
        <v>2</v>
      </c>
      <c r="BF32" s="55">
        <v>20</v>
      </c>
      <c r="BG32" s="55">
        <v>8</v>
      </c>
      <c r="BH32" s="55">
        <v>0.01</v>
      </c>
      <c r="BI32" s="55">
        <v>0.7</v>
      </c>
      <c r="BJ32" s="55">
        <v>0.5</v>
      </c>
      <c r="BK32" s="55">
        <v>3</v>
      </c>
      <c r="BL32" s="55">
        <v>200</v>
      </c>
      <c r="BM32" s="55">
        <v>2704249132</v>
      </c>
      <c r="BN32" s="46" t="s">
        <v>178</v>
      </c>
      <c r="BO32" s="46" t="s">
        <v>178</v>
      </c>
      <c r="BP32" s="46" t="s">
        <v>178</v>
      </c>
      <c r="BQ32" s="46" t="s">
        <v>178</v>
      </c>
      <c r="BR32" s="46" t="s">
        <v>178</v>
      </c>
      <c r="BS32" s="46" t="s">
        <v>178</v>
      </c>
      <c r="BT32" s="46" t="s">
        <v>178</v>
      </c>
      <c r="BU32" s="46" t="s">
        <v>178</v>
      </c>
      <c r="BV32" s="46" t="s">
        <v>178</v>
      </c>
      <c r="BW32" s="46" t="s">
        <v>178</v>
      </c>
      <c r="BX32" s="46" t="s">
        <v>178</v>
      </c>
      <c r="BY32" s="46" t="s">
        <v>178</v>
      </c>
      <c r="BZ32" s="46" t="s">
        <v>178</v>
      </c>
      <c r="CA32" s="46" t="s">
        <v>178</v>
      </c>
      <c r="CB32" s="46" t="s">
        <v>178</v>
      </c>
      <c r="CC32" s="46" t="s">
        <v>178</v>
      </c>
      <c r="CD32" s="46" t="s">
        <v>178</v>
      </c>
      <c r="CE32" s="46" t="s">
        <v>178</v>
      </c>
      <c r="CF32" s="46" t="s">
        <v>178</v>
      </c>
      <c r="CG32" s="46" t="s">
        <v>178</v>
      </c>
      <c r="CH32" s="46" t="s">
        <v>178</v>
      </c>
      <c r="CI32" s="46" t="s">
        <v>178</v>
      </c>
      <c r="CJ32" s="46" t="s">
        <v>178</v>
      </c>
      <c r="CK32" s="46" t="s">
        <v>178</v>
      </c>
      <c r="CL32" s="46" t="s">
        <v>178</v>
      </c>
      <c r="CM32" s="46" t="s">
        <v>178</v>
      </c>
      <c r="CN32" s="46" t="s">
        <v>178</v>
      </c>
      <c r="CO32" s="46" t="s">
        <v>178</v>
      </c>
      <c r="CP32" s="46" t="s">
        <v>178</v>
      </c>
      <c r="CQ32" s="46" t="s">
        <v>178</v>
      </c>
      <c r="CR32" s="46" t="s">
        <v>178</v>
      </c>
      <c r="CS32" s="46" t="s">
        <v>178</v>
      </c>
      <c r="CT32" s="46" t="s">
        <v>178</v>
      </c>
      <c r="CU32" s="46" t="s">
        <v>178</v>
      </c>
      <c r="CV32" s="46" t="s">
        <v>178</v>
      </c>
      <c r="CW32" s="46" t="s">
        <v>178</v>
      </c>
      <c r="CX32" s="46" t="s">
        <v>178</v>
      </c>
      <c r="CY32" s="46" t="s">
        <v>178</v>
      </c>
      <c r="CZ32" s="46" t="s">
        <v>178</v>
      </c>
      <c r="DA32" s="46" t="s">
        <v>178</v>
      </c>
      <c r="DB32" s="55">
        <v>0</v>
      </c>
      <c r="DC32" s="55">
        <v>0</v>
      </c>
      <c r="DD32" s="55">
        <v>0</v>
      </c>
      <c r="DE32" s="55">
        <v>0</v>
      </c>
      <c r="DF32" s="55">
        <v>0</v>
      </c>
      <c r="DG32" s="55">
        <v>0</v>
      </c>
      <c r="DH32" s="55">
        <v>204.0849</v>
      </c>
      <c r="DI32" s="55">
        <v>0</v>
      </c>
      <c r="DJ32" s="55">
        <v>0</v>
      </c>
      <c r="DK32" s="55">
        <v>7</v>
      </c>
      <c r="DL32" s="55">
        <v>0</v>
      </c>
      <c r="DM32" s="55">
        <v>0</v>
      </c>
      <c r="DN32" s="55">
        <v>0</v>
      </c>
      <c r="DO32" s="55">
        <v>1630</v>
      </c>
      <c r="DP32" s="55">
        <v>-1630</v>
      </c>
      <c r="DQ32" s="55">
        <v>0</v>
      </c>
      <c r="DR32" s="55">
        <v>0</v>
      </c>
      <c r="DS32" s="55">
        <v>0</v>
      </c>
      <c r="DT32" s="55">
        <v>0</v>
      </c>
      <c r="DU32" s="55">
        <v>0</v>
      </c>
      <c r="DV32" s="55">
        <v>0</v>
      </c>
      <c r="DW32" s="55">
        <v>0</v>
      </c>
      <c r="DX32" s="55">
        <v>0</v>
      </c>
      <c r="DY32" s="55">
        <v>0</v>
      </c>
      <c r="DZ32" s="55">
        <v>0</v>
      </c>
      <c r="EA32" s="55">
        <v>1</v>
      </c>
      <c r="EB32" s="55">
        <v>3</v>
      </c>
      <c r="EC32" s="55">
        <v>3</v>
      </c>
      <c r="ED32" s="55">
        <v>0</v>
      </c>
      <c r="EE32" s="55">
        <v>0</v>
      </c>
      <c r="EF32" s="55">
        <v>0</v>
      </c>
      <c r="EG32" s="55">
        <v>0</v>
      </c>
      <c r="EH32" s="55">
        <v>0</v>
      </c>
      <c r="EI32" s="55">
        <v>0</v>
      </c>
      <c r="EJ32" s="55">
        <v>0</v>
      </c>
      <c r="EK32" s="55">
        <v>3</v>
      </c>
      <c r="EL32" s="55">
        <v>0</v>
      </c>
      <c r="EM32" s="55">
        <v>0</v>
      </c>
      <c r="EN32" s="55">
        <v>1</v>
      </c>
      <c r="EO32" s="55">
        <v>0</v>
      </c>
      <c r="EP32" s="60" t="s">
        <v>178</v>
      </c>
      <c r="EQ32" s="46"/>
      <c r="ER32" s="47"/>
    </row>
    <row r="33" spans="1:148" x14ac:dyDescent="0.25">
      <c r="A33" s="45">
        <v>30</v>
      </c>
      <c r="B33" s="55" t="s">
        <v>348</v>
      </c>
      <c r="C33" s="55">
        <v>0</v>
      </c>
      <c r="D33" s="55">
        <v>230</v>
      </c>
      <c r="E33" s="55">
        <v>184</v>
      </c>
      <c r="F33" s="55">
        <v>-2629.2004999999999</v>
      </c>
      <c r="G33" s="55">
        <v>6835.2712000000001</v>
      </c>
      <c r="H33" s="55">
        <v>0</v>
      </c>
      <c r="I33" s="55">
        <v>1</v>
      </c>
      <c r="J33" s="55">
        <v>-647.03290000000004</v>
      </c>
      <c r="K33" s="55">
        <v>28.167899999999999</v>
      </c>
      <c r="L33" s="55">
        <v>-7.6675000000000004</v>
      </c>
      <c r="M33" s="55">
        <v>83.527500000000003</v>
      </c>
      <c r="N33" s="55">
        <v>1</v>
      </c>
      <c r="O33" s="55">
        <v>-463.17570000000001</v>
      </c>
      <c r="P33" s="55">
        <v>-6.9211999999999998</v>
      </c>
      <c r="Q33" s="66">
        <v>1</v>
      </c>
      <c r="R33" s="55">
        <v>1210.1753000000001</v>
      </c>
      <c r="S33" s="55" t="s">
        <v>453</v>
      </c>
      <c r="T33" s="55" t="s">
        <v>453</v>
      </c>
      <c r="U33" s="55" t="s">
        <v>453</v>
      </c>
      <c r="V33" s="55" t="s">
        <v>453</v>
      </c>
      <c r="W33" s="55" t="s">
        <v>453</v>
      </c>
      <c r="X33" s="55" t="s">
        <v>453</v>
      </c>
      <c r="Y33" s="55" t="s">
        <v>453</v>
      </c>
      <c r="Z33" s="55" t="s">
        <v>453</v>
      </c>
      <c r="AA33" s="55" t="s">
        <v>453</v>
      </c>
      <c r="AB33" s="55" t="s">
        <v>453</v>
      </c>
      <c r="AC33" s="55" t="s">
        <v>453</v>
      </c>
      <c r="AD33" s="55" t="s">
        <v>453</v>
      </c>
      <c r="AE33" s="55" t="s">
        <v>453</v>
      </c>
      <c r="AF33" s="55" t="s">
        <v>453</v>
      </c>
      <c r="AG33" s="55" t="s">
        <v>453</v>
      </c>
      <c r="AH33" s="55" t="s">
        <v>453</v>
      </c>
      <c r="AI33" s="55" t="s">
        <v>453</v>
      </c>
      <c r="AJ33" s="55" t="s">
        <v>453</v>
      </c>
      <c r="AK33" s="55" t="s">
        <v>453</v>
      </c>
      <c r="AL33" s="55" t="s">
        <v>453</v>
      </c>
      <c r="AM33" s="55" t="s">
        <v>453</v>
      </c>
      <c r="AN33" s="55" t="s">
        <v>453</v>
      </c>
      <c r="AO33" s="55" t="s">
        <v>453</v>
      </c>
      <c r="AP33" s="55" t="s">
        <v>453</v>
      </c>
      <c r="AQ33" s="55" t="s">
        <v>453</v>
      </c>
      <c r="AR33" s="55" t="s">
        <v>453</v>
      </c>
      <c r="AS33" s="55" t="s">
        <v>453</v>
      </c>
      <c r="AT33" s="55" t="s">
        <v>453</v>
      </c>
      <c r="AU33" s="55" t="s">
        <v>453</v>
      </c>
      <c r="AV33" s="55">
        <v>1630</v>
      </c>
      <c r="AW33" s="55">
        <v>-1630</v>
      </c>
      <c r="AX33" s="55">
        <v>0</v>
      </c>
      <c r="AY33" s="55">
        <v>0</v>
      </c>
      <c r="AZ33" s="55">
        <v>18.920000000000002</v>
      </c>
      <c r="BA33" s="55" t="s">
        <v>478</v>
      </c>
      <c r="BB33" s="55" t="s">
        <v>480</v>
      </c>
      <c r="BC33" s="55">
        <v>1</v>
      </c>
      <c r="BD33" s="55">
        <v>-1</v>
      </c>
      <c r="BE33" s="55">
        <v>2</v>
      </c>
      <c r="BF33" s="55">
        <v>20</v>
      </c>
      <c r="BG33" s="55">
        <v>8</v>
      </c>
      <c r="BH33" s="55">
        <v>0.01</v>
      </c>
      <c r="BI33" s="55">
        <v>0.7</v>
      </c>
      <c r="BJ33" s="55">
        <v>0.5</v>
      </c>
      <c r="BK33" s="55">
        <v>3</v>
      </c>
      <c r="BL33" s="55">
        <v>200</v>
      </c>
      <c r="BM33" s="55">
        <v>1773012736</v>
      </c>
      <c r="BN33" s="46" t="s">
        <v>178</v>
      </c>
      <c r="BO33" s="46" t="s">
        <v>178</v>
      </c>
      <c r="BP33" s="46" t="s">
        <v>178</v>
      </c>
      <c r="BQ33" s="46" t="s">
        <v>178</v>
      </c>
      <c r="BR33" s="46" t="s">
        <v>178</v>
      </c>
      <c r="BS33" s="46" t="s">
        <v>178</v>
      </c>
      <c r="BT33" s="46" t="s">
        <v>178</v>
      </c>
      <c r="BU33" s="46" t="s">
        <v>178</v>
      </c>
      <c r="BV33" s="46" t="s">
        <v>178</v>
      </c>
      <c r="BW33" s="46" t="s">
        <v>178</v>
      </c>
      <c r="BX33" s="46" t="s">
        <v>178</v>
      </c>
      <c r="BY33" s="46" t="s">
        <v>178</v>
      </c>
      <c r="BZ33" s="46" t="s">
        <v>178</v>
      </c>
      <c r="CA33" s="46" t="s">
        <v>178</v>
      </c>
      <c r="CB33" s="46" t="s">
        <v>178</v>
      </c>
      <c r="CC33" s="46" t="s">
        <v>178</v>
      </c>
      <c r="CD33" s="46" t="s">
        <v>178</v>
      </c>
      <c r="CE33" s="46" t="s">
        <v>178</v>
      </c>
      <c r="CF33" s="46" t="s">
        <v>178</v>
      </c>
      <c r="CG33" s="46" t="s">
        <v>178</v>
      </c>
      <c r="CH33" s="46" t="s">
        <v>178</v>
      </c>
      <c r="CI33" s="46" t="s">
        <v>178</v>
      </c>
      <c r="CJ33" s="46" t="s">
        <v>178</v>
      </c>
      <c r="CK33" s="46" t="s">
        <v>178</v>
      </c>
      <c r="CL33" s="46" t="s">
        <v>178</v>
      </c>
      <c r="CM33" s="46" t="s">
        <v>178</v>
      </c>
      <c r="CN33" s="46" t="s">
        <v>178</v>
      </c>
      <c r="CO33" s="46" t="s">
        <v>178</v>
      </c>
      <c r="CP33" s="46" t="s">
        <v>178</v>
      </c>
      <c r="CQ33" s="46" t="s">
        <v>178</v>
      </c>
      <c r="CR33" s="46" t="s">
        <v>178</v>
      </c>
      <c r="CS33" s="46" t="s">
        <v>178</v>
      </c>
      <c r="CT33" s="46" t="s">
        <v>178</v>
      </c>
      <c r="CU33" s="46" t="s">
        <v>178</v>
      </c>
      <c r="CV33" s="46" t="s">
        <v>178</v>
      </c>
      <c r="CW33" s="46" t="s">
        <v>178</v>
      </c>
      <c r="CX33" s="46" t="s">
        <v>178</v>
      </c>
      <c r="CY33" s="46" t="s">
        <v>178</v>
      </c>
      <c r="CZ33" s="46" t="s">
        <v>178</v>
      </c>
      <c r="DA33" s="46" t="s">
        <v>178</v>
      </c>
      <c r="DB33" s="55">
        <v>0</v>
      </c>
      <c r="DC33" s="55">
        <v>0</v>
      </c>
      <c r="DD33" s="55">
        <v>0</v>
      </c>
      <c r="DE33" s="55">
        <v>0</v>
      </c>
      <c r="DF33" s="55">
        <v>0</v>
      </c>
      <c r="DG33" s="55">
        <v>1</v>
      </c>
      <c r="DH33" s="55">
        <v>1210.1752899999999</v>
      </c>
      <c r="DI33" s="55">
        <v>0</v>
      </c>
      <c r="DJ33" s="55">
        <v>0</v>
      </c>
      <c r="DK33" s="55">
        <v>7</v>
      </c>
      <c r="DL33" s="55">
        <v>0</v>
      </c>
      <c r="DM33" s="55">
        <v>0</v>
      </c>
      <c r="DN33" s="55">
        <v>0</v>
      </c>
      <c r="DO33" s="55">
        <v>1630</v>
      </c>
      <c r="DP33" s="55">
        <v>-1630</v>
      </c>
      <c r="DQ33" s="55">
        <v>0</v>
      </c>
      <c r="DR33" s="55">
        <v>0</v>
      </c>
      <c r="DS33" s="55">
        <v>0</v>
      </c>
      <c r="DT33" s="55">
        <v>0</v>
      </c>
      <c r="DU33" s="55">
        <v>0</v>
      </c>
      <c r="DV33" s="55">
        <v>0</v>
      </c>
      <c r="DW33" s="55">
        <v>0</v>
      </c>
      <c r="DX33" s="55">
        <v>0</v>
      </c>
      <c r="DY33" s="55">
        <v>0</v>
      </c>
      <c r="DZ33" s="55">
        <v>0</v>
      </c>
      <c r="EA33" s="55">
        <v>1</v>
      </c>
      <c r="EB33" s="55">
        <v>3</v>
      </c>
      <c r="EC33" s="55">
        <v>3</v>
      </c>
      <c r="ED33" s="55">
        <v>0</v>
      </c>
      <c r="EE33" s="55">
        <v>0</v>
      </c>
      <c r="EF33" s="55">
        <v>0</v>
      </c>
      <c r="EG33" s="55">
        <v>0</v>
      </c>
      <c r="EH33" s="55">
        <v>0</v>
      </c>
      <c r="EI33" s="55">
        <v>0</v>
      </c>
      <c r="EJ33" s="55">
        <v>0</v>
      </c>
      <c r="EK33" s="55">
        <v>3</v>
      </c>
      <c r="EL33" s="55">
        <v>0</v>
      </c>
      <c r="EM33" s="55">
        <v>0</v>
      </c>
      <c r="EN33" s="55">
        <v>1</v>
      </c>
      <c r="EO33" s="55">
        <v>0</v>
      </c>
      <c r="EP33" s="60" t="s">
        <v>178</v>
      </c>
      <c r="EQ33" s="46"/>
      <c r="ER33" s="47"/>
    </row>
    <row r="34" spans="1:148" x14ac:dyDescent="0.25">
      <c r="A34" s="45">
        <v>31</v>
      </c>
      <c r="B34" s="55" t="s">
        <v>349</v>
      </c>
      <c r="C34" s="55">
        <v>1</v>
      </c>
      <c r="D34" s="55">
        <v>219</v>
      </c>
      <c r="E34" s="55">
        <v>149</v>
      </c>
      <c r="F34" s="55">
        <v>680.15099999999995</v>
      </c>
      <c r="G34" s="55">
        <v>4709.4359999999997</v>
      </c>
      <c r="H34" s="55">
        <v>0</v>
      </c>
      <c r="I34" s="55">
        <v>0</v>
      </c>
      <c r="J34" s="55">
        <v>-349.8535</v>
      </c>
      <c r="K34" s="55">
        <v>16.3886</v>
      </c>
      <c r="L34" s="55">
        <v>-8.0502000000000002</v>
      </c>
      <c r="M34" s="55">
        <v>338.78289999999998</v>
      </c>
      <c r="N34" s="55">
        <v>1</v>
      </c>
      <c r="O34" s="55">
        <v>582.69280000000003</v>
      </c>
      <c r="P34" s="55">
        <v>-5.5205000000000002</v>
      </c>
      <c r="Q34" s="55">
        <v>0.65810000000000002</v>
      </c>
      <c r="R34" s="66">
        <v>-1600</v>
      </c>
      <c r="S34" s="55" t="s">
        <v>453</v>
      </c>
      <c r="T34" s="55" t="s">
        <v>453</v>
      </c>
      <c r="U34" s="55" t="s">
        <v>453</v>
      </c>
      <c r="V34" s="55" t="s">
        <v>453</v>
      </c>
      <c r="W34" s="55" t="s">
        <v>453</v>
      </c>
      <c r="X34" s="55" t="s">
        <v>453</v>
      </c>
      <c r="Y34" s="55" t="s">
        <v>453</v>
      </c>
      <c r="Z34" s="55" t="s">
        <v>453</v>
      </c>
      <c r="AA34" s="55" t="s">
        <v>453</v>
      </c>
      <c r="AB34" s="55" t="s">
        <v>453</v>
      </c>
      <c r="AC34" s="55" t="s">
        <v>453</v>
      </c>
      <c r="AD34" s="55" t="s">
        <v>453</v>
      </c>
      <c r="AE34" s="55" t="s">
        <v>453</v>
      </c>
      <c r="AF34" s="55" t="s">
        <v>453</v>
      </c>
      <c r="AG34" s="55" t="s">
        <v>453</v>
      </c>
      <c r="AH34" s="55" t="s">
        <v>453</v>
      </c>
      <c r="AI34" s="55" t="s">
        <v>453</v>
      </c>
      <c r="AJ34" s="55" t="s">
        <v>453</v>
      </c>
      <c r="AK34" s="55" t="s">
        <v>453</v>
      </c>
      <c r="AL34" s="55" t="s">
        <v>453</v>
      </c>
      <c r="AM34" s="55" t="s">
        <v>453</v>
      </c>
      <c r="AN34" s="55" t="s">
        <v>453</v>
      </c>
      <c r="AO34" s="55" t="s">
        <v>453</v>
      </c>
      <c r="AP34" s="55" t="s">
        <v>453</v>
      </c>
      <c r="AQ34" s="55" t="s">
        <v>453</v>
      </c>
      <c r="AR34" s="55" t="s">
        <v>453</v>
      </c>
      <c r="AS34" s="55" t="s">
        <v>453</v>
      </c>
      <c r="AT34" s="55" t="s">
        <v>453</v>
      </c>
      <c r="AU34" s="55" t="s">
        <v>453</v>
      </c>
      <c r="AV34" s="55">
        <v>1630</v>
      </c>
      <c r="AW34" s="55">
        <v>-1630</v>
      </c>
      <c r="AX34" s="55">
        <v>0</v>
      </c>
      <c r="AY34" s="55">
        <v>0</v>
      </c>
      <c r="AZ34" s="55">
        <v>18.920000000000002</v>
      </c>
      <c r="BA34" s="55" t="s">
        <v>478</v>
      </c>
      <c r="BB34" s="55" t="s">
        <v>480</v>
      </c>
      <c r="BC34" s="55">
        <v>1</v>
      </c>
      <c r="BD34" s="55">
        <v>-1</v>
      </c>
      <c r="BE34" s="55">
        <v>2</v>
      </c>
      <c r="BF34" s="55">
        <v>20</v>
      </c>
      <c r="BG34" s="55">
        <v>8</v>
      </c>
      <c r="BH34" s="55">
        <v>0.01</v>
      </c>
      <c r="BI34" s="55">
        <v>0.7</v>
      </c>
      <c r="BJ34" s="55">
        <v>0.5</v>
      </c>
      <c r="BK34" s="55">
        <v>3</v>
      </c>
      <c r="BL34" s="55">
        <v>200</v>
      </c>
      <c r="BM34" s="55">
        <v>1559946046</v>
      </c>
      <c r="BN34" s="46" t="s">
        <v>178</v>
      </c>
      <c r="BO34" s="46" t="s">
        <v>178</v>
      </c>
      <c r="BP34" s="46" t="s">
        <v>178</v>
      </c>
      <c r="BQ34" s="46" t="s">
        <v>178</v>
      </c>
      <c r="BR34" s="46" t="s">
        <v>178</v>
      </c>
      <c r="BS34" s="46" t="s">
        <v>178</v>
      </c>
      <c r="BT34" s="46" t="s">
        <v>178</v>
      </c>
      <c r="BU34" s="46" t="s">
        <v>178</v>
      </c>
      <c r="BV34" s="46" t="s">
        <v>178</v>
      </c>
      <c r="BW34" s="46" t="s">
        <v>178</v>
      </c>
      <c r="BX34" s="46" t="s">
        <v>178</v>
      </c>
      <c r="BY34" s="46" t="s">
        <v>178</v>
      </c>
      <c r="BZ34" s="46" t="s">
        <v>178</v>
      </c>
      <c r="CA34" s="46" t="s">
        <v>178</v>
      </c>
      <c r="CB34" s="46" t="s">
        <v>178</v>
      </c>
      <c r="CC34" s="46" t="s">
        <v>178</v>
      </c>
      <c r="CD34" s="46" t="s">
        <v>178</v>
      </c>
      <c r="CE34" s="46" t="s">
        <v>178</v>
      </c>
      <c r="CF34" s="46" t="s">
        <v>178</v>
      </c>
      <c r="CG34" s="46" t="s">
        <v>178</v>
      </c>
      <c r="CH34" s="46" t="s">
        <v>178</v>
      </c>
      <c r="CI34" s="46" t="s">
        <v>178</v>
      </c>
      <c r="CJ34" s="46" t="s">
        <v>178</v>
      </c>
      <c r="CK34" s="46" t="s">
        <v>178</v>
      </c>
      <c r="CL34" s="46" t="s">
        <v>178</v>
      </c>
      <c r="CM34" s="46" t="s">
        <v>178</v>
      </c>
      <c r="CN34" s="46" t="s">
        <v>178</v>
      </c>
      <c r="CO34" s="46" t="s">
        <v>178</v>
      </c>
      <c r="CP34" s="46" t="s">
        <v>178</v>
      </c>
      <c r="CQ34" s="46" t="s">
        <v>178</v>
      </c>
      <c r="CR34" s="46" t="s">
        <v>178</v>
      </c>
      <c r="CS34" s="46" t="s">
        <v>178</v>
      </c>
      <c r="CT34" s="46" t="s">
        <v>178</v>
      </c>
      <c r="CU34" s="46" t="s">
        <v>178</v>
      </c>
      <c r="CV34" s="46" t="s">
        <v>178</v>
      </c>
      <c r="CW34" s="46" t="s">
        <v>178</v>
      </c>
      <c r="CX34" s="46" t="s">
        <v>178</v>
      </c>
      <c r="CY34" s="46" t="s">
        <v>178</v>
      </c>
      <c r="CZ34" s="46" t="s">
        <v>178</v>
      </c>
      <c r="DA34" s="46" t="s">
        <v>178</v>
      </c>
      <c r="DB34" s="55">
        <v>0</v>
      </c>
      <c r="DC34" s="55">
        <v>0</v>
      </c>
      <c r="DD34" s="55">
        <v>0</v>
      </c>
      <c r="DE34" s="55">
        <v>0</v>
      </c>
      <c r="DF34" s="55">
        <v>0</v>
      </c>
      <c r="DG34" s="55">
        <v>0.65810000899999999</v>
      </c>
      <c r="DH34" s="55">
        <v>-1600</v>
      </c>
      <c r="DI34" s="55">
        <v>0</v>
      </c>
      <c r="DJ34" s="55">
        <v>0</v>
      </c>
      <c r="DK34" s="55">
        <v>7</v>
      </c>
      <c r="DL34" s="55">
        <v>0</v>
      </c>
      <c r="DM34" s="55">
        <v>0</v>
      </c>
      <c r="DN34" s="55">
        <v>0</v>
      </c>
      <c r="DO34" s="55">
        <v>1630</v>
      </c>
      <c r="DP34" s="55">
        <v>-1630</v>
      </c>
      <c r="DQ34" s="55">
        <v>0</v>
      </c>
      <c r="DR34" s="55">
        <v>0</v>
      </c>
      <c r="DS34" s="55">
        <v>0</v>
      </c>
      <c r="DT34" s="55">
        <v>0</v>
      </c>
      <c r="DU34" s="55">
        <v>0</v>
      </c>
      <c r="DV34" s="55">
        <v>0</v>
      </c>
      <c r="DW34" s="55">
        <v>0</v>
      </c>
      <c r="DX34" s="55">
        <v>0</v>
      </c>
      <c r="DY34" s="55">
        <v>0</v>
      </c>
      <c r="DZ34" s="55">
        <v>0</v>
      </c>
      <c r="EA34" s="55">
        <v>1</v>
      </c>
      <c r="EB34" s="55">
        <v>3</v>
      </c>
      <c r="EC34" s="55">
        <v>3</v>
      </c>
      <c r="ED34" s="55">
        <v>0</v>
      </c>
      <c r="EE34" s="55">
        <v>0</v>
      </c>
      <c r="EF34" s="55">
        <v>0</v>
      </c>
      <c r="EG34" s="55">
        <v>0</v>
      </c>
      <c r="EH34" s="55">
        <v>0</v>
      </c>
      <c r="EI34" s="55">
        <v>0</v>
      </c>
      <c r="EJ34" s="55">
        <v>0</v>
      </c>
      <c r="EK34" s="55">
        <v>3</v>
      </c>
      <c r="EL34" s="55">
        <v>0</v>
      </c>
      <c r="EM34" s="55">
        <v>0</v>
      </c>
      <c r="EN34" s="55">
        <v>1</v>
      </c>
      <c r="EO34" s="55">
        <v>0</v>
      </c>
      <c r="EP34" s="60" t="s">
        <v>178</v>
      </c>
      <c r="EQ34" s="46"/>
      <c r="ER34" s="47"/>
    </row>
    <row r="35" spans="1:148" x14ac:dyDescent="0.25">
      <c r="A35" s="45">
        <v>32</v>
      </c>
      <c r="B35" s="55" t="s">
        <v>350</v>
      </c>
      <c r="C35" s="55">
        <v>1</v>
      </c>
      <c r="D35" s="55">
        <v>183</v>
      </c>
      <c r="E35" s="55">
        <v>20</v>
      </c>
      <c r="F35" s="55">
        <v>1218.9662000000001</v>
      </c>
      <c r="G35" s="55">
        <v>-1066.8722</v>
      </c>
      <c r="H35" s="55">
        <v>1</v>
      </c>
      <c r="I35" s="55">
        <v>0</v>
      </c>
      <c r="J35" s="55">
        <v>-409.62189999999998</v>
      </c>
      <c r="K35" s="55">
        <v>15.806800000000001</v>
      </c>
      <c r="L35" s="55">
        <v>-5.8369</v>
      </c>
      <c r="M35" s="55">
        <v>386.1103</v>
      </c>
      <c r="N35" s="55">
        <v>0</v>
      </c>
      <c r="O35" s="55">
        <v>187.46600000000001</v>
      </c>
      <c r="P35" s="55">
        <v>-2.2808999999999999</v>
      </c>
      <c r="Q35" s="55">
        <v>1</v>
      </c>
      <c r="R35" s="66">
        <v>1600</v>
      </c>
      <c r="S35" s="55" t="s">
        <v>453</v>
      </c>
      <c r="T35" s="55" t="s">
        <v>453</v>
      </c>
      <c r="U35" s="55" t="s">
        <v>453</v>
      </c>
      <c r="V35" s="55" t="s">
        <v>453</v>
      </c>
      <c r="W35" s="55" t="s">
        <v>453</v>
      </c>
      <c r="X35" s="55" t="s">
        <v>453</v>
      </c>
      <c r="Y35" s="55" t="s">
        <v>453</v>
      </c>
      <c r="Z35" s="55" t="s">
        <v>453</v>
      </c>
      <c r="AA35" s="55" t="s">
        <v>453</v>
      </c>
      <c r="AB35" s="55" t="s">
        <v>453</v>
      </c>
      <c r="AC35" s="55" t="s">
        <v>453</v>
      </c>
      <c r="AD35" s="55" t="s">
        <v>453</v>
      </c>
      <c r="AE35" s="55" t="s">
        <v>453</v>
      </c>
      <c r="AF35" s="55" t="s">
        <v>453</v>
      </c>
      <c r="AG35" s="55" t="s">
        <v>453</v>
      </c>
      <c r="AH35" s="55" t="s">
        <v>453</v>
      </c>
      <c r="AI35" s="55" t="s">
        <v>453</v>
      </c>
      <c r="AJ35" s="55" t="s">
        <v>453</v>
      </c>
      <c r="AK35" s="55" t="s">
        <v>453</v>
      </c>
      <c r="AL35" s="55" t="s">
        <v>453</v>
      </c>
      <c r="AM35" s="55" t="s">
        <v>453</v>
      </c>
      <c r="AN35" s="55" t="s">
        <v>453</v>
      </c>
      <c r="AO35" s="55" t="s">
        <v>453</v>
      </c>
      <c r="AP35" s="55" t="s">
        <v>453</v>
      </c>
      <c r="AQ35" s="55" t="s">
        <v>453</v>
      </c>
      <c r="AR35" s="55" t="s">
        <v>453</v>
      </c>
      <c r="AS35" s="55" t="s">
        <v>453</v>
      </c>
      <c r="AT35" s="55" t="s">
        <v>453</v>
      </c>
      <c r="AU35" s="55" t="s">
        <v>453</v>
      </c>
      <c r="AV35" s="55">
        <v>1630</v>
      </c>
      <c r="AW35" s="55">
        <v>-1630</v>
      </c>
      <c r="AX35" s="55">
        <v>0</v>
      </c>
      <c r="AY35" s="55">
        <v>0</v>
      </c>
      <c r="AZ35" s="55">
        <v>18.920000000000002</v>
      </c>
      <c r="BA35" s="55" t="s">
        <v>478</v>
      </c>
      <c r="BB35" s="55" t="s">
        <v>480</v>
      </c>
      <c r="BC35" s="55">
        <v>1</v>
      </c>
      <c r="BD35" s="55">
        <v>-1</v>
      </c>
      <c r="BE35" s="55">
        <v>2</v>
      </c>
      <c r="BF35" s="55">
        <v>20</v>
      </c>
      <c r="BG35" s="55">
        <v>8</v>
      </c>
      <c r="BH35" s="55">
        <v>0.01</v>
      </c>
      <c r="BI35" s="55">
        <v>0.7</v>
      </c>
      <c r="BJ35" s="55">
        <v>0.5</v>
      </c>
      <c r="BK35" s="55">
        <v>3</v>
      </c>
      <c r="BL35" s="55">
        <v>200</v>
      </c>
      <c r="BM35" s="55">
        <v>2410607792</v>
      </c>
      <c r="BN35" s="46" t="s">
        <v>178</v>
      </c>
      <c r="BO35" s="46" t="s">
        <v>178</v>
      </c>
      <c r="BP35" s="46" t="s">
        <v>178</v>
      </c>
      <c r="BQ35" s="46" t="s">
        <v>178</v>
      </c>
      <c r="BR35" s="46" t="s">
        <v>178</v>
      </c>
      <c r="BS35" s="46" t="s">
        <v>178</v>
      </c>
      <c r="BT35" s="46" t="s">
        <v>178</v>
      </c>
      <c r="BU35" s="46" t="s">
        <v>178</v>
      </c>
      <c r="BV35" s="46" t="s">
        <v>178</v>
      </c>
      <c r="BW35" s="46" t="s">
        <v>178</v>
      </c>
      <c r="BX35" s="46" t="s">
        <v>178</v>
      </c>
      <c r="BY35" s="46" t="s">
        <v>178</v>
      </c>
      <c r="BZ35" s="46" t="s">
        <v>178</v>
      </c>
      <c r="CA35" s="46" t="s">
        <v>178</v>
      </c>
      <c r="CB35" s="46" t="s">
        <v>178</v>
      </c>
      <c r="CC35" s="46" t="s">
        <v>178</v>
      </c>
      <c r="CD35" s="46" t="s">
        <v>178</v>
      </c>
      <c r="CE35" s="46" t="s">
        <v>178</v>
      </c>
      <c r="CF35" s="46" t="s">
        <v>178</v>
      </c>
      <c r="CG35" s="46" t="s">
        <v>178</v>
      </c>
      <c r="CH35" s="46" t="s">
        <v>178</v>
      </c>
      <c r="CI35" s="46" t="s">
        <v>178</v>
      </c>
      <c r="CJ35" s="46" t="s">
        <v>178</v>
      </c>
      <c r="CK35" s="46" t="s">
        <v>178</v>
      </c>
      <c r="CL35" s="46" t="s">
        <v>178</v>
      </c>
      <c r="CM35" s="46" t="s">
        <v>178</v>
      </c>
      <c r="CN35" s="46" t="s">
        <v>178</v>
      </c>
      <c r="CO35" s="46" t="s">
        <v>178</v>
      </c>
      <c r="CP35" s="46" t="s">
        <v>178</v>
      </c>
      <c r="CQ35" s="46" t="s">
        <v>178</v>
      </c>
      <c r="CR35" s="46" t="s">
        <v>178</v>
      </c>
      <c r="CS35" s="46" t="s">
        <v>178</v>
      </c>
      <c r="CT35" s="46" t="s">
        <v>178</v>
      </c>
      <c r="CU35" s="46" t="s">
        <v>178</v>
      </c>
      <c r="CV35" s="46" t="s">
        <v>178</v>
      </c>
      <c r="CW35" s="46" t="s">
        <v>178</v>
      </c>
      <c r="CX35" s="46" t="s">
        <v>178</v>
      </c>
      <c r="CY35" s="46" t="s">
        <v>178</v>
      </c>
      <c r="CZ35" s="46" t="s">
        <v>178</v>
      </c>
      <c r="DA35" s="46" t="s">
        <v>178</v>
      </c>
      <c r="DB35" s="55">
        <v>0</v>
      </c>
      <c r="DC35" s="55">
        <v>0</v>
      </c>
      <c r="DD35" s="55">
        <v>0</v>
      </c>
      <c r="DE35" s="55">
        <v>0</v>
      </c>
      <c r="DF35" s="55">
        <v>0</v>
      </c>
      <c r="DG35" s="55">
        <v>1</v>
      </c>
      <c r="DH35" s="55">
        <v>1600</v>
      </c>
      <c r="DI35" s="55">
        <v>0</v>
      </c>
      <c r="DJ35" s="55">
        <v>0</v>
      </c>
      <c r="DK35" s="55">
        <v>7</v>
      </c>
      <c r="DL35" s="55">
        <v>0</v>
      </c>
      <c r="DM35" s="55">
        <v>0</v>
      </c>
      <c r="DN35" s="55">
        <v>0</v>
      </c>
      <c r="DO35" s="55">
        <v>1630</v>
      </c>
      <c r="DP35" s="55">
        <v>-1630</v>
      </c>
      <c r="DQ35" s="55">
        <v>0</v>
      </c>
      <c r="DR35" s="55">
        <v>0</v>
      </c>
      <c r="DS35" s="55">
        <v>0</v>
      </c>
      <c r="DT35" s="55">
        <v>0</v>
      </c>
      <c r="DU35" s="55">
        <v>0</v>
      </c>
      <c r="DV35" s="55">
        <v>0</v>
      </c>
      <c r="DW35" s="55">
        <v>0</v>
      </c>
      <c r="DX35" s="55">
        <v>0</v>
      </c>
      <c r="DY35" s="55">
        <v>0</v>
      </c>
      <c r="DZ35" s="55">
        <v>0</v>
      </c>
      <c r="EA35" s="55">
        <v>1</v>
      </c>
      <c r="EB35" s="55">
        <v>3</v>
      </c>
      <c r="EC35" s="55">
        <v>3</v>
      </c>
      <c r="ED35" s="55">
        <v>0</v>
      </c>
      <c r="EE35" s="55">
        <v>0</v>
      </c>
      <c r="EF35" s="55">
        <v>0</v>
      </c>
      <c r="EG35" s="55">
        <v>0</v>
      </c>
      <c r="EH35" s="55">
        <v>0</v>
      </c>
      <c r="EI35" s="55">
        <v>0</v>
      </c>
      <c r="EJ35" s="55">
        <v>0</v>
      </c>
      <c r="EK35" s="55">
        <v>3</v>
      </c>
      <c r="EL35" s="55">
        <v>0</v>
      </c>
      <c r="EM35" s="55">
        <v>0</v>
      </c>
      <c r="EN35" s="55">
        <v>1</v>
      </c>
      <c r="EO35" s="55">
        <v>0</v>
      </c>
      <c r="EP35" s="60" t="s">
        <v>178</v>
      </c>
      <c r="EQ35" s="46"/>
      <c r="ER35" s="47"/>
    </row>
    <row r="36" spans="1:148" x14ac:dyDescent="0.25">
      <c r="A36" s="45">
        <v>33</v>
      </c>
      <c r="B36" s="55" t="s">
        <v>351</v>
      </c>
      <c r="C36" s="55">
        <v>1</v>
      </c>
      <c r="D36" s="55">
        <v>34</v>
      </c>
      <c r="E36" s="55">
        <v>8</v>
      </c>
      <c r="F36" s="55">
        <v>3007.3494000000001</v>
      </c>
      <c r="G36" s="55">
        <v>830.30589999999995</v>
      </c>
      <c r="H36" s="55">
        <v>1</v>
      </c>
      <c r="I36" s="55">
        <v>0</v>
      </c>
      <c r="J36" s="55">
        <v>1146.8109999999999</v>
      </c>
      <c r="K36" s="55">
        <v>3.4367000000000001</v>
      </c>
      <c r="L36" s="55">
        <v>4.0152000000000001</v>
      </c>
      <c r="M36" s="55">
        <v>460.84699999999998</v>
      </c>
      <c r="N36" s="55">
        <v>0</v>
      </c>
      <c r="O36" s="55">
        <v>404.94749999999999</v>
      </c>
      <c r="P36" s="55">
        <v>-2.9369999999999998</v>
      </c>
      <c r="Q36" s="55">
        <v>1</v>
      </c>
      <c r="R36" s="66">
        <v>864.45270000000005</v>
      </c>
      <c r="S36" s="55" t="s">
        <v>453</v>
      </c>
      <c r="T36" s="55" t="s">
        <v>453</v>
      </c>
      <c r="U36" s="55" t="s">
        <v>453</v>
      </c>
      <c r="V36" s="55" t="s">
        <v>453</v>
      </c>
      <c r="W36" s="55" t="s">
        <v>453</v>
      </c>
      <c r="X36" s="55" t="s">
        <v>453</v>
      </c>
      <c r="Y36" s="55" t="s">
        <v>453</v>
      </c>
      <c r="Z36" s="55" t="s">
        <v>453</v>
      </c>
      <c r="AA36" s="55" t="s">
        <v>453</v>
      </c>
      <c r="AB36" s="55" t="s">
        <v>453</v>
      </c>
      <c r="AC36" s="55" t="s">
        <v>453</v>
      </c>
      <c r="AD36" s="55" t="s">
        <v>453</v>
      </c>
      <c r="AE36" s="55" t="s">
        <v>453</v>
      </c>
      <c r="AF36" s="55" t="s">
        <v>453</v>
      </c>
      <c r="AG36" s="55" t="s">
        <v>453</v>
      </c>
      <c r="AH36" s="55" t="s">
        <v>453</v>
      </c>
      <c r="AI36" s="55" t="s">
        <v>453</v>
      </c>
      <c r="AJ36" s="55" t="s">
        <v>453</v>
      </c>
      <c r="AK36" s="55" t="s">
        <v>453</v>
      </c>
      <c r="AL36" s="55" t="s">
        <v>453</v>
      </c>
      <c r="AM36" s="55" t="s">
        <v>453</v>
      </c>
      <c r="AN36" s="55" t="s">
        <v>453</v>
      </c>
      <c r="AO36" s="55" t="s">
        <v>453</v>
      </c>
      <c r="AP36" s="55" t="s">
        <v>453</v>
      </c>
      <c r="AQ36" s="55" t="s">
        <v>453</v>
      </c>
      <c r="AR36" s="55" t="s">
        <v>453</v>
      </c>
      <c r="AS36" s="55" t="s">
        <v>453</v>
      </c>
      <c r="AT36" s="55" t="s">
        <v>453</v>
      </c>
      <c r="AU36" s="55" t="s">
        <v>453</v>
      </c>
      <c r="AV36" s="55">
        <v>1630</v>
      </c>
      <c r="AW36" s="55">
        <v>-1630</v>
      </c>
      <c r="AX36" s="55">
        <v>0</v>
      </c>
      <c r="AY36" s="55">
        <v>0</v>
      </c>
      <c r="AZ36" s="55">
        <v>18.920000000000002</v>
      </c>
      <c r="BA36" s="55" t="s">
        <v>478</v>
      </c>
      <c r="BB36" s="55" t="s">
        <v>480</v>
      </c>
      <c r="BC36" s="55">
        <v>1</v>
      </c>
      <c r="BD36" s="55">
        <v>-1</v>
      </c>
      <c r="BE36" s="55">
        <v>2</v>
      </c>
      <c r="BF36" s="55">
        <v>20</v>
      </c>
      <c r="BG36" s="55">
        <v>8</v>
      </c>
      <c r="BH36" s="55">
        <v>0.01</v>
      </c>
      <c r="BI36" s="55">
        <v>0.7</v>
      </c>
      <c r="BJ36" s="55">
        <v>0.5</v>
      </c>
      <c r="BK36" s="55">
        <v>3</v>
      </c>
      <c r="BL36" s="55">
        <v>200</v>
      </c>
      <c r="BM36" s="55">
        <v>1847922211</v>
      </c>
      <c r="BN36" s="46" t="s">
        <v>178</v>
      </c>
      <c r="BO36" s="46" t="s">
        <v>178</v>
      </c>
      <c r="BP36" s="46" t="s">
        <v>178</v>
      </c>
      <c r="BQ36" s="46" t="s">
        <v>178</v>
      </c>
      <c r="BR36" s="46" t="s">
        <v>178</v>
      </c>
      <c r="BS36" s="46" t="s">
        <v>178</v>
      </c>
      <c r="BT36" s="46" t="s">
        <v>178</v>
      </c>
      <c r="BU36" s="46" t="s">
        <v>178</v>
      </c>
      <c r="BV36" s="46" t="s">
        <v>178</v>
      </c>
      <c r="BW36" s="46" t="s">
        <v>178</v>
      </c>
      <c r="BX36" s="46" t="s">
        <v>178</v>
      </c>
      <c r="BY36" s="46" t="s">
        <v>178</v>
      </c>
      <c r="BZ36" s="46" t="s">
        <v>178</v>
      </c>
      <c r="CA36" s="46" t="s">
        <v>178</v>
      </c>
      <c r="CB36" s="46" t="s">
        <v>178</v>
      </c>
      <c r="CC36" s="46" t="s">
        <v>178</v>
      </c>
      <c r="CD36" s="46" t="s">
        <v>178</v>
      </c>
      <c r="CE36" s="46" t="s">
        <v>178</v>
      </c>
      <c r="CF36" s="46" t="s">
        <v>178</v>
      </c>
      <c r="CG36" s="46" t="s">
        <v>178</v>
      </c>
      <c r="CH36" s="46" t="s">
        <v>178</v>
      </c>
      <c r="CI36" s="46" t="s">
        <v>178</v>
      </c>
      <c r="CJ36" s="46" t="s">
        <v>178</v>
      </c>
      <c r="CK36" s="46" t="s">
        <v>178</v>
      </c>
      <c r="CL36" s="46" t="s">
        <v>178</v>
      </c>
      <c r="CM36" s="46" t="s">
        <v>178</v>
      </c>
      <c r="CN36" s="46" t="s">
        <v>178</v>
      </c>
      <c r="CO36" s="46" t="s">
        <v>178</v>
      </c>
      <c r="CP36" s="46" t="s">
        <v>178</v>
      </c>
      <c r="CQ36" s="46" t="s">
        <v>178</v>
      </c>
      <c r="CR36" s="46" t="s">
        <v>178</v>
      </c>
      <c r="CS36" s="46" t="s">
        <v>178</v>
      </c>
      <c r="CT36" s="46" t="s">
        <v>178</v>
      </c>
      <c r="CU36" s="46" t="s">
        <v>178</v>
      </c>
      <c r="CV36" s="46" t="s">
        <v>178</v>
      </c>
      <c r="CW36" s="46" t="s">
        <v>178</v>
      </c>
      <c r="CX36" s="46" t="s">
        <v>178</v>
      </c>
      <c r="CY36" s="46" t="s">
        <v>178</v>
      </c>
      <c r="CZ36" s="46" t="s">
        <v>178</v>
      </c>
      <c r="DA36" s="46" t="s">
        <v>178</v>
      </c>
      <c r="DB36" s="55">
        <v>0</v>
      </c>
      <c r="DC36" s="55">
        <v>0</v>
      </c>
      <c r="DD36" s="55">
        <v>0</v>
      </c>
      <c r="DE36" s="55">
        <v>0</v>
      </c>
      <c r="DF36" s="55">
        <v>0</v>
      </c>
      <c r="DG36" s="55">
        <v>1</v>
      </c>
      <c r="DH36" s="55">
        <v>864.45269800000005</v>
      </c>
      <c r="DI36" s="55">
        <v>0</v>
      </c>
      <c r="DJ36" s="55">
        <v>0</v>
      </c>
      <c r="DK36" s="55">
        <v>7</v>
      </c>
      <c r="DL36" s="55">
        <v>0</v>
      </c>
      <c r="DM36" s="55">
        <v>0</v>
      </c>
      <c r="DN36" s="55">
        <v>0</v>
      </c>
      <c r="DO36" s="55">
        <v>1630</v>
      </c>
      <c r="DP36" s="55">
        <v>-1630</v>
      </c>
      <c r="DQ36" s="55">
        <v>0</v>
      </c>
      <c r="DR36" s="55">
        <v>0</v>
      </c>
      <c r="DS36" s="55">
        <v>0</v>
      </c>
      <c r="DT36" s="55">
        <v>0</v>
      </c>
      <c r="DU36" s="55">
        <v>0</v>
      </c>
      <c r="DV36" s="55">
        <v>0</v>
      </c>
      <c r="DW36" s="55">
        <v>0</v>
      </c>
      <c r="DX36" s="55">
        <v>0</v>
      </c>
      <c r="DY36" s="55">
        <v>0</v>
      </c>
      <c r="DZ36" s="55">
        <v>0</v>
      </c>
      <c r="EA36" s="55">
        <v>1</v>
      </c>
      <c r="EB36" s="55">
        <v>3</v>
      </c>
      <c r="EC36" s="55">
        <v>3</v>
      </c>
      <c r="ED36" s="55">
        <v>0</v>
      </c>
      <c r="EE36" s="55">
        <v>0</v>
      </c>
      <c r="EF36" s="55">
        <v>0</v>
      </c>
      <c r="EG36" s="55">
        <v>0</v>
      </c>
      <c r="EH36" s="55">
        <v>0</v>
      </c>
      <c r="EI36" s="55">
        <v>0</v>
      </c>
      <c r="EJ36" s="55">
        <v>0</v>
      </c>
      <c r="EK36" s="55">
        <v>3</v>
      </c>
      <c r="EL36" s="55">
        <v>0</v>
      </c>
      <c r="EM36" s="55">
        <v>0</v>
      </c>
      <c r="EN36" s="55">
        <v>1</v>
      </c>
      <c r="EO36" s="55">
        <v>0</v>
      </c>
      <c r="EP36" s="60" t="s">
        <v>178</v>
      </c>
      <c r="EQ36" s="46"/>
      <c r="ER36" s="47"/>
    </row>
    <row r="37" spans="1:148" x14ac:dyDescent="0.25">
      <c r="A37" s="45">
        <v>34</v>
      </c>
      <c r="B37" s="55" t="s">
        <v>352</v>
      </c>
      <c r="C37" s="55">
        <v>1</v>
      </c>
      <c r="D37" s="55">
        <v>80</v>
      </c>
      <c r="E37" s="55">
        <v>198</v>
      </c>
      <c r="F37" s="55">
        <v>-1770.5992000000001</v>
      </c>
      <c r="G37" s="55">
        <v>-5396.4264000000003</v>
      </c>
      <c r="H37" s="55">
        <v>1</v>
      </c>
      <c r="I37" s="55">
        <v>0</v>
      </c>
      <c r="J37" s="55">
        <v>294.81700000000001</v>
      </c>
      <c r="K37" s="55">
        <v>28.518699999999999</v>
      </c>
      <c r="L37" s="55">
        <v>-8.0799000000000003</v>
      </c>
      <c r="M37" s="55">
        <v>322.48070000000001</v>
      </c>
      <c r="N37" s="55">
        <v>0</v>
      </c>
      <c r="O37" s="55">
        <v>-212.71250000000001</v>
      </c>
      <c r="P37" s="55">
        <v>7.8803999999999998</v>
      </c>
      <c r="Q37" s="55">
        <v>0.77229999999999999</v>
      </c>
      <c r="R37" s="66">
        <v>0</v>
      </c>
      <c r="S37" s="55" t="s">
        <v>453</v>
      </c>
      <c r="T37" s="55" t="s">
        <v>453</v>
      </c>
      <c r="U37" s="55" t="s">
        <v>453</v>
      </c>
      <c r="V37" s="55" t="s">
        <v>453</v>
      </c>
      <c r="W37" s="55" t="s">
        <v>453</v>
      </c>
      <c r="X37" s="55" t="s">
        <v>453</v>
      </c>
      <c r="Y37" s="55" t="s">
        <v>453</v>
      </c>
      <c r="Z37" s="55" t="s">
        <v>453</v>
      </c>
      <c r="AA37" s="55" t="s">
        <v>453</v>
      </c>
      <c r="AB37" s="55" t="s">
        <v>453</v>
      </c>
      <c r="AC37" s="55" t="s">
        <v>453</v>
      </c>
      <c r="AD37" s="55" t="s">
        <v>453</v>
      </c>
      <c r="AE37" s="55" t="s">
        <v>453</v>
      </c>
      <c r="AF37" s="55" t="s">
        <v>453</v>
      </c>
      <c r="AG37" s="55" t="s">
        <v>453</v>
      </c>
      <c r="AH37" s="55" t="s">
        <v>453</v>
      </c>
      <c r="AI37" s="55" t="s">
        <v>453</v>
      </c>
      <c r="AJ37" s="55" t="s">
        <v>453</v>
      </c>
      <c r="AK37" s="55" t="s">
        <v>453</v>
      </c>
      <c r="AL37" s="55" t="s">
        <v>453</v>
      </c>
      <c r="AM37" s="55" t="s">
        <v>453</v>
      </c>
      <c r="AN37" s="55" t="s">
        <v>453</v>
      </c>
      <c r="AO37" s="55" t="s">
        <v>453</v>
      </c>
      <c r="AP37" s="55" t="s">
        <v>453</v>
      </c>
      <c r="AQ37" s="55" t="s">
        <v>453</v>
      </c>
      <c r="AR37" s="55" t="s">
        <v>453</v>
      </c>
      <c r="AS37" s="55" t="s">
        <v>453</v>
      </c>
      <c r="AT37" s="55" t="s">
        <v>453</v>
      </c>
      <c r="AU37" s="55" t="s">
        <v>453</v>
      </c>
      <c r="AV37" s="55">
        <v>1630</v>
      </c>
      <c r="AW37" s="55">
        <v>-1630</v>
      </c>
      <c r="AX37" s="55">
        <v>0</v>
      </c>
      <c r="AY37" s="55">
        <v>0</v>
      </c>
      <c r="AZ37" s="55">
        <v>18.920000000000002</v>
      </c>
      <c r="BA37" s="55" t="s">
        <v>478</v>
      </c>
      <c r="BB37" s="55" t="s">
        <v>480</v>
      </c>
      <c r="BC37" s="55">
        <v>1</v>
      </c>
      <c r="BD37" s="55">
        <v>-1</v>
      </c>
      <c r="BE37" s="55">
        <v>2</v>
      </c>
      <c r="BF37" s="55">
        <v>20</v>
      </c>
      <c r="BG37" s="55">
        <v>8</v>
      </c>
      <c r="BH37" s="55">
        <v>0.01</v>
      </c>
      <c r="BI37" s="55">
        <v>0.7</v>
      </c>
      <c r="BJ37" s="55">
        <v>0.5</v>
      </c>
      <c r="BK37" s="55">
        <v>3</v>
      </c>
      <c r="BL37" s="55">
        <v>200</v>
      </c>
      <c r="BM37" s="55">
        <v>2164615402</v>
      </c>
      <c r="BN37" s="46" t="s">
        <v>178</v>
      </c>
      <c r="BO37" s="46" t="s">
        <v>178</v>
      </c>
      <c r="BP37" s="46" t="s">
        <v>178</v>
      </c>
      <c r="BQ37" s="46" t="s">
        <v>178</v>
      </c>
      <c r="BR37" s="46" t="s">
        <v>178</v>
      </c>
      <c r="BS37" s="46" t="s">
        <v>178</v>
      </c>
      <c r="BT37" s="46" t="s">
        <v>178</v>
      </c>
      <c r="BU37" s="46" t="s">
        <v>178</v>
      </c>
      <c r="BV37" s="46" t="s">
        <v>178</v>
      </c>
      <c r="BW37" s="46" t="s">
        <v>178</v>
      </c>
      <c r="BX37" s="46" t="s">
        <v>178</v>
      </c>
      <c r="BY37" s="46" t="s">
        <v>178</v>
      </c>
      <c r="BZ37" s="46" t="s">
        <v>178</v>
      </c>
      <c r="CA37" s="46" t="s">
        <v>178</v>
      </c>
      <c r="CB37" s="46" t="s">
        <v>178</v>
      </c>
      <c r="CC37" s="46" t="s">
        <v>178</v>
      </c>
      <c r="CD37" s="46" t="s">
        <v>178</v>
      </c>
      <c r="CE37" s="46" t="s">
        <v>178</v>
      </c>
      <c r="CF37" s="46" t="s">
        <v>178</v>
      </c>
      <c r="CG37" s="46" t="s">
        <v>178</v>
      </c>
      <c r="CH37" s="46" t="s">
        <v>178</v>
      </c>
      <c r="CI37" s="46" t="s">
        <v>178</v>
      </c>
      <c r="CJ37" s="46" t="s">
        <v>178</v>
      </c>
      <c r="CK37" s="46" t="s">
        <v>178</v>
      </c>
      <c r="CL37" s="46" t="s">
        <v>178</v>
      </c>
      <c r="CM37" s="46" t="s">
        <v>178</v>
      </c>
      <c r="CN37" s="46" t="s">
        <v>178</v>
      </c>
      <c r="CO37" s="46" t="s">
        <v>178</v>
      </c>
      <c r="CP37" s="46" t="s">
        <v>178</v>
      </c>
      <c r="CQ37" s="46" t="s">
        <v>178</v>
      </c>
      <c r="CR37" s="46" t="s">
        <v>178</v>
      </c>
      <c r="CS37" s="46" t="s">
        <v>178</v>
      </c>
      <c r="CT37" s="46" t="s">
        <v>178</v>
      </c>
      <c r="CU37" s="46" t="s">
        <v>178</v>
      </c>
      <c r="CV37" s="46" t="s">
        <v>178</v>
      </c>
      <c r="CW37" s="46" t="s">
        <v>178</v>
      </c>
      <c r="CX37" s="46" t="s">
        <v>178</v>
      </c>
      <c r="CY37" s="46" t="s">
        <v>178</v>
      </c>
      <c r="CZ37" s="46" t="s">
        <v>178</v>
      </c>
      <c r="DA37" s="46" t="s">
        <v>178</v>
      </c>
      <c r="DB37" s="55">
        <v>0</v>
      </c>
      <c r="DC37" s="55">
        <v>0</v>
      </c>
      <c r="DD37" s="55">
        <v>0</v>
      </c>
      <c r="DE37" s="55">
        <v>0</v>
      </c>
      <c r="DF37" s="55">
        <v>0</v>
      </c>
      <c r="DG37" s="55">
        <v>0.77230000499999996</v>
      </c>
      <c r="DH37" s="55">
        <v>0</v>
      </c>
      <c r="DI37" s="55">
        <v>0</v>
      </c>
      <c r="DJ37" s="55">
        <v>0</v>
      </c>
      <c r="DK37" s="55">
        <v>7</v>
      </c>
      <c r="DL37" s="55">
        <v>0</v>
      </c>
      <c r="DM37" s="55">
        <v>0</v>
      </c>
      <c r="DN37" s="55">
        <v>0</v>
      </c>
      <c r="DO37" s="55">
        <v>1630</v>
      </c>
      <c r="DP37" s="55">
        <v>-1630</v>
      </c>
      <c r="DQ37" s="55">
        <v>0</v>
      </c>
      <c r="DR37" s="55">
        <v>0</v>
      </c>
      <c r="DS37" s="55">
        <v>0</v>
      </c>
      <c r="DT37" s="55">
        <v>0</v>
      </c>
      <c r="DU37" s="55">
        <v>0</v>
      </c>
      <c r="DV37" s="55">
        <v>0</v>
      </c>
      <c r="DW37" s="55">
        <v>0</v>
      </c>
      <c r="DX37" s="55">
        <v>0</v>
      </c>
      <c r="DY37" s="55">
        <v>0</v>
      </c>
      <c r="DZ37" s="55">
        <v>0</v>
      </c>
      <c r="EA37" s="55">
        <v>1</v>
      </c>
      <c r="EB37" s="55">
        <v>3</v>
      </c>
      <c r="EC37" s="55">
        <v>3</v>
      </c>
      <c r="ED37" s="55">
        <v>0</v>
      </c>
      <c r="EE37" s="55">
        <v>0</v>
      </c>
      <c r="EF37" s="55">
        <v>0</v>
      </c>
      <c r="EG37" s="55">
        <v>0</v>
      </c>
      <c r="EH37" s="55">
        <v>0</v>
      </c>
      <c r="EI37" s="55">
        <v>0</v>
      </c>
      <c r="EJ37" s="55">
        <v>0</v>
      </c>
      <c r="EK37" s="55">
        <v>3</v>
      </c>
      <c r="EL37" s="55">
        <v>0</v>
      </c>
      <c r="EM37" s="55">
        <v>0</v>
      </c>
      <c r="EN37" s="55">
        <v>1</v>
      </c>
      <c r="EO37" s="55">
        <v>0</v>
      </c>
      <c r="EP37" s="60" t="s">
        <v>178</v>
      </c>
      <c r="EQ37" s="46"/>
      <c r="ER37" s="47"/>
    </row>
    <row r="38" spans="1:148" x14ac:dyDescent="0.25">
      <c r="A38" s="45">
        <v>35</v>
      </c>
      <c r="B38" s="55" t="s">
        <v>353</v>
      </c>
      <c r="C38" s="55">
        <v>1</v>
      </c>
      <c r="D38" s="55">
        <v>35</v>
      </c>
      <c r="E38" s="55">
        <v>238</v>
      </c>
      <c r="F38" s="55">
        <v>-2400.4191000000001</v>
      </c>
      <c r="G38" s="55">
        <v>-6627.3230000000003</v>
      </c>
      <c r="H38" s="55">
        <v>1</v>
      </c>
      <c r="I38" s="55">
        <v>1</v>
      </c>
      <c r="J38" s="55">
        <v>162.8227</v>
      </c>
      <c r="K38" s="55">
        <v>2.4822000000000002</v>
      </c>
      <c r="L38" s="55">
        <v>6.0096999999999996</v>
      </c>
      <c r="M38" s="55">
        <v>320.04820000000001</v>
      </c>
      <c r="N38" s="55">
        <v>0</v>
      </c>
      <c r="O38" s="55">
        <v>-658.64869999999996</v>
      </c>
      <c r="P38" s="55">
        <v>8.1677999999999997</v>
      </c>
      <c r="Q38" s="55">
        <v>1</v>
      </c>
      <c r="R38" s="66">
        <v>-986.24570000000006</v>
      </c>
      <c r="S38" s="55" t="s">
        <v>453</v>
      </c>
      <c r="T38" s="55" t="s">
        <v>453</v>
      </c>
      <c r="U38" s="55" t="s">
        <v>453</v>
      </c>
      <c r="V38" s="55" t="s">
        <v>453</v>
      </c>
      <c r="W38" s="55" t="s">
        <v>453</v>
      </c>
      <c r="X38" s="55" t="s">
        <v>453</v>
      </c>
      <c r="Y38" s="55" t="s">
        <v>453</v>
      </c>
      <c r="Z38" s="55" t="s">
        <v>453</v>
      </c>
      <c r="AA38" s="55" t="s">
        <v>453</v>
      </c>
      <c r="AB38" s="55" t="s">
        <v>453</v>
      </c>
      <c r="AC38" s="55" t="s">
        <v>453</v>
      </c>
      <c r="AD38" s="55" t="s">
        <v>453</v>
      </c>
      <c r="AE38" s="55" t="s">
        <v>453</v>
      </c>
      <c r="AF38" s="55" t="s">
        <v>453</v>
      </c>
      <c r="AG38" s="55" t="s">
        <v>453</v>
      </c>
      <c r="AH38" s="55" t="s">
        <v>453</v>
      </c>
      <c r="AI38" s="55" t="s">
        <v>453</v>
      </c>
      <c r="AJ38" s="55" t="s">
        <v>453</v>
      </c>
      <c r="AK38" s="55" t="s">
        <v>453</v>
      </c>
      <c r="AL38" s="55" t="s">
        <v>453</v>
      </c>
      <c r="AM38" s="55" t="s">
        <v>453</v>
      </c>
      <c r="AN38" s="55" t="s">
        <v>453</v>
      </c>
      <c r="AO38" s="55" t="s">
        <v>453</v>
      </c>
      <c r="AP38" s="55" t="s">
        <v>453</v>
      </c>
      <c r="AQ38" s="55" t="s">
        <v>453</v>
      </c>
      <c r="AR38" s="55" t="s">
        <v>453</v>
      </c>
      <c r="AS38" s="55" t="s">
        <v>453</v>
      </c>
      <c r="AT38" s="55" t="s">
        <v>453</v>
      </c>
      <c r="AU38" s="55" t="s">
        <v>453</v>
      </c>
      <c r="AV38" s="55">
        <v>1630</v>
      </c>
      <c r="AW38" s="55">
        <v>-1630</v>
      </c>
      <c r="AX38" s="55">
        <v>0</v>
      </c>
      <c r="AY38" s="55">
        <v>0</v>
      </c>
      <c r="AZ38" s="55">
        <v>18.920000000000002</v>
      </c>
      <c r="BA38" s="55" t="s">
        <v>478</v>
      </c>
      <c r="BB38" s="55" t="s">
        <v>480</v>
      </c>
      <c r="BC38" s="55">
        <v>1</v>
      </c>
      <c r="BD38" s="55">
        <v>-1</v>
      </c>
      <c r="BE38" s="55">
        <v>2</v>
      </c>
      <c r="BF38" s="55">
        <v>20</v>
      </c>
      <c r="BG38" s="55">
        <v>8</v>
      </c>
      <c r="BH38" s="55">
        <v>0.01</v>
      </c>
      <c r="BI38" s="55">
        <v>0.7</v>
      </c>
      <c r="BJ38" s="55">
        <v>0.5</v>
      </c>
      <c r="BK38" s="55">
        <v>3</v>
      </c>
      <c r="BL38" s="55">
        <v>200</v>
      </c>
      <c r="BM38" s="55">
        <v>2840217569</v>
      </c>
      <c r="BN38" s="46" t="s">
        <v>178</v>
      </c>
      <c r="BO38" s="46" t="s">
        <v>178</v>
      </c>
      <c r="BP38" s="46" t="s">
        <v>178</v>
      </c>
      <c r="BQ38" s="46" t="s">
        <v>178</v>
      </c>
      <c r="BR38" s="46" t="s">
        <v>178</v>
      </c>
      <c r="BS38" s="46" t="s">
        <v>178</v>
      </c>
      <c r="BT38" s="46" t="s">
        <v>178</v>
      </c>
      <c r="BU38" s="46" t="s">
        <v>178</v>
      </c>
      <c r="BV38" s="46" t="s">
        <v>178</v>
      </c>
      <c r="BW38" s="46" t="s">
        <v>178</v>
      </c>
      <c r="BX38" s="46" t="s">
        <v>178</v>
      </c>
      <c r="BY38" s="46" t="s">
        <v>178</v>
      </c>
      <c r="BZ38" s="46" t="s">
        <v>178</v>
      </c>
      <c r="CA38" s="46" t="s">
        <v>178</v>
      </c>
      <c r="CB38" s="46" t="s">
        <v>178</v>
      </c>
      <c r="CC38" s="46" t="s">
        <v>178</v>
      </c>
      <c r="CD38" s="46" t="s">
        <v>178</v>
      </c>
      <c r="CE38" s="46" t="s">
        <v>178</v>
      </c>
      <c r="CF38" s="46" t="s">
        <v>178</v>
      </c>
      <c r="CG38" s="46" t="s">
        <v>178</v>
      </c>
      <c r="CH38" s="46" t="s">
        <v>178</v>
      </c>
      <c r="CI38" s="46" t="s">
        <v>178</v>
      </c>
      <c r="CJ38" s="46" t="s">
        <v>178</v>
      </c>
      <c r="CK38" s="46" t="s">
        <v>178</v>
      </c>
      <c r="CL38" s="46" t="s">
        <v>178</v>
      </c>
      <c r="CM38" s="46" t="s">
        <v>178</v>
      </c>
      <c r="CN38" s="46" t="s">
        <v>178</v>
      </c>
      <c r="CO38" s="46" t="s">
        <v>178</v>
      </c>
      <c r="CP38" s="46" t="s">
        <v>178</v>
      </c>
      <c r="CQ38" s="46" t="s">
        <v>178</v>
      </c>
      <c r="CR38" s="46" t="s">
        <v>178</v>
      </c>
      <c r="CS38" s="46" t="s">
        <v>178</v>
      </c>
      <c r="CT38" s="46" t="s">
        <v>178</v>
      </c>
      <c r="CU38" s="46" t="s">
        <v>178</v>
      </c>
      <c r="CV38" s="46" t="s">
        <v>178</v>
      </c>
      <c r="CW38" s="46" t="s">
        <v>178</v>
      </c>
      <c r="CX38" s="46" t="s">
        <v>178</v>
      </c>
      <c r="CY38" s="46" t="s">
        <v>178</v>
      </c>
      <c r="CZ38" s="46" t="s">
        <v>178</v>
      </c>
      <c r="DA38" s="46" t="s">
        <v>178</v>
      </c>
      <c r="DB38" s="55">
        <v>0</v>
      </c>
      <c r="DC38" s="55">
        <v>0</v>
      </c>
      <c r="DD38" s="55">
        <v>0</v>
      </c>
      <c r="DE38" s="55">
        <v>0</v>
      </c>
      <c r="DF38" s="55">
        <v>0</v>
      </c>
      <c r="DG38" s="55">
        <v>1</v>
      </c>
      <c r="DH38" s="55">
        <v>-986.24572799999999</v>
      </c>
      <c r="DI38" s="55">
        <v>0</v>
      </c>
      <c r="DJ38" s="55">
        <v>0</v>
      </c>
      <c r="DK38" s="55">
        <v>7</v>
      </c>
      <c r="DL38" s="55">
        <v>0</v>
      </c>
      <c r="DM38" s="55">
        <v>0</v>
      </c>
      <c r="DN38" s="55">
        <v>0</v>
      </c>
      <c r="DO38" s="55">
        <v>1630</v>
      </c>
      <c r="DP38" s="55">
        <v>-1630</v>
      </c>
      <c r="DQ38" s="55">
        <v>0</v>
      </c>
      <c r="DR38" s="55">
        <v>0</v>
      </c>
      <c r="DS38" s="55">
        <v>0</v>
      </c>
      <c r="DT38" s="55">
        <v>0</v>
      </c>
      <c r="DU38" s="55">
        <v>0</v>
      </c>
      <c r="DV38" s="55">
        <v>0</v>
      </c>
      <c r="DW38" s="55">
        <v>0</v>
      </c>
      <c r="DX38" s="55">
        <v>0</v>
      </c>
      <c r="DY38" s="55">
        <v>0</v>
      </c>
      <c r="DZ38" s="55">
        <v>0</v>
      </c>
      <c r="EA38" s="55">
        <v>1</v>
      </c>
      <c r="EB38" s="55">
        <v>3</v>
      </c>
      <c r="EC38" s="55">
        <v>3</v>
      </c>
      <c r="ED38" s="55">
        <v>0</v>
      </c>
      <c r="EE38" s="55">
        <v>0</v>
      </c>
      <c r="EF38" s="55">
        <v>0</v>
      </c>
      <c r="EG38" s="55">
        <v>0</v>
      </c>
      <c r="EH38" s="55">
        <v>0</v>
      </c>
      <c r="EI38" s="55">
        <v>0</v>
      </c>
      <c r="EJ38" s="55">
        <v>0</v>
      </c>
      <c r="EK38" s="55">
        <v>3</v>
      </c>
      <c r="EL38" s="55">
        <v>0</v>
      </c>
      <c r="EM38" s="55">
        <v>0</v>
      </c>
      <c r="EN38" s="55">
        <v>1</v>
      </c>
      <c r="EO38" s="55">
        <v>0</v>
      </c>
      <c r="EP38" s="60" t="s">
        <v>178</v>
      </c>
      <c r="EQ38" s="46"/>
      <c r="ER38" s="47"/>
    </row>
    <row r="39" spans="1:148" x14ac:dyDescent="0.25">
      <c r="A39" s="45">
        <v>36</v>
      </c>
      <c r="B39" s="55" t="s">
        <v>354</v>
      </c>
      <c r="C39" s="55">
        <v>1</v>
      </c>
      <c r="D39" s="55">
        <v>132</v>
      </c>
      <c r="E39" s="55">
        <v>191</v>
      </c>
      <c r="F39" s="55">
        <v>773.22550000000001</v>
      </c>
      <c r="G39" s="55">
        <v>-157.28970000000001</v>
      </c>
      <c r="H39" s="55">
        <v>1</v>
      </c>
      <c r="I39" s="66">
        <v>0</v>
      </c>
      <c r="J39" s="55">
        <v>-1364.0779</v>
      </c>
      <c r="K39" s="55">
        <v>13.587999999999999</v>
      </c>
      <c r="L39" s="55">
        <v>2.766</v>
      </c>
      <c r="M39" s="55">
        <v>11.939500000000001</v>
      </c>
      <c r="N39" s="55">
        <v>1</v>
      </c>
      <c r="O39" s="55">
        <v>654.59630000000004</v>
      </c>
      <c r="P39" s="55">
        <v>-8.3756000000000004</v>
      </c>
      <c r="Q39" s="55">
        <v>1</v>
      </c>
      <c r="R39" s="55">
        <v>663.51819999999998</v>
      </c>
      <c r="S39" s="55" t="s">
        <v>453</v>
      </c>
      <c r="T39" s="55" t="s">
        <v>453</v>
      </c>
      <c r="U39" s="55" t="s">
        <v>453</v>
      </c>
      <c r="V39" s="55" t="s">
        <v>453</v>
      </c>
      <c r="W39" s="55" t="s">
        <v>453</v>
      </c>
      <c r="X39" s="55" t="s">
        <v>453</v>
      </c>
      <c r="Y39" s="55" t="s">
        <v>453</v>
      </c>
      <c r="Z39" s="55" t="s">
        <v>453</v>
      </c>
      <c r="AA39" s="55" t="s">
        <v>453</v>
      </c>
      <c r="AB39" s="55" t="s">
        <v>453</v>
      </c>
      <c r="AC39" s="55" t="s">
        <v>453</v>
      </c>
      <c r="AD39" s="55" t="s">
        <v>453</v>
      </c>
      <c r="AE39" s="55" t="s">
        <v>453</v>
      </c>
      <c r="AF39" s="55" t="s">
        <v>453</v>
      </c>
      <c r="AG39" s="55" t="s">
        <v>453</v>
      </c>
      <c r="AH39" s="55" t="s">
        <v>453</v>
      </c>
      <c r="AI39" s="55" t="s">
        <v>453</v>
      </c>
      <c r="AJ39" s="55" t="s">
        <v>453</v>
      </c>
      <c r="AK39" s="55" t="s">
        <v>453</v>
      </c>
      <c r="AL39" s="55" t="s">
        <v>453</v>
      </c>
      <c r="AM39" s="55" t="s">
        <v>453</v>
      </c>
      <c r="AN39" s="55" t="s">
        <v>453</v>
      </c>
      <c r="AO39" s="55" t="s">
        <v>453</v>
      </c>
      <c r="AP39" s="55" t="s">
        <v>453</v>
      </c>
      <c r="AQ39" s="55" t="s">
        <v>453</v>
      </c>
      <c r="AR39" s="55" t="s">
        <v>453</v>
      </c>
      <c r="AS39" s="55" t="s">
        <v>453</v>
      </c>
      <c r="AT39" s="55" t="s">
        <v>453</v>
      </c>
      <c r="AU39" s="55" t="s">
        <v>453</v>
      </c>
      <c r="AV39" s="55">
        <v>1630</v>
      </c>
      <c r="AW39" s="55">
        <v>-1630</v>
      </c>
      <c r="AX39" s="55">
        <v>0</v>
      </c>
      <c r="AY39" s="55">
        <v>0</v>
      </c>
      <c r="AZ39" s="55">
        <v>18.920000000000002</v>
      </c>
      <c r="BA39" s="55" t="s">
        <v>478</v>
      </c>
      <c r="BB39" s="55" t="s">
        <v>480</v>
      </c>
      <c r="BC39" s="55">
        <v>1</v>
      </c>
      <c r="BD39" s="55">
        <v>-1</v>
      </c>
      <c r="BE39" s="55">
        <v>2</v>
      </c>
      <c r="BF39" s="55">
        <v>20</v>
      </c>
      <c r="BG39" s="55">
        <v>8</v>
      </c>
      <c r="BH39" s="55">
        <v>0.01</v>
      </c>
      <c r="BI39" s="55">
        <v>0.7</v>
      </c>
      <c r="BJ39" s="55">
        <v>0.5</v>
      </c>
      <c r="BK39" s="55">
        <v>3</v>
      </c>
      <c r="BL39" s="55">
        <v>200</v>
      </c>
      <c r="BM39" s="55">
        <v>1052231492</v>
      </c>
      <c r="BN39" s="46" t="s">
        <v>178</v>
      </c>
      <c r="BO39" s="46" t="s">
        <v>178</v>
      </c>
      <c r="BP39" s="46" t="s">
        <v>178</v>
      </c>
      <c r="BQ39" s="46" t="s">
        <v>178</v>
      </c>
      <c r="BR39" s="46" t="s">
        <v>178</v>
      </c>
      <c r="BS39" s="46" t="s">
        <v>178</v>
      </c>
      <c r="BT39" s="46" t="s">
        <v>178</v>
      </c>
      <c r="BU39" s="46" t="s">
        <v>178</v>
      </c>
      <c r="BV39" s="46" t="s">
        <v>178</v>
      </c>
      <c r="BW39" s="46" t="s">
        <v>178</v>
      </c>
      <c r="BX39" s="46" t="s">
        <v>178</v>
      </c>
      <c r="BY39" s="46" t="s">
        <v>178</v>
      </c>
      <c r="BZ39" s="46" t="s">
        <v>178</v>
      </c>
      <c r="CA39" s="46" t="s">
        <v>178</v>
      </c>
      <c r="CB39" s="46" t="s">
        <v>178</v>
      </c>
      <c r="CC39" s="46" t="s">
        <v>178</v>
      </c>
      <c r="CD39" s="46" t="s">
        <v>178</v>
      </c>
      <c r="CE39" s="46" t="s">
        <v>178</v>
      </c>
      <c r="CF39" s="46" t="s">
        <v>178</v>
      </c>
      <c r="CG39" s="46" t="s">
        <v>178</v>
      </c>
      <c r="CH39" s="46" t="s">
        <v>178</v>
      </c>
      <c r="CI39" s="46" t="s">
        <v>178</v>
      </c>
      <c r="CJ39" s="46" t="s">
        <v>178</v>
      </c>
      <c r="CK39" s="46" t="s">
        <v>178</v>
      </c>
      <c r="CL39" s="46" t="s">
        <v>178</v>
      </c>
      <c r="CM39" s="46" t="s">
        <v>178</v>
      </c>
      <c r="CN39" s="46" t="s">
        <v>178</v>
      </c>
      <c r="CO39" s="46" t="s">
        <v>178</v>
      </c>
      <c r="CP39" s="46" t="s">
        <v>178</v>
      </c>
      <c r="CQ39" s="46" t="s">
        <v>178</v>
      </c>
      <c r="CR39" s="46" t="s">
        <v>178</v>
      </c>
      <c r="CS39" s="46" t="s">
        <v>178</v>
      </c>
      <c r="CT39" s="46" t="s">
        <v>178</v>
      </c>
      <c r="CU39" s="46" t="s">
        <v>178</v>
      </c>
      <c r="CV39" s="46" t="s">
        <v>178</v>
      </c>
      <c r="CW39" s="46" t="s">
        <v>178</v>
      </c>
      <c r="CX39" s="46" t="s">
        <v>178</v>
      </c>
      <c r="CY39" s="46" t="s">
        <v>178</v>
      </c>
      <c r="CZ39" s="46" t="s">
        <v>178</v>
      </c>
      <c r="DA39" s="46" t="s">
        <v>178</v>
      </c>
      <c r="DB39" s="55">
        <v>0</v>
      </c>
      <c r="DC39" s="55">
        <v>0</v>
      </c>
      <c r="DD39" s="55">
        <v>0</v>
      </c>
      <c r="DE39" s="55">
        <v>0</v>
      </c>
      <c r="DF39" s="55">
        <v>0</v>
      </c>
      <c r="DG39" s="55">
        <v>1</v>
      </c>
      <c r="DH39" s="55">
        <v>663.51818800000001</v>
      </c>
      <c r="DI39" s="55">
        <v>0</v>
      </c>
      <c r="DJ39" s="55">
        <v>0</v>
      </c>
      <c r="DK39" s="55">
        <v>7</v>
      </c>
      <c r="DL39" s="55">
        <v>0</v>
      </c>
      <c r="DM39" s="55">
        <v>0</v>
      </c>
      <c r="DN39" s="55">
        <v>0</v>
      </c>
      <c r="DO39" s="55">
        <v>1630</v>
      </c>
      <c r="DP39" s="55">
        <v>-1630</v>
      </c>
      <c r="DQ39" s="55">
        <v>0</v>
      </c>
      <c r="DR39" s="55">
        <v>0</v>
      </c>
      <c r="DS39" s="55">
        <v>0</v>
      </c>
      <c r="DT39" s="55">
        <v>0</v>
      </c>
      <c r="DU39" s="55">
        <v>0</v>
      </c>
      <c r="DV39" s="55">
        <v>0</v>
      </c>
      <c r="DW39" s="55">
        <v>0</v>
      </c>
      <c r="DX39" s="55">
        <v>0</v>
      </c>
      <c r="DY39" s="55">
        <v>0</v>
      </c>
      <c r="DZ39" s="55">
        <v>0</v>
      </c>
      <c r="EA39" s="55">
        <v>1</v>
      </c>
      <c r="EB39" s="55">
        <v>3</v>
      </c>
      <c r="EC39" s="55">
        <v>3</v>
      </c>
      <c r="ED39" s="55">
        <v>0</v>
      </c>
      <c r="EE39" s="55">
        <v>0</v>
      </c>
      <c r="EF39" s="55">
        <v>0</v>
      </c>
      <c r="EG39" s="55">
        <v>0</v>
      </c>
      <c r="EH39" s="55">
        <v>0</v>
      </c>
      <c r="EI39" s="55">
        <v>0</v>
      </c>
      <c r="EJ39" s="55">
        <v>0</v>
      </c>
      <c r="EK39" s="55">
        <v>3</v>
      </c>
      <c r="EL39" s="55">
        <v>0</v>
      </c>
      <c r="EM39" s="55">
        <v>0</v>
      </c>
      <c r="EN39" s="55">
        <v>1</v>
      </c>
      <c r="EO39" s="55">
        <v>0</v>
      </c>
      <c r="EP39" s="60" t="s">
        <v>178</v>
      </c>
      <c r="EQ39" s="46"/>
      <c r="ER39" s="47"/>
    </row>
    <row r="40" spans="1:148" x14ac:dyDescent="0.25">
      <c r="A40" s="45">
        <v>37</v>
      </c>
      <c r="B40" s="55" t="s">
        <v>355</v>
      </c>
      <c r="C40" s="55">
        <v>1</v>
      </c>
      <c r="D40" s="55">
        <v>3</v>
      </c>
      <c r="E40" s="55">
        <v>30</v>
      </c>
      <c r="F40" s="55">
        <v>3002.1743999999999</v>
      </c>
      <c r="G40" s="55">
        <v>1211.3921</v>
      </c>
      <c r="H40" s="55">
        <v>0</v>
      </c>
      <c r="I40" s="66">
        <v>1</v>
      </c>
      <c r="J40" s="55">
        <v>-186.2885</v>
      </c>
      <c r="K40" s="55">
        <v>29</v>
      </c>
      <c r="L40" s="55">
        <v>-0.89070000000000005</v>
      </c>
      <c r="M40" s="55">
        <v>442.48430000000002</v>
      </c>
      <c r="N40" s="55">
        <v>1</v>
      </c>
      <c r="O40" s="55">
        <v>1346.4894999999999</v>
      </c>
      <c r="P40" s="55">
        <v>8.0860000000000003</v>
      </c>
      <c r="Q40" s="55">
        <v>4.2700000000000002E-2</v>
      </c>
      <c r="R40" s="55">
        <v>-890.02970000000005</v>
      </c>
      <c r="S40" s="55" t="s">
        <v>453</v>
      </c>
      <c r="T40" s="55" t="s">
        <v>453</v>
      </c>
      <c r="U40" s="55" t="s">
        <v>453</v>
      </c>
      <c r="V40" s="55" t="s">
        <v>453</v>
      </c>
      <c r="W40" s="55" t="s">
        <v>453</v>
      </c>
      <c r="X40" s="55" t="s">
        <v>453</v>
      </c>
      <c r="Y40" s="55" t="s">
        <v>453</v>
      </c>
      <c r="Z40" s="55" t="s">
        <v>453</v>
      </c>
      <c r="AA40" s="55" t="s">
        <v>453</v>
      </c>
      <c r="AB40" s="55" t="s">
        <v>453</v>
      </c>
      <c r="AC40" s="55" t="s">
        <v>453</v>
      </c>
      <c r="AD40" s="55" t="s">
        <v>453</v>
      </c>
      <c r="AE40" s="55" t="s">
        <v>453</v>
      </c>
      <c r="AF40" s="55" t="s">
        <v>453</v>
      </c>
      <c r="AG40" s="55" t="s">
        <v>453</v>
      </c>
      <c r="AH40" s="55" t="s">
        <v>453</v>
      </c>
      <c r="AI40" s="55" t="s">
        <v>453</v>
      </c>
      <c r="AJ40" s="55" t="s">
        <v>453</v>
      </c>
      <c r="AK40" s="55" t="s">
        <v>453</v>
      </c>
      <c r="AL40" s="55" t="s">
        <v>453</v>
      </c>
      <c r="AM40" s="55" t="s">
        <v>453</v>
      </c>
      <c r="AN40" s="55" t="s">
        <v>453</v>
      </c>
      <c r="AO40" s="55" t="s">
        <v>453</v>
      </c>
      <c r="AP40" s="55" t="s">
        <v>453</v>
      </c>
      <c r="AQ40" s="55" t="s">
        <v>453</v>
      </c>
      <c r="AR40" s="55" t="s">
        <v>453</v>
      </c>
      <c r="AS40" s="55" t="s">
        <v>453</v>
      </c>
      <c r="AT40" s="55" t="s">
        <v>453</v>
      </c>
      <c r="AU40" s="55" t="s">
        <v>453</v>
      </c>
      <c r="AV40" s="55">
        <v>1630</v>
      </c>
      <c r="AW40" s="55">
        <v>-1630</v>
      </c>
      <c r="AX40" s="55">
        <v>0</v>
      </c>
      <c r="AY40" s="55">
        <v>0</v>
      </c>
      <c r="AZ40" s="55">
        <v>18.920000000000002</v>
      </c>
      <c r="BA40" s="55" t="s">
        <v>478</v>
      </c>
      <c r="BB40" s="55" t="s">
        <v>480</v>
      </c>
      <c r="BC40" s="55">
        <v>1</v>
      </c>
      <c r="BD40" s="55">
        <v>-1</v>
      </c>
      <c r="BE40" s="55">
        <v>2</v>
      </c>
      <c r="BF40" s="55">
        <v>20</v>
      </c>
      <c r="BG40" s="55">
        <v>8</v>
      </c>
      <c r="BH40" s="55">
        <v>0.01</v>
      </c>
      <c r="BI40" s="55">
        <v>0.7</v>
      </c>
      <c r="BJ40" s="55">
        <v>0.5</v>
      </c>
      <c r="BK40" s="55">
        <v>3</v>
      </c>
      <c r="BL40" s="55">
        <v>200</v>
      </c>
      <c r="BM40" s="55">
        <v>3421114682</v>
      </c>
      <c r="BN40" s="46" t="s">
        <v>178</v>
      </c>
      <c r="BO40" s="46" t="s">
        <v>178</v>
      </c>
      <c r="BP40" s="46" t="s">
        <v>178</v>
      </c>
      <c r="BQ40" s="46" t="s">
        <v>178</v>
      </c>
      <c r="BR40" s="46" t="s">
        <v>178</v>
      </c>
      <c r="BS40" s="46" t="s">
        <v>178</v>
      </c>
      <c r="BT40" s="46" t="s">
        <v>178</v>
      </c>
      <c r="BU40" s="46" t="s">
        <v>178</v>
      </c>
      <c r="BV40" s="46" t="s">
        <v>178</v>
      </c>
      <c r="BW40" s="46" t="s">
        <v>178</v>
      </c>
      <c r="BX40" s="46" t="s">
        <v>178</v>
      </c>
      <c r="BY40" s="46" t="s">
        <v>178</v>
      </c>
      <c r="BZ40" s="46" t="s">
        <v>178</v>
      </c>
      <c r="CA40" s="46" t="s">
        <v>178</v>
      </c>
      <c r="CB40" s="46" t="s">
        <v>178</v>
      </c>
      <c r="CC40" s="46" t="s">
        <v>178</v>
      </c>
      <c r="CD40" s="46" t="s">
        <v>178</v>
      </c>
      <c r="CE40" s="46" t="s">
        <v>178</v>
      </c>
      <c r="CF40" s="46" t="s">
        <v>178</v>
      </c>
      <c r="CG40" s="46" t="s">
        <v>178</v>
      </c>
      <c r="CH40" s="46" t="s">
        <v>178</v>
      </c>
      <c r="CI40" s="46" t="s">
        <v>178</v>
      </c>
      <c r="CJ40" s="46" t="s">
        <v>178</v>
      </c>
      <c r="CK40" s="46" t="s">
        <v>178</v>
      </c>
      <c r="CL40" s="46" t="s">
        <v>178</v>
      </c>
      <c r="CM40" s="46" t="s">
        <v>178</v>
      </c>
      <c r="CN40" s="46" t="s">
        <v>178</v>
      </c>
      <c r="CO40" s="46" t="s">
        <v>178</v>
      </c>
      <c r="CP40" s="46" t="s">
        <v>178</v>
      </c>
      <c r="CQ40" s="46" t="s">
        <v>178</v>
      </c>
      <c r="CR40" s="46" t="s">
        <v>178</v>
      </c>
      <c r="CS40" s="46" t="s">
        <v>178</v>
      </c>
      <c r="CT40" s="46" t="s">
        <v>178</v>
      </c>
      <c r="CU40" s="46" t="s">
        <v>178</v>
      </c>
      <c r="CV40" s="46" t="s">
        <v>178</v>
      </c>
      <c r="CW40" s="46" t="s">
        <v>178</v>
      </c>
      <c r="CX40" s="46" t="s">
        <v>178</v>
      </c>
      <c r="CY40" s="46" t="s">
        <v>178</v>
      </c>
      <c r="CZ40" s="46" t="s">
        <v>178</v>
      </c>
      <c r="DA40" s="46" t="s">
        <v>178</v>
      </c>
      <c r="DB40" s="55">
        <v>0</v>
      </c>
      <c r="DC40" s="55">
        <v>0</v>
      </c>
      <c r="DD40" s="55">
        <v>0</v>
      </c>
      <c r="DE40" s="55">
        <v>0</v>
      </c>
      <c r="DF40" s="55">
        <v>0</v>
      </c>
      <c r="DG40" s="55">
        <v>4.2700000100000003E-2</v>
      </c>
      <c r="DH40" s="55">
        <v>-890.02972399999999</v>
      </c>
      <c r="DI40" s="55">
        <v>0</v>
      </c>
      <c r="DJ40" s="55">
        <v>0</v>
      </c>
      <c r="DK40" s="55">
        <v>7</v>
      </c>
      <c r="DL40" s="55">
        <v>0</v>
      </c>
      <c r="DM40" s="55">
        <v>0</v>
      </c>
      <c r="DN40" s="55">
        <v>0</v>
      </c>
      <c r="DO40" s="55">
        <v>1630</v>
      </c>
      <c r="DP40" s="55">
        <v>-1630</v>
      </c>
      <c r="DQ40" s="55">
        <v>0</v>
      </c>
      <c r="DR40" s="55">
        <v>0</v>
      </c>
      <c r="DS40" s="55">
        <v>0</v>
      </c>
      <c r="DT40" s="55">
        <v>0</v>
      </c>
      <c r="DU40" s="55">
        <v>0</v>
      </c>
      <c r="DV40" s="55">
        <v>0</v>
      </c>
      <c r="DW40" s="55">
        <v>0</v>
      </c>
      <c r="DX40" s="55">
        <v>0</v>
      </c>
      <c r="DY40" s="55">
        <v>0</v>
      </c>
      <c r="DZ40" s="55">
        <v>0</v>
      </c>
      <c r="EA40" s="55">
        <v>1</v>
      </c>
      <c r="EB40" s="55">
        <v>3</v>
      </c>
      <c r="EC40" s="55">
        <v>3</v>
      </c>
      <c r="ED40" s="55">
        <v>0</v>
      </c>
      <c r="EE40" s="55">
        <v>0</v>
      </c>
      <c r="EF40" s="55">
        <v>0</v>
      </c>
      <c r="EG40" s="55">
        <v>0</v>
      </c>
      <c r="EH40" s="55">
        <v>0</v>
      </c>
      <c r="EI40" s="55">
        <v>0</v>
      </c>
      <c r="EJ40" s="55">
        <v>0</v>
      </c>
      <c r="EK40" s="55">
        <v>3</v>
      </c>
      <c r="EL40" s="55">
        <v>0</v>
      </c>
      <c r="EM40" s="55">
        <v>0</v>
      </c>
      <c r="EN40" s="55">
        <v>1</v>
      </c>
      <c r="EO40" s="55">
        <v>0</v>
      </c>
      <c r="EP40" s="60" t="s">
        <v>178</v>
      </c>
      <c r="EQ40" s="46"/>
      <c r="ER40" s="47"/>
    </row>
    <row r="41" spans="1:148" x14ac:dyDescent="0.25">
      <c r="A41" s="45">
        <v>38</v>
      </c>
      <c r="B41" s="55" t="s">
        <v>356</v>
      </c>
      <c r="C41" s="55">
        <v>0</v>
      </c>
      <c r="D41" s="55">
        <v>20</v>
      </c>
      <c r="E41" s="55">
        <v>125</v>
      </c>
      <c r="F41" s="55">
        <v>-2528.6324</v>
      </c>
      <c r="G41" s="55">
        <v>9444.5638999999992</v>
      </c>
      <c r="H41" s="66">
        <v>0</v>
      </c>
      <c r="I41" s="55">
        <v>0</v>
      </c>
      <c r="J41" s="55">
        <v>1393.7682</v>
      </c>
      <c r="K41" s="55">
        <v>20.165700000000001</v>
      </c>
      <c r="L41" s="55">
        <v>-8.8198000000000008</v>
      </c>
      <c r="M41" s="55">
        <v>344.19369999999998</v>
      </c>
      <c r="N41" s="55">
        <v>0</v>
      </c>
      <c r="O41" s="55">
        <v>-1287.8869999999999</v>
      </c>
      <c r="P41" s="55">
        <v>1.2447999999999999</v>
      </c>
      <c r="Q41" s="55">
        <v>1</v>
      </c>
      <c r="R41" s="55">
        <v>-1007.6364</v>
      </c>
      <c r="S41" s="55" t="s">
        <v>453</v>
      </c>
      <c r="T41" s="55" t="s">
        <v>453</v>
      </c>
      <c r="U41" s="55" t="s">
        <v>453</v>
      </c>
      <c r="V41" s="55" t="s">
        <v>453</v>
      </c>
      <c r="W41" s="55" t="s">
        <v>453</v>
      </c>
      <c r="X41" s="55" t="s">
        <v>453</v>
      </c>
      <c r="Y41" s="55" t="s">
        <v>453</v>
      </c>
      <c r="Z41" s="55" t="s">
        <v>453</v>
      </c>
      <c r="AA41" s="55" t="s">
        <v>453</v>
      </c>
      <c r="AB41" s="55" t="s">
        <v>453</v>
      </c>
      <c r="AC41" s="55" t="s">
        <v>453</v>
      </c>
      <c r="AD41" s="55" t="s">
        <v>453</v>
      </c>
      <c r="AE41" s="55" t="s">
        <v>453</v>
      </c>
      <c r="AF41" s="55" t="s">
        <v>453</v>
      </c>
      <c r="AG41" s="55" t="s">
        <v>453</v>
      </c>
      <c r="AH41" s="55" t="s">
        <v>453</v>
      </c>
      <c r="AI41" s="55" t="s">
        <v>453</v>
      </c>
      <c r="AJ41" s="55" t="s">
        <v>453</v>
      </c>
      <c r="AK41" s="55" t="s">
        <v>453</v>
      </c>
      <c r="AL41" s="55" t="s">
        <v>453</v>
      </c>
      <c r="AM41" s="55" t="s">
        <v>453</v>
      </c>
      <c r="AN41" s="55" t="s">
        <v>453</v>
      </c>
      <c r="AO41" s="55" t="s">
        <v>453</v>
      </c>
      <c r="AP41" s="55" t="s">
        <v>453</v>
      </c>
      <c r="AQ41" s="55" t="s">
        <v>453</v>
      </c>
      <c r="AR41" s="55" t="s">
        <v>453</v>
      </c>
      <c r="AS41" s="55" t="s">
        <v>453</v>
      </c>
      <c r="AT41" s="55" t="s">
        <v>453</v>
      </c>
      <c r="AU41" s="55" t="s">
        <v>453</v>
      </c>
      <c r="AV41" s="55">
        <v>1630</v>
      </c>
      <c r="AW41" s="55">
        <v>-1630</v>
      </c>
      <c r="AX41" s="55">
        <v>0</v>
      </c>
      <c r="AY41" s="55">
        <v>0</v>
      </c>
      <c r="AZ41" s="55">
        <v>18.920000000000002</v>
      </c>
      <c r="BA41" s="55" t="s">
        <v>478</v>
      </c>
      <c r="BB41" s="55" t="s">
        <v>480</v>
      </c>
      <c r="BC41" s="55">
        <v>1</v>
      </c>
      <c r="BD41" s="55">
        <v>-1</v>
      </c>
      <c r="BE41" s="55">
        <v>2</v>
      </c>
      <c r="BF41" s="55">
        <v>20</v>
      </c>
      <c r="BG41" s="55">
        <v>8</v>
      </c>
      <c r="BH41" s="55">
        <v>0.01</v>
      </c>
      <c r="BI41" s="55">
        <v>0.7</v>
      </c>
      <c r="BJ41" s="55">
        <v>0.5</v>
      </c>
      <c r="BK41" s="55">
        <v>3</v>
      </c>
      <c r="BL41" s="55">
        <v>200</v>
      </c>
      <c r="BM41" s="55">
        <v>3870512500</v>
      </c>
      <c r="BN41" s="46" t="s">
        <v>178</v>
      </c>
      <c r="BO41" s="46" t="s">
        <v>178</v>
      </c>
      <c r="BP41" s="46" t="s">
        <v>178</v>
      </c>
      <c r="BQ41" s="46" t="s">
        <v>178</v>
      </c>
      <c r="BR41" s="46" t="s">
        <v>178</v>
      </c>
      <c r="BS41" s="46" t="s">
        <v>178</v>
      </c>
      <c r="BT41" s="46" t="s">
        <v>178</v>
      </c>
      <c r="BU41" s="46" t="s">
        <v>178</v>
      </c>
      <c r="BV41" s="46" t="s">
        <v>178</v>
      </c>
      <c r="BW41" s="46" t="s">
        <v>178</v>
      </c>
      <c r="BX41" s="46" t="s">
        <v>178</v>
      </c>
      <c r="BY41" s="46" t="s">
        <v>178</v>
      </c>
      <c r="BZ41" s="46" t="s">
        <v>178</v>
      </c>
      <c r="CA41" s="46" t="s">
        <v>178</v>
      </c>
      <c r="CB41" s="46" t="s">
        <v>178</v>
      </c>
      <c r="CC41" s="46" t="s">
        <v>178</v>
      </c>
      <c r="CD41" s="46" t="s">
        <v>178</v>
      </c>
      <c r="CE41" s="46" t="s">
        <v>178</v>
      </c>
      <c r="CF41" s="46" t="s">
        <v>178</v>
      </c>
      <c r="CG41" s="46" t="s">
        <v>178</v>
      </c>
      <c r="CH41" s="46" t="s">
        <v>178</v>
      </c>
      <c r="CI41" s="46" t="s">
        <v>178</v>
      </c>
      <c r="CJ41" s="46" t="s">
        <v>178</v>
      </c>
      <c r="CK41" s="46" t="s">
        <v>178</v>
      </c>
      <c r="CL41" s="46" t="s">
        <v>178</v>
      </c>
      <c r="CM41" s="46" t="s">
        <v>178</v>
      </c>
      <c r="CN41" s="46" t="s">
        <v>178</v>
      </c>
      <c r="CO41" s="46" t="s">
        <v>178</v>
      </c>
      <c r="CP41" s="46" t="s">
        <v>178</v>
      </c>
      <c r="CQ41" s="46" t="s">
        <v>178</v>
      </c>
      <c r="CR41" s="46" t="s">
        <v>178</v>
      </c>
      <c r="CS41" s="46" t="s">
        <v>178</v>
      </c>
      <c r="CT41" s="46" t="s">
        <v>178</v>
      </c>
      <c r="CU41" s="46" t="s">
        <v>178</v>
      </c>
      <c r="CV41" s="46" t="s">
        <v>178</v>
      </c>
      <c r="CW41" s="46" t="s">
        <v>178</v>
      </c>
      <c r="CX41" s="46" t="s">
        <v>178</v>
      </c>
      <c r="CY41" s="46" t="s">
        <v>178</v>
      </c>
      <c r="CZ41" s="46" t="s">
        <v>178</v>
      </c>
      <c r="DA41" s="46" t="s">
        <v>178</v>
      </c>
      <c r="DB41" s="55">
        <v>0</v>
      </c>
      <c r="DC41" s="55">
        <v>0</v>
      </c>
      <c r="DD41" s="55">
        <v>0</v>
      </c>
      <c r="DE41" s="55">
        <v>0</v>
      </c>
      <c r="DF41" s="55">
        <v>0</v>
      </c>
      <c r="DG41" s="55">
        <v>1</v>
      </c>
      <c r="DH41" s="55">
        <v>-1007.63641</v>
      </c>
      <c r="DI41" s="55">
        <v>0</v>
      </c>
      <c r="DJ41" s="55">
        <v>0</v>
      </c>
      <c r="DK41" s="55">
        <v>7</v>
      </c>
      <c r="DL41" s="55">
        <v>0</v>
      </c>
      <c r="DM41" s="55">
        <v>0</v>
      </c>
      <c r="DN41" s="55">
        <v>0</v>
      </c>
      <c r="DO41" s="55">
        <v>1630</v>
      </c>
      <c r="DP41" s="55">
        <v>-1630</v>
      </c>
      <c r="DQ41" s="55">
        <v>0</v>
      </c>
      <c r="DR41" s="55">
        <v>0</v>
      </c>
      <c r="DS41" s="55">
        <v>0</v>
      </c>
      <c r="DT41" s="55">
        <v>0</v>
      </c>
      <c r="DU41" s="55">
        <v>0</v>
      </c>
      <c r="DV41" s="55">
        <v>0</v>
      </c>
      <c r="DW41" s="55">
        <v>0</v>
      </c>
      <c r="DX41" s="55">
        <v>0</v>
      </c>
      <c r="DY41" s="55">
        <v>0</v>
      </c>
      <c r="DZ41" s="55">
        <v>0</v>
      </c>
      <c r="EA41" s="55">
        <v>1</v>
      </c>
      <c r="EB41" s="55">
        <v>3</v>
      </c>
      <c r="EC41" s="55">
        <v>3</v>
      </c>
      <c r="ED41" s="55">
        <v>0</v>
      </c>
      <c r="EE41" s="55">
        <v>0</v>
      </c>
      <c r="EF41" s="55">
        <v>0</v>
      </c>
      <c r="EG41" s="55">
        <v>0</v>
      </c>
      <c r="EH41" s="55">
        <v>0</v>
      </c>
      <c r="EI41" s="55">
        <v>0</v>
      </c>
      <c r="EJ41" s="55">
        <v>0</v>
      </c>
      <c r="EK41" s="55">
        <v>3</v>
      </c>
      <c r="EL41" s="55">
        <v>0</v>
      </c>
      <c r="EM41" s="55">
        <v>0</v>
      </c>
      <c r="EN41" s="55">
        <v>1</v>
      </c>
      <c r="EO41" s="55">
        <v>0</v>
      </c>
      <c r="EP41" s="60" t="s">
        <v>178</v>
      </c>
      <c r="EQ41" s="46"/>
      <c r="ER41" s="47"/>
    </row>
    <row r="42" spans="1:148" x14ac:dyDescent="0.25">
      <c r="A42" s="45">
        <v>39</v>
      </c>
      <c r="B42" s="55" t="s">
        <v>357</v>
      </c>
      <c r="C42" s="55">
        <v>1</v>
      </c>
      <c r="D42" s="55">
        <v>227</v>
      </c>
      <c r="E42" s="55">
        <v>23</v>
      </c>
      <c r="F42" s="55">
        <v>-2606.3944999999999</v>
      </c>
      <c r="G42" s="55">
        <v>7214.7097000000003</v>
      </c>
      <c r="H42" s="66">
        <v>1</v>
      </c>
      <c r="I42" s="55">
        <v>0</v>
      </c>
      <c r="J42" s="55">
        <v>-139.73869999999999</v>
      </c>
      <c r="K42" s="55">
        <v>6.3669000000000002</v>
      </c>
      <c r="L42" s="55">
        <v>-3.1475</v>
      </c>
      <c r="M42" s="55">
        <v>483.03410000000002</v>
      </c>
      <c r="N42" s="55">
        <v>0</v>
      </c>
      <c r="O42" s="55">
        <v>694.7704</v>
      </c>
      <c r="P42" s="55">
        <v>8.8000000000000007</v>
      </c>
      <c r="Q42" s="55">
        <v>0.64649999999999996</v>
      </c>
      <c r="R42" s="55">
        <v>-924.62729999999999</v>
      </c>
      <c r="S42" s="55" t="s">
        <v>453</v>
      </c>
      <c r="T42" s="55" t="s">
        <v>453</v>
      </c>
      <c r="U42" s="55" t="s">
        <v>453</v>
      </c>
      <c r="V42" s="55" t="s">
        <v>453</v>
      </c>
      <c r="W42" s="55" t="s">
        <v>453</v>
      </c>
      <c r="X42" s="55" t="s">
        <v>453</v>
      </c>
      <c r="Y42" s="55" t="s">
        <v>453</v>
      </c>
      <c r="Z42" s="55" t="s">
        <v>453</v>
      </c>
      <c r="AA42" s="55" t="s">
        <v>453</v>
      </c>
      <c r="AB42" s="55" t="s">
        <v>453</v>
      </c>
      <c r="AC42" s="55" t="s">
        <v>453</v>
      </c>
      <c r="AD42" s="55" t="s">
        <v>453</v>
      </c>
      <c r="AE42" s="55" t="s">
        <v>453</v>
      </c>
      <c r="AF42" s="55" t="s">
        <v>453</v>
      </c>
      <c r="AG42" s="55" t="s">
        <v>453</v>
      </c>
      <c r="AH42" s="55" t="s">
        <v>453</v>
      </c>
      <c r="AI42" s="55" t="s">
        <v>453</v>
      </c>
      <c r="AJ42" s="55" t="s">
        <v>453</v>
      </c>
      <c r="AK42" s="55" t="s">
        <v>453</v>
      </c>
      <c r="AL42" s="55" t="s">
        <v>453</v>
      </c>
      <c r="AM42" s="55" t="s">
        <v>453</v>
      </c>
      <c r="AN42" s="55" t="s">
        <v>453</v>
      </c>
      <c r="AO42" s="55" t="s">
        <v>453</v>
      </c>
      <c r="AP42" s="55" t="s">
        <v>453</v>
      </c>
      <c r="AQ42" s="55" t="s">
        <v>453</v>
      </c>
      <c r="AR42" s="55" t="s">
        <v>453</v>
      </c>
      <c r="AS42" s="55" t="s">
        <v>453</v>
      </c>
      <c r="AT42" s="55" t="s">
        <v>453</v>
      </c>
      <c r="AU42" s="55" t="s">
        <v>453</v>
      </c>
      <c r="AV42" s="55">
        <v>1630</v>
      </c>
      <c r="AW42" s="55">
        <v>-1630</v>
      </c>
      <c r="AX42" s="55">
        <v>0</v>
      </c>
      <c r="AY42" s="55">
        <v>0</v>
      </c>
      <c r="AZ42" s="55">
        <v>18.920000000000002</v>
      </c>
      <c r="BA42" s="55" t="s">
        <v>478</v>
      </c>
      <c r="BB42" s="55" t="s">
        <v>480</v>
      </c>
      <c r="BC42" s="55">
        <v>1</v>
      </c>
      <c r="BD42" s="55">
        <v>-1</v>
      </c>
      <c r="BE42" s="55">
        <v>2</v>
      </c>
      <c r="BF42" s="55">
        <v>20</v>
      </c>
      <c r="BG42" s="55">
        <v>8</v>
      </c>
      <c r="BH42" s="55">
        <v>0.01</v>
      </c>
      <c r="BI42" s="55">
        <v>0.7</v>
      </c>
      <c r="BJ42" s="55">
        <v>0.5</v>
      </c>
      <c r="BK42" s="55">
        <v>3</v>
      </c>
      <c r="BL42" s="55">
        <v>200</v>
      </c>
      <c r="BM42" s="55">
        <v>1566452204</v>
      </c>
      <c r="BN42" s="46" t="s">
        <v>178</v>
      </c>
      <c r="BO42" s="46" t="s">
        <v>178</v>
      </c>
      <c r="BP42" s="46" t="s">
        <v>178</v>
      </c>
      <c r="BQ42" s="46" t="s">
        <v>178</v>
      </c>
      <c r="BR42" s="46" t="s">
        <v>178</v>
      </c>
      <c r="BS42" s="46" t="s">
        <v>178</v>
      </c>
      <c r="BT42" s="46" t="s">
        <v>178</v>
      </c>
      <c r="BU42" s="46" t="s">
        <v>178</v>
      </c>
      <c r="BV42" s="46" t="s">
        <v>178</v>
      </c>
      <c r="BW42" s="46" t="s">
        <v>178</v>
      </c>
      <c r="BX42" s="46" t="s">
        <v>178</v>
      </c>
      <c r="BY42" s="46" t="s">
        <v>178</v>
      </c>
      <c r="BZ42" s="46" t="s">
        <v>178</v>
      </c>
      <c r="CA42" s="46" t="s">
        <v>178</v>
      </c>
      <c r="CB42" s="46" t="s">
        <v>178</v>
      </c>
      <c r="CC42" s="46" t="s">
        <v>178</v>
      </c>
      <c r="CD42" s="46" t="s">
        <v>178</v>
      </c>
      <c r="CE42" s="46" t="s">
        <v>178</v>
      </c>
      <c r="CF42" s="46" t="s">
        <v>178</v>
      </c>
      <c r="CG42" s="46" t="s">
        <v>178</v>
      </c>
      <c r="CH42" s="46" t="s">
        <v>178</v>
      </c>
      <c r="CI42" s="46" t="s">
        <v>178</v>
      </c>
      <c r="CJ42" s="46" t="s">
        <v>178</v>
      </c>
      <c r="CK42" s="46" t="s">
        <v>178</v>
      </c>
      <c r="CL42" s="46" t="s">
        <v>178</v>
      </c>
      <c r="CM42" s="46" t="s">
        <v>178</v>
      </c>
      <c r="CN42" s="46" t="s">
        <v>178</v>
      </c>
      <c r="CO42" s="46" t="s">
        <v>178</v>
      </c>
      <c r="CP42" s="46" t="s">
        <v>178</v>
      </c>
      <c r="CQ42" s="46" t="s">
        <v>178</v>
      </c>
      <c r="CR42" s="46" t="s">
        <v>178</v>
      </c>
      <c r="CS42" s="46" t="s">
        <v>178</v>
      </c>
      <c r="CT42" s="46" t="s">
        <v>178</v>
      </c>
      <c r="CU42" s="46" t="s">
        <v>178</v>
      </c>
      <c r="CV42" s="46" t="s">
        <v>178</v>
      </c>
      <c r="CW42" s="46" t="s">
        <v>178</v>
      </c>
      <c r="CX42" s="46" t="s">
        <v>178</v>
      </c>
      <c r="CY42" s="46" t="s">
        <v>178</v>
      </c>
      <c r="CZ42" s="46" t="s">
        <v>178</v>
      </c>
      <c r="DA42" s="46" t="s">
        <v>178</v>
      </c>
      <c r="DB42" s="55">
        <v>0</v>
      </c>
      <c r="DC42" s="55">
        <v>0</v>
      </c>
      <c r="DD42" s="55">
        <v>0</v>
      </c>
      <c r="DE42" s="55">
        <v>0</v>
      </c>
      <c r="DF42" s="55">
        <v>0</v>
      </c>
      <c r="DG42" s="55">
        <v>0.646499991</v>
      </c>
      <c r="DH42" s="55">
        <v>-924.62731900000006</v>
      </c>
      <c r="DI42" s="55">
        <v>0</v>
      </c>
      <c r="DJ42" s="55">
        <v>0</v>
      </c>
      <c r="DK42" s="55">
        <v>7</v>
      </c>
      <c r="DL42" s="55">
        <v>0</v>
      </c>
      <c r="DM42" s="55">
        <v>0</v>
      </c>
      <c r="DN42" s="55">
        <v>0</v>
      </c>
      <c r="DO42" s="55">
        <v>1630</v>
      </c>
      <c r="DP42" s="55">
        <v>-1630</v>
      </c>
      <c r="DQ42" s="55">
        <v>0</v>
      </c>
      <c r="DR42" s="55">
        <v>0</v>
      </c>
      <c r="DS42" s="55">
        <v>0</v>
      </c>
      <c r="DT42" s="55">
        <v>0</v>
      </c>
      <c r="DU42" s="55">
        <v>0</v>
      </c>
      <c r="DV42" s="55">
        <v>0</v>
      </c>
      <c r="DW42" s="55">
        <v>0</v>
      </c>
      <c r="DX42" s="55">
        <v>0</v>
      </c>
      <c r="DY42" s="55">
        <v>0</v>
      </c>
      <c r="DZ42" s="55">
        <v>0</v>
      </c>
      <c r="EA42" s="55">
        <v>1</v>
      </c>
      <c r="EB42" s="55">
        <v>3</v>
      </c>
      <c r="EC42" s="55">
        <v>3</v>
      </c>
      <c r="ED42" s="55">
        <v>0</v>
      </c>
      <c r="EE42" s="55">
        <v>0</v>
      </c>
      <c r="EF42" s="55">
        <v>0</v>
      </c>
      <c r="EG42" s="55">
        <v>0</v>
      </c>
      <c r="EH42" s="55">
        <v>0</v>
      </c>
      <c r="EI42" s="55">
        <v>0</v>
      </c>
      <c r="EJ42" s="55">
        <v>0</v>
      </c>
      <c r="EK42" s="55">
        <v>3</v>
      </c>
      <c r="EL42" s="55">
        <v>0</v>
      </c>
      <c r="EM42" s="55">
        <v>0</v>
      </c>
      <c r="EN42" s="55">
        <v>1</v>
      </c>
      <c r="EO42" s="55">
        <v>0</v>
      </c>
      <c r="EP42" s="60" t="s">
        <v>178</v>
      </c>
      <c r="EQ42" s="46"/>
      <c r="ER42" s="47"/>
    </row>
    <row r="43" spans="1:148" x14ac:dyDescent="0.25">
      <c r="A43" s="45">
        <v>40</v>
      </c>
      <c r="B43" s="55" t="s">
        <v>358</v>
      </c>
      <c r="C43" s="55">
        <v>1</v>
      </c>
      <c r="D43" s="55">
        <v>93</v>
      </c>
      <c r="E43" s="55">
        <v>149</v>
      </c>
      <c r="F43" s="55">
        <v>-2370.3732</v>
      </c>
      <c r="G43" s="55">
        <v>-9205.6488000000008</v>
      </c>
      <c r="H43" s="55">
        <v>0</v>
      </c>
      <c r="I43" s="55">
        <v>1</v>
      </c>
      <c r="J43" s="66">
        <v>-1630</v>
      </c>
      <c r="K43" s="55">
        <v>12.956799999999999</v>
      </c>
      <c r="L43" s="55">
        <v>6.6174999999999997</v>
      </c>
      <c r="M43" s="55">
        <v>502.60660000000001</v>
      </c>
      <c r="N43" s="55">
        <v>1</v>
      </c>
      <c r="O43" s="55">
        <v>184.90170000000001</v>
      </c>
      <c r="P43" s="55">
        <v>-6.1474000000000002</v>
      </c>
      <c r="Q43" s="55">
        <v>1</v>
      </c>
      <c r="R43" s="55">
        <v>-1364.5346</v>
      </c>
      <c r="S43" s="55" t="s">
        <v>453</v>
      </c>
      <c r="T43" s="55" t="s">
        <v>453</v>
      </c>
      <c r="U43" s="55" t="s">
        <v>453</v>
      </c>
      <c r="V43" s="55" t="s">
        <v>453</v>
      </c>
      <c r="W43" s="55" t="s">
        <v>453</v>
      </c>
      <c r="X43" s="55" t="s">
        <v>453</v>
      </c>
      <c r="Y43" s="55" t="s">
        <v>453</v>
      </c>
      <c r="Z43" s="55" t="s">
        <v>453</v>
      </c>
      <c r="AA43" s="55" t="s">
        <v>453</v>
      </c>
      <c r="AB43" s="55" t="s">
        <v>453</v>
      </c>
      <c r="AC43" s="55" t="s">
        <v>453</v>
      </c>
      <c r="AD43" s="55" t="s">
        <v>453</v>
      </c>
      <c r="AE43" s="55" t="s">
        <v>453</v>
      </c>
      <c r="AF43" s="55" t="s">
        <v>453</v>
      </c>
      <c r="AG43" s="55" t="s">
        <v>453</v>
      </c>
      <c r="AH43" s="55" t="s">
        <v>453</v>
      </c>
      <c r="AI43" s="55" t="s">
        <v>453</v>
      </c>
      <c r="AJ43" s="55" t="s">
        <v>453</v>
      </c>
      <c r="AK43" s="55" t="s">
        <v>453</v>
      </c>
      <c r="AL43" s="55" t="s">
        <v>453</v>
      </c>
      <c r="AM43" s="55" t="s">
        <v>453</v>
      </c>
      <c r="AN43" s="55" t="s">
        <v>453</v>
      </c>
      <c r="AO43" s="55" t="s">
        <v>453</v>
      </c>
      <c r="AP43" s="55" t="s">
        <v>453</v>
      </c>
      <c r="AQ43" s="55" t="s">
        <v>453</v>
      </c>
      <c r="AR43" s="55" t="s">
        <v>453</v>
      </c>
      <c r="AS43" s="55" t="s">
        <v>453</v>
      </c>
      <c r="AT43" s="55" t="s">
        <v>453</v>
      </c>
      <c r="AU43" s="55" t="s">
        <v>453</v>
      </c>
      <c r="AV43" s="55">
        <v>1630</v>
      </c>
      <c r="AW43" s="55">
        <v>-1630</v>
      </c>
      <c r="AX43" s="55">
        <v>0</v>
      </c>
      <c r="AY43" s="55">
        <v>0</v>
      </c>
      <c r="AZ43" s="55">
        <v>18.920000000000002</v>
      </c>
      <c r="BA43" s="55" t="s">
        <v>478</v>
      </c>
      <c r="BB43" s="55" t="s">
        <v>480</v>
      </c>
      <c r="BC43" s="55">
        <v>1</v>
      </c>
      <c r="BD43" s="55">
        <v>-1</v>
      </c>
      <c r="BE43" s="55">
        <v>2</v>
      </c>
      <c r="BF43" s="55">
        <v>20</v>
      </c>
      <c r="BG43" s="55">
        <v>8</v>
      </c>
      <c r="BH43" s="55">
        <v>0.01</v>
      </c>
      <c r="BI43" s="55">
        <v>0.7</v>
      </c>
      <c r="BJ43" s="55">
        <v>0.5</v>
      </c>
      <c r="BK43" s="55">
        <v>3</v>
      </c>
      <c r="BL43" s="55">
        <v>200</v>
      </c>
      <c r="BM43" s="55">
        <v>3851860362</v>
      </c>
      <c r="BN43" s="46" t="s">
        <v>178</v>
      </c>
      <c r="BO43" s="46" t="s">
        <v>178</v>
      </c>
      <c r="BP43" s="46" t="s">
        <v>178</v>
      </c>
      <c r="BQ43" s="46" t="s">
        <v>178</v>
      </c>
      <c r="BR43" s="46" t="s">
        <v>178</v>
      </c>
      <c r="BS43" s="46" t="s">
        <v>178</v>
      </c>
      <c r="BT43" s="46" t="s">
        <v>178</v>
      </c>
      <c r="BU43" s="46" t="s">
        <v>178</v>
      </c>
      <c r="BV43" s="46" t="s">
        <v>178</v>
      </c>
      <c r="BW43" s="46" t="s">
        <v>178</v>
      </c>
      <c r="BX43" s="46" t="s">
        <v>178</v>
      </c>
      <c r="BY43" s="46" t="s">
        <v>178</v>
      </c>
      <c r="BZ43" s="46" t="s">
        <v>178</v>
      </c>
      <c r="CA43" s="46" t="s">
        <v>178</v>
      </c>
      <c r="CB43" s="46" t="s">
        <v>178</v>
      </c>
      <c r="CC43" s="46" t="s">
        <v>178</v>
      </c>
      <c r="CD43" s="46" t="s">
        <v>178</v>
      </c>
      <c r="CE43" s="46" t="s">
        <v>178</v>
      </c>
      <c r="CF43" s="46" t="s">
        <v>178</v>
      </c>
      <c r="CG43" s="46" t="s">
        <v>178</v>
      </c>
      <c r="CH43" s="46" t="s">
        <v>178</v>
      </c>
      <c r="CI43" s="46" t="s">
        <v>178</v>
      </c>
      <c r="CJ43" s="46" t="s">
        <v>178</v>
      </c>
      <c r="CK43" s="46" t="s">
        <v>178</v>
      </c>
      <c r="CL43" s="46" t="s">
        <v>178</v>
      </c>
      <c r="CM43" s="46" t="s">
        <v>178</v>
      </c>
      <c r="CN43" s="46" t="s">
        <v>178</v>
      </c>
      <c r="CO43" s="46" t="s">
        <v>178</v>
      </c>
      <c r="CP43" s="46" t="s">
        <v>178</v>
      </c>
      <c r="CQ43" s="46" t="s">
        <v>178</v>
      </c>
      <c r="CR43" s="46" t="s">
        <v>178</v>
      </c>
      <c r="CS43" s="46" t="s">
        <v>178</v>
      </c>
      <c r="CT43" s="46" t="s">
        <v>178</v>
      </c>
      <c r="CU43" s="46" t="s">
        <v>178</v>
      </c>
      <c r="CV43" s="46" t="s">
        <v>178</v>
      </c>
      <c r="CW43" s="46" t="s">
        <v>178</v>
      </c>
      <c r="CX43" s="46" t="s">
        <v>178</v>
      </c>
      <c r="CY43" s="46" t="s">
        <v>178</v>
      </c>
      <c r="CZ43" s="46" t="s">
        <v>178</v>
      </c>
      <c r="DA43" s="46" t="s">
        <v>178</v>
      </c>
      <c r="DB43" s="55">
        <v>0</v>
      </c>
      <c r="DC43" s="55">
        <v>0</v>
      </c>
      <c r="DD43" s="55">
        <v>0</v>
      </c>
      <c r="DE43" s="55">
        <v>0</v>
      </c>
      <c r="DF43" s="55">
        <v>0</v>
      </c>
      <c r="DG43" s="55">
        <v>1</v>
      </c>
      <c r="DH43" s="55">
        <v>-1364.5345500000001</v>
      </c>
      <c r="DI43" s="55">
        <v>0</v>
      </c>
      <c r="DJ43" s="55">
        <v>0</v>
      </c>
      <c r="DK43" s="55">
        <v>7</v>
      </c>
      <c r="DL43" s="55">
        <v>0</v>
      </c>
      <c r="DM43" s="55">
        <v>0</v>
      </c>
      <c r="DN43" s="55">
        <v>0</v>
      </c>
      <c r="DO43" s="55">
        <v>1630</v>
      </c>
      <c r="DP43" s="55">
        <v>-1630</v>
      </c>
      <c r="DQ43" s="55">
        <v>0</v>
      </c>
      <c r="DR43" s="55">
        <v>0</v>
      </c>
      <c r="DS43" s="55">
        <v>0</v>
      </c>
      <c r="DT43" s="55">
        <v>0</v>
      </c>
      <c r="DU43" s="55">
        <v>0</v>
      </c>
      <c r="DV43" s="55">
        <v>0</v>
      </c>
      <c r="DW43" s="55">
        <v>0</v>
      </c>
      <c r="DX43" s="55">
        <v>0</v>
      </c>
      <c r="DY43" s="55">
        <v>0</v>
      </c>
      <c r="DZ43" s="55">
        <v>0</v>
      </c>
      <c r="EA43" s="55">
        <v>1</v>
      </c>
      <c r="EB43" s="55">
        <v>3</v>
      </c>
      <c r="EC43" s="55">
        <v>3</v>
      </c>
      <c r="ED43" s="55">
        <v>0</v>
      </c>
      <c r="EE43" s="55">
        <v>0</v>
      </c>
      <c r="EF43" s="55">
        <v>0</v>
      </c>
      <c r="EG43" s="55">
        <v>0</v>
      </c>
      <c r="EH43" s="55">
        <v>0</v>
      </c>
      <c r="EI43" s="55">
        <v>0</v>
      </c>
      <c r="EJ43" s="55">
        <v>0</v>
      </c>
      <c r="EK43" s="55">
        <v>3</v>
      </c>
      <c r="EL43" s="55">
        <v>0</v>
      </c>
      <c r="EM43" s="55">
        <v>0</v>
      </c>
      <c r="EN43" s="55">
        <v>1</v>
      </c>
      <c r="EO43" s="55">
        <v>0</v>
      </c>
      <c r="EP43" s="60" t="s">
        <v>178</v>
      </c>
      <c r="EQ43" s="46"/>
      <c r="ER43" s="47"/>
    </row>
    <row r="44" spans="1:148" x14ac:dyDescent="0.25">
      <c r="A44" s="45">
        <v>41</v>
      </c>
      <c r="B44" s="55" t="s">
        <v>359</v>
      </c>
      <c r="C44" s="55">
        <v>1</v>
      </c>
      <c r="D44" s="55">
        <v>109</v>
      </c>
      <c r="E44" s="55">
        <v>232</v>
      </c>
      <c r="F44" s="55">
        <v>-286.20400000000001</v>
      </c>
      <c r="G44" s="55">
        <v>-3260.9976000000001</v>
      </c>
      <c r="H44" s="55">
        <v>1</v>
      </c>
      <c r="I44" s="55">
        <v>0</v>
      </c>
      <c r="J44" s="66">
        <v>1630</v>
      </c>
      <c r="K44" s="55">
        <v>5.7317</v>
      </c>
      <c r="L44" s="55">
        <v>0.6643</v>
      </c>
      <c r="M44" s="55">
        <v>255.6079</v>
      </c>
      <c r="N44" s="55">
        <v>0</v>
      </c>
      <c r="O44" s="55">
        <v>762.13499999999999</v>
      </c>
      <c r="P44" s="55">
        <v>8.4535</v>
      </c>
      <c r="Q44" s="55">
        <v>1</v>
      </c>
      <c r="R44" s="55">
        <v>327.76479999999998</v>
      </c>
      <c r="S44" s="55" t="s">
        <v>453</v>
      </c>
      <c r="T44" s="55" t="s">
        <v>453</v>
      </c>
      <c r="U44" s="55" t="s">
        <v>453</v>
      </c>
      <c r="V44" s="55" t="s">
        <v>453</v>
      </c>
      <c r="W44" s="55" t="s">
        <v>453</v>
      </c>
      <c r="X44" s="55" t="s">
        <v>453</v>
      </c>
      <c r="Y44" s="55" t="s">
        <v>453</v>
      </c>
      <c r="Z44" s="55" t="s">
        <v>453</v>
      </c>
      <c r="AA44" s="55" t="s">
        <v>453</v>
      </c>
      <c r="AB44" s="55" t="s">
        <v>453</v>
      </c>
      <c r="AC44" s="55" t="s">
        <v>453</v>
      </c>
      <c r="AD44" s="55" t="s">
        <v>453</v>
      </c>
      <c r="AE44" s="55" t="s">
        <v>453</v>
      </c>
      <c r="AF44" s="55" t="s">
        <v>453</v>
      </c>
      <c r="AG44" s="55" t="s">
        <v>453</v>
      </c>
      <c r="AH44" s="55" t="s">
        <v>453</v>
      </c>
      <c r="AI44" s="55" t="s">
        <v>453</v>
      </c>
      <c r="AJ44" s="55" t="s">
        <v>453</v>
      </c>
      <c r="AK44" s="55" t="s">
        <v>453</v>
      </c>
      <c r="AL44" s="55" t="s">
        <v>453</v>
      </c>
      <c r="AM44" s="55" t="s">
        <v>453</v>
      </c>
      <c r="AN44" s="55" t="s">
        <v>453</v>
      </c>
      <c r="AO44" s="55" t="s">
        <v>453</v>
      </c>
      <c r="AP44" s="55" t="s">
        <v>453</v>
      </c>
      <c r="AQ44" s="55" t="s">
        <v>453</v>
      </c>
      <c r="AR44" s="55" t="s">
        <v>453</v>
      </c>
      <c r="AS44" s="55" t="s">
        <v>453</v>
      </c>
      <c r="AT44" s="55" t="s">
        <v>453</v>
      </c>
      <c r="AU44" s="55" t="s">
        <v>453</v>
      </c>
      <c r="AV44" s="55">
        <v>1630</v>
      </c>
      <c r="AW44" s="55">
        <v>-1630</v>
      </c>
      <c r="AX44" s="55">
        <v>0</v>
      </c>
      <c r="AY44" s="55">
        <v>0</v>
      </c>
      <c r="AZ44" s="55">
        <v>18.920000000000002</v>
      </c>
      <c r="BA44" s="55" t="s">
        <v>478</v>
      </c>
      <c r="BB44" s="55" t="s">
        <v>480</v>
      </c>
      <c r="BC44" s="55">
        <v>1</v>
      </c>
      <c r="BD44" s="55">
        <v>-1</v>
      </c>
      <c r="BE44" s="55">
        <v>2</v>
      </c>
      <c r="BF44" s="55">
        <v>20</v>
      </c>
      <c r="BG44" s="55">
        <v>8</v>
      </c>
      <c r="BH44" s="55">
        <v>0.01</v>
      </c>
      <c r="BI44" s="55">
        <v>0.7</v>
      </c>
      <c r="BJ44" s="55">
        <v>0.5</v>
      </c>
      <c r="BK44" s="55">
        <v>3</v>
      </c>
      <c r="BL44" s="55">
        <v>200</v>
      </c>
      <c r="BM44" s="55">
        <v>1913475572</v>
      </c>
      <c r="BN44" s="46" t="s">
        <v>178</v>
      </c>
      <c r="BO44" s="46" t="s">
        <v>178</v>
      </c>
      <c r="BP44" s="46" t="s">
        <v>178</v>
      </c>
      <c r="BQ44" s="46" t="s">
        <v>178</v>
      </c>
      <c r="BR44" s="46" t="s">
        <v>178</v>
      </c>
      <c r="BS44" s="46" t="s">
        <v>178</v>
      </c>
      <c r="BT44" s="46" t="s">
        <v>178</v>
      </c>
      <c r="BU44" s="46" t="s">
        <v>178</v>
      </c>
      <c r="BV44" s="46" t="s">
        <v>178</v>
      </c>
      <c r="BW44" s="46" t="s">
        <v>178</v>
      </c>
      <c r="BX44" s="46" t="s">
        <v>178</v>
      </c>
      <c r="BY44" s="46" t="s">
        <v>178</v>
      </c>
      <c r="BZ44" s="46" t="s">
        <v>178</v>
      </c>
      <c r="CA44" s="46" t="s">
        <v>178</v>
      </c>
      <c r="CB44" s="46" t="s">
        <v>178</v>
      </c>
      <c r="CC44" s="46" t="s">
        <v>178</v>
      </c>
      <c r="CD44" s="46" t="s">
        <v>178</v>
      </c>
      <c r="CE44" s="46" t="s">
        <v>178</v>
      </c>
      <c r="CF44" s="46" t="s">
        <v>178</v>
      </c>
      <c r="CG44" s="46" t="s">
        <v>178</v>
      </c>
      <c r="CH44" s="46" t="s">
        <v>178</v>
      </c>
      <c r="CI44" s="46" t="s">
        <v>178</v>
      </c>
      <c r="CJ44" s="46" t="s">
        <v>178</v>
      </c>
      <c r="CK44" s="46" t="s">
        <v>178</v>
      </c>
      <c r="CL44" s="46" t="s">
        <v>178</v>
      </c>
      <c r="CM44" s="46" t="s">
        <v>178</v>
      </c>
      <c r="CN44" s="46" t="s">
        <v>178</v>
      </c>
      <c r="CO44" s="46" t="s">
        <v>178</v>
      </c>
      <c r="CP44" s="46" t="s">
        <v>178</v>
      </c>
      <c r="CQ44" s="46" t="s">
        <v>178</v>
      </c>
      <c r="CR44" s="46" t="s">
        <v>178</v>
      </c>
      <c r="CS44" s="46" t="s">
        <v>178</v>
      </c>
      <c r="CT44" s="46" t="s">
        <v>178</v>
      </c>
      <c r="CU44" s="46" t="s">
        <v>178</v>
      </c>
      <c r="CV44" s="46" t="s">
        <v>178</v>
      </c>
      <c r="CW44" s="46" t="s">
        <v>178</v>
      </c>
      <c r="CX44" s="46" t="s">
        <v>178</v>
      </c>
      <c r="CY44" s="46" t="s">
        <v>178</v>
      </c>
      <c r="CZ44" s="46" t="s">
        <v>178</v>
      </c>
      <c r="DA44" s="46" t="s">
        <v>178</v>
      </c>
      <c r="DB44" s="55">
        <v>0</v>
      </c>
      <c r="DC44" s="55">
        <v>0</v>
      </c>
      <c r="DD44" s="55">
        <v>0</v>
      </c>
      <c r="DE44" s="55">
        <v>0</v>
      </c>
      <c r="DF44" s="55">
        <v>0</v>
      </c>
      <c r="DG44" s="55">
        <v>1</v>
      </c>
      <c r="DH44" s="55">
        <v>327.76480099999998</v>
      </c>
      <c r="DI44" s="55">
        <v>0</v>
      </c>
      <c r="DJ44" s="55">
        <v>0</v>
      </c>
      <c r="DK44" s="55">
        <v>7</v>
      </c>
      <c r="DL44" s="55">
        <v>0</v>
      </c>
      <c r="DM44" s="55">
        <v>0</v>
      </c>
      <c r="DN44" s="55">
        <v>0</v>
      </c>
      <c r="DO44" s="55">
        <v>1630</v>
      </c>
      <c r="DP44" s="55">
        <v>-1630</v>
      </c>
      <c r="DQ44" s="55">
        <v>0</v>
      </c>
      <c r="DR44" s="55">
        <v>0</v>
      </c>
      <c r="DS44" s="55">
        <v>0</v>
      </c>
      <c r="DT44" s="55">
        <v>0</v>
      </c>
      <c r="DU44" s="55">
        <v>0</v>
      </c>
      <c r="DV44" s="55">
        <v>0</v>
      </c>
      <c r="DW44" s="55">
        <v>0</v>
      </c>
      <c r="DX44" s="55">
        <v>0</v>
      </c>
      <c r="DY44" s="55">
        <v>0</v>
      </c>
      <c r="DZ44" s="55">
        <v>0</v>
      </c>
      <c r="EA44" s="55">
        <v>1</v>
      </c>
      <c r="EB44" s="55">
        <v>3</v>
      </c>
      <c r="EC44" s="55">
        <v>3</v>
      </c>
      <c r="ED44" s="55">
        <v>0</v>
      </c>
      <c r="EE44" s="55">
        <v>0</v>
      </c>
      <c r="EF44" s="55">
        <v>0</v>
      </c>
      <c r="EG44" s="55">
        <v>0</v>
      </c>
      <c r="EH44" s="55">
        <v>0</v>
      </c>
      <c r="EI44" s="55">
        <v>0</v>
      </c>
      <c r="EJ44" s="55">
        <v>0</v>
      </c>
      <c r="EK44" s="55">
        <v>3</v>
      </c>
      <c r="EL44" s="55">
        <v>0</v>
      </c>
      <c r="EM44" s="55">
        <v>0</v>
      </c>
      <c r="EN44" s="55">
        <v>1</v>
      </c>
      <c r="EO44" s="55">
        <v>0</v>
      </c>
      <c r="EP44" s="60" t="s">
        <v>178</v>
      </c>
      <c r="EQ44" s="46"/>
      <c r="ER44" s="47"/>
    </row>
    <row r="45" spans="1:148" x14ac:dyDescent="0.25">
      <c r="A45" s="45">
        <v>42</v>
      </c>
      <c r="B45" s="55" t="s">
        <v>360</v>
      </c>
      <c r="C45" s="55">
        <v>1</v>
      </c>
      <c r="D45" s="55">
        <v>54</v>
      </c>
      <c r="E45" s="55">
        <v>125</v>
      </c>
      <c r="F45" s="55">
        <v>2287.2764999999999</v>
      </c>
      <c r="G45" s="55">
        <v>1270.8841</v>
      </c>
      <c r="H45" s="55">
        <v>0</v>
      </c>
      <c r="I45" s="55">
        <v>1</v>
      </c>
      <c r="J45" s="66">
        <v>488.41480000000001</v>
      </c>
      <c r="K45" s="55">
        <v>25.398299999999999</v>
      </c>
      <c r="L45" s="55">
        <v>-5.5636999999999999</v>
      </c>
      <c r="M45" s="55">
        <v>249.4478</v>
      </c>
      <c r="N45" s="55">
        <v>1</v>
      </c>
      <c r="O45" s="55">
        <v>-982.25879999999995</v>
      </c>
      <c r="P45" s="55">
        <v>2.2357</v>
      </c>
      <c r="Q45" s="55">
        <v>0.7319</v>
      </c>
      <c r="R45" s="55">
        <v>1135.3219999999999</v>
      </c>
      <c r="S45" s="55" t="s">
        <v>453</v>
      </c>
      <c r="T45" s="55" t="s">
        <v>453</v>
      </c>
      <c r="U45" s="55" t="s">
        <v>453</v>
      </c>
      <c r="V45" s="55" t="s">
        <v>453</v>
      </c>
      <c r="W45" s="55" t="s">
        <v>453</v>
      </c>
      <c r="X45" s="55" t="s">
        <v>453</v>
      </c>
      <c r="Y45" s="55" t="s">
        <v>453</v>
      </c>
      <c r="Z45" s="55" t="s">
        <v>453</v>
      </c>
      <c r="AA45" s="55" t="s">
        <v>453</v>
      </c>
      <c r="AB45" s="55" t="s">
        <v>453</v>
      </c>
      <c r="AC45" s="55" t="s">
        <v>453</v>
      </c>
      <c r="AD45" s="55" t="s">
        <v>453</v>
      </c>
      <c r="AE45" s="55" t="s">
        <v>453</v>
      </c>
      <c r="AF45" s="55" t="s">
        <v>453</v>
      </c>
      <c r="AG45" s="55" t="s">
        <v>453</v>
      </c>
      <c r="AH45" s="55" t="s">
        <v>453</v>
      </c>
      <c r="AI45" s="55" t="s">
        <v>453</v>
      </c>
      <c r="AJ45" s="55" t="s">
        <v>453</v>
      </c>
      <c r="AK45" s="55" t="s">
        <v>453</v>
      </c>
      <c r="AL45" s="55" t="s">
        <v>453</v>
      </c>
      <c r="AM45" s="55" t="s">
        <v>453</v>
      </c>
      <c r="AN45" s="55" t="s">
        <v>453</v>
      </c>
      <c r="AO45" s="55" t="s">
        <v>453</v>
      </c>
      <c r="AP45" s="55" t="s">
        <v>453</v>
      </c>
      <c r="AQ45" s="55" t="s">
        <v>453</v>
      </c>
      <c r="AR45" s="55" t="s">
        <v>453</v>
      </c>
      <c r="AS45" s="55" t="s">
        <v>453</v>
      </c>
      <c r="AT45" s="55" t="s">
        <v>453</v>
      </c>
      <c r="AU45" s="55" t="s">
        <v>453</v>
      </c>
      <c r="AV45" s="55">
        <v>1630</v>
      </c>
      <c r="AW45" s="55">
        <v>-1630</v>
      </c>
      <c r="AX45" s="55">
        <v>0</v>
      </c>
      <c r="AY45" s="55">
        <v>0</v>
      </c>
      <c r="AZ45" s="55">
        <v>18.920000000000002</v>
      </c>
      <c r="BA45" s="55" t="s">
        <v>478</v>
      </c>
      <c r="BB45" s="55" t="s">
        <v>480</v>
      </c>
      <c r="BC45" s="55">
        <v>1</v>
      </c>
      <c r="BD45" s="55">
        <v>-1</v>
      </c>
      <c r="BE45" s="55">
        <v>2</v>
      </c>
      <c r="BF45" s="55">
        <v>20</v>
      </c>
      <c r="BG45" s="55">
        <v>8</v>
      </c>
      <c r="BH45" s="55">
        <v>0.01</v>
      </c>
      <c r="BI45" s="55">
        <v>0.7</v>
      </c>
      <c r="BJ45" s="55">
        <v>0.5</v>
      </c>
      <c r="BK45" s="55">
        <v>3</v>
      </c>
      <c r="BL45" s="55">
        <v>200</v>
      </c>
      <c r="BM45" s="55">
        <v>594829002</v>
      </c>
      <c r="BN45" s="46" t="s">
        <v>178</v>
      </c>
      <c r="BO45" s="46" t="s">
        <v>178</v>
      </c>
      <c r="BP45" s="46" t="s">
        <v>178</v>
      </c>
      <c r="BQ45" s="46" t="s">
        <v>178</v>
      </c>
      <c r="BR45" s="46" t="s">
        <v>178</v>
      </c>
      <c r="BS45" s="46" t="s">
        <v>178</v>
      </c>
      <c r="BT45" s="46" t="s">
        <v>178</v>
      </c>
      <c r="BU45" s="46" t="s">
        <v>178</v>
      </c>
      <c r="BV45" s="46" t="s">
        <v>178</v>
      </c>
      <c r="BW45" s="46" t="s">
        <v>178</v>
      </c>
      <c r="BX45" s="46" t="s">
        <v>178</v>
      </c>
      <c r="BY45" s="46" t="s">
        <v>178</v>
      </c>
      <c r="BZ45" s="46" t="s">
        <v>178</v>
      </c>
      <c r="CA45" s="46" t="s">
        <v>178</v>
      </c>
      <c r="CB45" s="46" t="s">
        <v>178</v>
      </c>
      <c r="CC45" s="46" t="s">
        <v>178</v>
      </c>
      <c r="CD45" s="46" t="s">
        <v>178</v>
      </c>
      <c r="CE45" s="46" t="s">
        <v>178</v>
      </c>
      <c r="CF45" s="46" t="s">
        <v>178</v>
      </c>
      <c r="CG45" s="46" t="s">
        <v>178</v>
      </c>
      <c r="CH45" s="46" t="s">
        <v>178</v>
      </c>
      <c r="CI45" s="46" t="s">
        <v>178</v>
      </c>
      <c r="CJ45" s="46" t="s">
        <v>178</v>
      </c>
      <c r="CK45" s="46" t="s">
        <v>178</v>
      </c>
      <c r="CL45" s="46" t="s">
        <v>178</v>
      </c>
      <c r="CM45" s="46" t="s">
        <v>178</v>
      </c>
      <c r="CN45" s="46" t="s">
        <v>178</v>
      </c>
      <c r="CO45" s="46" t="s">
        <v>178</v>
      </c>
      <c r="CP45" s="46" t="s">
        <v>178</v>
      </c>
      <c r="CQ45" s="46" t="s">
        <v>178</v>
      </c>
      <c r="CR45" s="46" t="s">
        <v>178</v>
      </c>
      <c r="CS45" s="46" t="s">
        <v>178</v>
      </c>
      <c r="CT45" s="46" t="s">
        <v>178</v>
      </c>
      <c r="CU45" s="46" t="s">
        <v>178</v>
      </c>
      <c r="CV45" s="46" t="s">
        <v>178</v>
      </c>
      <c r="CW45" s="46" t="s">
        <v>178</v>
      </c>
      <c r="CX45" s="46" t="s">
        <v>178</v>
      </c>
      <c r="CY45" s="46" t="s">
        <v>178</v>
      </c>
      <c r="CZ45" s="46" t="s">
        <v>178</v>
      </c>
      <c r="DA45" s="46" t="s">
        <v>178</v>
      </c>
      <c r="DB45" s="55">
        <v>0</v>
      </c>
      <c r="DC45" s="55">
        <v>0</v>
      </c>
      <c r="DD45" s="55">
        <v>0</v>
      </c>
      <c r="DE45" s="55">
        <v>0</v>
      </c>
      <c r="DF45" s="55">
        <v>0</v>
      </c>
      <c r="DG45" s="55">
        <v>0.73189997699999998</v>
      </c>
      <c r="DH45" s="55">
        <v>1135.3220200000001</v>
      </c>
      <c r="DI45" s="55">
        <v>0</v>
      </c>
      <c r="DJ45" s="55">
        <v>0</v>
      </c>
      <c r="DK45" s="55">
        <v>7</v>
      </c>
      <c r="DL45" s="55">
        <v>0</v>
      </c>
      <c r="DM45" s="55">
        <v>0</v>
      </c>
      <c r="DN45" s="55">
        <v>0</v>
      </c>
      <c r="DO45" s="55">
        <v>1630</v>
      </c>
      <c r="DP45" s="55">
        <v>-1630</v>
      </c>
      <c r="DQ45" s="55">
        <v>0</v>
      </c>
      <c r="DR45" s="55">
        <v>0</v>
      </c>
      <c r="DS45" s="55">
        <v>0</v>
      </c>
      <c r="DT45" s="55">
        <v>0</v>
      </c>
      <c r="DU45" s="55">
        <v>0</v>
      </c>
      <c r="DV45" s="55">
        <v>0</v>
      </c>
      <c r="DW45" s="55">
        <v>0</v>
      </c>
      <c r="DX45" s="55">
        <v>0</v>
      </c>
      <c r="DY45" s="55">
        <v>0</v>
      </c>
      <c r="DZ45" s="55">
        <v>0</v>
      </c>
      <c r="EA45" s="55">
        <v>1</v>
      </c>
      <c r="EB45" s="55">
        <v>3</v>
      </c>
      <c r="EC45" s="55">
        <v>3</v>
      </c>
      <c r="ED45" s="55">
        <v>0</v>
      </c>
      <c r="EE45" s="55">
        <v>0</v>
      </c>
      <c r="EF45" s="55">
        <v>0</v>
      </c>
      <c r="EG45" s="55">
        <v>0</v>
      </c>
      <c r="EH45" s="55">
        <v>0</v>
      </c>
      <c r="EI45" s="55">
        <v>0</v>
      </c>
      <c r="EJ45" s="55">
        <v>0</v>
      </c>
      <c r="EK45" s="55">
        <v>3</v>
      </c>
      <c r="EL45" s="55">
        <v>0</v>
      </c>
      <c r="EM45" s="55">
        <v>0</v>
      </c>
      <c r="EN45" s="55">
        <v>1</v>
      </c>
      <c r="EO45" s="55">
        <v>0</v>
      </c>
      <c r="EP45" s="60" t="s">
        <v>178</v>
      </c>
      <c r="EQ45" s="46"/>
      <c r="ER45" s="47"/>
    </row>
    <row r="46" spans="1:148" x14ac:dyDescent="0.25">
      <c r="A46" s="45">
        <v>43</v>
      </c>
      <c r="B46" s="55" t="s">
        <v>361</v>
      </c>
      <c r="C46" s="55">
        <v>1</v>
      </c>
      <c r="D46" s="55">
        <v>161</v>
      </c>
      <c r="E46" s="55">
        <v>67</v>
      </c>
      <c r="F46" s="55">
        <v>-306.19240000000002</v>
      </c>
      <c r="G46" s="55">
        <v>316.04559999999998</v>
      </c>
      <c r="H46" s="55">
        <v>0</v>
      </c>
      <c r="I46" s="55">
        <v>1</v>
      </c>
      <c r="J46" s="66">
        <v>0</v>
      </c>
      <c r="K46" s="55">
        <v>15.5494</v>
      </c>
      <c r="L46" s="55">
        <v>10</v>
      </c>
      <c r="M46" s="55">
        <v>301.39710000000002</v>
      </c>
      <c r="N46" s="55">
        <v>0</v>
      </c>
      <c r="O46" s="55">
        <v>-606.55809999999997</v>
      </c>
      <c r="P46" s="55">
        <v>4.6220999999999997</v>
      </c>
      <c r="Q46" s="55">
        <v>1</v>
      </c>
      <c r="R46" s="55">
        <v>-1535.2787000000001</v>
      </c>
      <c r="S46" s="55" t="s">
        <v>453</v>
      </c>
      <c r="T46" s="55" t="s">
        <v>453</v>
      </c>
      <c r="U46" s="55" t="s">
        <v>453</v>
      </c>
      <c r="V46" s="55" t="s">
        <v>453</v>
      </c>
      <c r="W46" s="55" t="s">
        <v>453</v>
      </c>
      <c r="X46" s="55" t="s">
        <v>453</v>
      </c>
      <c r="Y46" s="55" t="s">
        <v>453</v>
      </c>
      <c r="Z46" s="55" t="s">
        <v>453</v>
      </c>
      <c r="AA46" s="55" t="s">
        <v>453</v>
      </c>
      <c r="AB46" s="55" t="s">
        <v>453</v>
      </c>
      <c r="AC46" s="55" t="s">
        <v>453</v>
      </c>
      <c r="AD46" s="55" t="s">
        <v>453</v>
      </c>
      <c r="AE46" s="55" t="s">
        <v>453</v>
      </c>
      <c r="AF46" s="55" t="s">
        <v>453</v>
      </c>
      <c r="AG46" s="55" t="s">
        <v>453</v>
      </c>
      <c r="AH46" s="55" t="s">
        <v>453</v>
      </c>
      <c r="AI46" s="55" t="s">
        <v>453</v>
      </c>
      <c r="AJ46" s="55" t="s">
        <v>453</v>
      </c>
      <c r="AK46" s="55" t="s">
        <v>453</v>
      </c>
      <c r="AL46" s="55" t="s">
        <v>453</v>
      </c>
      <c r="AM46" s="55" t="s">
        <v>453</v>
      </c>
      <c r="AN46" s="55" t="s">
        <v>453</v>
      </c>
      <c r="AO46" s="55" t="s">
        <v>453</v>
      </c>
      <c r="AP46" s="55" t="s">
        <v>453</v>
      </c>
      <c r="AQ46" s="55" t="s">
        <v>453</v>
      </c>
      <c r="AR46" s="55" t="s">
        <v>453</v>
      </c>
      <c r="AS46" s="55" t="s">
        <v>453</v>
      </c>
      <c r="AT46" s="55" t="s">
        <v>453</v>
      </c>
      <c r="AU46" s="55" t="s">
        <v>453</v>
      </c>
      <c r="AV46" s="55">
        <v>1630</v>
      </c>
      <c r="AW46" s="55">
        <v>-1630</v>
      </c>
      <c r="AX46" s="55">
        <v>0</v>
      </c>
      <c r="AY46" s="55">
        <v>0</v>
      </c>
      <c r="AZ46" s="55">
        <v>18.920000000000002</v>
      </c>
      <c r="BA46" s="55" t="s">
        <v>478</v>
      </c>
      <c r="BB46" s="55" t="s">
        <v>480</v>
      </c>
      <c r="BC46" s="55">
        <v>1</v>
      </c>
      <c r="BD46" s="55">
        <v>-1</v>
      </c>
      <c r="BE46" s="55">
        <v>2</v>
      </c>
      <c r="BF46" s="55">
        <v>20</v>
      </c>
      <c r="BG46" s="55">
        <v>8</v>
      </c>
      <c r="BH46" s="55">
        <v>0.01</v>
      </c>
      <c r="BI46" s="55">
        <v>0.7</v>
      </c>
      <c r="BJ46" s="55">
        <v>0.5</v>
      </c>
      <c r="BK46" s="55">
        <v>3</v>
      </c>
      <c r="BL46" s="55">
        <v>200</v>
      </c>
      <c r="BM46" s="55">
        <v>2898321114</v>
      </c>
      <c r="BN46" s="46" t="s">
        <v>178</v>
      </c>
      <c r="BO46" s="46" t="s">
        <v>178</v>
      </c>
      <c r="BP46" s="46" t="s">
        <v>178</v>
      </c>
      <c r="BQ46" s="46" t="s">
        <v>178</v>
      </c>
      <c r="BR46" s="46" t="s">
        <v>178</v>
      </c>
      <c r="BS46" s="46" t="s">
        <v>178</v>
      </c>
      <c r="BT46" s="46" t="s">
        <v>178</v>
      </c>
      <c r="BU46" s="46" t="s">
        <v>178</v>
      </c>
      <c r="BV46" s="46" t="s">
        <v>178</v>
      </c>
      <c r="BW46" s="46" t="s">
        <v>178</v>
      </c>
      <c r="BX46" s="46" t="s">
        <v>178</v>
      </c>
      <c r="BY46" s="46" t="s">
        <v>178</v>
      </c>
      <c r="BZ46" s="46" t="s">
        <v>178</v>
      </c>
      <c r="CA46" s="46" t="s">
        <v>178</v>
      </c>
      <c r="CB46" s="46" t="s">
        <v>178</v>
      </c>
      <c r="CC46" s="46" t="s">
        <v>178</v>
      </c>
      <c r="CD46" s="46" t="s">
        <v>178</v>
      </c>
      <c r="CE46" s="46" t="s">
        <v>178</v>
      </c>
      <c r="CF46" s="46" t="s">
        <v>178</v>
      </c>
      <c r="CG46" s="46" t="s">
        <v>178</v>
      </c>
      <c r="CH46" s="46" t="s">
        <v>178</v>
      </c>
      <c r="CI46" s="46" t="s">
        <v>178</v>
      </c>
      <c r="CJ46" s="46" t="s">
        <v>178</v>
      </c>
      <c r="CK46" s="46" t="s">
        <v>178</v>
      </c>
      <c r="CL46" s="46" t="s">
        <v>178</v>
      </c>
      <c r="CM46" s="46" t="s">
        <v>178</v>
      </c>
      <c r="CN46" s="46" t="s">
        <v>178</v>
      </c>
      <c r="CO46" s="46" t="s">
        <v>178</v>
      </c>
      <c r="CP46" s="46" t="s">
        <v>178</v>
      </c>
      <c r="CQ46" s="46" t="s">
        <v>178</v>
      </c>
      <c r="CR46" s="46" t="s">
        <v>178</v>
      </c>
      <c r="CS46" s="46" t="s">
        <v>178</v>
      </c>
      <c r="CT46" s="46" t="s">
        <v>178</v>
      </c>
      <c r="CU46" s="46" t="s">
        <v>178</v>
      </c>
      <c r="CV46" s="46" t="s">
        <v>178</v>
      </c>
      <c r="CW46" s="46" t="s">
        <v>178</v>
      </c>
      <c r="CX46" s="46" t="s">
        <v>178</v>
      </c>
      <c r="CY46" s="46" t="s">
        <v>178</v>
      </c>
      <c r="CZ46" s="46" t="s">
        <v>178</v>
      </c>
      <c r="DA46" s="46" t="s">
        <v>178</v>
      </c>
      <c r="DB46" s="55">
        <v>0</v>
      </c>
      <c r="DC46" s="55">
        <v>0</v>
      </c>
      <c r="DD46" s="55">
        <v>0</v>
      </c>
      <c r="DE46" s="55">
        <v>0</v>
      </c>
      <c r="DF46" s="55">
        <v>0</v>
      </c>
      <c r="DG46" s="55">
        <v>1</v>
      </c>
      <c r="DH46" s="55">
        <v>-1535.2786900000001</v>
      </c>
      <c r="DI46" s="55">
        <v>0</v>
      </c>
      <c r="DJ46" s="55">
        <v>0</v>
      </c>
      <c r="DK46" s="55">
        <v>7</v>
      </c>
      <c r="DL46" s="55">
        <v>0</v>
      </c>
      <c r="DM46" s="55">
        <v>0</v>
      </c>
      <c r="DN46" s="55">
        <v>0</v>
      </c>
      <c r="DO46" s="55">
        <v>1630</v>
      </c>
      <c r="DP46" s="55">
        <v>-1630</v>
      </c>
      <c r="DQ46" s="55">
        <v>0</v>
      </c>
      <c r="DR46" s="55">
        <v>0</v>
      </c>
      <c r="DS46" s="55">
        <v>0</v>
      </c>
      <c r="DT46" s="55">
        <v>0</v>
      </c>
      <c r="DU46" s="55">
        <v>0</v>
      </c>
      <c r="DV46" s="55">
        <v>0</v>
      </c>
      <c r="DW46" s="55">
        <v>0</v>
      </c>
      <c r="DX46" s="55">
        <v>0</v>
      </c>
      <c r="DY46" s="55">
        <v>0</v>
      </c>
      <c r="DZ46" s="55">
        <v>0</v>
      </c>
      <c r="EA46" s="55">
        <v>1</v>
      </c>
      <c r="EB46" s="55">
        <v>3</v>
      </c>
      <c r="EC46" s="55">
        <v>3</v>
      </c>
      <c r="ED46" s="55">
        <v>0</v>
      </c>
      <c r="EE46" s="55">
        <v>0</v>
      </c>
      <c r="EF46" s="55">
        <v>0</v>
      </c>
      <c r="EG46" s="55">
        <v>0</v>
      </c>
      <c r="EH46" s="55">
        <v>0</v>
      </c>
      <c r="EI46" s="55">
        <v>0</v>
      </c>
      <c r="EJ46" s="55">
        <v>0</v>
      </c>
      <c r="EK46" s="55">
        <v>3</v>
      </c>
      <c r="EL46" s="55">
        <v>0</v>
      </c>
      <c r="EM46" s="55">
        <v>0</v>
      </c>
      <c r="EN46" s="55">
        <v>1</v>
      </c>
      <c r="EO46" s="55">
        <v>0</v>
      </c>
      <c r="EP46" s="60" t="s">
        <v>178</v>
      </c>
      <c r="EQ46" s="46"/>
      <c r="ER46" s="47"/>
    </row>
    <row r="47" spans="1:148" x14ac:dyDescent="0.25">
      <c r="A47" s="45">
        <v>44</v>
      </c>
      <c r="B47" s="55" t="s">
        <v>362</v>
      </c>
      <c r="C47" s="55">
        <v>1</v>
      </c>
      <c r="D47" s="55">
        <v>254</v>
      </c>
      <c r="E47" s="55">
        <v>204</v>
      </c>
      <c r="F47" s="55">
        <v>-305.51670000000001</v>
      </c>
      <c r="G47" s="55">
        <v>9557.2037</v>
      </c>
      <c r="H47" s="55">
        <v>1</v>
      </c>
      <c r="I47" s="55">
        <v>0</v>
      </c>
      <c r="J47" s="66">
        <v>-756.87959999999998</v>
      </c>
      <c r="K47" s="55">
        <v>8.2681000000000004</v>
      </c>
      <c r="L47" s="55">
        <v>5.2525000000000004</v>
      </c>
      <c r="M47" s="55">
        <v>13.142899999999999</v>
      </c>
      <c r="N47" s="55">
        <v>1</v>
      </c>
      <c r="O47" s="55">
        <v>515.46939999999995</v>
      </c>
      <c r="P47" s="55">
        <v>-1.3985000000000001</v>
      </c>
      <c r="Q47" s="55">
        <v>0.48049999999999998</v>
      </c>
      <c r="R47" s="55">
        <v>-182.00200000000001</v>
      </c>
      <c r="S47" s="55" t="s">
        <v>453</v>
      </c>
      <c r="T47" s="55" t="s">
        <v>453</v>
      </c>
      <c r="U47" s="55" t="s">
        <v>453</v>
      </c>
      <c r="V47" s="55" t="s">
        <v>453</v>
      </c>
      <c r="W47" s="55" t="s">
        <v>453</v>
      </c>
      <c r="X47" s="55" t="s">
        <v>453</v>
      </c>
      <c r="Y47" s="55" t="s">
        <v>453</v>
      </c>
      <c r="Z47" s="55" t="s">
        <v>453</v>
      </c>
      <c r="AA47" s="55" t="s">
        <v>453</v>
      </c>
      <c r="AB47" s="55" t="s">
        <v>453</v>
      </c>
      <c r="AC47" s="55" t="s">
        <v>453</v>
      </c>
      <c r="AD47" s="55" t="s">
        <v>453</v>
      </c>
      <c r="AE47" s="55" t="s">
        <v>453</v>
      </c>
      <c r="AF47" s="55" t="s">
        <v>453</v>
      </c>
      <c r="AG47" s="55" t="s">
        <v>453</v>
      </c>
      <c r="AH47" s="55" t="s">
        <v>453</v>
      </c>
      <c r="AI47" s="55" t="s">
        <v>453</v>
      </c>
      <c r="AJ47" s="55" t="s">
        <v>453</v>
      </c>
      <c r="AK47" s="55" t="s">
        <v>453</v>
      </c>
      <c r="AL47" s="55" t="s">
        <v>453</v>
      </c>
      <c r="AM47" s="55" t="s">
        <v>453</v>
      </c>
      <c r="AN47" s="55" t="s">
        <v>453</v>
      </c>
      <c r="AO47" s="55" t="s">
        <v>453</v>
      </c>
      <c r="AP47" s="55" t="s">
        <v>453</v>
      </c>
      <c r="AQ47" s="55" t="s">
        <v>453</v>
      </c>
      <c r="AR47" s="55" t="s">
        <v>453</v>
      </c>
      <c r="AS47" s="55" t="s">
        <v>453</v>
      </c>
      <c r="AT47" s="55" t="s">
        <v>453</v>
      </c>
      <c r="AU47" s="55" t="s">
        <v>453</v>
      </c>
      <c r="AV47" s="55">
        <v>1630</v>
      </c>
      <c r="AW47" s="55">
        <v>-1630</v>
      </c>
      <c r="AX47" s="55">
        <v>0</v>
      </c>
      <c r="AY47" s="55">
        <v>0</v>
      </c>
      <c r="AZ47" s="55">
        <v>18.920000000000002</v>
      </c>
      <c r="BA47" s="55" t="s">
        <v>478</v>
      </c>
      <c r="BB47" s="55" t="s">
        <v>480</v>
      </c>
      <c r="BC47" s="55">
        <v>1</v>
      </c>
      <c r="BD47" s="55">
        <v>-1</v>
      </c>
      <c r="BE47" s="55">
        <v>2</v>
      </c>
      <c r="BF47" s="55">
        <v>20</v>
      </c>
      <c r="BG47" s="55">
        <v>8</v>
      </c>
      <c r="BH47" s="55">
        <v>0.01</v>
      </c>
      <c r="BI47" s="55">
        <v>0.7</v>
      </c>
      <c r="BJ47" s="55">
        <v>0.5</v>
      </c>
      <c r="BK47" s="55">
        <v>3</v>
      </c>
      <c r="BL47" s="55">
        <v>200</v>
      </c>
      <c r="BM47" s="55">
        <v>158348186</v>
      </c>
      <c r="BN47" s="46" t="s">
        <v>178</v>
      </c>
      <c r="BO47" s="46" t="s">
        <v>178</v>
      </c>
      <c r="BP47" s="46" t="s">
        <v>178</v>
      </c>
      <c r="BQ47" s="46" t="s">
        <v>178</v>
      </c>
      <c r="BR47" s="46" t="s">
        <v>178</v>
      </c>
      <c r="BS47" s="46" t="s">
        <v>178</v>
      </c>
      <c r="BT47" s="46" t="s">
        <v>178</v>
      </c>
      <c r="BU47" s="46" t="s">
        <v>178</v>
      </c>
      <c r="BV47" s="46" t="s">
        <v>178</v>
      </c>
      <c r="BW47" s="46" t="s">
        <v>178</v>
      </c>
      <c r="BX47" s="46" t="s">
        <v>178</v>
      </c>
      <c r="BY47" s="46" t="s">
        <v>178</v>
      </c>
      <c r="BZ47" s="46" t="s">
        <v>178</v>
      </c>
      <c r="CA47" s="46" t="s">
        <v>178</v>
      </c>
      <c r="CB47" s="46" t="s">
        <v>178</v>
      </c>
      <c r="CC47" s="46" t="s">
        <v>178</v>
      </c>
      <c r="CD47" s="46" t="s">
        <v>178</v>
      </c>
      <c r="CE47" s="46" t="s">
        <v>178</v>
      </c>
      <c r="CF47" s="46" t="s">
        <v>178</v>
      </c>
      <c r="CG47" s="46" t="s">
        <v>178</v>
      </c>
      <c r="CH47" s="46" t="s">
        <v>178</v>
      </c>
      <c r="CI47" s="46" t="s">
        <v>178</v>
      </c>
      <c r="CJ47" s="46" t="s">
        <v>178</v>
      </c>
      <c r="CK47" s="46" t="s">
        <v>178</v>
      </c>
      <c r="CL47" s="46" t="s">
        <v>178</v>
      </c>
      <c r="CM47" s="46" t="s">
        <v>178</v>
      </c>
      <c r="CN47" s="46" t="s">
        <v>178</v>
      </c>
      <c r="CO47" s="46" t="s">
        <v>178</v>
      </c>
      <c r="CP47" s="46" t="s">
        <v>178</v>
      </c>
      <c r="CQ47" s="46" t="s">
        <v>178</v>
      </c>
      <c r="CR47" s="46" t="s">
        <v>178</v>
      </c>
      <c r="CS47" s="46" t="s">
        <v>178</v>
      </c>
      <c r="CT47" s="46" t="s">
        <v>178</v>
      </c>
      <c r="CU47" s="46" t="s">
        <v>178</v>
      </c>
      <c r="CV47" s="46" t="s">
        <v>178</v>
      </c>
      <c r="CW47" s="46" t="s">
        <v>178</v>
      </c>
      <c r="CX47" s="46" t="s">
        <v>178</v>
      </c>
      <c r="CY47" s="46" t="s">
        <v>178</v>
      </c>
      <c r="CZ47" s="46" t="s">
        <v>178</v>
      </c>
      <c r="DA47" s="46" t="s">
        <v>178</v>
      </c>
      <c r="DB47" s="55">
        <v>0</v>
      </c>
      <c r="DC47" s="55">
        <v>0</v>
      </c>
      <c r="DD47" s="55">
        <v>0</v>
      </c>
      <c r="DE47" s="55">
        <v>0</v>
      </c>
      <c r="DF47" s="55">
        <v>0</v>
      </c>
      <c r="DG47" s="55">
        <v>0.480500013</v>
      </c>
      <c r="DH47" s="55">
        <v>-182.00199900000001</v>
      </c>
      <c r="DI47" s="55">
        <v>0</v>
      </c>
      <c r="DJ47" s="55">
        <v>0</v>
      </c>
      <c r="DK47" s="55">
        <v>7</v>
      </c>
      <c r="DL47" s="55">
        <v>0</v>
      </c>
      <c r="DM47" s="55">
        <v>0</v>
      </c>
      <c r="DN47" s="55">
        <v>0</v>
      </c>
      <c r="DO47" s="55">
        <v>1630</v>
      </c>
      <c r="DP47" s="55">
        <v>-1630</v>
      </c>
      <c r="DQ47" s="55">
        <v>0</v>
      </c>
      <c r="DR47" s="55">
        <v>0</v>
      </c>
      <c r="DS47" s="55">
        <v>0</v>
      </c>
      <c r="DT47" s="55">
        <v>0</v>
      </c>
      <c r="DU47" s="55">
        <v>0</v>
      </c>
      <c r="DV47" s="55">
        <v>0</v>
      </c>
      <c r="DW47" s="55">
        <v>0</v>
      </c>
      <c r="DX47" s="55">
        <v>0</v>
      </c>
      <c r="DY47" s="55">
        <v>0</v>
      </c>
      <c r="DZ47" s="55">
        <v>0</v>
      </c>
      <c r="EA47" s="55">
        <v>1</v>
      </c>
      <c r="EB47" s="55">
        <v>3</v>
      </c>
      <c r="EC47" s="55">
        <v>3</v>
      </c>
      <c r="ED47" s="55">
        <v>0</v>
      </c>
      <c r="EE47" s="55">
        <v>0</v>
      </c>
      <c r="EF47" s="55">
        <v>0</v>
      </c>
      <c r="EG47" s="55">
        <v>0</v>
      </c>
      <c r="EH47" s="55">
        <v>0</v>
      </c>
      <c r="EI47" s="55">
        <v>0</v>
      </c>
      <c r="EJ47" s="55">
        <v>0</v>
      </c>
      <c r="EK47" s="55">
        <v>3</v>
      </c>
      <c r="EL47" s="55">
        <v>0</v>
      </c>
      <c r="EM47" s="55">
        <v>0</v>
      </c>
      <c r="EN47" s="55">
        <v>1</v>
      </c>
      <c r="EO47" s="55">
        <v>0</v>
      </c>
      <c r="EP47" s="60" t="s">
        <v>178</v>
      </c>
      <c r="EQ47" s="46"/>
      <c r="ER47" s="47"/>
    </row>
    <row r="48" spans="1:148" x14ac:dyDescent="0.25">
      <c r="A48" s="45">
        <v>45</v>
      </c>
      <c r="B48" s="55" t="s">
        <v>363</v>
      </c>
      <c r="C48" s="55">
        <v>0</v>
      </c>
      <c r="D48" s="55">
        <v>59</v>
      </c>
      <c r="E48" s="55">
        <v>85</v>
      </c>
      <c r="F48" s="55">
        <v>228.08680000000001</v>
      </c>
      <c r="G48" s="55">
        <v>-8185.3855000000003</v>
      </c>
      <c r="H48" s="55">
        <v>1</v>
      </c>
      <c r="I48" s="55">
        <v>1</v>
      </c>
      <c r="J48" s="55">
        <v>850.90639999999996</v>
      </c>
      <c r="K48" s="66">
        <v>0</v>
      </c>
      <c r="L48" s="55">
        <v>-4.3613999999999997</v>
      </c>
      <c r="M48" s="55">
        <v>347.12419999999997</v>
      </c>
      <c r="N48" s="55">
        <v>1</v>
      </c>
      <c r="O48" s="55">
        <v>361.93490000000003</v>
      </c>
      <c r="P48" s="55">
        <v>7.4349999999999996</v>
      </c>
      <c r="Q48" s="55">
        <v>1</v>
      </c>
      <c r="R48" s="55">
        <v>-471.31830000000002</v>
      </c>
      <c r="S48" s="55" t="s">
        <v>453</v>
      </c>
      <c r="T48" s="55" t="s">
        <v>453</v>
      </c>
      <c r="U48" s="55" t="s">
        <v>453</v>
      </c>
      <c r="V48" s="55" t="s">
        <v>453</v>
      </c>
      <c r="W48" s="55" t="s">
        <v>453</v>
      </c>
      <c r="X48" s="55" t="s">
        <v>453</v>
      </c>
      <c r="Y48" s="55" t="s">
        <v>453</v>
      </c>
      <c r="Z48" s="55" t="s">
        <v>453</v>
      </c>
      <c r="AA48" s="55" t="s">
        <v>453</v>
      </c>
      <c r="AB48" s="55" t="s">
        <v>453</v>
      </c>
      <c r="AC48" s="55" t="s">
        <v>453</v>
      </c>
      <c r="AD48" s="55" t="s">
        <v>453</v>
      </c>
      <c r="AE48" s="55" t="s">
        <v>453</v>
      </c>
      <c r="AF48" s="55" t="s">
        <v>453</v>
      </c>
      <c r="AG48" s="55" t="s">
        <v>453</v>
      </c>
      <c r="AH48" s="55" t="s">
        <v>453</v>
      </c>
      <c r="AI48" s="55" t="s">
        <v>453</v>
      </c>
      <c r="AJ48" s="55" t="s">
        <v>453</v>
      </c>
      <c r="AK48" s="55" t="s">
        <v>453</v>
      </c>
      <c r="AL48" s="55" t="s">
        <v>453</v>
      </c>
      <c r="AM48" s="55" t="s">
        <v>453</v>
      </c>
      <c r="AN48" s="55" t="s">
        <v>453</v>
      </c>
      <c r="AO48" s="55" t="s">
        <v>453</v>
      </c>
      <c r="AP48" s="55" t="s">
        <v>453</v>
      </c>
      <c r="AQ48" s="55" t="s">
        <v>453</v>
      </c>
      <c r="AR48" s="55" t="s">
        <v>453</v>
      </c>
      <c r="AS48" s="55" t="s">
        <v>453</v>
      </c>
      <c r="AT48" s="55" t="s">
        <v>453</v>
      </c>
      <c r="AU48" s="55" t="s">
        <v>453</v>
      </c>
      <c r="AV48" s="55">
        <v>1630</v>
      </c>
      <c r="AW48" s="55">
        <v>-1630</v>
      </c>
      <c r="AX48" s="55">
        <v>0</v>
      </c>
      <c r="AY48" s="55">
        <v>0</v>
      </c>
      <c r="AZ48" s="55">
        <v>18.920000000000002</v>
      </c>
      <c r="BA48" s="55" t="s">
        <v>478</v>
      </c>
      <c r="BB48" s="55" t="s">
        <v>480</v>
      </c>
      <c r="BC48" s="55">
        <v>1</v>
      </c>
      <c r="BD48" s="55">
        <v>-1</v>
      </c>
      <c r="BE48" s="55">
        <v>2</v>
      </c>
      <c r="BF48" s="55">
        <v>20</v>
      </c>
      <c r="BG48" s="55">
        <v>8</v>
      </c>
      <c r="BH48" s="55">
        <v>0.01</v>
      </c>
      <c r="BI48" s="55">
        <v>0.7</v>
      </c>
      <c r="BJ48" s="55">
        <v>0.5</v>
      </c>
      <c r="BK48" s="55">
        <v>3</v>
      </c>
      <c r="BL48" s="55">
        <v>200</v>
      </c>
      <c r="BM48" s="55">
        <v>2681540698</v>
      </c>
      <c r="BN48" s="46" t="s">
        <v>178</v>
      </c>
      <c r="BO48" s="46" t="s">
        <v>178</v>
      </c>
      <c r="BP48" s="46" t="s">
        <v>178</v>
      </c>
      <c r="BQ48" s="46" t="s">
        <v>178</v>
      </c>
      <c r="BR48" s="46" t="s">
        <v>178</v>
      </c>
      <c r="BS48" s="46" t="s">
        <v>178</v>
      </c>
      <c r="BT48" s="46" t="s">
        <v>178</v>
      </c>
      <c r="BU48" s="46" t="s">
        <v>178</v>
      </c>
      <c r="BV48" s="46" t="s">
        <v>178</v>
      </c>
      <c r="BW48" s="46" t="s">
        <v>178</v>
      </c>
      <c r="BX48" s="46" t="s">
        <v>178</v>
      </c>
      <c r="BY48" s="46" t="s">
        <v>178</v>
      </c>
      <c r="BZ48" s="46" t="s">
        <v>178</v>
      </c>
      <c r="CA48" s="46" t="s">
        <v>178</v>
      </c>
      <c r="CB48" s="46" t="s">
        <v>178</v>
      </c>
      <c r="CC48" s="46" t="s">
        <v>178</v>
      </c>
      <c r="CD48" s="46" t="s">
        <v>178</v>
      </c>
      <c r="CE48" s="46" t="s">
        <v>178</v>
      </c>
      <c r="CF48" s="46" t="s">
        <v>178</v>
      </c>
      <c r="CG48" s="46" t="s">
        <v>178</v>
      </c>
      <c r="CH48" s="46" t="s">
        <v>178</v>
      </c>
      <c r="CI48" s="46" t="s">
        <v>178</v>
      </c>
      <c r="CJ48" s="46" t="s">
        <v>178</v>
      </c>
      <c r="CK48" s="46" t="s">
        <v>178</v>
      </c>
      <c r="CL48" s="46" t="s">
        <v>178</v>
      </c>
      <c r="CM48" s="46" t="s">
        <v>178</v>
      </c>
      <c r="CN48" s="46" t="s">
        <v>178</v>
      </c>
      <c r="CO48" s="46" t="s">
        <v>178</v>
      </c>
      <c r="CP48" s="46" t="s">
        <v>178</v>
      </c>
      <c r="CQ48" s="46" t="s">
        <v>178</v>
      </c>
      <c r="CR48" s="46" t="s">
        <v>178</v>
      </c>
      <c r="CS48" s="46" t="s">
        <v>178</v>
      </c>
      <c r="CT48" s="46" t="s">
        <v>178</v>
      </c>
      <c r="CU48" s="46" t="s">
        <v>178</v>
      </c>
      <c r="CV48" s="46" t="s">
        <v>178</v>
      </c>
      <c r="CW48" s="46" t="s">
        <v>178</v>
      </c>
      <c r="CX48" s="46" t="s">
        <v>178</v>
      </c>
      <c r="CY48" s="46" t="s">
        <v>178</v>
      </c>
      <c r="CZ48" s="46" t="s">
        <v>178</v>
      </c>
      <c r="DA48" s="46" t="s">
        <v>178</v>
      </c>
      <c r="DB48" s="55">
        <v>0</v>
      </c>
      <c r="DC48" s="55">
        <v>0</v>
      </c>
      <c r="DD48" s="55">
        <v>0</v>
      </c>
      <c r="DE48" s="55">
        <v>0</v>
      </c>
      <c r="DF48" s="55">
        <v>0</v>
      </c>
      <c r="DG48" s="55">
        <v>1</v>
      </c>
      <c r="DH48" s="55">
        <v>-471.31829800000003</v>
      </c>
      <c r="DI48" s="55">
        <v>0</v>
      </c>
      <c r="DJ48" s="55">
        <v>0</v>
      </c>
      <c r="DK48" s="55">
        <v>7</v>
      </c>
      <c r="DL48" s="55">
        <v>0</v>
      </c>
      <c r="DM48" s="55">
        <v>0</v>
      </c>
      <c r="DN48" s="55">
        <v>0</v>
      </c>
      <c r="DO48" s="55">
        <v>1630</v>
      </c>
      <c r="DP48" s="55">
        <v>-1630</v>
      </c>
      <c r="DQ48" s="55">
        <v>0</v>
      </c>
      <c r="DR48" s="55">
        <v>0</v>
      </c>
      <c r="DS48" s="55">
        <v>0</v>
      </c>
      <c r="DT48" s="55">
        <v>0</v>
      </c>
      <c r="DU48" s="55">
        <v>0</v>
      </c>
      <c r="DV48" s="55">
        <v>0</v>
      </c>
      <c r="DW48" s="55">
        <v>0</v>
      </c>
      <c r="DX48" s="55">
        <v>0</v>
      </c>
      <c r="DY48" s="55">
        <v>0</v>
      </c>
      <c r="DZ48" s="55">
        <v>0</v>
      </c>
      <c r="EA48" s="55">
        <v>1</v>
      </c>
      <c r="EB48" s="55">
        <v>3</v>
      </c>
      <c r="EC48" s="55">
        <v>3</v>
      </c>
      <c r="ED48" s="55">
        <v>0</v>
      </c>
      <c r="EE48" s="55">
        <v>0</v>
      </c>
      <c r="EF48" s="55">
        <v>0</v>
      </c>
      <c r="EG48" s="55">
        <v>0</v>
      </c>
      <c r="EH48" s="55">
        <v>0</v>
      </c>
      <c r="EI48" s="55">
        <v>0</v>
      </c>
      <c r="EJ48" s="55">
        <v>0</v>
      </c>
      <c r="EK48" s="55">
        <v>3</v>
      </c>
      <c r="EL48" s="55">
        <v>0</v>
      </c>
      <c r="EM48" s="55">
        <v>0</v>
      </c>
      <c r="EN48" s="55">
        <v>1</v>
      </c>
      <c r="EO48" s="55">
        <v>0</v>
      </c>
      <c r="EP48" s="60" t="s">
        <v>178</v>
      </c>
      <c r="EQ48" s="46"/>
      <c r="ER48" s="47"/>
    </row>
    <row r="49" spans="1:148" x14ac:dyDescent="0.25">
      <c r="A49" s="45">
        <v>46</v>
      </c>
      <c r="B49" s="55" t="s">
        <v>364</v>
      </c>
      <c r="C49" s="55">
        <v>1</v>
      </c>
      <c r="D49" s="55">
        <v>243</v>
      </c>
      <c r="E49" s="55">
        <v>66</v>
      </c>
      <c r="F49" s="55">
        <v>1421.0722000000001</v>
      </c>
      <c r="G49" s="55">
        <v>8771.2886999999992</v>
      </c>
      <c r="H49" s="55">
        <v>0</v>
      </c>
      <c r="I49" s="55">
        <v>0</v>
      </c>
      <c r="J49" s="55">
        <v>162.6721</v>
      </c>
      <c r="K49" s="66">
        <v>29</v>
      </c>
      <c r="L49" s="55">
        <v>0.1258</v>
      </c>
      <c r="M49" s="55">
        <v>137.524</v>
      </c>
      <c r="N49" s="55">
        <v>0</v>
      </c>
      <c r="O49" s="55">
        <v>-880.91819999999996</v>
      </c>
      <c r="P49" s="55">
        <v>7.4573999999999998</v>
      </c>
      <c r="Q49" s="55">
        <v>1</v>
      </c>
      <c r="R49" s="55">
        <v>-711.72329999999999</v>
      </c>
      <c r="S49" s="55" t="s">
        <v>453</v>
      </c>
      <c r="T49" s="55" t="s">
        <v>453</v>
      </c>
      <c r="U49" s="55" t="s">
        <v>453</v>
      </c>
      <c r="V49" s="55" t="s">
        <v>453</v>
      </c>
      <c r="W49" s="55" t="s">
        <v>453</v>
      </c>
      <c r="X49" s="55" t="s">
        <v>453</v>
      </c>
      <c r="Y49" s="55" t="s">
        <v>453</v>
      </c>
      <c r="Z49" s="55" t="s">
        <v>453</v>
      </c>
      <c r="AA49" s="55" t="s">
        <v>453</v>
      </c>
      <c r="AB49" s="55" t="s">
        <v>453</v>
      </c>
      <c r="AC49" s="55" t="s">
        <v>453</v>
      </c>
      <c r="AD49" s="55" t="s">
        <v>453</v>
      </c>
      <c r="AE49" s="55" t="s">
        <v>453</v>
      </c>
      <c r="AF49" s="55" t="s">
        <v>453</v>
      </c>
      <c r="AG49" s="55" t="s">
        <v>453</v>
      </c>
      <c r="AH49" s="55" t="s">
        <v>453</v>
      </c>
      <c r="AI49" s="55" t="s">
        <v>453</v>
      </c>
      <c r="AJ49" s="55" t="s">
        <v>453</v>
      </c>
      <c r="AK49" s="55" t="s">
        <v>453</v>
      </c>
      <c r="AL49" s="55" t="s">
        <v>453</v>
      </c>
      <c r="AM49" s="55" t="s">
        <v>453</v>
      </c>
      <c r="AN49" s="55" t="s">
        <v>453</v>
      </c>
      <c r="AO49" s="55" t="s">
        <v>453</v>
      </c>
      <c r="AP49" s="55" t="s">
        <v>453</v>
      </c>
      <c r="AQ49" s="55" t="s">
        <v>453</v>
      </c>
      <c r="AR49" s="55" t="s">
        <v>453</v>
      </c>
      <c r="AS49" s="55" t="s">
        <v>453</v>
      </c>
      <c r="AT49" s="55" t="s">
        <v>453</v>
      </c>
      <c r="AU49" s="55" t="s">
        <v>453</v>
      </c>
      <c r="AV49" s="55">
        <v>1630</v>
      </c>
      <c r="AW49" s="55">
        <v>-1630</v>
      </c>
      <c r="AX49" s="55">
        <v>0</v>
      </c>
      <c r="AY49" s="55">
        <v>0</v>
      </c>
      <c r="AZ49" s="55">
        <v>18.920000000000002</v>
      </c>
      <c r="BA49" s="55" t="s">
        <v>478</v>
      </c>
      <c r="BB49" s="55" t="s">
        <v>480</v>
      </c>
      <c r="BC49" s="55">
        <v>1</v>
      </c>
      <c r="BD49" s="55">
        <v>-1</v>
      </c>
      <c r="BE49" s="55">
        <v>2</v>
      </c>
      <c r="BF49" s="55">
        <v>20</v>
      </c>
      <c r="BG49" s="55">
        <v>8</v>
      </c>
      <c r="BH49" s="55">
        <v>0.01</v>
      </c>
      <c r="BI49" s="55">
        <v>0.7</v>
      </c>
      <c r="BJ49" s="55">
        <v>0.5</v>
      </c>
      <c r="BK49" s="55">
        <v>3</v>
      </c>
      <c r="BL49" s="55">
        <v>200</v>
      </c>
      <c r="BM49" s="55">
        <v>3294668016</v>
      </c>
      <c r="BN49" s="46" t="s">
        <v>178</v>
      </c>
      <c r="BO49" s="46" t="s">
        <v>178</v>
      </c>
      <c r="BP49" s="46" t="s">
        <v>178</v>
      </c>
      <c r="BQ49" s="46" t="s">
        <v>178</v>
      </c>
      <c r="BR49" s="46" t="s">
        <v>178</v>
      </c>
      <c r="BS49" s="46" t="s">
        <v>178</v>
      </c>
      <c r="BT49" s="46" t="s">
        <v>178</v>
      </c>
      <c r="BU49" s="46" t="s">
        <v>178</v>
      </c>
      <c r="BV49" s="46" t="s">
        <v>178</v>
      </c>
      <c r="BW49" s="46" t="s">
        <v>178</v>
      </c>
      <c r="BX49" s="46" t="s">
        <v>178</v>
      </c>
      <c r="BY49" s="46" t="s">
        <v>178</v>
      </c>
      <c r="BZ49" s="46" t="s">
        <v>178</v>
      </c>
      <c r="CA49" s="46" t="s">
        <v>178</v>
      </c>
      <c r="CB49" s="46" t="s">
        <v>178</v>
      </c>
      <c r="CC49" s="46" t="s">
        <v>178</v>
      </c>
      <c r="CD49" s="46" t="s">
        <v>178</v>
      </c>
      <c r="CE49" s="46" t="s">
        <v>178</v>
      </c>
      <c r="CF49" s="46" t="s">
        <v>178</v>
      </c>
      <c r="CG49" s="46" t="s">
        <v>178</v>
      </c>
      <c r="CH49" s="46" t="s">
        <v>178</v>
      </c>
      <c r="CI49" s="46" t="s">
        <v>178</v>
      </c>
      <c r="CJ49" s="46" t="s">
        <v>178</v>
      </c>
      <c r="CK49" s="46" t="s">
        <v>178</v>
      </c>
      <c r="CL49" s="46" t="s">
        <v>178</v>
      </c>
      <c r="CM49" s="46" t="s">
        <v>178</v>
      </c>
      <c r="CN49" s="46" t="s">
        <v>178</v>
      </c>
      <c r="CO49" s="46" t="s">
        <v>178</v>
      </c>
      <c r="CP49" s="46" t="s">
        <v>178</v>
      </c>
      <c r="CQ49" s="46" t="s">
        <v>178</v>
      </c>
      <c r="CR49" s="46" t="s">
        <v>178</v>
      </c>
      <c r="CS49" s="46" t="s">
        <v>178</v>
      </c>
      <c r="CT49" s="46" t="s">
        <v>178</v>
      </c>
      <c r="CU49" s="46" t="s">
        <v>178</v>
      </c>
      <c r="CV49" s="46" t="s">
        <v>178</v>
      </c>
      <c r="CW49" s="46" t="s">
        <v>178</v>
      </c>
      <c r="CX49" s="46" t="s">
        <v>178</v>
      </c>
      <c r="CY49" s="46" t="s">
        <v>178</v>
      </c>
      <c r="CZ49" s="46" t="s">
        <v>178</v>
      </c>
      <c r="DA49" s="46" t="s">
        <v>178</v>
      </c>
      <c r="DB49" s="55">
        <v>0</v>
      </c>
      <c r="DC49" s="55">
        <v>0</v>
      </c>
      <c r="DD49" s="55">
        <v>0</v>
      </c>
      <c r="DE49" s="55">
        <v>0</v>
      </c>
      <c r="DF49" s="55">
        <v>0</v>
      </c>
      <c r="DG49" s="55">
        <v>1</v>
      </c>
      <c r="DH49" s="55">
        <v>-711.72332800000004</v>
      </c>
      <c r="DI49" s="55">
        <v>0</v>
      </c>
      <c r="DJ49" s="55">
        <v>0</v>
      </c>
      <c r="DK49" s="55">
        <v>7</v>
      </c>
      <c r="DL49" s="55">
        <v>0</v>
      </c>
      <c r="DM49" s="55">
        <v>0</v>
      </c>
      <c r="DN49" s="55">
        <v>0</v>
      </c>
      <c r="DO49" s="55">
        <v>1630</v>
      </c>
      <c r="DP49" s="55">
        <v>-1630</v>
      </c>
      <c r="DQ49" s="55">
        <v>0</v>
      </c>
      <c r="DR49" s="55">
        <v>0</v>
      </c>
      <c r="DS49" s="55">
        <v>0</v>
      </c>
      <c r="DT49" s="55">
        <v>0</v>
      </c>
      <c r="DU49" s="55">
        <v>0</v>
      </c>
      <c r="DV49" s="55">
        <v>0</v>
      </c>
      <c r="DW49" s="55">
        <v>0</v>
      </c>
      <c r="DX49" s="55">
        <v>0</v>
      </c>
      <c r="DY49" s="55">
        <v>0</v>
      </c>
      <c r="DZ49" s="55">
        <v>0</v>
      </c>
      <c r="EA49" s="55">
        <v>1</v>
      </c>
      <c r="EB49" s="55">
        <v>3</v>
      </c>
      <c r="EC49" s="55">
        <v>3</v>
      </c>
      <c r="ED49" s="55">
        <v>0</v>
      </c>
      <c r="EE49" s="55">
        <v>0</v>
      </c>
      <c r="EF49" s="55">
        <v>0</v>
      </c>
      <c r="EG49" s="55">
        <v>0</v>
      </c>
      <c r="EH49" s="55">
        <v>0</v>
      </c>
      <c r="EI49" s="55">
        <v>0</v>
      </c>
      <c r="EJ49" s="55">
        <v>0</v>
      </c>
      <c r="EK49" s="55">
        <v>3</v>
      </c>
      <c r="EL49" s="55">
        <v>0</v>
      </c>
      <c r="EM49" s="55">
        <v>0</v>
      </c>
      <c r="EN49" s="55">
        <v>1</v>
      </c>
      <c r="EO49" s="55">
        <v>0</v>
      </c>
      <c r="EP49" s="60" t="s">
        <v>178</v>
      </c>
      <c r="EQ49" s="46"/>
      <c r="ER49" s="47"/>
    </row>
    <row r="50" spans="1:148" x14ac:dyDescent="0.25">
      <c r="A50" s="45">
        <v>47</v>
      </c>
      <c r="B50" s="55" t="s">
        <v>365</v>
      </c>
      <c r="C50" s="55">
        <v>0</v>
      </c>
      <c r="D50" s="55">
        <v>49</v>
      </c>
      <c r="E50" s="55">
        <v>14</v>
      </c>
      <c r="F50" s="55">
        <v>1862.6660999999999</v>
      </c>
      <c r="G50" s="55">
        <v>4695.8590999999997</v>
      </c>
      <c r="H50" s="55">
        <v>1</v>
      </c>
      <c r="I50" s="55">
        <v>0</v>
      </c>
      <c r="J50" s="55">
        <v>-457.41669999999999</v>
      </c>
      <c r="K50" s="66">
        <v>26.204899999999999</v>
      </c>
      <c r="L50" s="55">
        <v>5.9147999999999996</v>
      </c>
      <c r="M50" s="55">
        <v>277.29320000000001</v>
      </c>
      <c r="N50" s="55">
        <v>0</v>
      </c>
      <c r="O50" s="55">
        <v>361.44839999999999</v>
      </c>
      <c r="P50" s="55">
        <v>5.7088000000000001</v>
      </c>
      <c r="Q50" s="55">
        <v>1</v>
      </c>
      <c r="R50" s="55">
        <v>1533.9915000000001</v>
      </c>
      <c r="S50" s="55" t="s">
        <v>453</v>
      </c>
      <c r="T50" s="55" t="s">
        <v>453</v>
      </c>
      <c r="U50" s="55" t="s">
        <v>453</v>
      </c>
      <c r="V50" s="55" t="s">
        <v>453</v>
      </c>
      <c r="W50" s="55" t="s">
        <v>453</v>
      </c>
      <c r="X50" s="55" t="s">
        <v>453</v>
      </c>
      <c r="Y50" s="55" t="s">
        <v>453</v>
      </c>
      <c r="Z50" s="55" t="s">
        <v>453</v>
      </c>
      <c r="AA50" s="55" t="s">
        <v>453</v>
      </c>
      <c r="AB50" s="55" t="s">
        <v>453</v>
      </c>
      <c r="AC50" s="55" t="s">
        <v>453</v>
      </c>
      <c r="AD50" s="55" t="s">
        <v>453</v>
      </c>
      <c r="AE50" s="55" t="s">
        <v>453</v>
      </c>
      <c r="AF50" s="55" t="s">
        <v>453</v>
      </c>
      <c r="AG50" s="55" t="s">
        <v>453</v>
      </c>
      <c r="AH50" s="55" t="s">
        <v>453</v>
      </c>
      <c r="AI50" s="55" t="s">
        <v>453</v>
      </c>
      <c r="AJ50" s="55" t="s">
        <v>453</v>
      </c>
      <c r="AK50" s="55" t="s">
        <v>453</v>
      </c>
      <c r="AL50" s="55" t="s">
        <v>453</v>
      </c>
      <c r="AM50" s="55" t="s">
        <v>453</v>
      </c>
      <c r="AN50" s="55" t="s">
        <v>453</v>
      </c>
      <c r="AO50" s="55" t="s">
        <v>453</v>
      </c>
      <c r="AP50" s="55" t="s">
        <v>453</v>
      </c>
      <c r="AQ50" s="55" t="s">
        <v>453</v>
      </c>
      <c r="AR50" s="55" t="s">
        <v>453</v>
      </c>
      <c r="AS50" s="55" t="s">
        <v>453</v>
      </c>
      <c r="AT50" s="55" t="s">
        <v>453</v>
      </c>
      <c r="AU50" s="55" t="s">
        <v>453</v>
      </c>
      <c r="AV50" s="55">
        <v>1630</v>
      </c>
      <c r="AW50" s="55">
        <v>-1630</v>
      </c>
      <c r="AX50" s="55">
        <v>0</v>
      </c>
      <c r="AY50" s="55">
        <v>0</v>
      </c>
      <c r="AZ50" s="55">
        <v>18.920000000000002</v>
      </c>
      <c r="BA50" s="55" t="s">
        <v>478</v>
      </c>
      <c r="BB50" s="55" t="s">
        <v>480</v>
      </c>
      <c r="BC50" s="55">
        <v>1</v>
      </c>
      <c r="BD50" s="55">
        <v>-1</v>
      </c>
      <c r="BE50" s="55">
        <v>2</v>
      </c>
      <c r="BF50" s="55">
        <v>20</v>
      </c>
      <c r="BG50" s="55">
        <v>8</v>
      </c>
      <c r="BH50" s="55">
        <v>0.01</v>
      </c>
      <c r="BI50" s="55">
        <v>0.7</v>
      </c>
      <c r="BJ50" s="55">
        <v>0.5</v>
      </c>
      <c r="BK50" s="55">
        <v>3</v>
      </c>
      <c r="BL50" s="55">
        <v>200</v>
      </c>
      <c r="BM50" s="55">
        <v>3002362817</v>
      </c>
      <c r="BN50" s="46" t="s">
        <v>178</v>
      </c>
      <c r="BO50" s="46" t="s">
        <v>178</v>
      </c>
      <c r="BP50" s="46" t="s">
        <v>178</v>
      </c>
      <c r="BQ50" s="46" t="s">
        <v>178</v>
      </c>
      <c r="BR50" s="46" t="s">
        <v>178</v>
      </c>
      <c r="BS50" s="46" t="s">
        <v>178</v>
      </c>
      <c r="BT50" s="46" t="s">
        <v>178</v>
      </c>
      <c r="BU50" s="46" t="s">
        <v>178</v>
      </c>
      <c r="BV50" s="46" t="s">
        <v>178</v>
      </c>
      <c r="BW50" s="46" t="s">
        <v>178</v>
      </c>
      <c r="BX50" s="46" t="s">
        <v>178</v>
      </c>
      <c r="BY50" s="46" t="s">
        <v>178</v>
      </c>
      <c r="BZ50" s="46" t="s">
        <v>178</v>
      </c>
      <c r="CA50" s="46" t="s">
        <v>178</v>
      </c>
      <c r="CB50" s="46" t="s">
        <v>178</v>
      </c>
      <c r="CC50" s="46" t="s">
        <v>178</v>
      </c>
      <c r="CD50" s="46" t="s">
        <v>178</v>
      </c>
      <c r="CE50" s="46" t="s">
        <v>178</v>
      </c>
      <c r="CF50" s="46" t="s">
        <v>178</v>
      </c>
      <c r="CG50" s="46" t="s">
        <v>178</v>
      </c>
      <c r="CH50" s="46" t="s">
        <v>178</v>
      </c>
      <c r="CI50" s="46" t="s">
        <v>178</v>
      </c>
      <c r="CJ50" s="46" t="s">
        <v>178</v>
      </c>
      <c r="CK50" s="46" t="s">
        <v>178</v>
      </c>
      <c r="CL50" s="46" t="s">
        <v>178</v>
      </c>
      <c r="CM50" s="46" t="s">
        <v>178</v>
      </c>
      <c r="CN50" s="46" t="s">
        <v>178</v>
      </c>
      <c r="CO50" s="46" t="s">
        <v>178</v>
      </c>
      <c r="CP50" s="46" t="s">
        <v>178</v>
      </c>
      <c r="CQ50" s="46" t="s">
        <v>178</v>
      </c>
      <c r="CR50" s="46" t="s">
        <v>178</v>
      </c>
      <c r="CS50" s="46" t="s">
        <v>178</v>
      </c>
      <c r="CT50" s="46" t="s">
        <v>178</v>
      </c>
      <c r="CU50" s="46" t="s">
        <v>178</v>
      </c>
      <c r="CV50" s="46" t="s">
        <v>178</v>
      </c>
      <c r="CW50" s="46" t="s">
        <v>178</v>
      </c>
      <c r="CX50" s="46" t="s">
        <v>178</v>
      </c>
      <c r="CY50" s="46" t="s">
        <v>178</v>
      </c>
      <c r="CZ50" s="46" t="s">
        <v>178</v>
      </c>
      <c r="DA50" s="46" t="s">
        <v>178</v>
      </c>
      <c r="DB50" s="55">
        <v>0</v>
      </c>
      <c r="DC50" s="55">
        <v>0</v>
      </c>
      <c r="DD50" s="55">
        <v>0</v>
      </c>
      <c r="DE50" s="55">
        <v>0</v>
      </c>
      <c r="DF50" s="55">
        <v>0</v>
      </c>
      <c r="DG50" s="55">
        <v>1</v>
      </c>
      <c r="DH50" s="55">
        <v>1533.99146</v>
      </c>
      <c r="DI50" s="55">
        <v>0</v>
      </c>
      <c r="DJ50" s="55">
        <v>0</v>
      </c>
      <c r="DK50" s="55">
        <v>7</v>
      </c>
      <c r="DL50" s="55">
        <v>0</v>
      </c>
      <c r="DM50" s="55">
        <v>0</v>
      </c>
      <c r="DN50" s="55">
        <v>0</v>
      </c>
      <c r="DO50" s="55">
        <v>1630</v>
      </c>
      <c r="DP50" s="55">
        <v>-1630</v>
      </c>
      <c r="DQ50" s="55">
        <v>0</v>
      </c>
      <c r="DR50" s="55">
        <v>0</v>
      </c>
      <c r="DS50" s="55">
        <v>0</v>
      </c>
      <c r="DT50" s="55">
        <v>0</v>
      </c>
      <c r="DU50" s="55">
        <v>0</v>
      </c>
      <c r="DV50" s="55">
        <v>0</v>
      </c>
      <c r="DW50" s="55">
        <v>0</v>
      </c>
      <c r="DX50" s="55">
        <v>0</v>
      </c>
      <c r="DY50" s="55">
        <v>0</v>
      </c>
      <c r="DZ50" s="55">
        <v>0</v>
      </c>
      <c r="EA50" s="55">
        <v>1</v>
      </c>
      <c r="EB50" s="55">
        <v>3</v>
      </c>
      <c r="EC50" s="55">
        <v>3</v>
      </c>
      <c r="ED50" s="55">
        <v>0</v>
      </c>
      <c r="EE50" s="55">
        <v>0</v>
      </c>
      <c r="EF50" s="55">
        <v>0</v>
      </c>
      <c r="EG50" s="55">
        <v>0</v>
      </c>
      <c r="EH50" s="55">
        <v>0</v>
      </c>
      <c r="EI50" s="55">
        <v>0</v>
      </c>
      <c r="EJ50" s="55">
        <v>0</v>
      </c>
      <c r="EK50" s="55">
        <v>3</v>
      </c>
      <c r="EL50" s="55">
        <v>0</v>
      </c>
      <c r="EM50" s="55">
        <v>0</v>
      </c>
      <c r="EN50" s="55">
        <v>1</v>
      </c>
      <c r="EO50" s="55">
        <v>0</v>
      </c>
      <c r="EP50" s="60" t="s">
        <v>178</v>
      </c>
      <c r="EQ50" s="46"/>
      <c r="ER50" s="47"/>
    </row>
    <row r="51" spans="1:148" x14ac:dyDescent="0.25">
      <c r="A51" s="45">
        <v>48</v>
      </c>
      <c r="B51" s="55" t="s">
        <v>366</v>
      </c>
      <c r="C51" s="55">
        <v>1</v>
      </c>
      <c r="D51" s="55">
        <v>58</v>
      </c>
      <c r="E51" s="55">
        <v>95</v>
      </c>
      <c r="F51" s="55">
        <v>2478.422</v>
      </c>
      <c r="G51" s="55">
        <v>1841.4319</v>
      </c>
      <c r="H51" s="55">
        <v>1</v>
      </c>
      <c r="I51" s="55">
        <v>1</v>
      </c>
      <c r="J51" s="55">
        <v>-529.58749999999998</v>
      </c>
      <c r="K51" s="55">
        <v>29</v>
      </c>
      <c r="L51" s="55">
        <v>8.2338000000000005</v>
      </c>
      <c r="M51" s="55">
        <v>269.0795</v>
      </c>
      <c r="N51" s="55">
        <v>0</v>
      </c>
      <c r="O51" s="55">
        <v>-127.3857</v>
      </c>
      <c r="P51" s="66">
        <v>-8.8000000000000007</v>
      </c>
      <c r="Q51" s="55">
        <v>0.8468</v>
      </c>
      <c r="R51" s="55">
        <v>-1173.9645</v>
      </c>
      <c r="S51" s="55" t="s">
        <v>453</v>
      </c>
      <c r="T51" s="55" t="s">
        <v>453</v>
      </c>
      <c r="U51" s="55" t="s">
        <v>453</v>
      </c>
      <c r="V51" s="55" t="s">
        <v>453</v>
      </c>
      <c r="W51" s="55" t="s">
        <v>453</v>
      </c>
      <c r="X51" s="55" t="s">
        <v>453</v>
      </c>
      <c r="Y51" s="55" t="s">
        <v>453</v>
      </c>
      <c r="Z51" s="55" t="s">
        <v>453</v>
      </c>
      <c r="AA51" s="55" t="s">
        <v>453</v>
      </c>
      <c r="AB51" s="55" t="s">
        <v>453</v>
      </c>
      <c r="AC51" s="55" t="s">
        <v>453</v>
      </c>
      <c r="AD51" s="55" t="s">
        <v>453</v>
      </c>
      <c r="AE51" s="55" t="s">
        <v>453</v>
      </c>
      <c r="AF51" s="55" t="s">
        <v>453</v>
      </c>
      <c r="AG51" s="55" t="s">
        <v>453</v>
      </c>
      <c r="AH51" s="55" t="s">
        <v>453</v>
      </c>
      <c r="AI51" s="55" t="s">
        <v>453</v>
      </c>
      <c r="AJ51" s="55" t="s">
        <v>453</v>
      </c>
      <c r="AK51" s="55" t="s">
        <v>453</v>
      </c>
      <c r="AL51" s="55" t="s">
        <v>453</v>
      </c>
      <c r="AM51" s="55" t="s">
        <v>453</v>
      </c>
      <c r="AN51" s="55" t="s">
        <v>453</v>
      </c>
      <c r="AO51" s="55" t="s">
        <v>453</v>
      </c>
      <c r="AP51" s="55" t="s">
        <v>453</v>
      </c>
      <c r="AQ51" s="55" t="s">
        <v>453</v>
      </c>
      <c r="AR51" s="55" t="s">
        <v>453</v>
      </c>
      <c r="AS51" s="55" t="s">
        <v>453</v>
      </c>
      <c r="AT51" s="55" t="s">
        <v>453</v>
      </c>
      <c r="AU51" s="55" t="s">
        <v>453</v>
      </c>
      <c r="AV51" s="55">
        <v>1630</v>
      </c>
      <c r="AW51" s="55">
        <v>-1630</v>
      </c>
      <c r="AX51" s="55">
        <v>0</v>
      </c>
      <c r="AY51" s="55">
        <v>0</v>
      </c>
      <c r="AZ51" s="55">
        <v>18.920000000000002</v>
      </c>
      <c r="BA51" s="55" t="s">
        <v>478</v>
      </c>
      <c r="BB51" s="55" t="s">
        <v>480</v>
      </c>
      <c r="BC51" s="55">
        <v>1</v>
      </c>
      <c r="BD51" s="55">
        <v>-1</v>
      </c>
      <c r="BE51" s="55">
        <v>2</v>
      </c>
      <c r="BF51" s="55">
        <v>20</v>
      </c>
      <c r="BG51" s="55">
        <v>8</v>
      </c>
      <c r="BH51" s="55">
        <v>0.01</v>
      </c>
      <c r="BI51" s="55">
        <v>0.7</v>
      </c>
      <c r="BJ51" s="55">
        <v>0.5</v>
      </c>
      <c r="BK51" s="55">
        <v>3</v>
      </c>
      <c r="BL51" s="55">
        <v>200</v>
      </c>
      <c r="BM51" s="55">
        <v>1652746711</v>
      </c>
      <c r="BN51" s="46" t="s">
        <v>178</v>
      </c>
      <c r="BO51" s="46" t="s">
        <v>178</v>
      </c>
      <c r="BP51" s="46" t="s">
        <v>178</v>
      </c>
      <c r="BQ51" s="46" t="s">
        <v>178</v>
      </c>
      <c r="BR51" s="46" t="s">
        <v>178</v>
      </c>
      <c r="BS51" s="46" t="s">
        <v>178</v>
      </c>
      <c r="BT51" s="46" t="s">
        <v>178</v>
      </c>
      <c r="BU51" s="46" t="s">
        <v>178</v>
      </c>
      <c r="BV51" s="46" t="s">
        <v>178</v>
      </c>
      <c r="BW51" s="46" t="s">
        <v>178</v>
      </c>
      <c r="BX51" s="46" t="s">
        <v>178</v>
      </c>
      <c r="BY51" s="46" t="s">
        <v>178</v>
      </c>
      <c r="BZ51" s="46" t="s">
        <v>178</v>
      </c>
      <c r="CA51" s="46" t="s">
        <v>178</v>
      </c>
      <c r="CB51" s="46" t="s">
        <v>178</v>
      </c>
      <c r="CC51" s="46" t="s">
        <v>178</v>
      </c>
      <c r="CD51" s="46" t="s">
        <v>178</v>
      </c>
      <c r="CE51" s="46" t="s">
        <v>178</v>
      </c>
      <c r="CF51" s="46" t="s">
        <v>178</v>
      </c>
      <c r="CG51" s="46" t="s">
        <v>178</v>
      </c>
      <c r="CH51" s="46" t="s">
        <v>178</v>
      </c>
      <c r="CI51" s="46" t="s">
        <v>178</v>
      </c>
      <c r="CJ51" s="46" t="s">
        <v>178</v>
      </c>
      <c r="CK51" s="46" t="s">
        <v>178</v>
      </c>
      <c r="CL51" s="46" t="s">
        <v>178</v>
      </c>
      <c r="CM51" s="46" t="s">
        <v>178</v>
      </c>
      <c r="CN51" s="46" t="s">
        <v>178</v>
      </c>
      <c r="CO51" s="46" t="s">
        <v>178</v>
      </c>
      <c r="CP51" s="46" t="s">
        <v>178</v>
      </c>
      <c r="CQ51" s="46" t="s">
        <v>178</v>
      </c>
      <c r="CR51" s="46" t="s">
        <v>178</v>
      </c>
      <c r="CS51" s="46" t="s">
        <v>178</v>
      </c>
      <c r="CT51" s="46" t="s">
        <v>178</v>
      </c>
      <c r="CU51" s="46" t="s">
        <v>178</v>
      </c>
      <c r="CV51" s="46" t="s">
        <v>178</v>
      </c>
      <c r="CW51" s="46" t="s">
        <v>178</v>
      </c>
      <c r="CX51" s="46" t="s">
        <v>178</v>
      </c>
      <c r="CY51" s="46" t="s">
        <v>178</v>
      </c>
      <c r="CZ51" s="46" t="s">
        <v>178</v>
      </c>
      <c r="DA51" s="46" t="s">
        <v>178</v>
      </c>
      <c r="DB51" s="55">
        <v>0</v>
      </c>
      <c r="DC51" s="55">
        <v>0</v>
      </c>
      <c r="DD51" s="55">
        <v>0</v>
      </c>
      <c r="DE51" s="55">
        <v>0</v>
      </c>
      <c r="DF51" s="55">
        <v>0</v>
      </c>
      <c r="DG51" s="55">
        <v>0.84680002899999995</v>
      </c>
      <c r="DH51" s="55">
        <v>-1173.9644800000001</v>
      </c>
      <c r="DI51" s="55">
        <v>0</v>
      </c>
      <c r="DJ51" s="55">
        <v>0</v>
      </c>
      <c r="DK51" s="55">
        <v>7</v>
      </c>
      <c r="DL51" s="55">
        <v>0</v>
      </c>
      <c r="DM51" s="55">
        <v>0</v>
      </c>
      <c r="DN51" s="55">
        <v>0</v>
      </c>
      <c r="DO51" s="55">
        <v>1630</v>
      </c>
      <c r="DP51" s="55">
        <v>-1630</v>
      </c>
      <c r="DQ51" s="55">
        <v>0</v>
      </c>
      <c r="DR51" s="55">
        <v>0</v>
      </c>
      <c r="DS51" s="55">
        <v>0</v>
      </c>
      <c r="DT51" s="55">
        <v>0</v>
      </c>
      <c r="DU51" s="55">
        <v>0</v>
      </c>
      <c r="DV51" s="55">
        <v>0</v>
      </c>
      <c r="DW51" s="55">
        <v>0</v>
      </c>
      <c r="DX51" s="55">
        <v>0</v>
      </c>
      <c r="DY51" s="55">
        <v>0</v>
      </c>
      <c r="DZ51" s="55">
        <v>0</v>
      </c>
      <c r="EA51" s="55">
        <v>1</v>
      </c>
      <c r="EB51" s="55">
        <v>3</v>
      </c>
      <c r="EC51" s="55">
        <v>3</v>
      </c>
      <c r="ED51" s="55">
        <v>0</v>
      </c>
      <c r="EE51" s="55">
        <v>0</v>
      </c>
      <c r="EF51" s="55">
        <v>0</v>
      </c>
      <c r="EG51" s="55">
        <v>0</v>
      </c>
      <c r="EH51" s="55">
        <v>0</v>
      </c>
      <c r="EI51" s="55">
        <v>0</v>
      </c>
      <c r="EJ51" s="55">
        <v>0</v>
      </c>
      <c r="EK51" s="55">
        <v>3</v>
      </c>
      <c r="EL51" s="55">
        <v>0</v>
      </c>
      <c r="EM51" s="55">
        <v>0</v>
      </c>
      <c r="EN51" s="55">
        <v>1</v>
      </c>
      <c r="EO51" s="55">
        <v>0</v>
      </c>
      <c r="EP51" s="60" t="s">
        <v>178</v>
      </c>
      <c r="EQ51" s="46"/>
      <c r="ER51" s="47"/>
    </row>
    <row r="52" spans="1:148" x14ac:dyDescent="0.25">
      <c r="A52" s="45">
        <v>49</v>
      </c>
      <c r="B52" s="55" t="s">
        <v>367</v>
      </c>
      <c r="C52" s="55">
        <v>1</v>
      </c>
      <c r="D52" s="55">
        <v>10</v>
      </c>
      <c r="E52" s="55">
        <v>2</v>
      </c>
      <c r="F52" s="55">
        <v>-2390.0209</v>
      </c>
      <c r="G52" s="55">
        <v>3753.674</v>
      </c>
      <c r="H52" s="55">
        <v>1</v>
      </c>
      <c r="I52" s="55">
        <v>0</v>
      </c>
      <c r="J52" s="55">
        <v>-426.3263</v>
      </c>
      <c r="K52" s="55">
        <v>17.019500000000001</v>
      </c>
      <c r="L52" s="55">
        <v>3.9056999999999999</v>
      </c>
      <c r="M52" s="55">
        <v>180.4392</v>
      </c>
      <c r="N52" s="55">
        <v>1</v>
      </c>
      <c r="O52" s="55">
        <v>-1116.7425000000001</v>
      </c>
      <c r="P52" s="66">
        <v>8.8000000000000007</v>
      </c>
      <c r="Q52" s="55">
        <v>1</v>
      </c>
      <c r="R52" s="55">
        <v>1064.2756999999999</v>
      </c>
      <c r="S52" s="55" t="s">
        <v>453</v>
      </c>
      <c r="T52" s="55" t="s">
        <v>453</v>
      </c>
      <c r="U52" s="55" t="s">
        <v>453</v>
      </c>
      <c r="V52" s="55" t="s">
        <v>453</v>
      </c>
      <c r="W52" s="55" t="s">
        <v>453</v>
      </c>
      <c r="X52" s="55" t="s">
        <v>453</v>
      </c>
      <c r="Y52" s="55" t="s">
        <v>453</v>
      </c>
      <c r="Z52" s="55" t="s">
        <v>453</v>
      </c>
      <c r="AA52" s="55" t="s">
        <v>453</v>
      </c>
      <c r="AB52" s="55" t="s">
        <v>453</v>
      </c>
      <c r="AC52" s="55" t="s">
        <v>453</v>
      </c>
      <c r="AD52" s="55" t="s">
        <v>453</v>
      </c>
      <c r="AE52" s="55" t="s">
        <v>453</v>
      </c>
      <c r="AF52" s="55" t="s">
        <v>453</v>
      </c>
      <c r="AG52" s="55" t="s">
        <v>453</v>
      </c>
      <c r="AH52" s="55" t="s">
        <v>453</v>
      </c>
      <c r="AI52" s="55" t="s">
        <v>453</v>
      </c>
      <c r="AJ52" s="55" t="s">
        <v>453</v>
      </c>
      <c r="AK52" s="55" t="s">
        <v>453</v>
      </c>
      <c r="AL52" s="55" t="s">
        <v>453</v>
      </c>
      <c r="AM52" s="55" t="s">
        <v>453</v>
      </c>
      <c r="AN52" s="55" t="s">
        <v>453</v>
      </c>
      <c r="AO52" s="55" t="s">
        <v>453</v>
      </c>
      <c r="AP52" s="55" t="s">
        <v>453</v>
      </c>
      <c r="AQ52" s="55" t="s">
        <v>453</v>
      </c>
      <c r="AR52" s="55" t="s">
        <v>453</v>
      </c>
      <c r="AS52" s="55" t="s">
        <v>453</v>
      </c>
      <c r="AT52" s="55" t="s">
        <v>453</v>
      </c>
      <c r="AU52" s="55" t="s">
        <v>453</v>
      </c>
      <c r="AV52" s="55">
        <v>1630</v>
      </c>
      <c r="AW52" s="55">
        <v>-1630</v>
      </c>
      <c r="AX52" s="55">
        <v>0</v>
      </c>
      <c r="AY52" s="55">
        <v>0</v>
      </c>
      <c r="AZ52" s="55">
        <v>18.920000000000002</v>
      </c>
      <c r="BA52" s="55" t="s">
        <v>478</v>
      </c>
      <c r="BB52" s="55" t="s">
        <v>480</v>
      </c>
      <c r="BC52" s="55">
        <v>1</v>
      </c>
      <c r="BD52" s="55">
        <v>-1</v>
      </c>
      <c r="BE52" s="55">
        <v>2</v>
      </c>
      <c r="BF52" s="55">
        <v>20</v>
      </c>
      <c r="BG52" s="55">
        <v>8</v>
      </c>
      <c r="BH52" s="55">
        <v>0.01</v>
      </c>
      <c r="BI52" s="55">
        <v>0.7</v>
      </c>
      <c r="BJ52" s="55">
        <v>0.5</v>
      </c>
      <c r="BK52" s="55">
        <v>3</v>
      </c>
      <c r="BL52" s="55">
        <v>200</v>
      </c>
      <c r="BM52" s="55">
        <v>4227659899</v>
      </c>
      <c r="BN52" s="46" t="s">
        <v>178</v>
      </c>
      <c r="BO52" s="46" t="s">
        <v>178</v>
      </c>
      <c r="BP52" s="46" t="s">
        <v>178</v>
      </c>
      <c r="BQ52" s="46" t="s">
        <v>178</v>
      </c>
      <c r="BR52" s="46" t="s">
        <v>178</v>
      </c>
      <c r="BS52" s="46" t="s">
        <v>178</v>
      </c>
      <c r="BT52" s="46" t="s">
        <v>178</v>
      </c>
      <c r="BU52" s="46" t="s">
        <v>178</v>
      </c>
      <c r="BV52" s="46" t="s">
        <v>178</v>
      </c>
      <c r="BW52" s="46" t="s">
        <v>178</v>
      </c>
      <c r="BX52" s="46" t="s">
        <v>178</v>
      </c>
      <c r="BY52" s="46" t="s">
        <v>178</v>
      </c>
      <c r="BZ52" s="46" t="s">
        <v>178</v>
      </c>
      <c r="CA52" s="46" t="s">
        <v>178</v>
      </c>
      <c r="CB52" s="46" t="s">
        <v>178</v>
      </c>
      <c r="CC52" s="46" t="s">
        <v>178</v>
      </c>
      <c r="CD52" s="46" t="s">
        <v>178</v>
      </c>
      <c r="CE52" s="46" t="s">
        <v>178</v>
      </c>
      <c r="CF52" s="46" t="s">
        <v>178</v>
      </c>
      <c r="CG52" s="46" t="s">
        <v>178</v>
      </c>
      <c r="CH52" s="46" t="s">
        <v>178</v>
      </c>
      <c r="CI52" s="46" t="s">
        <v>178</v>
      </c>
      <c r="CJ52" s="46" t="s">
        <v>178</v>
      </c>
      <c r="CK52" s="46" t="s">
        <v>178</v>
      </c>
      <c r="CL52" s="46" t="s">
        <v>178</v>
      </c>
      <c r="CM52" s="46" t="s">
        <v>178</v>
      </c>
      <c r="CN52" s="46" t="s">
        <v>178</v>
      </c>
      <c r="CO52" s="46" t="s">
        <v>178</v>
      </c>
      <c r="CP52" s="46" t="s">
        <v>178</v>
      </c>
      <c r="CQ52" s="46" t="s">
        <v>178</v>
      </c>
      <c r="CR52" s="46" t="s">
        <v>178</v>
      </c>
      <c r="CS52" s="46" t="s">
        <v>178</v>
      </c>
      <c r="CT52" s="46" t="s">
        <v>178</v>
      </c>
      <c r="CU52" s="46" t="s">
        <v>178</v>
      </c>
      <c r="CV52" s="46" t="s">
        <v>178</v>
      </c>
      <c r="CW52" s="46" t="s">
        <v>178</v>
      </c>
      <c r="CX52" s="46" t="s">
        <v>178</v>
      </c>
      <c r="CY52" s="46" t="s">
        <v>178</v>
      </c>
      <c r="CZ52" s="46" t="s">
        <v>178</v>
      </c>
      <c r="DA52" s="46" t="s">
        <v>178</v>
      </c>
      <c r="DB52" s="55">
        <v>0</v>
      </c>
      <c r="DC52" s="55">
        <v>0</v>
      </c>
      <c r="DD52" s="55">
        <v>0</v>
      </c>
      <c r="DE52" s="55">
        <v>0</v>
      </c>
      <c r="DF52" s="55">
        <v>0</v>
      </c>
      <c r="DG52" s="55">
        <v>1</v>
      </c>
      <c r="DH52" s="55">
        <v>1064.27576</v>
      </c>
      <c r="DI52" s="55">
        <v>0</v>
      </c>
      <c r="DJ52" s="55">
        <v>0</v>
      </c>
      <c r="DK52" s="55">
        <v>7</v>
      </c>
      <c r="DL52" s="55">
        <v>0</v>
      </c>
      <c r="DM52" s="55">
        <v>0</v>
      </c>
      <c r="DN52" s="55">
        <v>0</v>
      </c>
      <c r="DO52" s="55">
        <v>1630</v>
      </c>
      <c r="DP52" s="55">
        <v>-1630</v>
      </c>
      <c r="DQ52" s="55">
        <v>0</v>
      </c>
      <c r="DR52" s="55">
        <v>0</v>
      </c>
      <c r="DS52" s="55">
        <v>0</v>
      </c>
      <c r="DT52" s="55">
        <v>0</v>
      </c>
      <c r="DU52" s="55">
        <v>0</v>
      </c>
      <c r="DV52" s="55">
        <v>0</v>
      </c>
      <c r="DW52" s="55">
        <v>0</v>
      </c>
      <c r="DX52" s="55">
        <v>0</v>
      </c>
      <c r="DY52" s="55">
        <v>0</v>
      </c>
      <c r="DZ52" s="55">
        <v>0</v>
      </c>
      <c r="EA52" s="55">
        <v>1</v>
      </c>
      <c r="EB52" s="55">
        <v>3</v>
      </c>
      <c r="EC52" s="55">
        <v>3</v>
      </c>
      <c r="ED52" s="55">
        <v>0</v>
      </c>
      <c r="EE52" s="55">
        <v>0</v>
      </c>
      <c r="EF52" s="55">
        <v>0</v>
      </c>
      <c r="EG52" s="55">
        <v>0</v>
      </c>
      <c r="EH52" s="55">
        <v>0</v>
      </c>
      <c r="EI52" s="55">
        <v>0</v>
      </c>
      <c r="EJ52" s="55">
        <v>0</v>
      </c>
      <c r="EK52" s="55">
        <v>3</v>
      </c>
      <c r="EL52" s="55">
        <v>0</v>
      </c>
      <c r="EM52" s="55">
        <v>0</v>
      </c>
      <c r="EN52" s="55">
        <v>1</v>
      </c>
      <c r="EO52" s="55">
        <v>0</v>
      </c>
      <c r="EP52" s="60" t="s">
        <v>178</v>
      </c>
      <c r="EQ52" s="46"/>
      <c r="ER52" s="47"/>
    </row>
    <row r="53" spans="1:148" x14ac:dyDescent="0.25">
      <c r="A53" s="45">
        <v>50</v>
      </c>
      <c r="B53" s="55" t="s">
        <v>368</v>
      </c>
      <c r="C53" s="55">
        <v>1</v>
      </c>
      <c r="D53" s="55">
        <v>73</v>
      </c>
      <c r="E53" s="55">
        <v>73</v>
      </c>
      <c r="F53" s="55">
        <v>75.520499999999998</v>
      </c>
      <c r="G53" s="55">
        <v>-8609.3714999999993</v>
      </c>
      <c r="H53" s="55">
        <v>0</v>
      </c>
      <c r="I53" s="55">
        <v>1</v>
      </c>
      <c r="J53" s="55">
        <v>1030.3314</v>
      </c>
      <c r="K53" s="55">
        <v>1.3934</v>
      </c>
      <c r="L53" s="55">
        <v>-8.0587999999999997</v>
      </c>
      <c r="M53" s="55">
        <v>498.20389999999998</v>
      </c>
      <c r="N53" s="55">
        <v>1</v>
      </c>
      <c r="O53" s="55">
        <v>947.09289999999999</v>
      </c>
      <c r="P53" s="66">
        <v>5.9653999999999998</v>
      </c>
      <c r="Q53" s="55">
        <v>1</v>
      </c>
      <c r="R53" s="55">
        <v>-197.37430000000001</v>
      </c>
      <c r="S53" s="55" t="s">
        <v>453</v>
      </c>
      <c r="T53" s="55" t="s">
        <v>453</v>
      </c>
      <c r="U53" s="55" t="s">
        <v>453</v>
      </c>
      <c r="V53" s="55" t="s">
        <v>453</v>
      </c>
      <c r="W53" s="55" t="s">
        <v>453</v>
      </c>
      <c r="X53" s="55" t="s">
        <v>453</v>
      </c>
      <c r="Y53" s="55" t="s">
        <v>453</v>
      </c>
      <c r="Z53" s="55" t="s">
        <v>453</v>
      </c>
      <c r="AA53" s="55" t="s">
        <v>453</v>
      </c>
      <c r="AB53" s="55" t="s">
        <v>453</v>
      </c>
      <c r="AC53" s="55" t="s">
        <v>453</v>
      </c>
      <c r="AD53" s="55" t="s">
        <v>453</v>
      </c>
      <c r="AE53" s="55" t="s">
        <v>453</v>
      </c>
      <c r="AF53" s="55" t="s">
        <v>453</v>
      </c>
      <c r="AG53" s="55" t="s">
        <v>453</v>
      </c>
      <c r="AH53" s="55" t="s">
        <v>453</v>
      </c>
      <c r="AI53" s="55" t="s">
        <v>453</v>
      </c>
      <c r="AJ53" s="55" t="s">
        <v>453</v>
      </c>
      <c r="AK53" s="55" t="s">
        <v>453</v>
      </c>
      <c r="AL53" s="55" t="s">
        <v>453</v>
      </c>
      <c r="AM53" s="55" t="s">
        <v>453</v>
      </c>
      <c r="AN53" s="55" t="s">
        <v>453</v>
      </c>
      <c r="AO53" s="55" t="s">
        <v>453</v>
      </c>
      <c r="AP53" s="55" t="s">
        <v>453</v>
      </c>
      <c r="AQ53" s="55" t="s">
        <v>453</v>
      </c>
      <c r="AR53" s="55" t="s">
        <v>453</v>
      </c>
      <c r="AS53" s="55" t="s">
        <v>453</v>
      </c>
      <c r="AT53" s="55" t="s">
        <v>453</v>
      </c>
      <c r="AU53" s="55" t="s">
        <v>453</v>
      </c>
      <c r="AV53" s="55">
        <v>1630</v>
      </c>
      <c r="AW53" s="55">
        <v>-1630</v>
      </c>
      <c r="AX53" s="55">
        <v>0</v>
      </c>
      <c r="AY53" s="55">
        <v>0</v>
      </c>
      <c r="AZ53" s="55">
        <v>18.920000000000002</v>
      </c>
      <c r="BA53" s="55" t="s">
        <v>478</v>
      </c>
      <c r="BB53" s="55" t="s">
        <v>480</v>
      </c>
      <c r="BC53" s="55">
        <v>1</v>
      </c>
      <c r="BD53" s="55">
        <v>-1</v>
      </c>
      <c r="BE53" s="55">
        <v>2</v>
      </c>
      <c r="BF53" s="55">
        <v>20</v>
      </c>
      <c r="BG53" s="55">
        <v>8</v>
      </c>
      <c r="BH53" s="55">
        <v>0.01</v>
      </c>
      <c r="BI53" s="55">
        <v>0.7</v>
      </c>
      <c r="BJ53" s="55">
        <v>0.5</v>
      </c>
      <c r="BK53" s="55">
        <v>3</v>
      </c>
      <c r="BL53" s="55">
        <v>200</v>
      </c>
      <c r="BM53" s="55">
        <v>3558137803</v>
      </c>
      <c r="BN53" s="46" t="s">
        <v>178</v>
      </c>
      <c r="BO53" s="46" t="s">
        <v>178</v>
      </c>
      <c r="BP53" s="46" t="s">
        <v>178</v>
      </c>
      <c r="BQ53" s="46" t="s">
        <v>178</v>
      </c>
      <c r="BR53" s="46" t="s">
        <v>178</v>
      </c>
      <c r="BS53" s="46" t="s">
        <v>178</v>
      </c>
      <c r="BT53" s="46" t="s">
        <v>178</v>
      </c>
      <c r="BU53" s="46" t="s">
        <v>178</v>
      </c>
      <c r="BV53" s="46" t="s">
        <v>178</v>
      </c>
      <c r="BW53" s="46" t="s">
        <v>178</v>
      </c>
      <c r="BX53" s="46" t="s">
        <v>178</v>
      </c>
      <c r="BY53" s="46" t="s">
        <v>178</v>
      </c>
      <c r="BZ53" s="46" t="s">
        <v>178</v>
      </c>
      <c r="CA53" s="46" t="s">
        <v>178</v>
      </c>
      <c r="CB53" s="46" t="s">
        <v>178</v>
      </c>
      <c r="CC53" s="46" t="s">
        <v>178</v>
      </c>
      <c r="CD53" s="46" t="s">
        <v>178</v>
      </c>
      <c r="CE53" s="46" t="s">
        <v>178</v>
      </c>
      <c r="CF53" s="46" t="s">
        <v>178</v>
      </c>
      <c r="CG53" s="46" t="s">
        <v>178</v>
      </c>
      <c r="CH53" s="46" t="s">
        <v>178</v>
      </c>
      <c r="CI53" s="46" t="s">
        <v>178</v>
      </c>
      <c r="CJ53" s="46" t="s">
        <v>178</v>
      </c>
      <c r="CK53" s="46" t="s">
        <v>178</v>
      </c>
      <c r="CL53" s="46" t="s">
        <v>178</v>
      </c>
      <c r="CM53" s="46" t="s">
        <v>178</v>
      </c>
      <c r="CN53" s="46" t="s">
        <v>178</v>
      </c>
      <c r="CO53" s="46" t="s">
        <v>178</v>
      </c>
      <c r="CP53" s="46" t="s">
        <v>178</v>
      </c>
      <c r="CQ53" s="46" t="s">
        <v>178</v>
      </c>
      <c r="CR53" s="46" t="s">
        <v>178</v>
      </c>
      <c r="CS53" s="46" t="s">
        <v>178</v>
      </c>
      <c r="CT53" s="46" t="s">
        <v>178</v>
      </c>
      <c r="CU53" s="46" t="s">
        <v>178</v>
      </c>
      <c r="CV53" s="46" t="s">
        <v>178</v>
      </c>
      <c r="CW53" s="46" t="s">
        <v>178</v>
      </c>
      <c r="CX53" s="46" t="s">
        <v>178</v>
      </c>
      <c r="CY53" s="46" t="s">
        <v>178</v>
      </c>
      <c r="CZ53" s="46" t="s">
        <v>178</v>
      </c>
      <c r="DA53" s="46" t="s">
        <v>178</v>
      </c>
      <c r="DB53" s="55">
        <v>0</v>
      </c>
      <c r="DC53" s="55">
        <v>0</v>
      </c>
      <c r="DD53" s="55">
        <v>0</v>
      </c>
      <c r="DE53" s="55">
        <v>0</v>
      </c>
      <c r="DF53" s="55">
        <v>0</v>
      </c>
      <c r="DG53" s="55">
        <v>1</v>
      </c>
      <c r="DH53" s="55">
        <v>-197.37429800000001</v>
      </c>
      <c r="DI53" s="55">
        <v>0</v>
      </c>
      <c r="DJ53" s="55">
        <v>0</v>
      </c>
      <c r="DK53" s="55">
        <v>7</v>
      </c>
      <c r="DL53" s="55">
        <v>0</v>
      </c>
      <c r="DM53" s="55">
        <v>0</v>
      </c>
      <c r="DN53" s="55">
        <v>0</v>
      </c>
      <c r="DO53" s="55">
        <v>1630</v>
      </c>
      <c r="DP53" s="55">
        <v>-1630</v>
      </c>
      <c r="DQ53" s="55">
        <v>0</v>
      </c>
      <c r="DR53" s="55">
        <v>0</v>
      </c>
      <c r="DS53" s="55">
        <v>0</v>
      </c>
      <c r="DT53" s="55">
        <v>0</v>
      </c>
      <c r="DU53" s="55">
        <v>0</v>
      </c>
      <c r="DV53" s="55">
        <v>0</v>
      </c>
      <c r="DW53" s="55">
        <v>0</v>
      </c>
      <c r="DX53" s="55">
        <v>0</v>
      </c>
      <c r="DY53" s="55">
        <v>0</v>
      </c>
      <c r="DZ53" s="55">
        <v>0</v>
      </c>
      <c r="EA53" s="55">
        <v>1</v>
      </c>
      <c r="EB53" s="55">
        <v>3</v>
      </c>
      <c r="EC53" s="55">
        <v>3</v>
      </c>
      <c r="ED53" s="55">
        <v>0</v>
      </c>
      <c r="EE53" s="55">
        <v>0</v>
      </c>
      <c r="EF53" s="55">
        <v>0</v>
      </c>
      <c r="EG53" s="55">
        <v>0</v>
      </c>
      <c r="EH53" s="55">
        <v>0</v>
      </c>
      <c r="EI53" s="55">
        <v>0</v>
      </c>
      <c r="EJ53" s="55">
        <v>0</v>
      </c>
      <c r="EK53" s="55">
        <v>3</v>
      </c>
      <c r="EL53" s="55">
        <v>0</v>
      </c>
      <c r="EM53" s="55">
        <v>0</v>
      </c>
      <c r="EN53" s="55">
        <v>1</v>
      </c>
      <c r="EO53" s="55">
        <v>0</v>
      </c>
      <c r="EP53" s="60" t="s">
        <v>178</v>
      </c>
      <c r="EQ53" s="46"/>
      <c r="ER53" s="47"/>
    </row>
    <row r="54" spans="1:148" x14ac:dyDescent="0.25">
      <c r="A54" s="45">
        <v>51</v>
      </c>
      <c r="B54" s="55" t="s">
        <v>369</v>
      </c>
      <c r="C54" s="55">
        <v>0</v>
      </c>
      <c r="D54" s="55">
        <v>42</v>
      </c>
      <c r="E54" s="55">
        <v>16</v>
      </c>
      <c r="F54" s="55">
        <v>3094.1954000000001</v>
      </c>
      <c r="G54" s="55">
        <v>6591.0347000000002</v>
      </c>
      <c r="H54" s="55">
        <v>0</v>
      </c>
      <c r="I54" s="55">
        <v>0</v>
      </c>
      <c r="J54" s="55">
        <v>124.9717</v>
      </c>
      <c r="K54" s="55">
        <v>12.989100000000001</v>
      </c>
      <c r="L54" s="55">
        <v>6.8693</v>
      </c>
      <c r="M54" s="55">
        <v>253.37880000000001</v>
      </c>
      <c r="N54" s="55">
        <v>1</v>
      </c>
      <c r="O54" s="55">
        <v>675.72889999999995</v>
      </c>
      <c r="P54" s="66">
        <v>0</v>
      </c>
      <c r="Q54" s="55">
        <v>1</v>
      </c>
      <c r="R54" s="55">
        <v>1432.8009</v>
      </c>
      <c r="S54" s="55" t="s">
        <v>453</v>
      </c>
      <c r="T54" s="55" t="s">
        <v>453</v>
      </c>
      <c r="U54" s="55" t="s">
        <v>453</v>
      </c>
      <c r="V54" s="55" t="s">
        <v>453</v>
      </c>
      <c r="W54" s="55" t="s">
        <v>453</v>
      </c>
      <c r="X54" s="55" t="s">
        <v>453</v>
      </c>
      <c r="Y54" s="55" t="s">
        <v>453</v>
      </c>
      <c r="Z54" s="55" t="s">
        <v>453</v>
      </c>
      <c r="AA54" s="55" t="s">
        <v>453</v>
      </c>
      <c r="AB54" s="55" t="s">
        <v>453</v>
      </c>
      <c r="AC54" s="55" t="s">
        <v>453</v>
      </c>
      <c r="AD54" s="55" t="s">
        <v>453</v>
      </c>
      <c r="AE54" s="55" t="s">
        <v>453</v>
      </c>
      <c r="AF54" s="55" t="s">
        <v>453</v>
      </c>
      <c r="AG54" s="55" t="s">
        <v>453</v>
      </c>
      <c r="AH54" s="55" t="s">
        <v>453</v>
      </c>
      <c r="AI54" s="55" t="s">
        <v>453</v>
      </c>
      <c r="AJ54" s="55" t="s">
        <v>453</v>
      </c>
      <c r="AK54" s="55" t="s">
        <v>453</v>
      </c>
      <c r="AL54" s="55" t="s">
        <v>453</v>
      </c>
      <c r="AM54" s="55" t="s">
        <v>453</v>
      </c>
      <c r="AN54" s="55" t="s">
        <v>453</v>
      </c>
      <c r="AO54" s="55" t="s">
        <v>453</v>
      </c>
      <c r="AP54" s="55" t="s">
        <v>453</v>
      </c>
      <c r="AQ54" s="55" t="s">
        <v>453</v>
      </c>
      <c r="AR54" s="55" t="s">
        <v>453</v>
      </c>
      <c r="AS54" s="55" t="s">
        <v>453</v>
      </c>
      <c r="AT54" s="55" t="s">
        <v>453</v>
      </c>
      <c r="AU54" s="55" t="s">
        <v>453</v>
      </c>
      <c r="AV54" s="55">
        <v>1630</v>
      </c>
      <c r="AW54" s="55">
        <v>-1630</v>
      </c>
      <c r="AX54" s="55">
        <v>0</v>
      </c>
      <c r="AY54" s="55">
        <v>0</v>
      </c>
      <c r="AZ54" s="55">
        <v>18.920000000000002</v>
      </c>
      <c r="BA54" s="55" t="s">
        <v>478</v>
      </c>
      <c r="BB54" s="55" t="s">
        <v>480</v>
      </c>
      <c r="BC54" s="55">
        <v>1</v>
      </c>
      <c r="BD54" s="55">
        <v>-1</v>
      </c>
      <c r="BE54" s="55">
        <v>2</v>
      </c>
      <c r="BF54" s="55">
        <v>20</v>
      </c>
      <c r="BG54" s="55">
        <v>8</v>
      </c>
      <c r="BH54" s="55">
        <v>0.01</v>
      </c>
      <c r="BI54" s="55">
        <v>0.7</v>
      </c>
      <c r="BJ54" s="55">
        <v>0.5</v>
      </c>
      <c r="BK54" s="55">
        <v>3</v>
      </c>
      <c r="BL54" s="55">
        <v>200</v>
      </c>
      <c r="BM54" s="55">
        <v>4065016172</v>
      </c>
      <c r="BN54" s="46" t="s">
        <v>178</v>
      </c>
      <c r="BO54" s="46" t="s">
        <v>178</v>
      </c>
      <c r="BP54" s="46" t="s">
        <v>178</v>
      </c>
      <c r="BQ54" s="46" t="s">
        <v>178</v>
      </c>
      <c r="BR54" s="46" t="s">
        <v>178</v>
      </c>
      <c r="BS54" s="46" t="s">
        <v>178</v>
      </c>
      <c r="BT54" s="46" t="s">
        <v>178</v>
      </c>
      <c r="BU54" s="46" t="s">
        <v>178</v>
      </c>
      <c r="BV54" s="46" t="s">
        <v>178</v>
      </c>
      <c r="BW54" s="46" t="s">
        <v>178</v>
      </c>
      <c r="BX54" s="46" t="s">
        <v>178</v>
      </c>
      <c r="BY54" s="46" t="s">
        <v>178</v>
      </c>
      <c r="BZ54" s="46" t="s">
        <v>178</v>
      </c>
      <c r="CA54" s="46" t="s">
        <v>178</v>
      </c>
      <c r="CB54" s="46" t="s">
        <v>178</v>
      </c>
      <c r="CC54" s="46" t="s">
        <v>178</v>
      </c>
      <c r="CD54" s="46" t="s">
        <v>178</v>
      </c>
      <c r="CE54" s="46" t="s">
        <v>178</v>
      </c>
      <c r="CF54" s="46" t="s">
        <v>178</v>
      </c>
      <c r="CG54" s="46" t="s">
        <v>178</v>
      </c>
      <c r="CH54" s="46" t="s">
        <v>178</v>
      </c>
      <c r="CI54" s="46" t="s">
        <v>178</v>
      </c>
      <c r="CJ54" s="46" t="s">
        <v>178</v>
      </c>
      <c r="CK54" s="46" t="s">
        <v>178</v>
      </c>
      <c r="CL54" s="46" t="s">
        <v>178</v>
      </c>
      <c r="CM54" s="46" t="s">
        <v>178</v>
      </c>
      <c r="CN54" s="46" t="s">
        <v>178</v>
      </c>
      <c r="CO54" s="46" t="s">
        <v>178</v>
      </c>
      <c r="CP54" s="46" t="s">
        <v>178</v>
      </c>
      <c r="CQ54" s="46" t="s">
        <v>178</v>
      </c>
      <c r="CR54" s="46" t="s">
        <v>178</v>
      </c>
      <c r="CS54" s="46" t="s">
        <v>178</v>
      </c>
      <c r="CT54" s="46" t="s">
        <v>178</v>
      </c>
      <c r="CU54" s="46" t="s">
        <v>178</v>
      </c>
      <c r="CV54" s="46" t="s">
        <v>178</v>
      </c>
      <c r="CW54" s="46" t="s">
        <v>178</v>
      </c>
      <c r="CX54" s="46" t="s">
        <v>178</v>
      </c>
      <c r="CY54" s="46" t="s">
        <v>178</v>
      </c>
      <c r="CZ54" s="46" t="s">
        <v>178</v>
      </c>
      <c r="DA54" s="46" t="s">
        <v>178</v>
      </c>
      <c r="DB54" s="55">
        <v>0</v>
      </c>
      <c r="DC54" s="55">
        <v>0</v>
      </c>
      <c r="DD54" s="55">
        <v>0</v>
      </c>
      <c r="DE54" s="55">
        <v>0</v>
      </c>
      <c r="DF54" s="55">
        <v>0</v>
      </c>
      <c r="DG54" s="55">
        <v>1</v>
      </c>
      <c r="DH54" s="55">
        <v>1432.8009</v>
      </c>
      <c r="DI54" s="55">
        <v>0</v>
      </c>
      <c r="DJ54" s="55">
        <v>0</v>
      </c>
      <c r="DK54" s="55">
        <v>7</v>
      </c>
      <c r="DL54" s="55">
        <v>0</v>
      </c>
      <c r="DM54" s="55">
        <v>0</v>
      </c>
      <c r="DN54" s="55">
        <v>0</v>
      </c>
      <c r="DO54" s="55">
        <v>1630</v>
      </c>
      <c r="DP54" s="55">
        <v>-1630</v>
      </c>
      <c r="DQ54" s="55">
        <v>0</v>
      </c>
      <c r="DR54" s="55">
        <v>0</v>
      </c>
      <c r="DS54" s="55">
        <v>0</v>
      </c>
      <c r="DT54" s="55">
        <v>0</v>
      </c>
      <c r="DU54" s="55">
        <v>0</v>
      </c>
      <c r="DV54" s="55">
        <v>0</v>
      </c>
      <c r="DW54" s="55">
        <v>0</v>
      </c>
      <c r="DX54" s="55">
        <v>0</v>
      </c>
      <c r="DY54" s="55">
        <v>0</v>
      </c>
      <c r="DZ54" s="55">
        <v>0</v>
      </c>
      <c r="EA54" s="55">
        <v>1</v>
      </c>
      <c r="EB54" s="55">
        <v>3</v>
      </c>
      <c r="EC54" s="55">
        <v>3</v>
      </c>
      <c r="ED54" s="55">
        <v>0</v>
      </c>
      <c r="EE54" s="55">
        <v>0</v>
      </c>
      <c r="EF54" s="55">
        <v>0</v>
      </c>
      <c r="EG54" s="55">
        <v>0</v>
      </c>
      <c r="EH54" s="55">
        <v>0</v>
      </c>
      <c r="EI54" s="55">
        <v>0</v>
      </c>
      <c r="EJ54" s="55">
        <v>0</v>
      </c>
      <c r="EK54" s="55">
        <v>3</v>
      </c>
      <c r="EL54" s="55">
        <v>0</v>
      </c>
      <c r="EM54" s="55">
        <v>0</v>
      </c>
      <c r="EN54" s="55">
        <v>1</v>
      </c>
      <c r="EO54" s="55">
        <v>0</v>
      </c>
      <c r="EP54" s="60" t="s">
        <v>178</v>
      </c>
      <c r="EQ54" s="46"/>
      <c r="ER54" s="47"/>
    </row>
    <row r="55" spans="1:148" x14ac:dyDescent="0.25">
      <c r="A55" s="45">
        <v>52</v>
      </c>
      <c r="B55" s="55" t="s">
        <v>370</v>
      </c>
      <c r="C55" s="55">
        <v>0</v>
      </c>
      <c r="D55" s="55">
        <v>153</v>
      </c>
      <c r="E55" s="55">
        <v>86</v>
      </c>
      <c r="F55" s="55">
        <v>2398.4611</v>
      </c>
      <c r="G55" s="55">
        <v>-10048.9303</v>
      </c>
      <c r="H55" s="55">
        <v>0</v>
      </c>
      <c r="I55" s="55">
        <v>0</v>
      </c>
      <c r="J55" s="55">
        <v>-1234.6021000000001</v>
      </c>
      <c r="K55" s="55">
        <v>14.674799999999999</v>
      </c>
      <c r="L55" s="55">
        <v>-2.5813000000000001</v>
      </c>
      <c r="M55" s="55">
        <v>366.44779999999997</v>
      </c>
      <c r="N55" s="55">
        <v>1</v>
      </c>
      <c r="O55" s="55">
        <v>1117.0816</v>
      </c>
      <c r="P55" s="66">
        <v>-1.4758</v>
      </c>
      <c r="Q55" s="55">
        <v>0.73370000000000002</v>
      </c>
      <c r="R55" s="55">
        <v>-1194.7130999999999</v>
      </c>
      <c r="S55" s="55" t="s">
        <v>453</v>
      </c>
      <c r="T55" s="55" t="s">
        <v>453</v>
      </c>
      <c r="U55" s="55" t="s">
        <v>453</v>
      </c>
      <c r="V55" s="55" t="s">
        <v>453</v>
      </c>
      <c r="W55" s="55" t="s">
        <v>453</v>
      </c>
      <c r="X55" s="55" t="s">
        <v>453</v>
      </c>
      <c r="Y55" s="55" t="s">
        <v>453</v>
      </c>
      <c r="Z55" s="55" t="s">
        <v>453</v>
      </c>
      <c r="AA55" s="55" t="s">
        <v>453</v>
      </c>
      <c r="AB55" s="55" t="s">
        <v>453</v>
      </c>
      <c r="AC55" s="55" t="s">
        <v>453</v>
      </c>
      <c r="AD55" s="55" t="s">
        <v>453</v>
      </c>
      <c r="AE55" s="55" t="s">
        <v>453</v>
      </c>
      <c r="AF55" s="55" t="s">
        <v>453</v>
      </c>
      <c r="AG55" s="55" t="s">
        <v>453</v>
      </c>
      <c r="AH55" s="55" t="s">
        <v>453</v>
      </c>
      <c r="AI55" s="55" t="s">
        <v>453</v>
      </c>
      <c r="AJ55" s="55" t="s">
        <v>453</v>
      </c>
      <c r="AK55" s="55" t="s">
        <v>453</v>
      </c>
      <c r="AL55" s="55" t="s">
        <v>453</v>
      </c>
      <c r="AM55" s="55" t="s">
        <v>453</v>
      </c>
      <c r="AN55" s="55" t="s">
        <v>453</v>
      </c>
      <c r="AO55" s="55" t="s">
        <v>453</v>
      </c>
      <c r="AP55" s="55" t="s">
        <v>453</v>
      </c>
      <c r="AQ55" s="55" t="s">
        <v>453</v>
      </c>
      <c r="AR55" s="55" t="s">
        <v>453</v>
      </c>
      <c r="AS55" s="55" t="s">
        <v>453</v>
      </c>
      <c r="AT55" s="55" t="s">
        <v>453</v>
      </c>
      <c r="AU55" s="55" t="s">
        <v>453</v>
      </c>
      <c r="AV55" s="55">
        <v>1630</v>
      </c>
      <c r="AW55" s="55">
        <v>-1630</v>
      </c>
      <c r="AX55" s="55">
        <v>0</v>
      </c>
      <c r="AY55" s="55">
        <v>0</v>
      </c>
      <c r="AZ55" s="55">
        <v>18.920000000000002</v>
      </c>
      <c r="BA55" s="55" t="s">
        <v>478</v>
      </c>
      <c r="BB55" s="55" t="s">
        <v>480</v>
      </c>
      <c r="BC55" s="55">
        <v>1</v>
      </c>
      <c r="BD55" s="55">
        <v>-1</v>
      </c>
      <c r="BE55" s="55">
        <v>2</v>
      </c>
      <c r="BF55" s="55">
        <v>20</v>
      </c>
      <c r="BG55" s="55">
        <v>8</v>
      </c>
      <c r="BH55" s="55">
        <v>0.01</v>
      </c>
      <c r="BI55" s="55">
        <v>0.7</v>
      </c>
      <c r="BJ55" s="55">
        <v>0.5</v>
      </c>
      <c r="BK55" s="55">
        <v>3</v>
      </c>
      <c r="BL55" s="55">
        <v>200</v>
      </c>
      <c r="BM55" s="55">
        <v>2937537438</v>
      </c>
      <c r="BN55" s="46" t="s">
        <v>178</v>
      </c>
      <c r="BO55" s="46" t="s">
        <v>178</v>
      </c>
      <c r="BP55" s="46" t="s">
        <v>178</v>
      </c>
      <c r="BQ55" s="46" t="s">
        <v>178</v>
      </c>
      <c r="BR55" s="46" t="s">
        <v>178</v>
      </c>
      <c r="BS55" s="46" t="s">
        <v>178</v>
      </c>
      <c r="BT55" s="46" t="s">
        <v>178</v>
      </c>
      <c r="BU55" s="46" t="s">
        <v>178</v>
      </c>
      <c r="BV55" s="46" t="s">
        <v>178</v>
      </c>
      <c r="BW55" s="46" t="s">
        <v>178</v>
      </c>
      <c r="BX55" s="46" t="s">
        <v>178</v>
      </c>
      <c r="BY55" s="46" t="s">
        <v>178</v>
      </c>
      <c r="BZ55" s="46" t="s">
        <v>178</v>
      </c>
      <c r="CA55" s="46" t="s">
        <v>178</v>
      </c>
      <c r="CB55" s="46" t="s">
        <v>178</v>
      </c>
      <c r="CC55" s="46" t="s">
        <v>178</v>
      </c>
      <c r="CD55" s="46" t="s">
        <v>178</v>
      </c>
      <c r="CE55" s="46" t="s">
        <v>178</v>
      </c>
      <c r="CF55" s="46" t="s">
        <v>178</v>
      </c>
      <c r="CG55" s="46" t="s">
        <v>178</v>
      </c>
      <c r="CH55" s="46" t="s">
        <v>178</v>
      </c>
      <c r="CI55" s="46" t="s">
        <v>178</v>
      </c>
      <c r="CJ55" s="46" t="s">
        <v>178</v>
      </c>
      <c r="CK55" s="46" t="s">
        <v>178</v>
      </c>
      <c r="CL55" s="46" t="s">
        <v>178</v>
      </c>
      <c r="CM55" s="46" t="s">
        <v>178</v>
      </c>
      <c r="CN55" s="46" t="s">
        <v>178</v>
      </c>
      <c r="CO55" s="46" t="s">
        <v>178</v>
      </c>
      <c r="CP55" s="46" t="s">
        <v>178</v>
      </c>
      <c r="CQ55" s="46" t="s">
        <v>178</v>
      </c>
      <c r="CR55" s="46" t="s">
        <v>178</v>
      </c>
      <c r="CS55" s="46" t="s">
        <v>178</v>
      </c>
      <c r="CT55" s="46" t="s">
        <v>178</v>
      </c>
      <c r="CU55" s="46" t="s">
        <v>178</v>
      </c>
      <c r="CV55" s="46" t="s">
        <v>178</v>
      </c>
      <c r="CW55" s="46" t="s">
        <v>178</v>
      </c>
      <c r="CX55" s="46" t="s">
        <v>178</v>
      </c>
      <c r="CY55" s="46" t="s">
        <v>178</v>
      </c>
      <c r="CZ55" s="46" t="s">
        <v>178</v>
      </c>
      <c r="DA55" s="46" t="s">
        <v>178</v>
      </c>
      <c r="DB55" s="55">
        <v>0</v>
      </c>
      <c r="DC55" s="55">
        <v>0</v>
      </c>
      <c r="DD55" s="55">
        <v>0</v>
      </c>
      <c r="DE55" s="55">
        <v>0</v>
      </c>
      <c r="DF55" s="55">
        <v>0</v>
      </c>
      <c r="DG55" s="55">
        <v>0.733699977</v>
      </c>
      <c r="DH55" s="55">
        <v>-1194.7131300000001</v>
      </c>
      <c r="DI55" s="55">
        <v>0</v>
      </c>
      <c r="DJ55" s="55">
        <v>0</v>
      </c>
      <c r="DK55" s="55">
        <v>7</v>
      </c>
      <c r="DL55" s="55">
        <v>0</v>
      </c>
      <c r="DM55" s="55">
        <v>0</v>
      </c>
      <c r="DN55" s="55">
        <v>0</v>
      </c>
      <c r="DO55" s="55">
        <v>1630</v>
      </c>
      <c r="DP55" s="55">
        <v>-1630</v>
      </c>
      <c r="DQ55" s="55">
        <v>0</v>
      </c>
      <c r="DR55" s="55">
        <v>0</v>
      </c>
      <c r="DS55" s="55">
        <v>0</v>
      </c>
      <c r="DT55" s="55">
        <v>0</v>
      </c>
      <c r="DU55" s="55">
        <v>0</v>
      </c>
      <c r="DV55" s="55">
        <v>0</v>
      </c>
      <c r="DW55" s="55">
        <v>0</v>
      </c>
      <c r="DX55" s="55">
        <v>0</v>
      </c>
      <c r="DY55" s="55">
        <v>0</v>
      </c>
      <c r="DZ55" s="55">
        <v>0</v>
      </c>
      <c r="EA55" s="55">
        <v>1</v>
      </c>
      <c r="EB55" s="55">
        <v>3</v>
      </c>
      <c r="EC55" s="55">
        <v>3</v>
      </c>
      <c r="ED55" s="55">
        <v>0</v>
      </c>
      <c r="EE55" s="55">
        <v>0</v>
      </c>
      <c r="EF55" s="55">
        <v>0</v>
      </c>
      <c r="EG55" s="55">
        <v>0</v>
      </c>
      <c r="EH55" s="55">
        <v>0</v>
      </c>
      <c r="EI55" s="55">
        <v>0</v>
      </c>
      <c r="EJ55" s="55">
        <v>0</v>
      </c>
      <c r="EK55" s="55">
        <v>3</v>
      </c>
      <c r="EL55" s="55">
        <v>0</v>
      </c>
      <c r="EM55" s="55">
        <v>0</v>
      </c>
      <c r="EN55" s="55">
        <v>1</v>
      </c>
      <c r="EO55" s="55">
        <v>0</v>
      </c>
      <c r="EP55" s="60" t="s">
        <v>178</v>
      </c>
      <c r="EQ55" s="46"/>
      <c r="ER55" s="47"/>
    </row>
    <row r="56" spans="1:148" x14ac:dyDescent="0.25">
      <c r="A56" s="45">
        <v>53</v>
      </c>
      <c r="B56" s="55" t="s">
        <v>371</v>
      </c>
      <c r="C56" s="55">
        <v>0</v>
      </c>
      <c r="D56" s="55">
        <v>72</v>
      </c>
      <c r="E56" s="55">
        <v>104</v>
      </c>
      <c r="F56" s="55">
        <v>1408.2302999999999</v>
      </c>
      <c r="G56" s="55">
        <v>2349.0160000000001</v>
      </c>
      <c r="H56" s="55">
        <v>1</v>
      </c>
      <c r="I56" s="55">
        <v>0</v>
      </c>
      <c r="J56" s="55">
        <v>-622.48450000000003</v>
      </c>
      <c r="K56" s="55">
        <v>18.324200000000001</v>
      </c>
      <c r="L56" s="55">
        <v>2.4569000000000001</v>
      </c>
      <c r="M56" s="55">
        <v>1.4594</v>
      </c>
      <c r="N56" s="66">
        <v>0</v>
      </c>
      <c r="O56" s="55">
        <v>67.178899999999999</v>
      </c>
      <c r="P56" s="55">
        <v>1.9343999999999999</v>
      </c>
      <c r="Q56" s="55">
        <v>1</v>
      </c>
      <c r="R56" s="55">
        <v>-301.26850000000002</v>
      </c>
      <c r="S56" s="55" t="s">
        <v>453</v>
      </c>
      <c r="T56" s="55" t="s">
        <v>453</v>
      </c>
      <c r="U56" s="55" t="s">
        <v>453</v>
      </c>
      <c r="V56" s="55" t="s">
        <v>453</v>
      </c>
      <c r="W56" s="55" t="s">
        <v>453</v>
      </c>
      <c r="X56" s="55" t="s">
        <v>453</v>
      </c>
      <c r="Y56" s="55" t="s">
        <v>453</v>
      </c>
      <c r="Z56" s="55" t="s">
        <v>453</v>
      </c>
      <c r="AA56" s="55" t="s">
        <v>453</v>
      </c>
      <c r="AB56" s="55" t="s">
        <v>453</v>
      </c>
      <c r="AC56" s="55" t="s">
        <v>453</v>
      </c>
      <c r="AD56" s="55" t="s">
        <v>453</v>
      </c>
      <c r="AE56" s="55" t="s">
        <v>453</v>
      </c>
      <c r="AF56" s="55" t="s">
        <v>453</v>
      </c>
      <c r="AG56" s="55" t="s">
        <v>453</v>
      </c>
      <c r="AH56" s="55" t="s">
        <v>453</v>
      </c>
      <c r="AI56" s="55" t="s">
        <v>453</v>
      </c>
      <c r="AJ56" s="55" t="s">
        <v>453</v>
      </c>
      <c r="AK56" s="55" t="s">
        <v>453</v>
      </c>
      <c r="AL56" s="55" t="s">
        <v>453</v>
      </c>
      <c r="AM56" s="55" t="s">
        <v>453</v>
      </c>
      <c r="AN56" s="55" t="s">
        <v>453</v>
      </c>
      <c r="AO56" s="55" t="s">
        <v>453</v>
      </c>
      <c r="AP56" s="55" t="s">
        <v>453</v>
      </c>
      <c r="AQ56" s="55" t="s">
        <v>453</v>
      </c>
      <c r="AR56" s="55" t="s">
        <v>453</v>
      </c>
      <c r="AS56" s="55" t="s">
        <v>453</v>
      </c>
      <c r="AT56" s="55" t="s">
        <v>453</v>
      </c>
      <c r="AU56" s="55" t="s">
        <v>453</v>
      </c>
      <c r="AV56" s="55">
        <v>1630</v>
      </c>
      <c r="AW56" s="55">
        <v>-1630</v>
      </c>
      <c r="AX56" s="55">
        <v>0</v>
      </c>
      <c r="AY56" s="55">
        <v>0</v>
      </c>
      <c r="AZ56" s="55">
        <v>18.920000000000002</v>
      </c>
      <c r="BA56" s="55" t="s">
        <v>478</v>
      </c>
      <c r="BB56" s="55" t="s">
        <v>480</v>
      </c>
      <c r="BC56" s="55">
        <v>1</v>
      </c>
      <c r="BD56" s="55">
        <v>-1</v>
      </c>
      <c r="BE56" s="55">
        <v>2</v>
      </c>
      <c r="BF56" s="55">
        <v>20</v>
      </c>
      <c r="BG56" s="55">
        <v>8</v>
      </c>
      <c r="BH56" s="55">
        <v>0.01</v>
      </c>
      <c r="BI56" s="55">
        <v>0.7</v>
      </c>
      <c r="BJ56" s="55">
        <v>0.5</v>
      </c>
      <c r="BK56" s="55">
        <v>3</v>
      </c>
      <c r="BL56" s="55">
        <v>200</v>
      </c>
      <c r="BM56" s="55">
        <v>996721870</v>
      </c>
      <c r="BN56" s="46" t="s">
        <v>178</v>
      </c>
      <c r="BO56" s="46" t="s">
        <v>178</v>
      </c>
      <c r="BP56" s="46" t="s">
        <v>178</v>
      </c>
      <c r="BQ56" s="46" t="s">
        <v>178</v>
      </c>
      <c r="BR56" s="46" t="s">
        <v>178</v>
      </c>
      <c r="BS56" s="46" t="s">
        <v>178</v>
      </c>
      <c r="BT56" s="46" t="s">
        <v>178</v>
      </c>
      <c r="BU56" s="46" t="s">
        <v>178</v>
      </c>
      <c r="BV56" s="46" t="s">
        <v>178</v>
      </c>
      <c r="BW56" s="46" t="s">
        <v>178</v>
      </c>
      <c r="BX56" s="46" t="s">
        <v>178</v>
      </c>
      <c r="BY56" s="46" t="s">
        <v>178</v>
      </c>
      <c r="BZ56" s="46" t="s">
        <v>178</v>
      </c>
      <c r="CA56" s="46" t="s">
        <v>178</v>
      </c>
      <c r="CB56" s="46" t="s">
        <v>178</v>
      </c>
      <c r="CC56" s="46" t="s">
        <v>178</v>
      </c>
      <c r="CD56" s="46" t="s">
        <v>178</v>
      </c>
      <c r="CE56" s="46" t="s">
        <v>178</v>
      </c>
      <c r="CF56" s="46" t="s">
        <v>178</v>
      </c>
      <c r="CG56" s="46" t="s">
        <v>178</v>
      </c>
      <c r="CH56" s="46" t="s">
        <v>178</v>
      </c>
      <c r="CI56" s="46" t="s">
        <v>178</v>
      </c>
      <c r="CJ56" s="46" t="s">
        <v>178</v>
      </c>
      <c r="CK56" s="46" t="s">
        <v>178</v>
      </c>
      <c r="CL56" s="46" t="s">
        <v>178</v>
      </c>
      <c r="CM56" s="46" t="s">
        <v>178</v>
      </c>
      <c r="CN56" s="46" t="s">
        <v>178</v>
      </c>
      <c r="CO56" s="46" t="s">
        <v>178</v>
      </c>
      <c r="CP56" s="46" t="s">
        <v>178</v>
      </c>
      <c r="CQ56" s="46" t="s">
        <v>178</v>
      </c>
      <c r="CR56" s="46" t="s">
        <v>178</v>
      </c>
      <c r="CS56" s="46" t="s">
        <v>178</v>
      </c>
      <c r="CT56" s="46" t="s">
        <v>178</v>
      </c>
      <c r="CU56" s="46" t="s">
        <v>178</v>
      </c>
      <c r="CV56" s="46" t="s">
        <v>178</v>
      </c>
      <c r="CW56" s="46" t="s">
        <v>178</v>
      </c>
      <c r="CX56" s="46" t="s">
        <v>178</v>
      </c>
      <c r="CY56" s="46" t="s">
        <v>178</v>
      </c>
      <c r="CZ56" s="46" t="s">
        <v>178</v>
      </c>
      <c r="DA56" s="46" t="s">
        <v>178</v>
      </c>
      <c r="DB56" s="55">
        <v>0</v>
      </c>
      <c r="DC56" s="55">
        <v>0</v>
      </c>
      <c r="DD56" s="55">
        <v>0</v>
      </c>
      <c r="DE56" s="55">
        <v>0</v>
      </c>
      <c r="DF56" s="55">
        <v>0</v>
      </c>
      <c r="DG56" s="55">
        <v>1</v>
      </c>
      <c r="DH56" s="55">
        <v>-301.26849399999998</v>
      </c>
      <c r="DI56" s="55">
        <v>0</v>
      </c>
      <c r="DJ56" s="55">
        <v>0</v>
      </c>
      <c r="DK56" s="55">
        <v>7</v>
      </c>
      <c r="DL56" s="55">
        <v>0</v>
      </c>
      <c r="DM56" s="55">
        <v>0</v>
      </c>
      <c r="DN56" s="55">
        <v>0</v>
      </c>
      <c r="DO56" s="55">
        <v>1630</v>
      </c>
      <c r="DP56" s="55">
        <v>-1630</v>
      </c>
      <c r="DQ56" s="55">
        <v>0</v>
      </c>
      <c r="DR56" s="55">
        <v>0</v>
      </c>
      <c r="DS56" s="55">
        <v>0</v>
      </c>
      <c r="DT56" s="55">
        <v>0</v>
      </c>
      <c r="DU56" s="55">
        <v>0</v>
      </c>
      <c r="DV56" s="55">
        <v>0</v>
      </c>
      <c r="DW56" s="55">
        <v>0</v>
      </c>
      <c r="DX56" s="55">
        <v>0</v>
      </c>
      <c r="DY56" s="55">
        <v>0</v>
      </c>
      <c r="DZ56" s="55">
        <v>0</v>
      </c>
      <c r="EA56" s="55">
        <v>1</v>
      </c>
      <c r="EB56" s="55">
        <v>3</v>
      </c>
      <c r="EC56" s="55">
        <v>3</v>
      </c>
      <c r="ED56" s="55">
        <v>0</v>
      </c>
      <c r="EE56" s="55">
        <v>0</v>
      </c>
      <c r="EF56" s="55">
        <v>0</v>
      </c>
      <c r="EG56" s="55">
        <v>0</v>
      </c>
      <c r="EH56" s="55">
        <v>0</v>
      </c>
      <c r="EI56" s="55">
        <v>0</v>
      </c>
      <c r="EJ56" s="55">
        <v>0</v>
      </c>
      <c r="EK56" s="55">
        <v>3</v>
      </c>
      <c r="EL56" s="55">
        <v>0</v>
      </c>
      <c r="EM56" s="55">
        <v>0</v>
      </c>
      <c r="EN56" s="55">
        <v>1</v>
      </c>
      <c r="EO56" s="55">
        <v>0</v>
      </c>
      <c r="EP56" s="60" t="s">
        <v>178</v>
      </c>
      <c r="EQ56" s="46"/>
      <c r="ER56" s="47"/>
    </row>
    <row r="57" spans="1:148" x14ac:dyDescent="0.25">
      <c r="A57" s="45">
        <v>54</v>
      </c>
      <c r="B57" s="55" t="s">
        <v>372</v>
      </c>
      <c r="C57" s="55">
        <v>1</v>
      </c>
      <c r="D57" s="55">
        <v>186</v>
      </c>
      <c r="E57" s="55">
        <v>117</v>
      </c>
      <c r="F57" s="55">
        <v>-1191.0881999999999</v>
      </c>
      <c r="G57" s="55">
        <v>-9611.4143999999997</v>
      </c>
      <c r="H57" s="55">
        <v>0</v>
      </c>
      <c r="I57" s="55">
        <v>1</v>
      </c>
      <c r="J57" s="55">
        <v>-415.3383</v>
      </c>
      <c r="K57" s="55">
        <v>16.8812</v>
      </c>
      <c r="L57" s="55">
        <v>-1.7796000000000001</v>
      </c>
      <c r="M57" s="55">
        <v>1.4594</v>
      </c>
      <c r="N57" s="66">
        <v>1</v>
      </c>
      <c r="O57" s="55">
        <v>-475.39179999999999</v>
      </c>
      <c r="P57" s="55">
        <v>-4.0408999999999997</v>
      </c>
      <c r="Q57" s="55">
        <v>0.70540000000000003</v>
      </c>
      <c r="R57" s="55">
        <v>-620.12220000000002</v>
      </c>
      <c r="S57" s="55" t="s">
        <v>453</v>
      </c>
      <c r="T57" s="55" t="s">
        <v>453</v>
      </c>
      <c r="U57" s="55" t="s">
        <v>453</v>
      </c>
      <c r="V57" s="55" t="s">
        <v>453</v>
      </c>
      <c r="W57" s="55" t="s">
        <v>453</v>
      </c>
      <c r="X57" s="55" t="s">
        <v>453</v>
      </c>
      <c r="Y57" s="55" t="s">
        <v>453</v>
      </c>
      <c r="Z57" s="55" t="s">
        <v>453</v>
      </c>
      <c r="AA57" s="55" t="s">
        <v>453</v>
      </c>
      <c r="AB57" s="55" t="s">
        <v>453</v>
      </c>
      <c r="AC57" s="55" t="s">
        <v>453</v>
      </c>
      <c r="AD57" s="55" t="s">
        <v>453</v>
      </c>
      <c r="AE57" s="55" t="s">
        <v>453</v>
      </c>
      <c r="AF57" s="55" t="s">
        <v>453</v>
      </c>
      <c r="AG57" s="55" t="s">
        <v>453</v>
      </c>
      <c r="AH57" s="55" t="s">
        <v>453</v>
      </c>
      <c r="AI57" s="55" t="s">
        <v>453</v>
      </c>
      <c r="AJ57" s="55" t="s">
        <v>453</v>
      </c>
      <c r="AK57" s="55" t="s">
        <v>453</v>
      </c>
      <c r="AL57" s="55" t="s">
        <v>453</v>
      </c>
      <c r="AM57" s="55" t="s">
        <v>453</v>
      </c>
      <c r="AN57" s="55" t="s">
        <v>453</v>
      </c>
      <c r="AO57" s="55" t="s">
        <v>453</v>
      </c>
      <c r="AP57" s="55" t="s">
        <v>453</v>
      </c>
      <c r="AQ57" s="55" t="s">
        <v>453</v>
      </c>
      <c r="AR57" s="55" t="s">
        <v>453</v>
      </c>
      <c r="AS57" s="55" t="s">
        <v>453</v>
      </c>
      <c r="AT57" s="55" t="s">
        <v>453</v>
      </c>
      <c r="AU57" s="55" t="s">
        <v>453</v>
      </c>
      <c r="AV57" s="55">
        <v>1630</v>
      </c>
      <c r="AW57" s="55">
        <v>-1630</v>
      </c>
      <c r="AX57" s="55">
        <v>0</v>
      </c>
      <c r="AY57" s="55">
        <v>0</v>
      </c>
      <c r="AZ57" s="55">
        <v>18.920000000000002</v>
      </c>
      <c r="BA57" s="55" t="s">
        <v>478</v>
      </c>
      <c r="BB57" s="55" t="s">
        <v>480</v>
      </c>
      <c r="BC57" s="55">
        <v>1</v>
      </c>
      <c r="BD57" s="55">
        <v>-1</v>
      </c>
      <c r="BE57" s="55">
        <v>2</v>
      </c>
      <c r="BF57" s="55">
        <v>20</v>
      </c>
      <c r="BG57" s="55">
        <v>8</v>
      </c>
      <c r="BH57" s="55">
        <v>0.01</v>
      </c>
      <c r="BI57" s="55">
        <v>0.7</v>
      </c>
      <c r="BJ57" s="55">
        <v>0.5</v>
      </c>
      <c r="BK57" s="55">
        <v>3</v>
      </c>
      <c r="BL57" s="55">
        <v>200</v>
      </c>
      <c r="BM57" s="55">
        <v>4160173366</v>
      </c>
      <c r="BN57" s="46" t="s">
        <v>178</v>
      </c>
      <c r="BO57" s="46" t="s">
        <v>178</v>
      </c>
      <c r="BP57" s="46" t="s">
        <v>178</v>
      </c>
      <c r="BQ57" s="46" t="s">
        <v>178</v>
      </c>
      <c r="BR57" s="46" t="s">
        <v>178</v>
      </c>
      <c r="BS57" s="46" t="s">
        <v>178</v>
      </c>
      <c r="BT57" s="46" t="s">
        <v>178</v>
      </c>
      <c r="BU57" s="46" t="s">
        <v>178</v>
      </c>
      <c r="BV57" s="46" t="s">
        <v>178</v>
      </c>
      <c r="BW57" s="46" t="s">
        <v>178</v>
      </c>
      <c r="BX57" s="46" t="s">
        <v>178</v>
      </c>
      <c r="BY57" s="46" t="s">
        <v>178</v>
      </c>
      <c r="BZ57" s="46" t="s">
        <v>178</v>
      </c>
      <c r="CA57" s="46" t="s">
        <v>178</v>
      </c>
      <c r="CB57" s="46" t="s">
        <v>178</v>
      </c>
      <c r="CC57" s="46" t="s">
        <v>178</v>
      </c>
      <c r="CD57" s="46" t="s">
        <v>178</v>
      </c>
      <c r="CE57" s="46" t="s">
        <v>178</v>
      </c>
      <c r="CF57" s="46" t="s">
        <v>178</v>
      </c>
      <c r="CG57" s="46" t="s">
        <v>178</v>
      </c>
      <c r="CH57" s="46" t="s">
        <v>178</v>
      </c>
      <c r="CI57" s="46" t="s">
        <v>178</v>
      </c>
      <c r="CJ57" s="46" t="s">
        <v>178</v>
      </c>
      <c r="CK57" s="46" t="s">
        <v>178</v>
      </c>
      <c r="CL57" s="46" t="s">
        <v>178</v>
      </c>
      <c r="CM57" s="46" t="s">
        <v>178</v>
      </c>
      <c r="CN57" s="46" t="s">
        <v>178</v>
      </c>
      <c r="CO57" s="46" t="s">
        <v>178</v>
      </c>
      <c r="CP57" s="46" t="s">
        <v>178</v>
      </c>
      <c r="CQ57" s="46" t="s">
        <v>178</v>
      </c>
      <c r="CR57" s="46" t="s">
        <v>178</v>
      </c>
      <c r="CS57" s="46" t="s">
        <v>178</v>
      </c>
      <c r="CT57" s="46" t="s">
        <v>178</v>
      </c>
      <c r="CU57" s="46" t="s">
        <v>178</v>
      </c>
      <c r="CV57" s="46" t="s">
        <v>178</v>
      </c>
      <c r="CW57" s="46" t="s">
        <v>178</v>
      </c>
      <c r="CX57" s="46" t="s">
        <v>178</v>
      </c>
      <c r="CY57" s="46" t="s">
        <v>178</v>
      </c>
      <c r="CZ57" s="46" t="s">
        <v>178</v>
      </c>
      <c r="DA57" s="46" t="s">
        <v>178</v>
      </c>
      <c r="DB57" s="55">
        <v>0</v>
      </c>
      <c r="DC57" s="55">
        <v>0</v>
      </c>
      <c r="DD57" s="55">
        <v>0</v>
      </c>
      <c r="DE57" s="55">
        <v>0</v>
      </c>
      <c r="DF57" s="55">
        <v>0</v>
      </c>
      <c r="DG57" s="55">
        <v>0.70539998999999998</v>
      </c>
      <c r="DH57" s="55">
        <v>-620.12219200000004</v>
      </c>
      <c r="DI57" s="55">
        <v>0</v>
      </c>
      <c r="DJ57" s="55">
        <v>0</v>
      </c>
      <c r="DK57" s="55">
        <v>7</v>
      </c>
      <c r="DL57" s="55">
        <v>0</v>
      </c>
      <c r="DM57" s="55">
        <v>0</v>
      </c>
      <c r="DN57" s="55">
        <v>0</v>
      </c>
      <c r="DO57" s="55">
        <v>1630</v>
      </c>
      <c r="DP57" s="55">
        <v>-1630</v>
      </c>
      <c r="DQ57" s="55">
        <v>0</v>
      </c>
      <c r="DR57" s="55">
        <v>0</v>
      </c>
      <c r="DS57" s="55">
        <v>0</v>
      </c>
      <c r="DT57" s="55">
        <v>0</v>
      </c>
      <c r="DU57" s="55">
        <v>0</v>
      </c>
      <c r="DV57" s="55">
        <v>0</v>
      </c>
      <c r="DW57" s="55">
        <v>0</v>
      </c>
      <c r="DX57" s="55">
        <v>0</v>
      </c>
      <c r="DY57" s="55">
        <v>0</v>
      </c>
      <c r="DZ57" s="55">
        <v>0</v>
      </c>
      <c r="EA57" s="55">
        <v>1</v>
      </c>
      <c r="EB57" s="55">
        <v>3</v>
      </c>
      <c r="EC57" s="55">
        <v>3</v>
      </c>
      <c r="ED57" s="55">
        <v>0</v>
      </c>
      <c r="EE57" s="55">
        <v>0</v>
      </c>
      <c r="EF57" s="55">
        <v>0</v>
      </c>
      <c r="EG57" s="55">
        <v>0</v>
      </c>
      <c r="EH57" s="55">
        <v>0</v>
      </c>
      <c r="EI57" s="55">
        <v>0</v>
      </c>
      <c r="EJ57" s="55">
        <v>0</v>
      </c>
      <c r="EK57" s="55">
        <v>3</v>
      </c>
      <c r="EL57" s="55">
        <v>1</v>
      </c>
      <c r="EM57" s="55">
        <v>0</v>
      </c>
      <c r="EN57" s="55">
        <v>0</v>
      </c>
      <c r="EO57" s="55">
        <v>0</v>
      </c>
      <c r="EP57" s="60" t="s">
        <v>178</v>
      </c>
      <c r="EQ57" s="46"/>
      <c r="ER57" s="47"/>
    </row>
    <row r="58" spans="1:148" x14ac:dyDescent="0.25">
      <c r="A58" s="45">
        <v>55</v>
      </c>
      <c r="B58" s="55" t="s">
        <v>373</v>
      </c>
      <c r="C58" s="55">
        <v>0</v>
      </c>
      <c r="D58" s="55">
        <v>154</v>
      </c>
      <c r="E58" s="55">
        <v>177</v>
      </c>
      <c r="F58" s="55">
        <v>-2687.1628000000001</v>
      </c>
      <c r="G58" s="55">
        <v>10056.9638</v>
      </c>
      <c r="H58" s="55">
        <v>0</v>
      </c>
      <c r="I58" s="55">
        <v>0</v>
      </c>
      <c r="J58" s="55">
        <v>1596.6638</v>
      </c>
      <c r="K58" s="55">
        <v>5.8201000000000001</v>
      </c>
      <c r="L58" s="55">
        <v>8.4829000000000008</v>
      </c>
      <c r="M58" s="66">
        <v>0</v>
      </c>
      <c r="N58" s="55">
        <v>0</v>
      </c>
      <c r="O58" s="55">
        <v>-769.40549999999996</v>
      </c>
      <c r="P58" s="55">
        <v>3.3033000000000001</v>
      </c>
      <c r="Q58" s="55">
        <v>0.53759999999999997</v>
      </c>
      <c r="R58" s="55">
        <v>1054.4364</v>
      </c>
      <c r="S58" s="55" t="s">
        <v>453</v>
      </c>
      <c r="T58" s="55" t="s">
        <v>453</v>
      </c>
      <c r="U58" s="55" t="s">
        <v>453</v>
      </c>
      <c r="V58" s="55" t="s">
        <v>453</v>
      </c>
      <c r="W58" s="55" t="s">
        <v>453</v>
      </c>
      <c r="X58" s="55" t="s">
        <v>453</v>
      </c>
      <c r="Y58" s="55" t="s">
        <v>453</v>
      </c>
      <c r="Z58" s="55" t="s">
        <v>453</v>
      </c>
      <c r="AA58" s="55" t="s">
        <v>453</v>
      </c>
      <c r="AB58" s="55" t="s">
        <v>453</v>
      </c>
      <c r="AC58" s="55" t="s">
        <v>453</v>
      </c>
      <c r="AD58" s="55" t="s">
        <v>453</v>
      </c>
      <c r="AE58" s="55" t="s">
        <v>453</v>
      </c>
      <c r="AF58" s="55" t="s">
        <v>453</v>
      </c>
      <c r="AG58" s="55" t="s">
        <v>453</v>
      </c>
      <c r="AH58" s="55" t="s">
        <v>453</v>
      </c>
      <c r="AI58" s="55" t="s">
        <v>453</v>
      </c>
      <c r="AJ58" s="55" t="s">
        <v>453</v>
      </c>
      <c r="AK58" s="55" t="s">
        <v>453</v>
      </c>
      <c r="AL58" s="55" t="s">
        <v>453</v>
      </c>
      <c r="AM58" s="55" t="s">
        <v>453</v>
      </c>
      <c r="AN58" s="55" t="s">
        <v>453</v>
      </c>
      <c r="AO58" s="55" t="s">
        <v>453</v>
      </c>
      <c r="AP58" s="55" t="s">
        <v>453</v>
      </c>
      <c r="AQ58" s="55" t="s">
        <v>453</v>
      </c>
      <c r="AR58" s="55" t="s">
        <v>453</v>
      </c>
      <c r="AS58" s="55" t="s">
        <v>453</v>
      </c>
      <c r="AT58" s="55" t="s">
        <v>453</v>
      </c>
      <c r="AU58" s="55" t="s">
        <v>453</v>
      </c>
      <c r="AV58" s="55">
        <v>1630</v>
      </c>
      <c r="AW58" s="55">
        <v>-1630</v>
      </c>
      <c r="AX58" s="55">
        <v>0</v>
      </c>
      <c r="AY58" s="55">
        <v>0</v>
      </c>
      <c r="AZ58" s="55">
        <v>18.920000000000002</v>
      </c>
      <c r="BA58" s="55" t="s">
        <v>478</v>
      </c>
      <c r="BB58" s="55" t="s">
        <v>480</v>
      </c>
      <c r="BC58" s="55">
        <v>1</v>
      </c>
      <c r="BD58" s="55">
        <v>-1</v>
      </c>
      <c r="BE58" s="55">
        <v>2</v>
      </c>
      <c r="BF58" s="55">
        <v>20</v>
      </c>
      <c r="BG58" s="55">
        <v>8</v>
      </c>
      <c r="BH58" s="55">
        <v>0.01</v>
      </c>
      <c r="BI58" s="55">
        <v>0.7</v>
      </c>
      <c r="BJ58" s="55">
        <v>0.5</v>
      </c>
      <c r="BK58" s="55">
        <v>3</v>
      </c>
      <c r="BL58" s="55">
        <v>200</v>
      </c>
      <c r="BM58" s="55">
        <v>47923946</v>
      </c>
      <c r="BN58" s="46" t="s">
        <v>178</v>
      </c>
      <c r="BO58" s="46" t="s">
        <v>178</v>
      </c>
      <c r="BP58" s="46" t="s">
        <v>178</v>
      </c>
      <c r="BQ58" s="46" t="s">
        <v>178</v>
      </c>
      <c r="BR58" s="46" t="s">
        <v>178</v>
      </c>
      <c r="BS58" s="46" t="s">
        <v>178</v>
      </c>
      <c r="BT58" s="46" t="s">
        <v>178</v>
      </c>
      <c r="BU58" s="46" t="s">
        <v>178</v>
      </c>
      <c r="BV58" s="46" t="s">
        <v>178</v>
      </c>
      <c r="BW58" s="46" t="s">
        <v>178</v>
      </c>
      <c r="BX58" s="46" t="s">
        <v>178</v>
      </c>
      <c r="BY58" s="46" t="s">
        <v>178</v>
      </c>
      <c r="BZ58" s="46" t="s">
        <v>178</v>
      </c>
      <c r="CA58" s="46" t="s">
        <v>178</v>
      </c>
      <c r="CB58" s="46" t="s">
        <v>178</v>
      </c>
      <c r="CC58" s="46" t="s">
        <v>178</v>
      </c>
      <c r="CD58" s="46" t="s">
        <v>178</v>
      </c>
      <c r="CE58" s="46" t="s">
        <v>178</v>
      </c>
      <c r="CF58" s="46" t="s">
        <v>178</v>
      </c>
      <c r="CG58" s="46" t="s">
        <v>178</v>
      </c>
      <c r="CH58" s="46" t="s">
        <v>178</v>
      </c>
      <c r="CI58" s="46" t="s">
        <v>178</v>
      </c>
      <c r="CJ58" s="46" t="s">
        <v>178</v>
      </c>
      <c r="CK58" s="46" t="s">
        <v>178</v>
      </c>
      <c r="CL58" s="46" t="s">
        <v>178</v>
      </c>
      <c r="CM58" s="46" t="s">
        <v>178</v>
      </c>
      <c r="CN58" s="46" t="s">
        <v>178</v>
      </c>
      <c r="CO58" s="46" t="s">
        <v>178</v>
      </c>
      <c r="CP58" s="46" t="s">
        <v>178</v>
      </c>
      <c r="CQ58" s="46" t="s">
        <v>178</v>
      </c>
      <c r="CR58" s="46" t="s">
        <v>178</v>
      </c>
      <c r="CS58" s="46" t="s">
        <v>178</v>
      </c>
      <c r="CT58" s="46" t="s">
        <v>178</v>
      </c>
      <c r="CU58" s="46" t="s">
        <v>178</v>
      </c>
      <c r="CV58" s="46" t="s">
        <v>178</v>
      </c>
      <c r="CW58" s="46" t="s">
        <v>178</v>
      </c>
      <c r="CX58" s="46" t="s">
        <v>178</v>
      </c>
      <c r="CY58" s="46" t="s">
        <v>178</v>
      </c>
      <c r="CZ58" s="46" t="s">
        <v>178</v>
      </c>
      <c r="DA58" s="46" t="s">
        <v>178</v>
      </c>
      <c r="DB58" s="55">
        <v>0</v>
      </c>
      <c r="DC58" s="55">
        <v>0</v>
      </c>
      <c r="DD58" s="55">
        <v>0</v>
      </c>
      <c r="DE58" s="55">
        <v>0</v>
      </c>
      <c r="DF58" s="55">
        <v>0</v>
      </c>
      <c r="DG58" s="55">
        <v>0.53759998099999995</v>
      </c>
      <c r="DH58" s="55">
        <v>1054.4364</v>
      </c>
      <c r="DI58" s="55">
        <v>0</v>
      </c>
      <c r="DJ58" s="55">
        <v>0</v>
      </c>
      <c r="DK58" s="55">
        <v>7</v>
      </c>
      <c r="DL58" s="55">
        <v>0</v>
      </c>
      <c r="DM58" s="55">
        <v>0</v>
      </c>
      <c r="DN58" s="55">
        <v>0</v>
      </c>
      <c r="DO58" s="55">
        <v>1630</v>
      </c>
      <c r="DP58" s="55">
        <v>-1630</v>
      </c>
      <c r="DQ58" s="55">
        <v>0</v>
      </c>
      <c r="DR58" s="55">
        <v>0</v>
      </c>
      <c r="DS58" s="55">
        <v>0</v>
      </c>
      <c r="DT58" s="55">
        <v>0</v>
      </c>
      <c r="DU58" s="55">
        <v>0</v>
      </c>
      <c r="DV58" s="55">
        <v>0</v>
      </c>
      <c r="DW58" s="55">
        <v>0</v>
      </c>
      <c r="DX58" s="55">
        <v>0</v>
      </c>
      <c r="DY58" s="55">
        <v>0</v>
      </c>
      <c r="DZ58" s="55">
        <v>0</v>
      </c>
      <c r="EA58" s="55">
        <v>1</v>
      </c>
      <c r="EB58" s="55">
        <v>3</v>
      </c>
      <c r="EC58" s="55">
        <v>3</v>
      </c>
      <c r="ED58" s="55">
        <v>0</v>
      </c>
      <c r="EE58" s="55">
        <v>0</v>
      </c>
      <c r="EF58" s="55">
        <v>0</v>
      </c>
      <c r="EG58" s="55">
        <v>0</v>
      </c>
      <c r="EH58" s="55">
        <v>0</v>
      </c>
      <c r="EI58" s="55">
        <v>0</v>
      </c>
      <c r="EJ58" s="55">
        <v>0</v>
      </c>
      <c r="EK58" s="55">
        <v>3</v>
      </c>
      <c r="EL58" s="55">
        <v>0</v>
      </c>
      <c r="EM58" s="55">
        <v>0</v>
      </c>
      <c r="EN58" s="55">
        <v>1</v>
      </c>
      <c r="EO58" s="55">
        <v>0</v>
      </c>
      <c r="EP58" s="60" t="s">
        <v>178</v>
      </c>
      <c r="EQ58" s="46"/>
      <c r="ER58" s="47"/>
    </row>
    <row r="59" spans="1:148" x14ac:dyDescent="0.25">
      <c r="A59" s="45">
        <v>56</v>
      </c>
      <c r="B59" s="55" t="s">
        <v>374</v>
      </c>
      <c r="C59" s="55">
        <v>0</v>
      </c>
      <c r="D59" s="55">
        <v>69</v>
      </c>
      <c r="E59" s="55">
        <v>71</v>
      </c>
      <c r="F59" s="55">
        <v>-1121.6613</v>
      </c>
      <c r="G59" s="55">
        <v>3487.6309999999999</v>
      </c>
      <c r="H59" s="55">
        <v>0</v>
      </c>
      <c r="I59" s="55">
        <v>0</v>
      </c>
      <c r="J59" s="55">
        <v>500.52300000000002</v>
      </c>
      <c r="K59" s="55">
        <v>15.798299999999999</v>
      </c>
      <c r="L59" s="55">
        <v>-0.52649999999999997</v>
      </c>
      <c r="M59" s="66">
        <v>511</v>
      </c>
      <c r="N59" s="55">
        <v>1</v>
      </c>
      <c r="O59" s="55">
        <v>-1043.4992999999999</v>
      </c>
      <c r="P59" s="55">
        <v>2.5533999999999999</v>
      </c>
      <c r="Q59" s="55">
        <v>0.81100000000000005</v>
      </c>
      <c r="R59" s="55">
        <v>-721.54510000000005</v>
      </c>
      <c r="S59" s="55" t="s">
        <v>453</v>
      </c>
      <c r="T59" s="55" t="s">
        <v>453</v>
      </c>
      <c r="U59" s="55" t="s">
        <v>453</v>
      </c>
      <c r="V59" s="55" t="s">
        <v>453</v>
      </c>
      <c r="W59" s="55" t="s">
        <v>453</v>
      </c>
      <c r="X59" s="55" t="s">
        <v>453</v>
      </c>
      <c r="Y59" s="55" t="s">
        <v>453</v>
      </c>
      <c r="Z59" s="55" t="s">
        <v>453</v>
      </c>
      <c r="AA59" s="55" t="s">
        <v>453</v>
      </c>
      <c r="AB59" s="55" t="s">
        <v>453</v>
      </c>
      <c r="AC59" s="55" t="s">
        <v>453</v>
      </c>
      <c r="AD59" s="55" t="s">
        <v>453</v>
      </c>
      <c r="AE59" s="55" t="s">
        <v>453</v>
      </c>
      <c r="AF59" s="55" t="s">
        <v>453</v>
      </c>
      <c r="AG59" s="55" t="s">
        <v>453</v>
      </c>
      <c r="AH59" s="55" t="s">
        <v>453</v>
      </c>
      <c r="AI59" s="55" t="s">
        <v>453</v>
      </c>
      <c r="AJ59" s="55" t="s">
        <v>453</v>
      </c>
      <c r="AK59" s="55" t="s">
        <v>453</v>
      </c>
      <c r="AL59" s="55" t="s">
        <v>453</v>
      </c>
      <c r="AM59" s="55" t="s">
        <v>453</v>
      </c>
      <c r="AN59" s="55" t="s">
        <v>453</v>
      </c>
      <c r="AO59" s="55" t="s">
        <v>453</v>
      </c>
      <c r="AP59" s="55" t="s">
        <v>453</v>
      </c>
      <c r="AQ59" s="55" t="s">
        <v>453</v>
      </c>
      <c r="AR59" s="55" t="s">
        <v>453</v>
      </c>
      <c r="AS59" s="55" t="s">
        <v>453</v>
      </c>
      <c r="AT59" s="55" t="s">
        <v>453</v>
      </c>
      <c r="AU59" s="55" t="s">
        <v>453</v>
      </c>
      <c r="AV59" s="55">
        <v>1630</v>
      </c>
      <c r="AW59" s="55">
        <v>-1630</v>
      </c>
      <c r="AX59" s="55">
        <v>0</v>
      </c>
      <c r="AY59" s="55">
        <v>0</v>
      </c>
      <c r="AZ59" s="55">
        <v>18.920000000000002</v>
      </c>
      <c r="BA59" s="55" t="s">
        <v>478</v>
      </c>
      <c r="BB59" s="55" t="s">
        <v>480</v>
      </c>
      <c r="BC59" s="55">
        <v>1</v>
      </c>
      <c r="BD59" s="55">
        <v>-1</v>
      </c>
      <c r="BE59" s="55">
        <v>2</v>
      </c>
      <c r="BF59" s="55">
        <v>20</v>
      </c>
      <c r="BG59" s="55">
        <v>8</v>
      </c>
      <c r="BH59" s="55">
        <v>0.01</v>
      </c>
      <c r="BI59" s="55">
        <v>0.7</v>
      </c>
      <c r="BJ59" s="55">
        <v>0.5</v>
      </c>
      <c r="BK59" s="55">
        <v>3</v>
      </c>
      <c r="BL59" s="55">
        <v>200</v>
      </c>
      <c r="BM59" s="55">
        <v>3709498361</v>
      </c>
      <c r="BN59" s="46" t="s">
        <v>178</v>
      </c>
      <c r="BO59" s="46" t="s">
        <v>178</v>
      </c>
      <c r="BP59" s="46" t="s">
        <v>178</v>
      </c>
      <c r="BQ59" s="46" t="s">
        <v>178</v>
      </c>
      <c r="BR59" s="46" t="s">
        <v>178</v>
      </c>
      <c r="BS59" s="46" t="s">
        <v>178</v>
      </c>
      <c r="BT59" s="46" t="s">
        <v>178</v>
      </c>
      <c r="BU59" s="46" t="s">
        <v>178</v>
      </c>
      <c r="BV59" s="46" t="s">
        <v>178</v>
      </c>
      <c r="BW59" s="46" t="s">
        <v>178</v>
      </c>
      <c r="BX59" s="46" t="s">
        <v>178</v>
      </c>
      <c r="BY59" s="46" t="s">
        <v>178</v>
      </c>
      <c r="BZ59" s="46" t="s">
        <v>178</v>
      </c>
      <c r="CA59" s="46" t="s">
        <v>178</v>
      </c>
      <c r="CB59" s="46" t="s">
        <v>178</v>
      </c>
      <c r="CC59" s="46" t="s">
        <v>178</v>
      </c>
      <c r="CD59" s="46" t="s">
        <v>178</v>
      </c>
      <c r="CE59" s="46" t="s">
        <v>178</v>
      </c>
      <c r="CF59" s="46" t="s">
        <v>178</v>
      </c>
      <c r="CG59" s="46" t="s">
        <v>178</v>
      </c>
      <c r="CH59" s="46" t="s">
        <v>178</v>
      </c>
      <c r="CI59" s="46" t="s">
        <v>178</v>
      </c>
      <c r="CJ59" s="46" t="s">
        <v>178</v>
      </c>
      <c r="CK59" s="46" t="s">
        <v>178</v>
      </c>
      <c r="CL59" s="46" t="s">
        <v>178</v>
      </c>
      <c r="CM59" s="46" t="s">
        <v>178</v>
      </c>
      <c r="CN59" s="46" t="s">
        <v>178</v>
      </c>
      <c r="CO59" s="46" t="s">
        <v>178</v>
      </c>
      <c r="CP59" s="46" t="s">
        <v>178</v>
      </c>
      <c r="CQ59" s="46" t="s">
        <v>178</v>
      </c>
      <c r="CR59" s="46" t="s">
        <v>178</v>
      </c>
      <c r="CS59" s="46" t="s">
        <v>178</v>
      </c>
      <c r="CT59" s="46" t="s">
        <v>178</v>
      </c>
      <c r="CU59" s="46" t="s">
        <v>178</v>
      </c>
      <c r="CV59" s="46" t="s">
        <v>178</v>
      </c>
      <c r="CW59" s="46" t="s">
        <v>178</v>
      </c>
      <c r="CX59" s="46" t="s">
        <v>178</v>
      </c>
      <c r="CY59" s="46" t="s">
        <v>178</v>
      </c>
      <c r="CZ59" s="46" t="s">
        <v>178</v>
      </c>
      <c r="DA59" s="46" t="s">
        <v>178</v>
      </c>
      <c r="DB59" s="55">
        <v>0</v>
      </c>
      <c r="DC59" s="55">
        <v>0</v>
      </c>
      <c r="DD59" s="55">
        <v>0</v>
      </c>
      <c r="DE59" s="55">
        <v>0</v>
      </c>
      <c r="DF59" s="55">
        <v>0</v>
      </c>
      <c r="DG59" s="55">
        <v>0.81099999</v>
      </c>
      <c r="DH59" s="55">
        <v>-721.54510500000004</v>
      </c>
      <c r="DI59" s="55">
        <v>0</v>
      </c>
      <c r="DJ59" s="55">
        <v>0</v>
      </c>
      <c r="DK59" s="55">
        <v>7</v>
      </c>
      <c r="DL59" s="55">
        <v>0</v>
      </c>
      <c r="DM59" s="55">
        <v>0</v>
      </c>
      <c r="DN59" s="55">
        <v>0</v>
      </c>
      <c r="DO59" s="55">
        <v>1630</v>
      </c>
      <c r="DP59" s="55">
        <v>-1630</v>
      </c>
      <c r="DQ59" s="55">
        <v>0</v>
      </c>
      <c r="DR59" s="55">
        <v>0</v>
      </c>
      <c r="DS59" s="55">
        <v>0</v>
      </c>
      <c r="DT59" s="55">
        <v>0</v>
      </c>
      <c r="DU59" s="55">
        <v>0</v>
      </c>
      <c r="DV59" s="55">
        <v>0</v>
      </c>
      <c r="DW59" s="55">
        <v>0</v>
      </c>
      <c r="DX59" s="55">
        <v>0</v>
      </c>
      <c r="DY59" s="55">
        <v>0</v>
      </c>
      <c r="DZ59" s="55">
        <v>0</v>
      </c>
      <c r="EA59" s="55">
        <v>1</v>
      </c>
      <c r="EB59" s="55">
        <v>3</v>
      </c>
      <c r="EC59" s="55">
        <v>3</v>
      </c>
      <c r="ED59" s="55">
        <v>0</v>
      </c>
      <c r="EE59" s="55">
        <v>0</v>
      </c>
      <c r="EF59" s="55">
        <v>0</v>
      </c>
      <c r="EG59" s="55">
        <v>0</v>
      </c>
      <c r="EH59" s="55">
        <v>0</v>
      </c>
      <c r="EI59" s="55">
        <v>0</v>
      </c>
      <c r="EJ59" s="55">
        <v>0</v>
      </c>
      <c r="EK59" s="55">
        <v>3</v>
      </c>
      <c r="EL59" s="55">
        <v>0</v>
      </c>
      <c r="EM59" s="55">
        <v>0</v>
      </c>
      <c r="EN59" s="55">
        <v>1</v>
      </c>
      <c r="EO59" s="55">
        <v>0</v>
      </c>
      <c r="EP59" s="60" t="s">
        <v>178</v>
      </c>
      <c r="EQ59" s="46"/>
      <c r="ER59" s="47"/>
    </row>
    <row r="60" spans="1:148" x14ac:dyDescent="0.25">
      <c r="A60" s="45">
        <v>57</v>
      </c>
      <c r="B60" s="55" t="s">
        <v>375</v>
      </c>
      <c r="C60" s="55">
        <v>0</v>
      </c>
      <c r="D60" s="55">
        <v>141</v>
      </c>
      <c r="E60" s="55">
        <v>84</v>
      </c>
      <c r="F60" s="55">
        <v>-650.56150000000002</v>
      </c>
      <c r="G60" s="55">
        <v>-3745.9627999999998</v>
      </c>
      <c r="H60" s="55">
        <v>1</v>
      </c>
      <c r="I60" s="55">
        <v>0</v>
      </c>
      <c r="J60" s="55">
        <v>-636.21410000000003</v>
      </c>
      <c r="K60" s="55">
        <v>23.6037</v>
      </c>
      <c r="L60" s="55">
        <v>1.8551</v>
      </c>
      <c r="M60" s="66">
        <v>187.02180000000001</v>
      </c>
      <c r="N60" s="55">
        <v>1</v>
      </c>
      <c r="O60" s="55">
        <v>-297.8759</v>
      </c>
      <c r="P60" s="55">
        <v>8.8000000000000007</v>
      </c>
      <c r="Q60" s="55">
        <v>1</v>
      </c>
      <c r="R60" s="55">
        <v>1065.2541000000001</v>
      </c>
      <c r="S60" s="55" t="s">
        <v>453</v>
      </c>
      <c r="T60" s="55" t="s">
        <v>453</v>
      </c>
      <c r="U60" s="55" t="s">
        <v>453</v>
      </c>
      <c r="V60" s="55" t="s">
        <v>453</v>
      </c>
      <c r="W60" s="55" t="s">
        <v>453</v>
      </c>
      <c r="X60" s="55" t="s">
        <v>453</v>
      </c>
      <c r="Y60" s="55" t="s">
        <v>453</v>
      </c>
      <c r="Z60" s="55" t="s">
        <v>453</v>
      </c>
      <c r="AA60" s="55" t="s">
        <v>453</v>
      </c>
      <c r="AB60" s="55" t="s">
        <v>453</v>
      </c>
      <c r="AC60" s="55" t="s">
        <v>453</v>
      </c>
      <c r="AD60" s="55" t="s">
        <v>453</v>
      </c>
      <c r="AE60" s="55" t="s">
        <v>453</v>
      </c>
      <c r="AF60" s="55" t="s">
        <v>453</v>
      </c>
      <c r="AG60" s="55" t="s">
        <v>453</v>
      </c>
      <c r="AH60" s="55" t="s">
        <v>453</v>
      </c>
      <c r="AI60" s="55" t="s">
        <v>453</v>
      </c>
      <c r="AJ60" s="55" t="s">
        <v>453</v>
      </c>
      <c r="AK60" s="55" t="s">
        <v>453</v>
      </c>
      <c r="AL60" s="55" t="s">
        <v>453</v>
      </c>
      <c r="AM60" s="55" t="s">
        <v>453</v>
      </c>
      <c r="AN60" s="55" t="s">
        <v>453</v>
      </c>
      <c r="AO60" s="55" t="s">
        <v>453</v>
      </c>
      <c r="AP60" s="55" t="s">
        <v>453</v>
      </c>
      <c r="AQ60" s="55" t="s">
        <v>453</v>
      </c>
      <c r="AR60" s="55" t="s">
        <v>453</v>
      </c>
      <c r="AS60" s="55" t="s">
        <v>453</v>
      </c>
      <c r="AT60" s="55" t="s">
        <v>453</v>
      </c>
      <c r="AU60" s="55" t="s">
        <v>453</v>
      </c>
      <c r="AV60" s="55">
        <v>1630</v>
      </c>
      <c r="AW60" s="55">
        <v>-1630</v>
      </c>
      <c r="AX60" s="55">
        <v>0</v>
      </c>
      <c r="AY60" s="55">
        <v>0</v>
      </c>
      <c r="AZ60" s="55">
        <v>18.920000000000002</v>
      </c>
      <c r="BA60" s="55" t="s">
        <v>478</v>
      </c>
      <c r="BB60" s="55" t="s">
        <v>480</v>
      </c>
      <c r="BC60" s="55">
        <v>1</v>
      </c>
      <c r="BD60" s="55">
        <v>-1</v>
      </c>
      <c r="BE60" s="55">
        <v>2</v>
      </c>
      <c r="BF60" s="55">
        <v>20</v>
      </c>
      <c r="BG60" s="55">
        <v>8</v>
      </c>
      <c r="BH60" s="55">
        <v>0.01</v>
      </c>
      <c r="BI60" s="55">
        <v>0.7</v>
      </c>
      <c r="BJ60" s="55">
        <v>0.5</v>
      </c>
      <c r="BK60" s="55">
        <v>3</v>
      </c>
      <c r="BL60" s="55">
        <v>200</v>
      </c>
      <c r="BM60" s="55">
        <v>3651394171</v>
      </c>
      <c r="BN60" s="46" t="s">
        <v>178</v>
      </c>
      <c r="BO60" s="46" t="s">
        <v>178</v>
      </c>
      <c r="BP60" s="46" t="s">
        <v>178</v>
      </c>
      <c r="BQ60" s="46" t="s">
        <v>178</v>
      </c>
      <c r="BR60" s="46" t="s">
        <v>178</v>
      </c>
      <c r="BS60" s="46" t="s">
        <v>178</v>
      </c>
      <c r="BT60" s="46" t="s">
        <v>178</v>
      </c>
      <c r="BU60" s="46" t="s">
        <v>178</v>
      </c>
      <c r="BV60" s="46" t="s">
        <v>178</v>
      </c>
      <c r="BW60" s="46" t="s">
        <v>178</v>
      </c>
      <c r="BX60" s="46" t="s">
        <v>178</v>
      </c>
      <c r="BY60" s="46" t="s">
        <v>178</v>
      </c>
      <c r="BZ60" s="46" t="s">
        <v>178</v>
      </c>
      <c r="CA60" s="46" t="s">
        <v>178</v>
      </c>
      <c r="CB60" s="46" t="s">
        <v>178</v>
      </c>
      <c r="CC60" s="46" t="s">
        <v>178</v>
      </c>
      <c r="CD60" s="46" t="s">
        <v>178</v>
      </c>
      <c r="CE60" s="46" t="s">
        <v>178</v>
      </c>
      <c r="CF60" s="46" t="s">
        <v>178</v>
      </c>
      <c r="CG60" s="46" t="s">
        <v>178</v>
      </c>
      <c r="CH60" s="46" t="s">
        <v>178</v>
      </c>
      <c r="CI60" s="46" t="s">
        <v>178</v>
      </c>
      <c r="CJ60" s="46" t="s">
        <v>178</v>
      </c>
      <c r="CK60" s="46" t="s">
        <v>178</v>
      </c>
      <c r="CL60" s="46" t="s">
        <v>178</v>
      </c>
      <c r="CM60" s="46" t="s">
        <v>178</v>
      </c>
      <c r="CN60" s="46" t="s">
        <v>178</v>
      </c>
      <c r="CO60" s="46" t="s">
        <v>178</v>
      </c>
      <c r="CP60" s="46" t="s">
        <v>178</v>
      </c>
      <c r="CQ60" s="46" t="s">
        <v>178</v>
      </c>
      <c r="CR60" s="46" t="s">
        <v>178</v>
      </c>
      <c r="CS60" s="46" t="s">
        <v>178</v>
      </c>
      <c r="CT60" s="46" t="s">
        <v>178</v>
      </c>
      <c r="CU60" s="46" t="s">
        <v>178</v>
      </c>
      <c r="CV60" s="46" t="s">
        <v>178</v>
      </c>
      <c r="CW60" s="46" t="s">
        <v>178</v>
      </c>
      <c r="CX60" s="46" t="s">
        <v>178</v>
      </c>
      <c r="CY60" s="46" t="s">
        <v>178</v>
      </c>
      <c r="CZ60" s="46" t="s">
        <v>178</v>
      </c>
      <c r="DA60" s="46" t="s">
        <v>178</v>
      </c>
      <c r="DB60" s="55">
        <v>0</v>
      </c>
      <c r="DC60" s="55">
        <v>0</v>
      </c>
      <c r="DD60" s="55">
        <v>0</v>
      </c>
      <c r="DE60" s="55">
        <v>0</v>
      </c>
      <c r="DF60" s="55">
        <v>0</v>
      </c>
      <c r="DG60" s="55">
        <v>1</v>
      </c>
      <c r="DH60" s="55">
        <v>1065.25415</v>
      </c>
      <c r="DI60" s="55">
        <v>0</v>
      </c>
      <c r="DJ60" s="55">
        <v>0</v>
      </c>
      <c r="DK60" s="55">
        <v>7</v>
      </c>
      <c r="DL60" s="55">
        <v>0</v>
      </c>
      <c r="DM60" s="55">
        <v>0</v>
      </c>
      <c r="DN60" s="55">
        <v>0</v>
      </c>
      <c r="DO60" s="55">
        <v>1630</v>
      </c>
      <c r="DP60" s="55">
        <v>-1630</v>
      </c>
      <c r="DQ60" s="55">
        <v>0</v>
      </c>
      <c r="DR60" s="55">
        <v>0</v>
      </c>
      <c r="DS60" s="55">
        <v>0</v>
      </c>
      <c r="DT60" s="55">
        <v>0</v>
      </c>
      <c r="DU60" s="55">
        <v>0</v>
      </c>
      <c r="DV60" s="55">
        <v>0</v>
      </c>
      <c r="DW60" s="55">
        <v>0</v>
      </c>
      <c r="DX60" s="55">
        <v>0</v>
      </c>
      <c r="DY60" s="55">
        <v>0</v>
      </c>
      <c r="DZ60" s="55">
        <v>0</v>
      </c>
      <c r="EA60" s="55">
        <v>1</v>
      </c>
      <c r="EB60" s="55">
        <v>3</v>
      </c>
      <c r="EC60" s="55">
        <v>3</v>
      </c>
      <c r="ED60" s="55">
        <v>0</v>
      </c>
      <c r="EE60" s="55">
        <v>0</v>
      </c>
      <c r="EF60" s="55">
        <v>0</v>
      </c>
      <c r="EG60" s="55">
        <v>0</v>
      </c>
      <c r="EH60" s="55">
        <v>0</v>
      </c>
      <c r="EI60" s="55">
        <v>0</v>
      </c>
      <c r="EJ60" s="55">
        <v>0</v>
      </c>
      <c r="EK60" s="55">
        <v>3</v>
      </c>
      <c r="EL60" s="55">
        <v>0</v>
      </c>
      <c r="EM60" s="55">
        <v>0</v>
      </c>
      <c r="EN60" s="55">
        <v>1</v>
      </c>
      <c r="EO60" s="55">
        <v>0</v>
      </c>
      <c r="EP60" s="60" t="s">
        <v>178</v>
      </c>
      <c r="EQ60" s="46"/>
      <c r="ER60" s="47"/>
    </row>
    <row r="61" spans="1:148" x14ac:dyDescent="0.25">
      <c r="A61" s="45">
        <v>58</v>
      </c>
      <c r="B61" s="55" t="s">
        <v>235</v>
      </c>
      <c r="C61" s="66">
        <v>0</v>
      </c>
      <c r="D61" s="55">
        <v>76</v>
      </c>
      <c r="E61" s="55">
        <v>176</v>
      </c>
      <c r="F61" s="55">
        <v>-363.98599999999999</v>
      </c>
      <c r="G61" s="55">
        <v>-8803.8423000000003</v>
      </c>
      <c r="H61" s="55">
        <v>1</v>
      </c>
      <c r="I61" s="55">
        <v>1</v>
      </c>
      <c r="J61" s="55">
        <v>1171.1631</v>
      </c>
      <c r="K61" s="55">
        <v>12.5928</v>
      </c>
      <c r="L61" s="55">
        <v>9.5876000000000001</v>
      </c>
      <c r="M61" s="55">
        <v>68.998999999999995</v>
      </c>
      <c r="N61" s="55">
        <v>1</v>
      </c>
      <c r="O61" s="55">
        <v>227.41550000000001</v>
      </c>
      <c r="P61" s="55">
        <v>-8.2072000000000003</v>
      </c>
      <c r="Q61" s="55">
        <v>2.9999999999999997E-4</v>
      </c>
      <c r="R61" s="55">
        <v>526.48009999999999</v>
      </c>
      <c r="S61" s="55" t="s">
        <v>453</v>
      </c>
      <c r="T61" s="55" t="s">
        <v>453</v>
      </c>
      <c r="U61" s="55" t="s">
        <v>453</v>
      </c>
      <c r="V61" s="55" t="s">
        <v>453</v>
      </c>
      <c r="W61" s="55" t="s">
        <v>453</v>
      </c>
      <c r="X61" s="55" t="s">
        <v>453</v>
      </c>
      <c r="Y61" s="55" t="s">
        <v>453</v>
      </c>
      <c r="Z61" s="55" t="s">
        <v>453</v>
      </c>
      <c r="AA61" s="55" t="s">
        <v>453</v>
      </c>
      <c r="AB61" s="55" t="s">
        <v>453</v>
      </c>
      <c r="AC61" s="55" t="s">
        <v>453</v>
      </c>
      <c r="AD61" s="55" t="s">
        <v>453</v>
      </c>
      <c r="AE61" s="55" t="s">
        <v>453</v>
      </c>
      <c r="AF61" s="55" t="s">
        <v>453</v>
      </c>
      <c r="AG61" s="55" t="s">
        <v>453</v>
      </c>
      <c r="AH61" s="55" t="s">
        <v>453</v>
      </c>
      <c r="AI61" s="55" t="s">
        <v>453</v>
      </c>
      <c r="AJ61" s="55" t="s">
        <v>453</v>
      </c>
      <c r="AK61" s="55" t="s">
        <v>453</v>
      </c>
      <c r="AL61" s="55" t="s">
        <v>453</v>
      </c>
      <c r="AM61" s="55" t="s">
        <v>453</v>
      </c>
      <c r="AN61" s="55" t="s">
        <v>453</v>
      </c>
      <c r="AO61" s="55" t="s">
        <v>453</v>
      </c>
      <c r="AP61" s="55" t="s">
        <v>453</v>
      </c>
      <c r="AQ61" s="55" t="s">
        <v>453</v>
      </c>
      <c r="AR61" s="55" t="s">
        <v>453</v>
      </c>
      <c r="AS61" s="55" t="s">
        <v>453</v>
      </c>
      <c r="AT61" s="55" t="s">
        <v>453</v>
      </c>
      <c r="AU61" s="55" t="s">
        <v>453</v>
      </c>
      <c r="AV61" s="55">
        <v>1630</v>
      </c>
      <c r="AW61" s="55">
        <v>-1630</v>
      </c>
      <c r="AX61" s="55">
        <v>0</v>
      </c>
      <c r="AY61" s="55">
        <v>0</v>
      </c>
      <c r="AZ61" s="55">
        <v>18.920000000000002</v>
      </c>
      <c r="BA61" s="55" t="s">
        <v>478</v>
      </c>
      <c r="BB61" s="55" t="s">
        <v>480</v>
      </c>
      <c r="BC61" s="55">
        <v>1</v>
      </c>
      <c r="BD61" s="55">
        <v>-1</v>
      </c>
      <c r="BE61" s="55">
        <v>2</v>
      </c>
      <c r="BF61" s="55">
        <v>20</v>
      </c>
      <c r="BG61" s="55">
        <v>8</v>
      </c>
      <c r="BH61" s="55">
        <v>0.01</v>
      </c>
      <c r="BI61" s="55">
        <v>0.7</v>
      </c>
      <c r="BJ61" s="55">
        <v>0.5</v>
      </c>
      <c r="BK61" s="55">
        <v>3</v>
      </c>
      <c r="BL61" s="55">
        <v>200</v>
      </c>
      <c r="BM61" s="55">
        <v>3569124738</v>
      </c>
      <c r="BN61" s="46" t="s">
        <v>178</v>
      </c>
      <c r="BO61" s="46" t="s">
        <v>178</v>
      </c>
      <c r="BP61" s="46" t="s">
        <v>178</v>
      </c>
      <c r="BQ61" s="46" t="s">
        <v>178</v>
      </c>
      <c r="BR61" s="46" t="s">
        <v>178</v>
      </c>
      <c r="BS61" s="46" t="s">
        <v>178</v>
      </c>
      <c r="BT61" s="46" t="s">
        <v>178</v>
      </c>
      <c r="BU61" s="46" t="s">
        <v>178</v>
      </c>
      <c r="BV61" s="46" t="s">
        <v>178</v>
      </c>
      <c r="BW61" s="46" t="s">
        <v>178</v>
      </c>
      <c r="BX61" s="46" t="s">
        <v>178</v>
      </c>
      <c r="BY61" s="46" t="s">
        <v>178</v>
      </c>
      <c r="BZ61" s="46" t="s">
        <v>178</v>
      </c>
      <c r="CA61" s="46" t="s">
        <v>178</v>
      </c>
      <c r="CB61" s="46" t="s">
        <v>178</v>
      </c>
      <c r="CC61" s="46" t="s">
        <v>178</v>
      </c>
      <c r="CD61" s="46" t="s">
        <v>178</v>
      </c>
      <c r="CE61" s="46" t="s">
        <v>178</v>
      </c>
      <c r="CF61" s="46" t="s">
        <v>178</v>
      </c>
      <c r="CG61" s="46" t="s">
        <v>178</v>
      </c>
      <c r="CH61" s="46" t="s">
        <v>178</v>
      </c>
      <c r="CI61" s="46" t="s">
        <v>178</v>
      </c>
      <c r="CJ61" s="46" t="s">
        <v>178</v>
      </c>
      <c r="CK61" s="46" t="s">
        <v>178</v>
      </c>
      <c r="CL61" s="46" t="s">
        <v>178</v>
      </c>
      <c r="CM61" s="46" t="s">
        <v>178</v>
      </c>
      <c r="CN61" s="46" t="s">
        <v>178</v>
      </c>
      <c r="CO61" s="46" t="s">
        <v>178</v>
      </c>
      <c r="CP61" s="46" t="s">
        <v>178</v>
      </c>
      <c r="CQ61" s="46" t="s">
        <v>178</v>
      </c>
      <c r="CR61" s="46" t="s">
        <v>178</v>
      </c>
      <c r="CS61" s="46" t="s">
        <v>178</v>
      </c>
      <c r="CT61" s="46" t="s">
        <v>178</v>
      </c>
      <c r="CU61" s="46" t="s">
        <v>178</v>
      </c>
      <c r="CV61" s="46" t="s">
        <v>178</v>
      </c>
      <c r="CW61" s="46" t="s">
        <v>178</v>
      </c>
      <c r="CX61" s="46" t="s">
        <v>178</v>
      </c>
      <c r="CY61" s="46" t="s">
        <v>178</v>
      </c>
      <c r="CZ61" s="46" t="s">
        <v>178</v>
      </c>
      <c r="DA61" s="46" t="s">
        <v>178</v>
      </c>
      <c r="DB61" s="55">
        <v>0</v>
      </c>
      <c r="DC61" s="55">
        <v>0</v>
      </c>
      <c r="DD61" s="55">
        <v>0</v>
      </c>
      <c r="DE61" s="55">
        <v>0</v>
      </c>
      <c r="DF61" s="55">
        <v>0</v>
      </c>
      <c r="DG61" s="55">
        <v>3.0000001400000003E-4</v>
      </c>
      <c r="DH61" s="55">
        <v>526.48010299999999</v>
      </c>
      <c r="DI61" s="55">
        <v>0</v>
      </c>
      <c r="DJ61" s="55">
        <v>0</v>
      </c>
      <c r="DK61" s="55">
        <v>7</v>
      </c>
      <c r="DL61" s="55">
        <v>0</v>
      </c>
      <c r="DM61" s="55">
        <v>0</v>
      </c>
      <c r="DN61" s="55">
        <v>0</v>
      </c>
      <c r="DO61" s="55">
        <v>1630</v>
      </c>
      <c r="DP61" s="55">
        <v>-1630</v>
      </c>
      <c r="DQ61" s="55">
        <v>0</v>
      </c>
      <c r="DR61" s="55">
        <v>0</v>
      </c>
      <c r="DS61" s="55">
        <v>0</v>
      </c>
      <c r="DT61" s="55">
        <v>0</v>
      </c>
      <c r="DU61" s="55">
        <v>0</v>
      </c>
      <c r="DV61" s="55">
        <v>0</v>
      </c>
      <c r="DW61" s="55">
        <v>0</v>
      </c>
      <c r="DX61" s="55">
        <v>0</v>
      </c>
      <c r="DY61" s="55">
        <v>0</v>
      </c>
      <c r="DZ61" s="55">
        <v>0</v>
      </c>
      <c r="EA61" s="55">
        <v>1</v>
      </c>
      <c r="EB61" s="55">
        <v>3</v>
      </c>
      <c r="EC61" s="55">
        <v>3</v>
      </c>
      <c r="ED61" s="55">
        <v>0</v>
      </c>
      <c r="EE61" s="55">
        <v>0</v>
      </c>
      <c r="EF61" s="55">
        <v>0</v>
      </c>
      <c r="EG61" s="55">
        <v>0</v>
      </c>
      <c r="EH61" s="55">
        <v>0</v>
      </c>
      <c r="EI61" s="55">
        <v>0</v>
      </c>
      <c r="EJ61" s="55">
        <v>0</v>
      </c>
      <c r="EK61" s="55">
        <v>3</v>
      </c>
      <c r="EL61" s="55">
        <v>0</v>
      </c>
      <c r="EM61" s="55">
        <v>0</v>
      </c>
      <c r="EN61" s="55">
        <v>1</v>
      </c>
      <c r="EO61" s="55">
        <v>0</v>
      </c>
      <c r="EP61" s="60" t="s">
        <v>178</v>
      </c>
      <c r="EQ61" s="46"/>
      <c r="ER61" s="47"/>
    </row>
    <row r="62" spans="1:148" x14ac:dyDescent="0.25">
      <c r="A62" s="45">
        <v>59</v>
      </c>
      <c r="B62" s="55" t="s">
        <v>236</v>
      </c>
      <c r="C62" s="66">
        <v>1</v>
      </c>
      <c r="D62" s="55">
        <v>249</v>
      </c>
      <c r="E62" s="55">
        <v>63</v>
      </c>
      <c r="F62" s="55">
        <v>-322.3997</v>
      </c>
      <c r="G62" s="55">
        <v>4376.0911999999998</v>
      </c>
      <c r="H62" s="55">
        <v>0</v>
      </c>
      <c r="I62" s="55">
        <v>1</v>
      </c>
      <c r="J62" s="55">
        <v>-461.52879999999999</v>
      </c>
      <c r="K62" s="55">
        <v>21.534500000000001</v>
      </c>
      <c r="L62" s="55">
        <v>-7.0540000000000003</v>
      </c>
      <c r="M62" s="55">
        <v>359.24329999999998</v>
      </c>
      <c r="N62" s="55">
        <v>0</v>
      </c>
      <c r="O62" s="55">
        <v>-1025.5060000000001</v>
      </c>
      <c r="P62" s="55">
        <v>1.6752</v>
      </c>
      <c r="Q62" s="55">
        <v>1</v>
      </c>
      <c r="R62" s="55">
        <v>-1318.6307999999999</v>
      </c>
      <c r="S62" s="55" t="s">
        <v>453</v>
      </c>
      <c r="T62" s="55" t="s">
        <v>453</v>
      </c>
      <c r="U62" s="55" t="s">
        <v>453</v>
      </c>
      <c r="V62" s="55" t="s">
        <v>453</v>
      </c>
      <c r="W62" s="55" t="s">
        <v>453</v>
      </c>
      <c r="X62" s="55" t="s">
        <v>453</v>
      </c>
      <c r="Y62" s="55" t="s">
        <v>453</v>
      </c>
      <c r="Z62" s="55" t="s">
        <v>453</v>
      </c>
      <c r="AA62" s="55" t="s">
        <v>453</v>
      </c>
      <c r="AB62" s="55" t="s">
        <v>453</v>
      </c>
      <c r="AC62" s="55" t="s">
        <v>453</v>
      </c>
      <c r="AD62" s="55" t="s">
        <v>453</v>
      </c>
      <c r="AE62" s="55" t="s">
        <v>453</v>
      </c>
      <c r="AF62" s="55" t="s">
        <v>453</v>
      </c>
      <c r="AG62" s="55" t="s">
        <v>453</v>
      </c>
      <c r="AH62" s="55" t="s">
        <v>453</v>
      </c>
      <c r="AI62" s="55" t="s">
        <v>453</v>
      </c>
      <c r="AJ62" s="55" t="s">
        <v>453</v>
      </c>
      <c r="AK62" s="55" t="s">
        <v>453</v>
      </c>
      <c r="AL62" s="55" t="s">
        <v>453</v>
      </c>
      <c r="AM62" s="55" t="s">
        <v>453</v>
      </c>
      <c r="AN62" s="55" t="s">
        <v>453</v>
      </c>
      <c r="AO62" s="55" t="s">
        <v>453</v>
      </c>
      <c r="AP62" s="55" t="s">
        <v>453</v>
      </c>
      <c r="AQ62" s="55" t="s">
        <v>453</v>
      </c>
      <c r="AR62" s="55" t="s">
        <v>453</v>
      </c>
      <c r="AS62" s="55" t="s">
        <v>453</v>
      </c>
      <c r="AT62" s="55" t="s">
        <v>453</v>
      </c>
      <c r="AU62" s="55" t="s">
        <v>453</v>
      </c>
      <c r="AV62" s="55">
        <v>1630</v>
      </c>
      <c r="AW62" s="55">
        <v>-1630</v>
      </c>
      <c r="AX62" s="55">
        <v>0</v>
      </c>
      <c r="AY62" s="55">
        <v>0</v>
      </c>
      <c r="AZ62" s="55">
        <v>18.920000000000002</v>
      </c>
      <c r="BA62" s="55" t="s">
        <v>478</v>
      </c>
      <c r="BB62" s="55" t="s">
        <v>480</v>
      </c>
      <c r="BC62" s="55">
        <v>1</v>
      </c>
      <c r="BD62" s="55">
        <v>-1</v>
      </c>
      <c r="BE62" s="55">
        <v>2</v>
      </c>
      <c r="BF62" s="55">
        <v>20</v>
      </c>
      <c r="BG62" s="55">
        <v>8</v>
      </c>
      <c r="BH62" s="55">
        <v>0.01</v>
      </c>
      <c r="BI62" s="55">
        <v>0.7</v>
      </c>
      <c r="BJ62" s="55">
        <v>0.5</v>
      </c>
      <c r="BK62" s="55">
        <v>3</v>
      </c>
      <c r="BL62" s="55">
        <v>200</v>
      </c>
      <c r="BM62" s="55">
        <v>2040210240</v>
      </c>
      <c r="BN62" s="46" t="s">
        <v>178</v>
      </c>
      <c r="BO62" s="46" t="s">
        <v>178</v>
      </c>
      <c r="BP62" s="46" t="s">
        <v>178</v>
      </c>
      <c r="BQ62" s="46" t="s">
        <v>178</v>
      </c>
      <c r="BR62" s="46" t="s">
        <v>178</v>
      </c>
      <c r="BS62" s="46" t="s">
        <v>178</v>
      </c>
      <c r="BT62" s="46" t="s">
        <v>178</v>
      </c>
      <c r="BU62" s="46" t="s">
        <v>178</v>
      </c>
      <c r="BV62" s="46" t="s">
        <v>178</v>
      </c>
      <c r="BW62" s="46" t="s">
        <v>178</v>
      </c>
      <c r="BX62" s="46" t="s">
        <v>178</v>
      </c>
      <c r="BY62" s="46" t="s">
        <v>178</v>
      </c>
      <c r="BZ62" s="46" t="s">
        <v>178</v>
      </c>
      <c r="CA62" s="46" t="s">
        <v>178</v>
      </c>
      <c r="CB62" s="46" t="s">
        <v>178</v>
      </c>
      <c r="CC62" s="46" t="s">
        <v>178</v>
      </c>
      <c r="CD62" s="46" t="s">
        <v>178</v>
      </c>
      <c r="CE62" s="46" t="s">
        <v>178</v>
      </c>
      <c r="CF62" s="46" t="s">
        <v>178</v>
      </c>
      <c r="CG62" s="46" t="s">
        <v>178</v>
      </c>
      <c r="CH62" s="46" t="s">
        <v>178</v>
      </c>
      <c r="CI62" s="46" t="s">
        <v>178</v>
      </c>
      <c r="CJ62" s="46" t="s">
        <v>178</v>
      </c>
      <c r="CK62" s="46" t="s">
        <v>178</v>
      </c>
      <c r="CL62" s="46" t="s">
        <v>178</v>
      </c>
      <c r="CM62" s="46" t="s">
        <v>178</v>
      </c>
      <c r="CN62" s="46" t="s">
        <v>178</v>
      </c>
      <c r="CO62" s="46" t="s">
        <v>178</v>
      </c>
      <c r="CP62" s="46" t="s">
        <v>178</v>
      </c>
      <c r="CQ62" s="46" t="s">
        <v>178</v>
      </c>
      <c r="CR62" s="46" t="s">
        <v>178</v>
      </c>
      <c r="CS62" s="46" t="s">
        <v>178</v>
      </c>
      <c r="CT62" s="46" t="s">
        <v>178</v>
      </c>
      <c r="CU62" s="46" t="s">
        <v>178</v>
      </c>
      <c r="CV62" s="46" t="s">
        <v>178</v>
      </c>
      <c r="CW62" s="46" t="s">
        <v>178</v>
      </c>
      <c r="CX62" s="46" t="s">
        <v>178</v>
      </c>
      <c r="CY62" s="46" t="s">
        <v>178</v>
      </c>
      <c r="CZ62" s="46" t="s">
        <v>178</v>
      </c>
      <c r="DA62" s="46" t="s">
        <v>178</v>
      </c>
      <c r="DB62" s="55">
        <v>0</v>
      </c>
      <c r="DC62" s="55">
        <v>0</v>
      </c>
      <c r="DD62" s="55">
        <v>0</v>
      </c>
      <c r="DE62" s="55">
        <v>0</v>
      </c>
      <c r="DF62" s="55">
        <v>0</v>
      </c>
      <c r="DG62" s="55">
        <v>1</v>
      </c>
      <c r="DH62" s="55">
        <v>-1318.63086</v>
      </c>
      <c r="DI62" s="55">
        <v>0</v>
      </c>
      <c r="DJ62" s="55">
        <v>0</v>
      </c>
      <c r="DK62" s="55">
        <v>7</v>
      </c>
      <c r="DL62" s="55">
        <v>0</v>
      </c>
      <c r="DM62" s="55">
        <v>0</v>
      </c>
      <c r="DN62" s="55">
        <v>0</v>
      </c>
      <c r="DO62" s="55">
        <v>1630</v>
      </c>
      <c r="DP62" s="55">
        <v>-1630</v>
      </c>
      <c r="DQ62" s="55">
        <v>0</v>
      </c>
      <c r="DR62" s="55">
        <v>0</v>
      </c>
      <c r="DS62" s="55">
        <v>0</v>
      </c>
      <c r="DT62" s="55">
        <v>0</v>
      </c>
      <c r="DU62" s="55">
        <v>0</v>
      </c>
      <c r="DV62" s="55">
        <v>0</v>
      </c>
      <c r="DW62" s="55">
        <v>0</v>
      </c>
      <c r="DX62" s="55">
        <v>0</v>
      </c>
      <c r="DY62" s="55">
        <v>0</v>
      </c>
      <c r="DZ62" s="55">
        <v>0</v>
      </c>
      <c r="EA62" s="55">
        <v>1</v>
      </c>
      <c r="EB62" s="55">
        <v>3</v>
      </c>
      <c r="EC62" s="55">
        <v>3</v>
      </c>
      <c r="ED62" s="55">
        <v>0</v>
      </c>
      <c r="EE62" s="55">
        <v>0</v>
      </c>
      <c r="EF62" s="55">
        <v>0</v>
      </c>
      <c r="EG62" s="55">
        <v>0</v>
      </c>
      <c r="EH62" s="55">
        <v>0</v>
      </c>
      <c r="EI62" s="55">
        <v>0</v>
      </c>
      <c r="EJ62" s="55">
        <v>0</v>
      </c>
      <c r="EK62" s="55">
        <v>3</v>
      </c>
      <c r="EL62" s="55">
        <v>0</v>
      </c>
      <c r="EM62" s="55">
        <v>0</v>
      </c>
      <c r="EN62" s="55">
        <v>1</v>
      </c>
      <c r="EO62" s="55">
        <v>0</v>
      </c>
      <c r="EP62" s="60" t="s">
        <v>178</v>
      </c>
      <c r="EQ62" s="46"/>
      <c r="ER62" s="47"/>
    </row>
    <row r="63" spans="1:148" x14ac:dyDescent="0.25">
      <c r="A63" s="45">
        <v>60</v>
      </c>
      <c r="B63" s="55" t="s">
        <v>537</v>
      </c>
      <c r="C63" s="55">
        <v>0</v>
      </c>
      <c r="D63" s="55">
        <v>154</v>
      </c>
      <c r="E63" s="55">
        <v>177</v>
      </c>
      <c r="F63" s="55">
        <v>-2687.1628000000001</v>
      </c>
      <c r="G63" s="55">
        <v>10056.9638</v>
      </c>
      <c r="H63" s="55">
        <v>0</v>
      </c>
      <c r="I63" s="55">
        <v>0</v>
      </c>
      <c r="J63" s="55">
        <v>1596.6638</v>
      </c>
      <c r="K63" s="55">
        <v>5.8201000000000001</v>
      </c>
      <c r="L63" s="55">
        <v>8.4829000000000008</v>
      </c>
      <c r="M63" s="55">
        <v>0</v>
      </c>
      <c r="N63" s="55">
        <v>0</v>
      </c>
      <c r="O63" s="55">
        <v>-769.40549999999996</v>
      </c>
      <c r="P63" s="55">
        <v>3.3033000000000001</v>
      </c>
      <c r="Q63" s="55">
        <v>0.53759999999999997</v>
      </c>
      <c r="R63" s="55">
        <v>1054.4364</v>
      </c>
      <c r="S63" s="55" t="s">
        <v>453</v>
      </c>
      <c r="T63" s="55" t="s">
        <v>453</v>
      </c>
      <c r="U63" s="55" t="s">
        <v>453</v>
      </c>
      <c r="V63" s="55" t="s">
        <v>453</v>
      </c>
      <c r="W63" s="55" t="s">
        <v>453</v>
      </c>
      <c r="X63" s="55" t="s">
        <v>453</v>
      </c>
      <c r="Y63" s="55" t="s">
        <v>453</v>
      </c>
      <c r="Z63" s="55" t="s">
        <v>453</v>
      </c>
      <c r="AA63" s="55" t="s">
        <v>453</v>
      </c>
      <c r="AB63" s="55" t="s">
        <v>453</v>
      </c>
      <c r="AC63" s="55" t="s">
        <v>453</v>
      </c>
      <c r="AD63" s="55" t="s">
        <v>453</v>
      </c>
      <c r="AE63" s="55" t="s">
        <v>453</v>
      </c>
      <c r="AF63" s="55" t="s">
        <v>453</v>
      </c>
      <c r="AG63" s="55" t="s">
        <v>453</v>
      </c>
      <c r="AH63" s="55" t="s">
        <v>453</v>
      </c>
      <c r="AI63" s="55" t="s">
        <v>453</v>
      </c>
      <c r="AJ63" s="55" t="s">
        <v>453</v>
      </c>
      <c r="AK63" s="55" t="s">
        <v>453</v>
      </c>
      <c r="AL63" s="55" t="s">
        <v>453</v>
      </c>
      <c r="AM63" s="55" t="s">
        <v>453</v>
      </c>
      <c r="AN63" s="55" t="s">
        <v>453</v>
      </c>
      <c r="AO63" s="55" t="s">
        <v>453</v>
      </c>
      <c r="AP63" s="55" t="s">
        <v>453</v>
      </c>
      <c r="AQ63" s="55" t="s">
        <v>453</v>
      </c>
      <c r="AR63" s="55" t="s">
        <v>453</v>
      </c>
      <c r="AS63" s="55" t="s">
        <v>453</v>
      </c>
      <c r="AT63" s="55" t="s">
        <v>453</v>
      </c>
      <c r="AU63" s="55" t="s">
        <v>453</v>
      </c>
      <c r="AV63" s="55">
        <v>1630</v>
      </c>
      <c r="AW63" s="55">
        <v>-1630</v>
      </c>
      <c r="AX63" s="55">
        <v>0</v>
      </c>
      <c r="AY63" s="55">
        <v>0</v>
      </c>
      <c r="AZ63" s="55">
        <v>18.920000000000002</v>
      </c>
      <c r="BA63" s="55" t="s">
        <v>478</v>
      </c>
      <c r="BB63" s="55" t="s">
        <v>480</v>
      </c>
      <c r="BC63" s="55">
        <v>1</v>
      </c>
      <c r="BD63" s="55">
        <v>-1</v>
      </c>
      <c r="BE63" s="55">
        <v>2</v>
      </c>
      <c r="BF63" s="55">
        <v>20</v>
      </c>
      <c r="BG63" s="55">
        <v>8</v>
      </c>
      <c r="BH63" s="55">
        <v>0.01</v>
      </c>
      <c r="BI63" s="55">
        <v>0.7</v>
      </c>
      <c r="BJ63" s="55">
        <v>0.5</v>
      </c>
      <c r="BK63" s="55">
        <v>3</v>
      </c>
      <c r="BL63" s="55">
        <v>200</v>
      </c>
      <c r="BM63" s="55">
        <v>0</v>
      </c>
      <c r="BN63" s="46" t="s">
        <v>178</v>
      </c>
      <c r="BO63" s="46" t="s">
        <v>178</v>
      </c>
      <c r="BP63" s="46" t="s">
        <v>178</v>
      </c>
      <c r="BQ63" s="46" t="s">
        <v>178</v>
      </c>
      <c r="BR63" s="46" t="s">
        <v>178</v>
      </c>
      <c r="BS63" s="46" t="s">
        <v>178</v>
      </c>
      <c r="BT63" s="46" t="s">
        <v>178</v>
      </c>
      <c r="BU63" s="46" t="s">
        <v>178</v>
      </c>
      <c r="BV63" s="46" t="s">
        <v>178</v>
      </c>
      <c r="BW63" s="46" t="s">
        <v>178</v>
      </c>
      <c r="BX63" s="46" t="s">
        <v>178</v>
      </c>
      <c r="BY63" s="46" t="s">
        <v>178</v>
      </c>
      <c r="BZ63" s="46" t="s">
        <v>178</v>
      </c>
      <c r="CA63" s="46" t="s">
        <v>178</v>
      </c>
      <c r="CB63" s="46" t="s">
        <v>178</v>
      </c>
      <c r="CC63" s="46" t="s">
        <v>178</v>
      </c>
      <c r="CD63" s="46" t="s">
        <v>178</v>
      </c>
      <c r="CE63" s="46" t="s">
        <v>178</v>
      </c>
      <c r="CF63" s="46" t="s">
        <v>178</v>
      </c>
      <c r="CG63" s="46" t="s">
        <v>178</v>
      </c>
      <c r="CH63" s="46" t="s">
        <v>178</v>
      </c>
      <c r="CI63" s="46" t="s">
        <v>178</v>
      </c>
      <c r="CJ63" s="46" t="s">
        <v>178</v>
      </c>
      <c r="CK63" s="46" t="s">
        <v>178</v>
      </c>
      <c r="CL63" s="46" t="s">
        <v>178</v>
      </c>
      <c r="CM63" s="46" t="s">
        <v>178</v>
      </c>
      <c r="CN63" s="46" t="s">
        <v>178</v>
      </c>
      <c r="CO63" s="46" t="s">
        <v>178</v>
      </c>
      <c r="CP63" s="46" t="s">
        <v>178</v>
      </c>
      <c r="CQ63" s="46" t="s">
        <v>178</v>
      </c>
      <c r="CR63" s="46" t="s">
        <v>178</v>
      </c>
      <c r="CS63" s="46" t="s">
        <v>178</v>
      </c>
      <c r="CT63" s="46" t="s">
        <v>178</v>
      </c>
      <c r="CU63" s="46" t="s">
        <v>178</v>
      </c>
      <c r="CV63" s="46" t="s">
        <v>178</v>
      </c>
      <c r="CW63" s="46" t="s">
        <v>178</v>
      </c>
      <c r="CX63" s="46" t="s">
        <v>178</v>
      </c>
      <c r="CY63" s="46" t="s">
        <v>178</v>
      </c>
      <c r="CZ63" s="46" t="s">
        <v>178</v>
      </c>
      <c r="DA63" s="46" t="s">
        <v>178</v>
      </c>
      <c r="DB63" s="55">
        <v>0</v>
      </c>
      <c r="DC63" s="55">
        <v>0</v>
      </c>
      <c r="DD63" s="55">
        <v>0</v>
      </c>
      <c r="DE63" s="55">
        <v>0</v>
      </c>
      <c r="DF63" s="55">
        <v>0</v>
      </c>
      <c r="DG63" s="55">
        <v>0.53759998099999995</v>
      </c>
      <c r="DH63" s="55">
        <v>1054.4364</v>
      </c>
      <c r="DI63" s="55">
        <v>0</v>
      </c>
      <c r="DJ63" s="55">
        <v>0</v>
      </c>
      <c r="DK63" s="55">
        <v>7</v>
      </c>
      <c r="DL63" s="55">
        <v>0</v>
      </c>
      <c r="DM63" s="55">
        <v>0</v>
      </c>
      <c r="DN63" s="55">
        <v>0</v>
      </c>
      <c r="DO63" s="55">
        <v>1630</v>
      </c>
      <c r="DP63" s="55">
        <v>-1630</v>
      </c>
      <c r="DQ63" s="55">
        <v>0</v>
      </c>
      <c r="DR63" s="55">
        <v>0</v>
      </c>
      <c r="DS63" s="55">
        <v>0</v>
      </c>
      <c r="DT63" s="55">
        <v>0</v>
      </c>
      <c r="DU63" s="55">
        <v>0</v>
      </c>
      <c r="DV63" s="55">
        <v>0</v>
      </c>
      <c r="DW63" s="55">
        <v>0</v>
      </c>
      <c r="DX63" s="55">
        <v>0</v>
      </c>
      <c r="DY63" s="55">
        <v>0</v>
      </c>
      <c r="DZ63" s="55">
        <v>0</v>
      </c>
      <c r="EA63" s="55">
        <v>1</v>
      </c>
      <c r="EB63" s="55">
        <v>3</v>
      </c>
      <c r="EC63" s="55">
        <v>3</v>
      </c>
      <c r="ED63" s="55">
        <v>0</v>
      </c>
      <c r="EE63" s="55">
        <v>0</v>
      </c>
      <c r="EF63" s="55">
        <v>0</v>
      </c>
      <c r="EG63" s="55">
        <v>0</v>
      </c>
      <c r="EH63" s="55">
        <v>0</v>
      </c>
      <c r="EI63" s="55">
        <v>0</v>
      </c>
      <c r="EJ63" s="55">
        <v>0</v>
      </c>
      <c r="EK63" s="55">
        <v>3</v>
      </c>
      <c r="EL63" s="55">
        <v>0</v>
      </c>
      <c r="EM63" s="55">
        <v>0</v>
      </c>
      <c r="EN63" s="55">
        <v>1</v>
      </c>
      <c r="EO63" s="55">
        <v>0</v>
      </c>
      <c r="EP63" s="60" t="s">
        <v>178</v>
      </c>
      <c r="EQ63" s="46"/>
      <c r="ER63" s="47"/>
    </row>
    <row r="64" spans="1:148" x14ac:dyDescent="0.25">
      <c r="A64" s="45">
        <v>61</v>
      </c>
      <c r="B64" s="55" t="s">
        <v>536</v>
      </c>
      <c r="C64" s="55">
        <v>0</v>
      </c>
      <c r="D64" s="55">
        <v>69</v>
      </c>
      <c r="E64" s="55">
        <v>71</v>
      </c>
      <c r="F64" s="55">
        <v>-1121.6613</v>
      </c>
      <c r="G64" s="55">
        <v>3487.6309999999999</v>
      </c>
      <c r="H64" s="55">
        <v>0</v>
      </c>
      <c r="I64" s="55">
        <v>0</v>
      </c>
      <c r="J64" s="55">
        <v>500.52300000000002</v>
      </c>
      <c r="K64" s="55">
        <v>15.798299999999999</v>
      </c>
      <c r="L64" s="55">
        <v>-0.52649999999999997</v>
      </c>
      <c r="M64" s="55">
        <v>511</v>
      </c>
      <c r="N64" s="55">
        <v>1</v>
      </c>
      <c r="O64" s="55">
        <v>-1043.4992999999999</v>
      </c>
      <c r="P64" s="55">
        <v>2.5533999999999999</v>
      </c>
      <c r="Q64" s="55">
        <v>0.81100000000000005</v>
      </c>
      <c r="R64" s="55">
        <v>-721.54510000000005</v>
      </c>
      <c r="S64" s="55" t="s">
        <v>453</v>
      </c>
      <c r="T64" s="55" t="s">
        <v>453</v>
      </c>
      <c r="U64" s="55" t="s">
        <v>453</v>
      </c>
      <c r="V64" s="55" t="s">
        <v>453</v>
      </c>
      <c r="W64" s="55" t="s">
        <v>453</v>
      </c>
      <c r="X64" s="55" t="s">
        <v>453</v>
      </c>
      <c r="Y64" s="55" t="s">
        <v>453</v>
      </c>
      <c r="Z64" s="55" t="s">
        <v>453</v>
      </c>
      <c r="AA64" s="55" t="s">
        <v>453</v>
      </c>
      <c r="AB64" s="55" t="s">
        <v>453</v>
      </c>
      <c r="AC64" s="55" t="s">
        <v>453</v>
      </c>
      <c r="AD64" s="55" t="s">
        <v>453</v>
      </c>
      <c r="AE64" s="55" t="s">
        <v>453</v>
      </c>
      <c r="AF64" s="55" t="s">
        <v>453</v>
      </c>
      <c r="AG64" s="55" t="s">
        <v>453</v>
      </c>
      <c r="AH64" s="55" t="s">
        <v>453</v>
      </c>
      <c r="AI64" s="55" t="s">
        <v>453</v>
      </c>
      <c r="AJ64" s="55" t="s">
        <v>453</v>
      </c>
      <c r="AK64" s="55" t="s">
        <v>453</v>
      </c>
      <c r="AL64" s="55" t="s">
        <v>453</v>
      </c>
      <c r="AM64" s="55" t="s">
        <v>453</v>
      </c>
      <c r="AN64" s="55" t="s">
        <v>453</v>
      </c>
      <c r="AO64" s="55" t="s">
        <v>453</v>
      </c>
      <c r="AP64" s="55" t="s">
        <v>453</v>
      </c>
      <c r="AQ64" s="55" t="s">
        <v>453</v>
      </c>
      <c r="AR64" s="55" t="s">
        <v>453</v>
      </c>
      <c r="AS64" s="55" t="s">
        <v>453</v>
      </c>
      <c r="AT64" s="55" t="s">
        <v>453</v>
      </c>
      <c r="AU64" s="55" t="s">
        <v>453</v>
      </c>
      <c r="AV64" s="55">
        <v>1630</v>
      </c>
      <c r="AW64" s="55">
        <v>-1630</v>
      </c>
      <c r="AX64" s="55">
        <v>0</v>
      </c>
      <c r="AY64" s="55">
        <v>0</v>
      </c>
      <c r="AZ64" s="55">
        <v>18.920000000000002</v>
      </c>
      <c r="BA64" s="55" t="s">
        <v>478</v>
      </c>
      <c r="BB64" s="55" t="s">
        <v>480</v>
      </c>
      <c r="BC64" s="55">
        <v>1</v>
      </c>
      <c r="BD64" s="55">
        <v>-1</v>
      </c>
      <c r="BE64" s="55">
        <v>2</v>
      </c>
      <c r="BF64" s="55">
        <v>20</v>
      </c>
      <c r="BG64" s="55">
        <v>8</v>
      </c>
      <c r="BH64" s="55">
        <v>0.01</v>
      </c>
      <c r="BI64" s="55">
        <v>0.7</v>
      </c>
      <c r="BJ64" s="55">
        <v>0.5</v>
      </c>
      <c r="BK64" s="55">
        <v>3</v>
      </c>
      <c r="BL64" s="55">
        <v>200</v>
      </c>
      <c r="BM64" s="55">
        <v>4294967295</v>
      </c>
      <c r="BN64" s="46" t="s">
        <v>178</v>
      </c>
      <c r="BO64" s="46" t="s">
        <v>178</v>
      </c>
      <c r="BP64" s="46" t="s">
        <v>178</v>
      </c>
      <c r="BQ64" s="46" t="s">
        <v>178</v>
      </c>
      <c r="BR64" s="46" t="s">
        <v>178</v>
      </c>
      <c r="BS64" s="46" t="s">
        <v>178</v>
      </c>
      <c r="BT64" s="46" t="s">
        <v>178</v>
      </c>
      <c r="BU64" s="46" t="s">
        <v>178</v>
      </c>
      <c r="BV64" s="46" t="s">
        <v>178</v>
      </c>
      <c r="BW64" s="46" t="s">
        <v>178</v>
      </c>
      <c r="BX64" s="46" t="s">
        <v>178</v>
      </c>
      <c r="BY64" s="46" t="s">
        <v>178</v>
      </c>
      <c r="BZ64" s="46" t="s">
        <v>178</v>
      </c>
      <c r="CA64" s="46" t="s">
        <v>178</v>
      </c>
      <c r="CB64" s="46" t="s">
        <v>178</v>
      </c>
      <c r="CC64" s="46" t="s">
        <v>178</v>
      </c>
      <c r="CD64" s="46" t="s">
        <v>178</v>
      </c>
      <c r="CE64" s="46" t="s">
        <v>178</v>
      </c>
      <c r="CF64" s="46" t="s">
        <v>178</v>
      </c>
      <c r="CG64" s="46" t="s">
        <v>178</v>
      </c>
      <c r="CH64" s="46" t="s">
        <v>178</v>
      </c>
      <c r="CI64" s="46" t="s">
        <v>178</v>
      </c>
      <c r="CJ64" s="46" t="s">
        <v>178</v>
      </c>
      <c r="CK64" s="46" t="s">
        <v>178</v>
      </c>
      <c r="CL64" s="46" t="s">
        <v>178</v>
      </c>
      <c r="CM64" s="46" t="s">
        <v>178</v>
      </c>
      <c r="CN64" s="46" t="s">
        <v>178</v>
      </c>
      <c r="CO64" s="46" t="s">
        <v>178</v>
      </c>
      <c r="CP64" s="46" t="s">
        <v>178</v>
      </c>
      <c r="CQ64" s="46" t="s">
        <v>178</v>
      </c>
      <c r="CR64" s="46" t="s">
        <v>178</v>
      </c>
      <c r="CS64" s="46" t="s">
        <v>178</v>
      </c>
      <c r="CT64" s="46" t="s">
        <v>178</v>
      </c>
      <c r="CU64" s="46" t="s">
        <v>178</v>
      </c>
      <c r="CV64" s="46" t="s">
        <v>178</v>
      </c>
      <c r="CW64" s="46" t="s">
        <v>178</v>
      </c>
      <c r="CX64" s="46" t="s">
        <v>178</v>
      </c>
      <c r="CY64" s="46" t="s">
        <v>178</v>
      </c>
      <c r="CZ64" s="46" t="s">
        <v>178</v>
      </c>
      <c r="DA64" s="46" t="s">
        <v>178</v>
      </c>
      <c r="DB64" s="55">
        <v>0</v>
      </c>
      <c r="DC64" s="55">
        <v>0</v>
      </c>
      <c r="DD64" s="55">
        <v>0</v>
      </c>
      <c r="DE64" s="55">
        <v>0</v>
      </c>
      <c r="DF64" s="55">
        <v>0</v>
      </c>
      <c r="DG64" s="55">
        <v>0.81099999</v>
      </c>
      <c r="DH64" s="55">
        <v>-721.54510500000004</v>
      </c>
      <c r="DI64" s="55">
        <v>0</v>
      </c>
      <c r="DJ64" s="55">
        <v>0</v>
      </c>
      <c r="DK64" s="55">
        <v>7</v>
      </c>
      <c r="DL64" s="55">
        <v>0</v>
      </c>
      <c r="DM64" s="55">
        <v>0</v>
      </c>
      <c r="DN64" s="55">
        <v>0</v>
      </c>
      <c r="DO64" s="55">
        <v>1630</v>
      </c>
      <c r="DP64" s="55">
        <v>-1630</v>
      </c>
      <c r="DQ64" s="55">
        <v>0</v>
      </c>
      <c r="DR64" s="55">
        <v>0</v>
      </c>
      <c r="DS64" s="55">
        <v>0</v>
      </c>
      <c r="DT64" s="55">
        <v>0</v>
      </c>
      <c r="DU64" s="55">
        <v>0</v>
      </c>
      <c r="DV64" s="55">
        <v>0</v>
      </c>
      <c r="DW64" s="55">
        <v>0</v>
      </c>
      <c r="DX64" s="55">
        <v>0</v>
      </c>
      <c r="DY64" s="55">
        <v>0</v>
      </c>
      <c r="DZ64" s="55">
        <v>0</v>
      </c>
      <c r="EA64" s="55">
        <v>1</v>
      </c>
      <c r="EB64" s="55">
        <v>3</v>
      </c>
      <c r="EC64" s="55">
        <v>3</v>
      </c>
      <c r="ED64" s="55">
        <v>0</v>
      </c>
      <c r="EE64" s="55">
        <v>0</v>
      </c>
      <c r="EF64" s="55">
        <v>0</v>
      </c>
      <c r="EG64" s="55">
        <v>0</v>
      </c>
      <c r="EH64" s="55">
        <v>0</v>
      </c>
      <c r="EI64" s="55">
        <v>0</v>
      </c>
      <c r="EJ64" s="55">
        <v>0</v>
      </c>
      <c r="EK64" s="55">
        <v>3</v>
      </c>
      <c r="EL64" s="55">
        <v>0</v>
      </c>
      <c r="EM64" s="55">
        <v>0</v>
      </c>
      <c r="EN64" s="55">
        <v>1</v>
      </c>
      <c r="EO64" s="55">
        <v>0</v>
      </c>
      <c r="EP64" s="60" t="s">
        <v>178</v>
      </c>
      <c r="EQ64" s="46"/>
      <c r="ER64" s="47"/>
    </row>
    <row r="65" spans="1:148" ht="15.75" thickBot="1" x14ac:dyDescent="0.3">
      <c r="A65" s="48">
        <v>62</v>
      </c>
      <c r="B65" s="56" t="s">
        <v>536</v>
      </c>
      <c r="C65" s="56">
        <v>0</v>
      </c>
      <c r="D65" s="56">
        <v>141</v>
      </c>
      <c r="E65" s="56">
        <v>84</v>
      </c>
      <c r="F65" s="56">
        <v>-650.56150000000002</v>
      </c>
      <c r="G65" s="56">
        <v>-3745.9627999999998</v>
      </c>
      <c r="H65" s="56">
        <v>1</v>
      </c>
      <c r="I65" s="56">
        <v>0</v>
      </c>
      <c r="J65" s="56">
        <v>-636.21410000000003</v>
      </c>
      <c r="K65" s="56">
        <v>23.6037</v>
      </c>
      <c r="L65" s="56">
        <v>1.8551</v>
      </c>
      <c r="M65" s="56">
        <v>187.02180000000001</v>
      </c>
      <c r="N65" s="56">
        <v>1</v>
      </c>
      <c r="O65" s="56">
        <v>-297.8759</v>
      </c>
      <c r="P65" s="56">
        <v>8.8000000000000007</v>
      </c>
      <c r="Q65" s="56">
        <v>1</v>
      </c>
      <c r="R65" s="56">
        <v>1065.2541000000001</v>
      </c>
      <c r="S65" s="56" t="s">
        <v>453</v>
      </c>
      <c r="T65" s="56" t="s">
        <v>453</v>
      </c>
      <c r="U65" s="56" t="s">
        <v>453</v>
      </c>
      <c r="V65" s="56" t="s">
        <v>453</v>
      </c>
      <c r="W65" s="56" t="s">
        <v>453</v>
      </c>
      <c r="X65" s="56" t="s">
        <v>453</v>
      </c>
      <c r="Y65" s="56" t="s">
        <v>453</v>
      </c>
      <c r="Z65" s="56" t="s">
        <v>453</v>
      </c>
      <c r="AA65" s="56" t="s">
        <v>453</v>
      </c>
      <c r="AB65" s="56" t="s">
        <v>453</v>
      </c>
      <c r="AC65" s="56" t="s">
        <v>453</v>
      </c>
      <c r="AD65" s="56" t="s">
        <v>453</v>
      </c>
      <c r="AE65" s="56" t="s">
        <v>453</v>
      </c>
      <c r="AF65" s="56" t="s">
        <v>453</v>
      </c>
      <c r="AG65" s="56" t="s">
        <v>453</v>
      </c>
      <c r="AH65" s="56" t="s">
        <v>453</v>
      </c>
      <c r="AI65" s="56" t="s">
        <v>453</v>
      </c>
      <c r="AJ65" s="56" t="s">
        <v>453</v>
      </c>
      <c r="AK65" s="56" t="s">
        <v>453</v>
      </c>
      <c r="AL65" s="56" t="s">
        <v>453</v>
      </c>
      <c r="AM65" s="56" t="s">
        <v>453</v>
      </c>
      <c r="AN65" s="56" t="s">
        <v>453</v>
      </c>
      <c r="AO65" s="56" t="s">
        <v>453</v>
      </c>
      <c r="AP65" s="56" t="s">
        <v>453</v>
      </c>
      <c r="AQ65" s="56" t="s">
        <v>453</v>
      </c>
      <c r="AR65" s="56" t="s">
        <v>453</v>
      </c>
      <c r="AS65" s="56" t="s">
        <v>453</v>
      </c>
      <c r="AT65" s="56" t="s">
        <v>453</v>
      </c>
      <c r="AU65" s="56" t="s">
        <v>453</v>
      </c>
      <c r="AV65" s="56">
        <v>1630</v>
      </c>
      <c r="AW65" s="56">
        <v>-1630</v>
      </c>
      <c r="AX65" s="56">
        <v>0</v>
      </c>
      <c r="AY65" s="56">
        <v>0</v>
      </c>
      <c r="AZ65" s="56">
        <v>18.920000000000002</v>
      </c>
      <c r="BA65" s="56" t="s">
        <v>478</v>
      </c>
      <c r="BB65" s="56" t="s">
        <v>480</v>
      </c>
      <c r="BC65" s="56">
        <v>1</v>
      </c>
      <c r="BD65" s="56">
        <v>-1</v>
      </c>
      <c r="BE65" s="56">
        <v>2</v>
      </c>
      <c r="BF65" s="56">
        <v>20</v>
      </c>
      <c r="BG65" s="56">
        <v>8</v>
      </c>
      <c r="BH65" s="56">
        <v>0.01</v>
      </c>
      <c r="BI65" s="56">
        <v>0.7</v>
      </c>
      <c r="BJ65" s="56">
        <v>0.5</v>
      </c>
      <c r="BK65" s="56">
        <v>3</v>
      </c>
      <c r="BL65" s="56">
        <v>200</v>
      </c>
      <c r="BM65" s="56">
        <v>14686</v>
      </c>
      <c r="BN65" s="49" t="s">
        <v>178</v>
      </c>
      <c r="BO65" s="49" t="s">
        <v>178</v>
      </c>
      <c r="BP65" s="49" t="s">
        <v>178</v>
      </c>
      <c r="BQ65" s="49" t="s">
        <v>178</v>
      </c>
      <c r="BR65" s="49" t="s">
        <v>178</v>
      </c>
      <c r="BS65" s="49" t="s">
        <v>178</v>
      </c>
      <c r="BT65" s="49" t="s">
        <v>178</v>
      </c>
      <c r="BU65" s="49" t="s">
        <v>178</v>
      </c>
      <c r="BV65" s="49" t="s">
        <v>178</v>
      </c>
      <c r="BW65" s="49" t="s">
        <v>178</v>
      </c>
      <c r="BX65" s="49" t="s">
        <v>178</v>
      </c>
      <c r="BY65" s="49" t="s">
        <v>178</v>
      </c>
      <c r="BZ65" s="49" t="s">
        <v>178</v>
      </c>
      <c r="CA65" s="49" t="s">
        <v>178</v>
      </c>
      <c r="CB65" s="49" t="s">
        <v>178</v>
      </c>
      <c r="CC65" s="49" t="s">
        <v>178</v>
      </c>
      <c r="CD65" s="49" t="s">
        <v>178</v>
      </c>
      <c r="CE65" s="49" t="s">
        <v>178</v>
      </c>
      <c r="CF65" s="49" t="s">
        <v>178</v>
      </c>
      <c r="CG65" s="49" t="s">
        <v>178</v>
      </c>
      <c r="CH65" s="49" t="s">
        <v>178</v>
      </c>
      <c r="CI65" s="49" t="s">
        <v>178</v>
      </c>
      <c r="CJ65" s="49" t="s">
        <v>178</v>
      </c>
      <c r="CK65" s="49" t="s">
        <v>178</v>
      </c>
      <c r="CL65" s="49" t="s">
        <v>178</v>
      </c>
      <c r="CM65" s="49" t="s">
        <v>178</v>
      </c>
      <c r="CN65" s="49" t="s">
        <v>178</v>
      </c>
      <c r="CO65" s="49" t="s">
        <v>178</v>
      </c>
      <c r="CP65" s="49" t="s">
        <v>178</v>
      </c>
      <c r="CQ65" s="49" t="s">
        <v>178</v>
      </c>
      <c r="CR65" s="49" t="s">
        <v>178</v>
      </c>
      <c r="CS65" s="49" t="s">
        <v>178</v>
      </c>
      <c r="CT65" s="49" t="s">
        <v>178</v>
      </c>
      <c r="CU65" s="49" t="s">
        <v>178</v>
      </c>
      <c r="CV65" s="49" t="s">
        <v>178</v>
      </c>
      <c r="CW65" s="49" t="s">
        <v>178</v>
      </c>
      <c r="CX65" s="49" t="s">
        <v>178</v>
      </c>
      <c r="CY65" s="49" t="s">
        <v>178</v>
      </c>
      <c r="CZ65" s="49" t="s">
        <v>178</v>
      </c>
      <c r="DA65" s="49" t="s">
        <v>178</v>
      </c>
      <c r="DB65" s="56">
        <v>0</v>
      </c>
      <c r="DC65" s="56">
        <v>0</v>
      </c>
      <c r="DD65" s="56">
        <v>0</v>
      </c>
      <c r="DE65" s="56">
        <v>0</v>
      </c>
      <c r="DF65" s="56">
        <v>0</v>
      </c>
      <c r="DG65" s="56">
        <v>1</v>
      </c>
      <c r="DH65" s="56">
        <v>1065.25415</v>
      </c>
      <c r="DI65" s="56">
        <v>0</v>
      </c>
      <c r="DJ65" s="56">
        <v>0</v>
      </c>
      <c r="DK65" s="56">
        <v>7</v>
      </c>
      <c r="DL65" s="56">
        <v>0</v>
      </c>
      <c r="DM65" s="56">
        <v>0</v>
      </c>
      <c r="DN65" s="56">
        <v>0</v>
      </c>
      <c r="DO65" s="56">
        <v>1630</v>
      </c>
      <c r="DP65" s="56">
        <v>-1630</v>
      </c>
      <c r="DQ65" s="56">
        <v>0</v>
      </c>
      <c r="DR65" s="56">
        <v>0</v>
      </c>
      <c r="DS65" s="56">
        <v>0</v>
      </c>
      <c r="DT65" s="56">
        <v>0</v>
      </c>
      <c r="DU65" s="56">
        <v>0</v>
      </c>
      <c r="DV65" s="56">
        <v>0</v>
      </c>
      <c r="DW65" s="56">
        <v>0</v>
      </c>
      <c r="DX65" s="56">
        <v>0</v>
      </c>
      <c r="DY65" s="56">
        <v>0</v>
      </c>
      <c r="DZ65" s="56">
        <v>0</v>
      </c>
      <c r="EA65" s="56">
        <v>1</v>
      </c>
      <c r="EB65" s="56">
        <v>3</v>
      </c>
      <c r="EC65" s="56">
        <v>3</v>
      </c>
      <c r="ED65" s="56">
        <v>0</v>
      </c>
      <c r="EE65" s="56">
        <v>0</v>
      </c>
      <c r="EF65" s="56">
        <v>0</v>
      </c>
      <c r="EG65" s="56">
        <v>0</v>
      </c>
      <c r="EH65" s="56">
        <v>0</v>
      </c>
      <c r="EI65" s="56">
        <v>0</v>
      </c>
      <c r="EJ65" s="56">
        <v>0</v>
      </c>
      <c r="EK65" s="56">
        <v>3</v>
      </c>
      <c r="EL65" s="56">
        <v>0</v>
      </c>
      <c r="EM65" s="56">
        <v>0</v>
      </c>
      <c r="EN65" s="56">
        <v>1</v>
      </c>
      <c r="EO65" s="56">
        <v>0</v>
      </c>
      <c r="EP65" s="61" t="s">
        <v>178</v>
      </c>
      <c r="EQ65" s="49"/>
      <c r="ER65" s="50"/>
    </row>
    <row r="66" spans="1:148" ht="21.75" customHeight="1" x14ac:dyDescent="0.25">
      <c r="A66" s="51"/>
      <c r="B66" s="51"/>
      <c r="C66" s="51"/>
      <c r="D66" s="51"/>
      <c r="E66" s="51"/>
      <c r="F66" s="51"/>
      <c r="G66" s="51"/>
      <c r="H66" s="51"/>
      <c r="I66" s="51"/>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c r="BA66" s="51"/>
      <c r="BB66" s="51"/>
      <c r="BC66" s="51"/>
      <c r="BD66" s="51"/>
      <c r="BE66" s="51"/>
      <c r="BF66" s="51"/>
      <c r="BG66" s="51"/>
      <c r="BH66" s="51"/>
      <c r="BI66" s="51"/>
      <c r="BJ66" s="51"/>
      <c r="BK66" s="51"/>
      <c r="BL66" s="51"/>
      <c r="BM66" s="51"/>
      <c r="BN66" s="51"/>
      <c r="BO66" s="51"/>
      <c r="BP66" s="51"/>
      <c r="BQ66" s="51"/>
      <c r="BR66" s="51"/>
      <c r="BS66" s="51"/>
      <c r="BT66" s="51"/>
      <c r="BU66" s="51"/>
      <c r="BV66" s="51"/>
      <c r="BW66" s="51"/>
      <c r="BX66" s="51"/>
      <c r="BY66" s="51"/>
      <c r="BZ66" s="51"/>
      <c r="CA66" s="51"/>
      <c r="CB66" s="51"/>
      <c r="CC66" s="51"/>
      <c r="CD66" s="51"/>
      <c r="CE66" s="51"/>
      <c r="CF66" s="51"/>
      <c r="CG66" s="51"/>
      <c r="CH66" s="51"/>
      <c r="CI66" s="51"/>
      <c r="CJ66" s="51"/>
      <c r="CK66" s="51"/>
      <c r="CL66" s="51"/>
      <c r="CM66" s="51"/>
      <c r="CN66" s="51"/>
      <c r="CO66" s="51"/>
      <c r="CP66" s="51"/>
      <c r="CQ66" s="51"/>
      <c r="CR66" s="51"/>
      <c r="CS66" s="51"/>
      <c r="CT66" s="51"/>
      <c r="CU66" s="51"/>
      <c r="CV66" s="51"/>
      <c r="CW66" s="51"/>
      <c r="CX66" s="51"/>
      <c r="CY66" s="51"/>
      <c r="CZ66" s="51"/>
      <c r="DA66" s="51"/>
      <c r="DB66" s="51"/>
      <c r="DC66" s="51"/>
      <c r="DD66" s="51"/>
      <c r="DE66" s="51"/>
      <c r="DF66" s="51"/>
      <c r="DG66" s="51"/>
      <c r="DH66" s="51"/>
      <c r="DI66" s="51"/>
      <c r="DJ66" s="51"/>
      <c r="DK66" s="51"/>
      <c r="DL66" s="51"/>
      <c r="DM66" s="51"/>
      <c r="DN66" s="51"/>
      <c r="DO66" s="51"/>
      <c r="DP66" s="51"/>
      <c r="DQ66" s="51"/>
      <c r="DR66" s="51"/>
      <c r="DS66" s="51"/>
      <c r="DT66" s="51"/>
      <c r="DU66" s="51"/>
      <c r="DV66" s="51"/>
      <c r="DW66" s="51"/>
      <c r="DX66" s="51"/>
      <c r="DY66" s="51"/>
      <c r="DZ66" s="51"/>
      <c r="EA66" s="51"/>
      <c r="EB66" s="51"/>
      <c r="EC66" s="51"/>
      <c r="ED66" s="51"/>
      <c r="EE66" s="51"/>
      <c r="EF66" s="51"/>
      <c r="EG66" s="51"/>
      <c r="EH66" s="51"/>
      <c r="EI66" s="51"/>
      <c r="EJ66" s="51"/>
      <c r="EK66" s="51"/>
      <c r="EL66" s="51"/>
      <c r="EM66" s="51"/>
      <c r="EN66" s="51"/>
      <c r="EO66" s="51"/>
      <c r="EP66" s="51"/>
      <c r="EQ66" s="51"/>
      <c r="ER66" s="51"/>
    </row>
    <row r="67" spans="1:148" ht="21.75" customHeight="1" x14ac:dyDescent="0.25">
      <c r="A67" s="51"/>
      <c r="B67" s="51"/>
      <c r="C67" s="51"/>
      <c r="D67" s="51"/>
      <c r="E67" s="51"/>
      <c r="F67" s="51"/>
      <c r="G67" s="51"/>
      <c r="H67" s="51"/>
      <c r="I67" s="51"/>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c r="BA67" s="51"/>
      <c r="BB67" s="51"/>
      <c r="BC67" s="51"/>
      <c r="BD67" s="51"/>
      <c r="BE67" s="51"/>
      <c r="BF67" s="51"/>
      <c r="BG67" s="51"/>
      <c r="BH67" s="51"/>
      <c r="BI67" s="51"/>
      <c r="BJ67" s="51"/>
      <c r="BK67" s="51"/>
      <c r="BL67" s="51"/>
      <c r="BM67" s="51"/>
      <c r="BN67" s="51"/>
      <c r="BO67" s="51"/>
      <c r="BP67" s="51"/>
      <c r="BQ67" s="51"/>
      <c r="BR67" s="51"/>
      <c r="BS67" s="51"/>
      <c r="BT67" s="51"/>
      <c r="BU67" s="51"/>
      <c r="BV67" s="51"/>
      <c r="BW67" s="51"/>
      <c r="BX67" s="51"/>
      <c r="BY67" s="51"/>
      <c r="BZ67" s="51"/>
      <c r="CA67" s="51"/>
      <c r="CB67" s="51"/>
      <c r="CC67" s="51"/>
      <c r="CD67" s="51"/>
      <c r="CE67" s="51"/>
      <c r="CF67" s="51"/>
      <c r="CG67" s="51"/>
      <c r="CH67" s="51"/>
      <c r="CI67" s="51"/>
      <c r="CJ67" s="51"/>
      <c r="CK67" s="51"/>
      <c r="CL67" s="51"/>
      <c r="CM67" s="51"/>
      <c r="CN67" s="51"/>
      <c r="CO67" s="51"/>
      <c r="CP67" s="51"/>
      <c r="CQ67" s="51"/>
      <c r="CR67" s="51"/>
      <c r="CS67" s="51"/>
      <c r="CT67" s="51"/>
      <c r="CU67" s="51"/>
      <c r="CV67" s="51"/>
      <c r="CW67" s="51"/>
      <c r="CX67" s="51"/>
      <c r="CY67" s="51"/>
      <c r="CZ67" s="51"/>
      <c r="DA67" s="51"/>
      <c r="DB67" s="51"/>
      <c r="DC67" s="51"/>
      <c r="DD67" s="51"/>
      <c r="DE67" s="51"/>
      <c r="DF67" s="51"/>
      <c r="DG67" s="51"/>
      <c r="DH67" s="51"/>
      <c r="DI67" s="51"/>
      <c r="DJ67" s="51"/>
      <c r="DK67" s="51"/>
      <c r="DL67" s="51"/>
      <c r="DM67" s="51"/>
      <c r="DN67" s="51"/>
      <c r="DO67" s="51"/>
      <c r="DP67" s="51"/>
      <c r="DQ67" s="51"/>
      <c r="DR67" s="51"/>
      <c r="DS67" s="51"/>
      <c r="DT67" s="51"/>
      <c r="DU67" s="51"/>
      <c r="DV67" s="51"/>
      <c r="DW67" s="51"/>
      <c r="DX67" s="51"/>
      <c r="DY67" s="51"/>
      <c r="DZ67" s="51"/>
      <c r="EA67" s="51"/>
      <c r="EB67" s="51"/>
      <c r="EC67" s="51"/>
      <c r="ED67" s="51"/>
      <c r="EE67" s="51"/>
      <c r="EF67" s="51"/>
      <c r="EG67" s="51"/>
      <c r="EH67" s="51"/>
      <c r="EI67" s="51"/>
      <c r="EJ67" s="51"/>
      <c r="EK67" s="51"/>
      <c r="EL67" s="51"/>
      <c r="EM67" s="51"/>
      <c r="EN67" s="51"/>
      <c r="EO67" s="51"/>
      <c r="EP67" s="51"/>
      <c r="EQ67" s="51"/>
      <c r="ER67" s="51"/>
    </row>
    <row r="68" spans="1:148" x14ac:dyDescent="0.25">
      <c r="A68" s="51"/>
      <c r="B68" s="51"/>
      <c r="C68" s="51"/>
      <c r="D68" s="51"/>
      <c r="E68" s="51"/>
      <c r="F68" s="51"/>
      <c r="G68" s="51"/>
      <c r="H68" s="51"/>
      <c r="I68" s="51"/>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c r="BA68" s="51"/>
      <c r="BB68" s="51"/>
      <c r="BC68" s="51"/>
      <c r="BD68" s="51"/>
      <c r="BE68" s="51"/>
      <c r="BF68" s="51"/>
      <c r="BG68" s="51"/>
      <c r="BH68" s="51"/>
      <c r="BI68" s="51"/>
      <c r="BJ68" s="51"/>
      <c r="BK68" s="51"/>
      <c r="BL68" s="51"/>
      <c r="BM68" s="51"/>
      <c r="BN68" s="51"/>
      <c r="BO68" s="51"/>
      <c r="BP68" s="51"/>
      <c r="BQ68" s="51"/>
      <c r="BR68" s="51"/>
      <c r="BS68" s="51"/>
      <c r="BT68" s="51"/>
      <c r="BU68" s="51"/>
      <c r="BV68" s="51"/>
      <c r="BW68" s="51"/>
      <c r="BX68" s="51"/>
      <c r="BY68" s="51"/>
      <c r="BZ68" s="51"/>
      <c r="CA68" s="51"/>
      <c r="CB68" s="51"/>
      <c r="CC68" s="51"/>
      <c r="CD68" s="51"/>
      <c r="CE68" s="51"/>
      <c r="CF68" s="51"/>
      <c r="CG68" s="51"/>
      <c r="CH68" s="51"/>
      <c r="CI68" s="51"/>
      <c r="CJ68" s="51"/>
      <c r="CK68" s="51"/>
      <c r="CL68" s="51"/>
      <c r="CM68" s="51"/>
      <c r="CN68" s="51"/>
      <c r="CO68" s="51"/>
      <c r="CP68" s="51"/>
      <c r="CQ68" s="51"/>
      <c r="CR68" s="51"/>
      <c r="CS68" s="51"/>
      <c r="CT68" s="51"/>
      <c r="CU68" s="51"/>
      <c r="CV68" s="51"/>
      <c r="CW68" s="51"/>
      <c r="CX68" s="51"/>
      <c r="CY68" s="51"/>
      <c r="CZ68" s="51"/>
      <c r="DA68" s="51"/>
      <c r="DB68" s="51"/>
      <c r="DC68" s="51"/>
      <c r="DD68" s="51"/>
      <c r="DE68" s="51"/>
      <c r="DF68" s="51"/>
      <c r="DG68" s="51"/>
      <c r="DH68" s="51"/>
      <c r="DI68" s="51"/>
      <c r="DJ68" s="51"/>
      <c r="DK68" s="51"/>
      <c r="DL68" s="51"/>
      <c r="DM68" s="51"/>
      <c r="DN68" s="51"/>
      <c r="DO68" s="51"/>
      <c r="DP68" s="51"/>
      <c r="DQ68" s="51"/>
      <c r="DR68" s="51"/>
      <c r="DS68" s="51"/>
      <c r="DT68" s="51"/>
      <c r="DU68" s="51"/>
      <c r="DV68" s="51"/>
      <c r="DW68" s="51"/>
      <c r="DX68" s="51"/>
      <c r="DY68" s="51"/>
      <c r="DZ68" s="51"/>
      <c r="EA68" s="51"/>
      <c r="EB68" s="51"/>
      <c r="EC68" s="51"/>
      <c r="ED68" s="51"/>
      <c r="EE68" s="51"/>
      <c r="EF68" s="51"/>
      <c r="EG68" s="51"/>
      <c r="EH68" s="51"/>
      <c r="EI68" s="51"/>
      <c r="EJ68" s="51"/>
      <c r="EK68" s="51"/>
      <c r="EL68" s="51"/>
      <c r="EM68" s="51"/>
      <c r="EN68" s="51"/>
      <c r="EO68" s="51"/>
      <c r="EP68" s="51"/>
      <c r="EQ68" s="51"/>
      <c r="ER68" s="51"/>
    </row>
    <row r="69" spans="1:148" x14ac:dyDescent="0.25">
      <c r="A69" s="51"/>
      <c r="B69" s="51"/>
      <c r="C69" s="51"/>
      <c r="D69" s="51"/>
      <c r="E69" s="51"/>
      <c r="F69" s="51"/>
      <c r="G69" s="51"/>
      <c r="H69" s="51"/>
      <c r="I69" s="51"/>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c r="BA69" s="51"/>
      <c r="BB69" s="51"/>
      <c r="BC69" s="51"/>
      <c r="BD69" s="51"/>
      <c r="BE69" s="51"/>
      <c r="BF69" s="51"/>
      <c r="BG69" s="51"/>
      <c r="BH69" s="51"/>
      <c r="BI69" s="51"/>
      <c r="BJ69" s="51"/>
      <c r="BK69" s="51"/>
      <c r="BL69" s="51"/>
      <c r="BM69" s="51"/>
      <c r="BN69" s="51"/>
      <c r="BO69" s="51"/>
      <c r="BP69" s="51"/>
      <c r="BQ69" s="51"/>
      <c r="BR69" s="51"/>
      <c r="BS69" s="51"/>
      <c r="BT69" s="51"/>
      <c r="BU69" s="51"/>
      <c r="BV69" s="51"/>
      <c r="BW69" s="51"/>
      <c r="BX69" s="51"/>
      <c r="BY69" s="51"/>
      <c r="BZ69" s="51"/>
      <c r="CA69" s="51"/>
      <c r="CB69" s="51"/>
      <c r="CC69" s="51"/>
      <c r="CD69" s="51"/>
      <c r="CE69" s="51"/>
      <c r="CF69" s="51"/>
      <c r="CG69" s="51"/>
      <c r="CH69" s="51"/>
      <c r="CI69" s="51"/>
      <c r="CJ69" s="51"/>
      <c r="CK69" s="51"/>
      <c r="CL69" s="51"/>
      <c r="CM69" s="51"/>
      <c r="CN69" s="51"/>
      <c r="CO69" s="51"/>
      <c r="CP69" s="51"/>
      <c r="CQ69" s="51"/>
      <c r="CR69" s="51"/>
      <c r="CS69" s="51"/>
      <c r="CT69" s="51"/>
      <c r="CU69" s="51"/>
      <c r="CV69" s="51"/>
      <c r="CW69" s="51"/>
      <c r="CX69" s="51"/>
      <c r="CY69" s="51"/>
      <c r="CZ69" s="51"/>
      <c r="DA69" s="51"/>
      <c r="DB69" s="51"/>
      <c r="DC69" s="51"/>
      <c r="DD69" s="51"/>
      <c r="DE69" s="51"/>
      <c r="DF69" s="51"/>
      <c r="DG69" s="51"/>
      <c r="DH69" s="51"/>
      <c r="DI69" s="51"/>
      <c r="DJ69" s="51"/>
      <c r="DK69" s="51"/>
      <c r="DL69" s="51"/>
      <c r="DM69" s="51"/>
      <c r="DN69" s="51"/>
      <c r="DO69" s="51"/>
      <c r="DP69" s="51"/>
      <c r="DQ69" s="51"/>
      <c r="DR69" s="51"/>
      <c r="DS69" s="51"/>
      <c r="DT69" s="51"/>
      <c r="DU69" s="51"/>
      <c r="DV69" s="51"/>
      <c r="DW69" s="51"/>
      <c r="DX69" s="51"/>
      <c r="DY69" s="51"/>
      <c r="DZ69" s="51"/>
      <c r="EA69" s="51"/>
      <c r="EB69" s="51"/>
      <c r="EC69" s="51"/>
      <c r="ED69" s="51"/>
      <c r="EE69" s="51"/>
      <c r="EF69" s="51"/>
      <c r="EG69" s="51"/>
      <c r="EH69" s="51"/>
      <c r="EI69" s="51"/>
      <c r="EJ69" s="51"/>
      <c r="EK69" s="51"/>
      <c r="EL69" s="51"/>
      <c r="EM69" s="51"/>
      <c r="EN69" s="51"/>
      <c r="EO69" s="51"/>
      <c r="EP69" s="51"/>
      <c r="EQ69" s="51"/>
      <c r="ER69" s="51"/>
    </row>
    <row r="70" spans="1:148" x14ac:dyDescent="0.25">
      <c r="A70" s="51"/>
      <c r="B70" s="51"/>
      <c r="C70" s="51"/>
      <c r="D70" s="51"/>
      <c r="E70" s="51"/>
      <c r="F70" s="51"/>
      <c r="G70" s="51"/>
      <c r="H70" s="51"/>
      <c r="I70" s="51"/>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c r="AZ70" s="51"/>
      <c r="BA70" s="51"/>
      <c r="BB70" s="51"/>
      <c r="BC70" s="51"/>
      <c r="BD70" s="51"/>
      <c r="BE70" s="51"/>
      <c r="BF70" s="51"/>
      <c r="BG70" s="51"/>
      <c r="BH70" s="51"/>
      <c r="BI70" s="51"/>
      <c r="BJ70" s="51"/>
      <c r="BK70" s="51"/>
      <c r="BL70" s="51"/>
      <c r="BM70" s="51"/>
      <c r="BN70" s="51"/>
      <c r="BO70" s="51"/>
      <c r="BP70" s="51"/>
      <c r="BQ70" s="51"/>
      <c r="BR70" s="51"/>
      <c r="BS70" s="51"/>
      <c r="BT70" s="51"/>
      <c r="BU70" s="51"/>
      <c r="BV70" s="51"/>
      <c r="BW70" s="51"/>
      <c r="BX70" s="51"/>
      <c r="BY70" s="51"/>
      <c r="BZ70" s="51"/>
      <c r="CA70" s="51"/>
      <c r="CB70" s="51"/>
      <c r="CC70" s="51"/>
      <c r="CD70" s="51"/>
      <c r="CE70" s="51"/>
      <c r="CF70" s="51"/>
      <c r="CG70" s="51"/>
      <c r="CH70" s="51"/>
      <c r="CI70" s="51"/>
      <c r="CJ70" s="51"/>
      <c r="CK70" s="51"/>
      <c r="CL70" s="51"/>
      <c r="CM70" s="51"/>
      <c r="CN70" s="51"/>
      <c r="CO70" s="51"/>
      <c r="CP70" s="51"/>
      <c r="CQ70" s="51"/>
      <c r="CR70" s="51"/>
      <c r="CS70" s="51"/>
      <c r="CT70" s="51"/>
      <c r="CU70" s="51"/>
      <c r="CV70" s="51"/>
      <c r="CW70" s="51"/>
      <c r="CX70" s="51"/>
      <c r="CY70" s="51"/>
      <c r="CZ70" s="51"/>
      <c r="DA70" s="51"/>
      <c r="DB70" s="51"/>
      <c r="DC70" s="51"/>
      <c r="DD70" s="51"/>
      <c r="DE70" s="51"/>
      <c r="DF70" s="51"/>
      <c r="DG70" s="51"/>
      <c r="DH70" s="51"/>
      <c r="DI70" s="51"/>
      <c r="DJ70" s="51"/>
      <c r="DK70" s="51"/>
      <c r="DL70" s="51"/>
      <c r="DM70" s="51"/>
      <c r="DN70" s="51"/>
      <c r="DO70" s="51"/>
      <c r="DP70" s="51"/>
      <c r="DQ70" s="51"/>
      <c r="DR70" s="51"/>
      <c r="DS70" s="51"/>
      <c r="DT70" s="51"/>
      <c r="DU70" s="51"/>
      <c r="DV70" s="51"/>
      <c r="DW70" s="51"/>
      <c r="DX70" s="51"/>
      <c r="DY70" s="51"/>
      <c r="DZ70" s="51"/>
      <c r="EA70" s="51"/>
      <c r="EB70" s="51"/>
      <c r="EC70" s="51"/>
      <c r="ED70" s="51"/>
      <c r="EE70" s="51"/>
      <c r="EF70" s="51"/>
      <c r="EG70" s="51"/>
      <c r="EH70" s="51"/>
      <c r="EI70" s="51"/>
      <c r="EJ70" s="51"/>
      <c r="EK70" s="51"/>
      <c r="EL70" s="51"/>
      <c r="EM70" s="51"/>
      <c r="EN70" s="51"/>
      <c r="EO70" s="51"/>
      <c r="EP70" s="51"/>
      <c r="EQ70" s="51"/>
      <c r="ER70" s="51"/>
    </row>
    <row r="71" spans="1:148" x14ac:dyDescent="0.25">
      <c r="A71" s="51"/>
      <c r="B71" s="51"/>
      <c r="C71" s="51"/>
      <c r="D71" s="51"/>
      <c r="E71" s="51"/>
      <c r="F71" s="51"/>
      <c r="G71" s="51"/>
      <c r="H71" s="51"/>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c r="AZ71" s="51"/>
      <c r="BA71" s="51"/>
      <c r="BB71" s="51"/>
      <c r="BC71" s="51"/>
      <c r="BD71" s="51"/>
      <c r="BE71" s="51"/>
      <c r="BF71" s="51"/>
      <c r="BG71" s="51"/>
      <c r="BH71" s="51"/>
      <c r="BI71" s="51"/>
      <c r="BJ71" s="51"/>
      <c r="BK71" s="51"/>
      <c r="BL71" s="51"/>
      <c r="BM71" s="51"/>
      <c r="BN71" s="51"/>
      <c r="BO71" s="51"/>
      <c r="BP71" s="51"/>
      <c r="BQ71" s="51"/>
      <c r="BR71" s="51"/>
      <c r="BS71" s="51"/>
      <c r="BT71" s="51"/>
      <c r="BU71" s="51"/>
      <c r="BV71" s="51"/>
      <c r="BW71" s="51"/>
      <c r="BX71" s="51"/>
      <c r="BY71" s="51"/>
      <c r="BZ71" s="51"/>
      <c r="CA71" s="51"/>
      <c r="CB71" s="51"/>
      <c r="CC71" s="51"/>
      <c r="CD71" s="51"/>
      <c r="CE71" s="51"/>
      <c r="CF71" s="51"/>
      <c r="CG71" s="51"/>
      <c r="CH71" s="51"/>
      <c r="CI71" s="51"/>
      <c r="CJ71" s="51"/>
      <c r="CK71" s="51"/>
      <c r="CL71" s="51"/>
      <c r="CM71" s="51"/>
      <c r="CN71" s="51"/>
      <c r="CO71" s="51"/>
      <c r="CP71" s="51"/>
      <c r="CQ71" s="51"/>
      <c r="CR71" s="51"/>
      <c r="CS71" s="51"/>
      <c r="CT71" s="51"/>
      <c r="CU71" s="51"/>
      <c r="CV71" s="51"/>
      <c r="CW71" s="51"/>
      <c r="CX71" s="51"/>
      <c r="CY71" s="51"/>
      <c r="CZ71" s="51"/>
      <c r="DA71" s="51"/>
      <c r="DB71" s="51"/>
      <c r="DC71" s="51"/>
      <c r="DD71" s="51"/>
      <c r="DE71" s="51"/>
      <c r="DF71" s="51"/>
      <c r="DG71" s="51"/>
      <c r="DH71" s="51"/>
      <c r="DI71" s="51"/>
      <c r="DJ71" s="51"/>
      <c r="DK71" s="51"/>
      <c r="DL71" s="51"/>
      <c r="DM71" s="51"/>
      <c r="DN71" s="51"/>
      <c r="DO71" s="51"/>
      <c r="DP71" s="51"/>
      <c r="DQ71" s="51"/>
      <c r="DR71" s="51"/>
      <c r="DS71" s="51"/>
      <c r="DT71" s="51"/>
      <c r="DU71" s="51"/>
      <c r="DV71" s="51"/>
      <c r="DW71" s="51"/>
      <c r="DX71" s="51"/>
      <c r="DY71" s="51"/>
      <c r="DZ71" s="51"/>
      <c r="EA71" s="51"/>
      <c r="EB71" s="51"/>
      <c r="EC71" s="51"/>
      <c r="ED71" s="51"/>
      <c r="EE71" s="51"/>
      <c r="EF71" s="51"/>
      <c r="EG71" s="51"/>
      <c r="EH71" s="51"/>
      <c r="EI71" s="51"/>
      <c r="EJ71" s="51"/>
      <c r="EK71" s="51"/>
      <c r="EL71" s="51"/>
      <c r="EM71" s="51"/>
      <c r="EN71" s="51"/>
      <c r="EO71" s="51"/>
      <c r="EP71" s="51"/>
      <c r="EQ71" s="51"/>
      <c r="ER71" s="51"/>
    </row>
    <row r="72" spans="1:148" x14ac:dyDescent="0.25">
      <c r="A72" s="51"/>
      <c r="B72" s="51"/>
      <c r="C72" s="51"/>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c r="BA72" s="51"/>
      <c r="BB72" s="51"/>
      <c r="BC72" s="51"/>
      <c r="BD72" s="51"/>
      <c r="BE72" s="51"/>
      <c r="BF72" s="51"/>
      <c r="BG72" s="51"/>
      <c r="BH72" s="51"/>
      <c r="BI72" s="51"/>
      <c r="BJ72" s="51"/>
      <c r="BK72" s="51"/>
      <c r="BL72" s="51"/>
      <c r="BM72" s="51"/>
      <c r="BN72" s="51"/>
      <c r="BO72" s="51"/>
      <c r="BP72" s="51"/>
      <c r="BQ72" s="51"/>
      <c r="BR72" s="51"/>
      <c r="BS72" s="51"/>
      <c r="BT72" s="51"/>
      <c r="BU72" s="51"/>
      <c r="BV72" s="51"/>
      <c r="BW72" s="51"/>
      <c r="BX72" s="51"/>
      <c r="BY72" s="51"/>
      <c r="BZ72" s="51"/>
      <c r="CA72" s="51"/>
      <c r="CB72" s="51"/>
      <c r="CC72" s="51"/>
      <c r="CD72" s="51"/>
      <c r="CE72" s="51"/>
      <c r="CF72" s="51"/>
      <c r="CG72" s="51"/>
      <c r="CH72" s="51"/>
      <c r="CI72" s="51"/>
      <c r="CJ72" s="51"/>
      <c r="CK72" s="51"/>
      <c r="CL72" s="51"/>
      <c r="CM72" s="51"/>
      <c r="CN72" s="51"/>
      <c r="CO72" s="51"/>
      <c r="CP72" s="51"/>
      <c r="CQ72" s="51"/>
      <c r="CR72" s="51"/>
      <c r="CS72" s="51"/>
      <c r="CT72" s="51"/>
      <c r="CU72" s="51"/>
      <c r="CV72" s="51"/>
      <c r="CW72" s="51"/>
      <c r="CX72" s="51"/>
      <c r="CY72" s="51"/>
      <c r="CZ72" s="51"/>
      <c r="DA72" s="51"/>
      <c r="DB72" s="51"/>
      <c r="DC72" s="51"/>
      <c r="DD72" s="51"/>
      <c r="DE72" s="51"/>
      <c r="DF72" s="51"/>
      <c r="DG72" s="51"/>
      <c r="DH72" s="51"/>
      <c r="DI72" s="51"/>
      <c r="DJ72" s="51"/>
      <c r="DK72" s="51"/>
      <c r="DL72" s="51"/>
      <c r="DM72" s="51"/>
      <c r="DN72" s="51"/>
      <c r="DO72" s="51"/>
      <c r="DP72" s="51"/>
      <c r="DQ72" s="51"/>
      <c r="DR72" s="51"/>
      <c r="DS72" s="51"/>
      <c r="DT72" s="51"/>
      <c r="DU72" s="51"/>
      <c r="DV72" s="51"/>
      <c r="DW72" s="51"/>
      <c r="DX72" s="51"/>
      <c r="DY72" s="51"/>
      <c r="DZ72" s="51"/>
      <c r="EA72" s="51"/>
      <c r="EB72" s="51"/>
      <c r="EC72" s="51"/>
      <c r="ED72" s="51"/>
      <c r="EE72" s="51"/>
      <c r="EF72" s="51"/>
      <c r="EG72" s="51"/>
      <c r="EH72" s="51"/>
      <c r="EI72" s="51"/>
      <c r="EJ72" s="51"/>
      <c r="EK72" s="51"/>
      <c r="EL72" s="51"/>
      <c r="EM72" s="51"/>
      <c r="EN72" s="51"/>
      <c r="EO72" s="51"/>
      <c r="EP72" s="51"/>
      <c r="EQ72" s="51"/>
      <c r="ER72" s="51"/>
    </row>
    <row r="73" spans="1:148" x14ac:dyDescent="0.25">
      <c r="A73" s="51"/>
      <c r="B73" s="51"/>
      <c r="C73" s="51"/>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c r="BA73" s="51"/>
      <c r="BB73" s="51"/>
      <c r="BC73" s="51"/>
      <c r="BD73" s="51"/>
      <c r="BE73" s="51"/>
      <c r="BF73" s="51"/>
      <c r="BG73" s="51"/>
      <c r="BH73" s="51"/>
      <c r="BI73" s="51"/>
      <c r="BJ73" s="51"/>
      <c r="BK73" s="51"/>
      <c r="BL73" s="51"/>
      <c r="BM73" s="51"/>
      <c r="BN73" s="51"/>
      <c r="BO73" s="51"/>
      <c r="BP73" s="51"/>
      <c r="BQ73" s="51"/>
      <c r="BR73" s="51"/>
      <c r="BS73" s="51"/>
      <c r="BT73" s="51"/>
      <c r="BU73" s="51"/>
      <c r="BV73" s="51"/>
      <c r="BW73" s="51"/>
      <c r="BX73" s="51"/>
      <c r="BY73" s="51"/>
      <c r="BZ73" s="51"/>
      <c r="CA73" s="51"/>
      <c r="CB73" s="51"/>
      <c r="CC73" s="51"/>
      <c r="CD73" s="51"/>
      <c r="CE73" s="51"/>
      <c r="CF73" s="51"/>
      <c r="CG73" s="51"/>
      <c r="CH73" s="51"/>
      <c r="CI73" s="51"/>
      <c r="CJ73" s="51"/>
      <c r="CK73" s="51"/>
      <c r="CL73" s="51"/>
      <c r="CM73" s="51"/>
      <c r="CN73" s="51"/>
      <c r="CO73" s="51"/>
      <c r="CP73" s="51"/>
      <c r="CQ73" s="51"/>
      <c r="CR73" s="51"/>
      <c r="CS73" s="51"/>
      <c r="CT73" s="51"/>
      <c r="CU73" s="51"/>
      <c r="CV73" s="51"/>
      <c r="CW73" s="51"/>
      <c r="CX73" s="51"/>
      <c r="CY73" s="51"/>
      <c r="CZ73" s="51"/>
      <c r="DA73" s="51"/>
      <c r="DB73" s="51"/>
      <c r="DC73" s="51"/>
      <c r="DD73" s="51"/>
      <c r="DE73" s="51"/>
      <c r="DF73" s="51"/>
      <c r="DG73" s="51"/>
      <c r="DH73" s="51"/>
      <c r="DI73" s="51"/>
      <c r="DJ73" s="51"/>
      <c r="DK73" s="51"/>
      <c r="DL73" s="51"/>
      <c r="DM73" s="51"/>
      <c r="DN73" s="51"/>
      <c r="DO73" s="51"/>
      <c r="DP73" s="51"/>
      <c r="DQ73" s="51"/>
      <c r="DR73" s="51"/>
      <c r="DS73" s="51"/>
      <c r="DT73" s="51"/>
      <c r="DU73" s="51"/>
      <c r="DV73" s="51"/>
      <c r="DW73" s="51"/>
      <c r="DX73" s="51"/>
      <c r="DY73" s="51"/>
      <c r="DZ73" s="51"/>
      <c r="EA73" s="51"/>
      <c r="EB73" s="51"/>
      <c r="EC73" s="51"/>
      <c r="ED73" s="51"/>
      <c r="EE73" s="51"/>
      <c r="EF73" s="51"/>
      <c r="EG73" s="51"/>
      <c r="EH73" s="51"/>
      <c r="EI73" s="51"/>
      <c r="EJ73" s="51"/>
      <c r="EK73" s="51"/>
      <c r="EL73" s="51"/>
      <c r="EM73" s="51"/>
      <c r="EN73" s="51"/>
      <c r="EO73" s="51"/>
      <c r="EP73" s="51"/>
      <c r="EQ73" s="51"/>
      <c r="ER73" s="51"/>
    </row>
    <row r="74" spans="1:148" x14ac:dyDescent="0.25">
      <c r="A74" s="51"/>
      <c r="B74" s="51"/>
      <c r="C74" s="51"/>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c r="BA74" s="51"/>
      <c r="BB74" s="51"/>
      <c r="BC74" s="51"/>
      <c r="BD74" s="51"/>
      <c r="BE74" s="51"/>
      <c r="BF74" s="51"/>
      <c r="BG74" s="51"/>
      <c r="BH74" s="51"/>
      <c r="BI74" s="51"/>
      <c r="BJ74" s="51"/>
      <c r="BK74" s="51"/>
      <c r="BL74" s="51"/>
      <c r="BM74" s="51"/>
      <c r="BN74" s="51"/>
      <c r="BO74" s="51"/>
      <c r="BP74" s="51"/>
      <c r="BQ74" s="51"/>
      <c r="BR74" s="51"/>
      <c r="BS74" s="51"/>
      <c r="BT74" s="51"/>
      <c r="BU74" s="51"/>
      <c r="BV74" s="51"/>
      <c r="BW74" s="51"/>
      <c r="BX74" s="51"/>
      <c r="BY74" s="51"/>
      <c r="BZ74" s="51"/>
      <c r="CA74" s="51"/>
      <c r="CB74" s="51"/>
      <c r="CC74" s="51"/>
      <c r="CD74" s="51"/>
      <c r="CE74" s="51"/>
      <c r="CF74" s="51"/>
      <c r="CG74" s="51"/>
      <c r="CH74" s="51"/>
      <c r="CI74" s="51"/>
      <c r="CJ74" s="51"/>
      <c r="CK74" s="51"/>
      <c r="CL74" s="51"/>
      <c r="CM74" s="51"/>
      <c r="CN74" s="51"/>
      <c r="CO74" s="51"/>
      <c r="CP74" s="51"/>
      <c r="CQ74" s="51"/>
      <c r="CR74" s="51"/>
      <c r="CS74" s="51"/>
      <c r="CT74" s="51"/>
      <c r="CU74" s="51"/>
      <c r="CV74" s="51"/>
      <c r="CW74" s="51"/>
      <c r="CX74" s="51"/>
      <c r="CY74" s="51"/>
      <c r="CZ74" s="51"/>
      <c r="DA74" s="51"/>
      <c r="DB74" s="51"/>
      <c r="DC74" s="51"/>
      <c r="DD74" s="51"/>
      <c r="DE74" s="51"/>
      <c r="DF74" s="51"/>
      <c r="DG74" s="51"/>
      <c r="DH74" s="51"/>
      <c r="DI74" s="51"/>
      <c r="DJ74" s="51"/>
      <c r="DK74" s="51"/>
      <c r="DL74" s="51"/>
      <c r="DM74" s="51"/>
      <c r="DN74" s="51"/>
      <c r="DO74" s="51"/>
      <c r="DP74" s="51"/>
      <c r="DQ74" s="51"/>
      <c r="DR74" s="51"/>
      <c r="DS74" s="51"/>
      <c r="DT74" s="51"/>
      <c r="DU74" s="51"/>
      <c r="DV74" s="51"/>
      <c r="DW74" s="51"/>
      <c r="DX74" s="51"/>
      <c r="DY74" s="51"/>
      <c r="DZ74" s="51"/>
      <c r="EA74" s="51"/>
      <c r="EB74" s="51"/>
      <c r="EC74" s="51"/>
      <c r="ED74" s="51"/>
      <c r="EE74" s="51"/>
      <c r="EF74" s="51"/>
      <c r="EG74" s="51"/>
      <c r="EH74" s="51"/>
      <c r="EI74" s="51"/>
      <c r="EJ74" s="51"/>
      <c r="EK74" s="51"/>
      <c r="EL74" s="51"/>
      <c r="EM74" s="51"/>
      <c r="EN74" s="51"/>
      <c r="EO74" s="51"/>
      <c r="EP74" s="51"/>
      <c r="EQ74" s="51"/>
      <c r="ER74" s="51"/>
    </row>
    <row r="75" spans="1:148" x14ac:dyDescent="0.25">
      <c r="A75" s="51"/>
      <c r="B75" s="51"/>
      <c r="C75" s="51"/>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c r="BA75" s="51"/>
      <c r="BB75" s="51"/>
      <c r="BC75" s="51"/>
      <c r="BD75" s="51"/>
      <c r="BE75" s="51"/>
      <c r="BF75" s="51"/>
      <c r="BG75" s="51"/>
      <c r="BH75" s="51"/>
      <c r="BI75" s="51"/>
      <c r="BJ75" s="51"/>
      <c r="BK75" s="51"/>
      <c r="BL75" s="51"/>
      <c r="BM75" s="51"/>
      <c r="BN75" s="51"/>
      <c r="BO75" s="51"/>
      <c r="BP75" s="51"/>
      <c r="BQ75" s="51"/>
      <c r="BR75" s="51"/>
      <c r="BS75" s="51"/>
      <c r="BT75" s="51"/>
      <c r="BU75" s="51"/>
      <c r="BV75" s="51"/>
      <c r="BW75" s="51"/>
      <c r="BX75" s="51"/>
      <c r="BY75" s="51"/>
      <c r="BZ75" s="51"/>
      <c r="CA75" s="51"/>
      <c r="CB75" s="51"/>
      <c r="CC75" s="51"/>
      <c r="CD75" s="51"/>
      <c r="CE75" s="51"/>
      <c r="CF75" s="51"/>
      <c r="CG75" s="51"/>
      <c r="CH75" s="51"/>
      <c r="CI75" s="51"/>
      <c r="CJ75" s="51"/>
      <c r="CK75" s="51"/>
      <c r="CL75" s="51"/>
      <c r="CM75" s="51"/>
      <c r="CN75" s="51"/>
      <c r="CO75" s="51"/>
      <c r="CP75" s="51"/>
      <c r="CQ75" s="51"/>
      <c r="CR75" s="51"/>
      <c r="CS75" s="51"/>
      <c r="CT75" s="51"/>
      <c r="CU75" s="51"/>
      <c r="CV75" s="51"/>
      <c r="CW75" s="51"/>
      <c r="CX75" s="51"/>
      <c r="CY75" s="51"/>
      <c r="CZ75" s="51"/>
      <c r="DA75" s="51"/>
      <c r="DB75" s="51"/>
      <c r="DC75" s="51"/>
      <c r="DD75" s="51"/>
      <c r="DE75" s="51"/>
      <c r="DF75" s="51"/>
      <c r="DG75" s="51"/>
      <c r="DH75" s="51"/>
      <c r="DI75" s="51"/>
      <c r="DJ75" s="51"/>
      <c r="DK75" s="51"/>
      <c r="DL75" s="51"/>
      <c r="DM75" s="51"/>
      <c r="DN75" s="51"/>
      <c r="DO75" s="51"/>
      <c r="DP75" s="51"/>
      <c r="DQ75" s="51"/>
      <c r="DR75" s="51"/>
      <c r="DS75" s="51"/>
      <c r="DT75" s="51"/>
      <c r="DU75" s="51"/>
      <c r="DV75" s="51"/>
      <c r="DW75" s="51"/>
      <c r="DX75" s="51"/>
      <c r="DY75" s="51"/>
      <c r="DZ75" s="51"/>
      <c r="EA75" s="51"/>
      <c r="EB75" s="51"/>
      <c r="EC75" s="51"/>
      <c r="ED75" s="51"/>
      <c r="EE75" s="51"/>
      <c r="EF75" s="51"/>
      <c r="EG75" s="51"/>
      <c r="EH75" s="51"/>
      <c r="EI75" s="51"/>
      <c r="EJ75" s="51"/>
      <c r="EK75" s="51"/>
      <c r="EL75" s="51"/>
      <c r="EM75" s="51"/>
      <c r="EN75" s="51"/>
      <c r="EO75" s="51"/>
      <c r="EP75" s="51"/>
      <c r="EQ75" s="51"/>
      <c r="ER75" s="51"/>
    </row>
  </sheetData>
  <mergeCells count="2">
    <mergeCell ref="A1:B1"/>
    <mergeCell ref="A2:B2"/>
  </mergeCells>
  <hyperlinks>
    <hyperlink ref="A1" location="'PsaAgArbn_Per1'!A1" display="'PsaAgArbn_Per1'!A1"/>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ER110"/>
  <sheetViews>
    <sheetView zoomScaleNormal="100" workbookViewId="0">
      <selection sqref="A1:B1"/>
    </sheetView>
  </sheetViews>
  <sheetFormatPr defaultRowHeight="15" x14ac:dyDescent="0.25"/>
  <cols>
    <col min="1" max="1" width="9.7109375" bestFit="1" customWidth="1"/>
    <col min="2" max="2" width="66.7109375" bestFit="1" customWidth="1"/>
    <col min="3" max="3" width="4.85546875" bestFit="1" customWidth="1"/>
    <col min="4" max="5" width="5" bestFit="1" customWidth="1"/>
    <col min="6" max="7" width="13.42578125" bestFit="1" customWidth="1"/>
    <col min="8" max="9" width="4.85546875" bestFit="1" customWidth="1"/>
    <col min="10" max="10" width="13.42578125" bestFit="1" customWidth="1"/>
    <col min="11" max="11" width="10" bestFit="1" customWidth="1"/>
    <col min="12" max="12" width="9.7109375" bestFit="1" customWidth="1"/>
    <col min="13" max="13" width="11.140625" bestFit="1" customWidth="1"/>
    <col min="14" max="14" width="4.85546875" bestFit="1" customWidth="1"/>
    <col min="15" max="15" width="13.42578125" bestFit="1" customWidth="1"/>
    <col min="16" max="16" width="9.7109375" bestFit="1" customWidth="1"/>
    <col min="17" max="17" width="8.7109375" bestFit="1" customWidth="1"/>
    <col min="18" max="18" width="13.42578125" bestFit="1" customWidth="1"/>
    <col min="19" max="19" width="9.7109375" bestFit="1" customWidth="1"/>
    <col min="20" max="20" width="14.85546875" bestFit="1" customWidth="1"/>
    <col min="21" max="21" width="13.42578125" bestFit="1" customWidth="1"/>
    <col min="22" max="22" width="14.85546875" bestFit="1" customWidth="1"/>
    <col min="23" max="23" width="12.140625" bestFit="1" customWidth="1"/>
    <col min="24" max="24" width="14.85546875" bestFit="1" customWidth="1"/>
    <col min="25" max="26" width="13.42578125" bestFit="1" customWidth="1"/>
    <col min="27" max="28" width="4.85546875" bestFit="1" customWidth="1"/>
    <col min="29" max="30" width="13.42578125" bestFit="1" customWidth="1"/>
    <col min="31" max="32" width="4.85546875" bestFit="1" customWidth="1"/>
    <col min="33" max="34" width="13.42578125" bestFit="1" customWidth="1"/>
    <col min="35" max="41" width="4.85546875" bestFit="1" customWidth="1"/>
    <col min="42" max="42" width="13.42578125" bestFit="1" customWidth="1"/>
    <col min="43" max="47" width="4.85546875" bestFit="1" customWidth="1"/>
    <col min="48" max="49" width="13.42578125" bestFit="1" customWidth="1"/>
    <col min="50" max="51" width="4.85546875" bestFit="1" customWidth="1"/>
    <col min="52" max="52" width="10" bestFit="1" customWidth="1"/>
    <col min="53" max="53" width="16.42578125" bestFit="1" customWidth="1"/>
    <col min="54" max="54" width="10.140625" bestFit="1" customWidth="1"/>
    <col min="55" max="55" width="10" bestFit="1" customWidth="1"/>
    <col min="56" max="56" width="9.7109375" bestFit="1" customWidth="1"/>
    <col min="57" max="57" width="11.140625" bestFit="1" customWidth="1"/>
    <col min="58" max="59" width="10" bestFit="1" customWidth="1"/>
    <col min="60" max="60" width="8.7109375" bestFit="1" customWidth="1"/>
    <col min="61" max="61" width="9.7109375" bestFit="1" customWidth="1"/>
    <col min="62" max="63" width="8.7109375" bestFit="1" customWidth="1"/>
    <col min="64" max="64" width="6.28515625" bestFit="1" customWidth="1"/>
    <col min="65" max="65" width="13.5703125" bestFit="1" customWidth="1"/>
    <col min="66" max="101" width="4.85546875" bestFit="1" customWidth="1"/>
    <col min="102" max="102" width="8.7109375" bestFit="1" customWidth="1"/>
    <col min="103" max="105" width="8.7109375" customWidth="1"/>
    <col min="106" max="107" width="6.28515625" bestFit="1" customWidth="1"/>
    <col min="108" max="108" width="13.5703125" bestFit="1" customWidth="1"/>
    <col min="109" max="109" width="6.28515625" bestFit="1" customWidth="1"/>
    <col min="110" max="110" width="14.5703125" bestFit="1" customWidth="1"/>
    <col min="111" max="111" width="14.85546875" bestFit="1" customWidth="1"/>
    <col min="112" max="112" width="14.5703125" bestFit="1" customWidth="1"/>
    <col min="113" max="113" width="6.28515625" bestFit="1" customWidth="1"/>
    <col min="114" max="114" width="14.5703125" bestFit="1" customWidth="1"/>
    <col min="115" max="115" width="6.28515625" bestFit="1" customWidth="1"/>
    <col min="116" max="116" width="15.85546875" bestFit="1" customWidth="1"/>
    <col min="117" max="120" width="14.5703125" bestFit="1" customWidth="1"/>
    <col min="121" max="122" width="6.28515625" bestFit="1" customWidth="1"/>
    <col min="123" max="124" width="14.5703125" bestFit="1" customWidth="1"/>
    <col min="125" max="126" width="6.28515625" bestFit="1" customWidth="1"/>
    <col min="127" max="127" width="14.85546875" bestFit="1" customWidth="1"/>
    <col min="128" max="128" width="14.5703125" bestFit="1" customWidth="1"/>
    <col min="129" max="137" width="6.28515625" bestFit="1" customWidth="1"/>
    <col min="138" max="138" width="14.5703125" bestFit="1" customWidth="1"/>
    <col min="139" max="142" width="6.28515625" bestFit="1" customWidth="1"/>
    <col min="143" max="145" width="6.28515625" customWidth="1"/>
    <col min="146" max="146" width="14.5703125" bestFit="1" customWidth="1"/>
    <col min="147" max="147" width="16" bestFit="1" customWidth="1"/>
    <col min="148" max="148" width="13.42578125" bestFit="1" customWidth="1"/>
  </cols>
  <sheetData>
    <row r="1" spans="1:148" x14ac:dyDescent="0.25">
      <c r="A1" s="157" t="s">
        <v>99</v>
      </c>
      <c r="B1" s="158"/>
      <c r="C1" s="54" t="s">
        <v>179</v>
      </c>
      <c r="D1" s="54" t="s">
        <v>178</v>
      </c>
      <c r="E1" s="54"/>
      <c r="F1" s="118"/>
      <c r="G1" s="54" t="s">
        <v>178</v>
      </c>
      <c r="H1" s="118"/>
      <c r="I1" s="118"/>
      <c r="J1" s="118"/>
      <c r="K1" s="118"/>
      <c r="L1" s="118"/>
      <c r="M1" s="118"/>
      <c r="N1" s="118"/>
      <c r="O1" s="118"/>
      <c r="P1" s="118"/>
      <c r="Q1" s="118"/>
      <c r="R1" s="118"/>
      <c r="S1" s="118"/>
      <c r="T1" s="118"/>
      <c r="U1" s="118"/>
      <c r="V1" s="118"/>
      <c r="W1" s="118"/>
      <c r="X1" s="118"/>
      <c r="Y1" s="118"/>
      <c r="Z1" s="118"/>
      <c r="AA1" s="118"/>
      <c r="AB1" s="118"/>
      <c r="AC1" s="118"/>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118"/>
      <c r="BF1" s="118"/>
      <c r="BG1" s="118"/>
      <c r="BH1" s="118"/>
      <c r="BI1" s="118"/>
      <c r="BJ1" s="118"/>
      <c r="BK1" s="118"/>
      <c r="BL1" s="118"/>
      <c r="BM1" s="118"/>
      <c r="BN1" s="118"/>
      <c r="BO1" s="118"/>
      <c r="BP1" s="118"/>
      <c r="BQ1" s="118"/>
      <c r="BR1" s="118"/>
      <c r="BS1" s="118"/>
      <c r="BT1" s="118"/>
      <c r="BU1" s="118"/>
      <c r="BV1" s="118"/>
      <c r="BW1" s="118"/>
      <c r="BX1" s="118"/>
      <c r="BY1" s="118"/>
      <c r="BZ1" s="118"/>
      <c r="CA1" s="118"/>
      <c r="CB1" s="118"/>
      <c r="CC1" s="118"/>
      <c r="CD1" s="118"/>
      <c r="CE1" s="118"/>
      <c r="CF1" s="118"/>
      <c r="CG1" s="118"/>
      <c r="CH1" s="118"/>
      <c r="CI1" s="118"/>
      <c r="CJ1" s="118"/>
      <c r="CK1" s="118"/>
      <c r="CL1" s="118"/>
      <c r="CM1" s="118"/>
      <c r="CN1" s="118"/>
      <c r="CO1" s="118"/>
      <c r="CP1" s="118"/>
      <c r="CQ1" s="118"/>
      <c r="CR1" s="118"/>
      <c r="CS1" s="118"/>
      <c r="CT1" s="118"/>
      <c r="CU1" s="118"/>
      <c r="CV1" s="118"/>
      <c r="CW1" s="118"/>
      <c r="CX1" s="118"/>
      <c r="CY1" s="118"/>
      <c r="CZ1" s="118"/>
      <c r="DA1" s="118"/>
      <c r="DB1" s="118"/>
      <c r="DC1" s="118"/>
      <c r="DD1" s="118"/>
      <c r="DE1" s="118"/>
      <c r="DF1" s="118"/>
      <c r="DG1" s="118"/>
      <c r="DH1" s="118"/>
      <c r="DI1" s="118"/>
      <c r="DJ1" s="118"/>
      <c r="DK1" s="118"/>
      <c r="DL1" s="118"/>
      <c r="DM1" s="118"/>
      <c r="DN1" s="118"/>
      <c r="DO1" s="118"/>
      <c r="DP1" s="118"/>
      <c r="DQ1" s="118"/>
      <c r="DR1" s="118"/>
      <c r="DS1" s="118"/>
      <c r="DT1" s="118"/>
      <c r="DU1" s="118"/>
      <c r="DV1" s="118"/>
      <c r="DW1" s="118"/>
      <c r="DX1" s="118"/>
      <c r="DY1" s="118"/>
      <c r="DZ1" s="118"/>
      <c r="EA1" s="118"/>
      <c r="EB1" s="118"/>
      <c r="EC1" s="118"/>
      <c r="ED1" s="118"/>
      <c r="EE1" s="118"/>
      <c r="EF1" s="118"/>
      <c r="EG1" s="118"/>
      <c r="EH1" s="118"/>
      <c r="EI1" s="118"/>
      <c r="EJ1" s="118"/>
      <c r="EK1" s="118"/>
      <c r="EL1" s="118"/>
      <c r="EM1" s="118"/>
      <c r="EN1" s="118"/>
      <c r="EO1" s="118"/>
      <c r="EP1" s="52"/>
      <c r="EQ1" s="52"/>
      <c r="ER1" s="53"/>
    </row>
    <row r="2" spans="1:148" ht="60" customHeight="1" x14ac:dyDescent="0.25">
      <c r="A2" s="159" t="s">
        <v>447</v>
      </c>
      <c r="B2" s="160"/>
      <c r="C2" s="57" t="s">
        <v>168</v>
      </c>
      <c r="D2" s="57" t="s">
        <v>168</v>
      </c>
      <c r="E2" s="57" t="s">
        <v>168</v>
      </c>
      <c r="F2" s="57" t="s">
        <v>168</v>
      </c>
      <c r="G2" s="57" t="s">
        <v>168</v>
      </c>
      <c r="H2" s="57" t="s">
        <v>168</v>
      </c>
      <c r="I2" s="57" t="s">
        <v>168</v>
      </c>
      <c r="J2" s="57" t="s">
        <v>168</v>
      </c>
      <c r="K2" s="57" t="s">
        <v>168</v>
      </c>
      <c r="L2" s="57" t="s">
        <v>168</v>
      </c>
      <c r="M2" s="57" t="s">
        <v>168</v>
      </c>
      <c r="N2" s="57" t="s">
        <v>168</v>
      </c>
      <c r="O2" s="57" t="s">
        <v>168</v>
      </c>
      <c r="P2" s="57" t="s">
        <v>168</v>
      </c>
      <c r="Q2" s="57" t="s">
        <v>168</v>
      </c>
      <c r="R2" s="57" t="s">
        <v>168</v>
      </c>
      <c r="S2" s="57" t="s">
        <v>168</v>
      </c>
      <c r="T2" s="57" t="s">
        <v>168</v>
      </c>
      <c r="U2" s="57" t="s">
        <v>168</v>
      </c>
      <c r="V2" s="57" t="s">
        <v>168</v>
      </c>
      <c r="W2" s="57" t="s">
        <v>168</v>
      </c>
      <c r="X2" s="57" t="s">
        <v>168</v>
      </c>
      <c r="Y2" s="57" t="s">
        <v>168</v>
      </c>
      <c r="Z2" s="57" t="s">
        <v>168</v>
      </c>
      <c r="AA2" s="57" t="s">
        <v>168</v>
      </c>
      <c r="AB2" s="57" t="s">
        <v>168</v>
      </c>
      <c r="AC2" s="57" t="s">
        <v>168</v>
      </c>
      <c r="AD2" s="57" t="s">
        <v>168</v>
      </c>
      <c r="AE2" s="57" t="s">
        <v>168</v>
      </c>
      <c r="AF2" s="57" t="s">
        <v>168</v>
      </c>
      <c r="AG2" s="57" t="s">
        <v>168</v>
      </c>
      <c r="AH2" s="57" t="s">
        <v>168</v>
      </c>
      <c r="AI2" s="57" t="s">
        <v>168</v>
      </c>
      <c r="AJ2" s="57" t="s">
        <v>168</v>
      </c>
      <c r="AK2" s="57" t="s">
        <v>168</v>
      </c>
      <c r="AL2" s="57" t="s">
        <v>168</v>
      </c>
      <c r="AM2" s="57" t="s">
        <v>168</v>
      </c>
      <c r="AN2" s="57" t="s">
        <v>168</v>
      </c>
      <c r="AO2" s="57" t="s">
        <v>168</v>
      </c>
      <c r="AP2" s="57" t="s">
        <v>168</v>
      </c>
      <c r="AQ2" s="57" t="s">
        <v>168</v>
      </c>
      <c r="AR2" s="57" t="s">
        <v>168</v>
      </c>
      <c r="AS2" s="57" t="s">
        <v>168</v>
      </c>
      <c r="AT2" s="57" t="s">
        <v>168</v>
      </c>
      <c r="AU2" s="57" t="s">
        <v>168</v>
      </c>
      <c r="AV2" s="57" t="s">
        <v>168</v>
      </c>
      <c r="AW2" s="57" t="s">
        <v>168</v>
      </c>
      <c r="AX2" s="57" t="s">
        <v>168</v>
      </c>
      <c r="AY2" s="57" t="s">
        <v>168</v>
      </c>
      <c r="AZ2" s="57" t="s">
        <v>168</v>
      </c>
      <c r="BA2" s="57" t="s">
        <v>168</v>
      </c>
      <c r="BB2" s="57" t="s">
        <v>168</v>
      </c>
      <c r="BC2" s="57" t="s">
        <v>168</v>
      </c>
      <c r="BD2" s="57" t="s">
        <v>168</v>
      </c>
      <c r="BE2" s="57" t="s">
        <v>168</v>
      </c>
      <c r="BF2" s="57" t="s">
        <v>168</v>
      </c>
      <c r="BG2" s="57" t="s">
        <v>168</v>
      </c>
      <c r="BH2" s="57" t="s">
        <v>168</v>
      </c>
      <c r="BI2" s="57" t="s">
        <v>168</v>
      </c>
      <c r="BJ2" s="57" t="s">
        <v>168</v>
      </c>
      <c r="BK2" s="57" t="s">
        <v>168</v>
      </c>
      <c r="BL2" s="57" t="s">
        <v>168</v>
      </c>
      <c r="BM2" s="58" t="s">
        <v>169</v>
      </c>
      <c r="BN2" s="64" t="s">
        <v>170</v>
      </c>
      <c r="BO2" s="62" t="s">
        <v>170</v>
      </c>
      <c r="BP2" s="62" t="s">
        <v>170</v>
      </c>
      <c r="BQ2" s="62" t="s">
        <v>170</v>
      </c>
      <c r="BR2" s="62" t="s">
        <v>170</v>
      </c>
      <c r="BS2" s="62" t="s">
        <v>170</v>
      </c>
      <c r="BT2" s="62" t="s">
        <v>170</v>
      </c>
      <c r="BU2" s="62" t="s">
        <v>170</v>
      </c>
      <c r="BV2" s="62" t="s">
        <v>170</v>
      </c>
      <c r="BW2" s="62" t="s">
        <v>170</v>
      </c>
      <c r="BX2" s="62" t="s">
        <v>170</v>
      </c>
      <c r="BY2" s="62" t="s">
        <v>170</v>
      </c>
      <c r="BZ2" s="62" t="s">
        <v>170</v>
      </c>
      <c r="CA2" s="62" t="s">
        <v>170</v>
      </c>
      <c r="CB2" s="62" t="s">
        <v>170</v>
      </c>
      <c r="CC2" s="62" t="s">
        <v>170</v>
      </c>
      <c r="CD2" s="62" t="s">
        <v>170</v>
      </c>
      <c r="CE2" s="62" t="s">
        <v>170</v>
      </c>
      <c r="CF2" s="62" t="s">
        <v>170</v>
      </c>
      <c r="CG2" s="62" t="s">
        <v>170</v>
      </c>
      <c r="CH2" s="62" t="s">
        <v>170</v>
      </c>
      <c r="CI2" s="62" t="s">
        <v>170</v>
      </c>
      <c r="CJ2" s="62" t="s">
        <v>170</v>
      </c>
      <c r="CK2" s="62" t="s">
        <v>170</v>
      </c>
      <c r="CL2" s="62" t="s">
        <v>170</v>
      </c>
      <c r="CM2" s="62" t="s">
        <v>170</v>
      </c>
      <c r="CN2" s="62" t="s">
        <v>170</v>
      </c>
      <c r="CO2" s="62" t="s">
        <v>170</v>
      </c>
      <c r="CP2" s="62" t="s">
        <v>170</v>
      </c>
      <c r="CQ2" s="62" t="s">
        <v>170</v>
      </c>
      <c r="CR2" s="62" t="s">
        <v>170</v>
      </c>
      <c r="CS2" s="62" t="s">
        <v>170</v>
      </c>
      <c r="CT2" s="62" t="s">
        <v>170</v>
      </c>
      <c r="CU2" s="62" t="s">
        <v>170</v>
      </c>
      <c r="CV2" s="62" t="s">
        <v>170</v>
      </c>
      <c r="CW2" s="62" t="s">
        <v>170</v>
      </c>
      <c r="CX2" s="36" t="s">
        <v>171</v>
      </c>
      <c r="CY2" s="36" t="s">
        <v>171</v>
      </c>
      <c r="CZ2" s="36" t="s">
        <v>171</v>
      </c>
      <c r="DA2" s="36" t="s">
        <v>171</v>
      </c>
      <c r="DB2" s="37" t="s">
        <v>172</v>
      </c>
      <c r="DC2" s="37" t="s">
        <v>172</v>
      </c>
      <c r="DD2" s="37" t="s">
        <v>172</v>
      </c>
      <c r="DE2" s="37" t="s">
        <v>172</v>
      </c>
      <c r="DF2" s="37" t="s">
        <v>172</v>
      </c>
      <c r="DG2" s="37" t="s">
        <v>172</v>
      </c>
      <c r="DH2" s="37" t="s">
        <v>172</v>
      </c>
      <c r="DI2" s="37" t="s">
        <v>172</v>
      </c>
      <c r="DJ2" s="37" t="s">
        <v>172</v>
      </c>
      <c r="DK2" s="37" t="s">
        <v>172</v>
      </c>
      <c r="DL2" s="37" t="s">
        <v>172</v>
      </c>
      <c r="DM2" s="37" t="s">
        <v>172</v>
      </c>
      <c r="DN2" s="37" t="s">
        <v>172</v>
      </c>
      <c r="DO2" s="37" t="s">
        <v>172</v>
      </c>
      <c r="DP2" s="37" t="s">
        <v>172</v>
      </c>
      <c r="DQ2" s="37" t="s">
        <v>172</v>
      </c>
      <c r="DR2" s="37" t="s">
        <v>172</v>
      </c>
      <c r="DS2" s="37" t="s">
        <v>172</v>
      </c>
      <c r="DT2" s="37" t="s">
        <v>172</v>
      </c>
      <c r="DU2" s="37" t="s">
        <v>172</v>
      </c>
      <c r="DV2" s="37" t="s">
        <v>172</v>
      </c>
      <c r="DW2" s="37" t="s">
        <v>172</v>
      </c>
      <c r="DX2" s="37" t="s">
        <v>172</v>
      </c>
      <c r="DY2" s="37" t="s">
        <v>172</v>
      </c>
      <c r="DZ2" s="37" t="s">
        <v>172</v>
      </c>
      <c r="EA2" s="37" t="s">
        <v>172</v>
      </c>
      <c r="EB2" s="37" t="s">
        <v>172</v>
      </c>
      <c r="EC2" s="37" t="s">
        <v>172</v>
      </c>
      <c r="ED2" s="37" t="s">
        <v>172</v>
      </c>
      <c r="EE2" s="37" t="s">
        <v>172</v>
      </c>
      <c r="EF2" s="37" t="s">
        <v>172</v>
      </c>
      <c r="EG2" s="37" t="s">
        <v>172</v>
      </c>
      <c r="EH2" s="37" t="s">
        <v>172</v>
      </c>
      <c r="EI2" s="37" t="s">
        <v>172</v>
      </c>
      <c r="EJ2" s="37" t="s">
        <v>172</v>
      </c>
      <c r="EK2" s="37" t="s">
        <v>172</v>
      </c>
      <c r="EL2" s="37" t="s">
        <v>173</v>
      </c>
      <c r="EM2" s="37" t="s">
        <v>173</v>
      </c>
      <c r="EN2" s="37" t="s">
        <v>173</v>
      </c>
      <c r="EO2" s="37" t="s">
        <v>173</v>
      </c>
      <c r="EP2" s="38" t="s">
        <v>24</v>
      </c>
      <c r="EQ2" s="38" t="s">
        <v>175</v>
      </c>
      <c r="ER2" s="39" t="s">
        <v>177</v>
      </c>
    </row>
    <row r="3" spans="1:148" ht="262.5" x14ac:dyDescent="0.25">
      <c r="A3" s="40" t="s">
        <v>166</v>
      </c>
      <c r="B3" s="41" t="s">
        <v>167</v>
      </c>
      <c r="C3" s="42" t="s">
        <v>81</v>
      </c>
      <c r="D3" s="42" t="s">
        <v>102</v>
      </c>
      <c r="E3" s="42" t="s">
        <v>100</v>
      </c>
      <c r="F3" s="42" t="s">
        <v>105</v>
      </c>
      <c r="G3" s="42" t="s">
        <v>101</v>
      </c>
      <c r="H3" s="42" t="s">
        <v>109</v>
      </c>
      <c r="I3" s="42" t="s">
        <v>108</v>
      </c>
      <c r="J3" s="42" t="s">
        <v>110</v>
      </c>
      <c r="K3" s="42" t="s">
        <v>111</v>
      </c>
      <c r="L3" s="42" t="s">
        <v>103</v>
      </c>
      <c r="M3" s="42" t="s">
        <v>114</v>
      </c>
      <c r="N3" s="42" t="s">
        <v>113</v>
      </c>
      <c r="O3" s="42" t="s">
        <v>104</v>
      </c>
      <c r="P3" s="42" t="s">
        <v>112</v>
      </c>
      <c r="Q3" s="42" t="s">
        <v>106</v>
      </c>
      <c r="R3" s="42" t="s">
        <v>107</v>
      </c>
      <c r="S3" s="42" t="s">
        <v>64</v>
      </c>
      <c r="T3" s="42" t="s">
        <v>65</v>
      </c>
      <c r="U3" s="42" t="s">
        <v>94</v>
      </c>
      <c r="V3" s="42" t="s">
        <v>95</v>
      </c>
      <c r="W3" s="42" t="s">
        <v>97</v>
      </c>
      <c r="X3" s="42" t="s">
        <v>98</v>
      </c>
      <c r="Y3" s="42" t="s">
        <v>83</v>
      </c>
      <c r="Z3" s="42" t="s">
        <v>84</v>
      </c>
      <c r="AA3" s="42" t="s">
        <v>85</v>
      </c>
      <c r="AB3" s="42" t="s">
        <v>86</v>
      </c>
      <c r="AC3" s="42" t="s">
        <v>68</v>
      </c>
      <c r="AD3" s="42" t="s">
        <v>69</v>
      </c>
      <c r="AE3" s="42" t="s">
        <v>70</v>
      </c>
      <c r="AF3" s="42" t="s">
        <v>71</v>
      </c>
      <c r="AG3" s="42" t="s">
        <v>425</v>
      </c>
      <c r="AH3" s="42" t="s">
        <v>426</v>
      </c>
      <c r="AI3" s="42" t="s">
        <v>427</v>
      </c>
      <c r="AJ3" s="42" t="s">
        <v>428</v>
      </c>
      <c r="AK3" s="42" t="s">
        <v>74</v>
      </c>
      <c r="AL3" s="42" t="s">
        <v>56</v>
      </c>
      <c r="AM3" s="42" t="s">
        <v>55</v>
      </c>
      <c r="AN3" s="42" t="s">
        <v>422</v>
      </c>
      <c r="AO3" s="42" t="s">
        <v>58</v>
      </c>
      <c r="AP3" s="42" t="s">
        <v>62</v>
      </c>
      <c r="AQ3" s="42" t="s">
        <v>460</v>
      </c>
      <c r="AR3" s="42" t="s">
        <v>461</v>
      </c>
      <c r="AS3" s="42" t="s">
        <v>462</v>
      </c>
      <c r="AT3" s="42" t="s">
        <v>457</v>
      </c>
      <c r="AU3" s="42" t="s">
        <v>77</v>
      </c>
      <c r="AV3" s="42" t="s">
        <v>87</v>
      </c>
      <c r="AW3" s="42" t="s">
        <v>88</v>
      </c>
      <c r="AX3" s="42" t="s">
        <v>89</v>
      </c>
      <c r="AY3" s="42" t="s">
        <v>90</v>
      </c>
      <c r="AZ3" s="42" t="s">
        <v>115</v>
      </c>
      <c r="BA3" s="42" t="s">
        <v>458</v>
      </c>
      <c r="BB3" s="42" t="s">
        <v>459</v>
      </c>
      <c r="BC3" s="42" t="s">
        <v>130</v>
      </c>
      <c r="BD3" s="42" t="s">
        <v>131</v>
      </c>
      <c r="BE3" s="42" t="s">
        <v>132</v>
      </c>
      <c r="BF3" s="42" t="s">
        <v>133</v>
      </c>
      <c r="BG3" s="42" t="s">
        <v>134</v>
      </c>
      <c r="BH3" s="42" t="s">
        <v>135</v>
      </c>
      <c r="BI3" s="42" t="s">
        <v>136</v>
      </c>
      <c r="BJ3" s="42" t="s">
        <v>137</v>
      </c>
      <c r="BK3" s="42" t="s">
        <v>138</v>
      </c>
      <c r="BL3" s="42" t="s">
        <v>139</v>
      </c>
      <c r="BM3" s="42" t="s">
        <v>160</v>
      </c>
      <c r="BN3" s="43" t="s">
        <v>118</v>
      </c>
      <c r="BO3" s="43" t="s">
        <v>119</v>
      </c>
      <c r="BP3" s="43" t="s">
        <v>120</v>
      </c>
      <c r="BQ3" s="43" t="s">
        <v>121</v>
      </c>
      <c r="BR3" s="43" t="s">
        <v>122</v>
      </c>
      <c r="BS3" s="43" t="s">
        <v>123</v>
      </c>
      <c r="BT3" s="43" t="s">
        <v>124</v>
      </c>
      <c r="BU3" s="43" t="s">
        <v>125</v>
      </c>
      <c r="BV3" s="43" t="s">
        <v>126</v>
      </c>
      <c r="BW3" s="43" t="s">
        <v>127</v>
      </c>
      <c r="BX3" s="43" t="s">
        <v>64</v>
      </c>
      <c r="BY3" s="43" t="s">
        <v>94</v>
      </c>
      <c r="BZ3" s="43" t="s">
        <v>97</v>
      </c>
      <c r="CA3" s="43" t="s">
        <v>83</v>
      </c>
      <c r="CB3" s="43" t="s">
        <v>84</v>
      </c>
      <c r="CC3" s="43" t="s">
        <v>85</v>
      </c>
      <c r="CD3" s="43" t="s">
        <v>86</v>
      </c>
      <c r="CE3" s="43" t="s">
        <v>68</v>
      </c>
      <c r="CF3" s="43" t="s">
        <v>69</v>
      </c>
      <c r="CG3" s="43" t="s">
        <v>70</v>
      </c>
      <c r="CH3" s="43" t="s">
        <v>71</v>
      </c>
      <c r="CI3" s="43" t="s">
        <v>425</v>
      </c>
      <c r="CJ3" s="43" t="s">
        <v>426</v>
      </c>
      <c r="CK3" s="43" t="s">
        <v>427</v>
      </c>
      <c r="CL3" s="43" t="s">
        <v>428</v>
      </c>
      <c r="CM3" s="43" t="s">
        <v>457</v>
      </c>
      <c r="CN3" s="43" t="s">
        <v>74</v>
      </c>
      <c r="CO3" s="43" t="s">
        <v>77</v>
      </c>
      <c r="CP3" s="43" t="s">
        <v>56</v>
      </c>
      <c r="CQ3" s="43" t="s">
        <v>55</v>
      </c>
      <c r="CR3" s="43" t="s">
        <v>422</v>
      </c>
      <c r="CS3" s="43" t="s">
        <v>58</v>
      </c>
      <c r="CT3" s="43" t="s">
        <v>62</v>
      </c>
      <c r="CU3" s="43" t="s">
        <v>460</v>
      </c>
      <c r="CV3" s="43" t="s">
        <v>461</v>
      </c>
      <c r="CW3" s="43" t="s">
        <v>462</v>
      </c>
      <c r="CX3" s="43" t="s">
        <v>160</v>
      </c>
      <c r="CY3" s="43" t="s">
        <v>159</v>
      </c>
      <c r="CZ3" s="43" t="s">
        <v>161</v>
      </c>
      <c r="DA3" s="43" t="s">
        <v>158</v>
      </c>
      <c r="DB3" s="44" t="s">
        <v>118</v>
      </c>
      <c r="DC3" s="44" t="s">
        <v>119</v>
      </c>
      <c r="DD3" s="44" t="s">
        <v>120</v>
      </c>
      <c r="DE3" s="44" t="s">
        <v>121</v>
      </c>
      <c r="DF3" s="44" t="s">
        <v>122</v>
      </c>
      <c r="DG3" s="44" t="s">
        <v>123</v>
      </c>
      <c r="DH3" s="44" t="s">
        <v>124</v>
      </c>
      <c r="DI3" s="44" t="s">
        <v>125</v>
      </c>
      <c r="DJ3" s="44" t="s">
        <v>126</v>
      </c>
      <c r="DK3" s="44" t="s">
        <v>127</v>
      </c>
      <c r="DL3" s="44" t="s">
        <v>64</v>
      </c>
      <c r="DM3" s="44" t="s">
        <v>94</v>
      </c>
      <c r="DN3" s="44" t="s">
        <v>97</v>
      </c>
      <c r="DO3" s="44" t="s">
        <v>83</v>
      </c>
      <c r="DP3" s="44" t="s">
        <v>84</v>
      </c>
      <c r="DQ3" s="44" t="s">
        <v>85</v>
      </c>
      <c r="DR3" s="44" t="s">
        <v>86</v>
      </c>
      <c r="DS3" s="44" t="s">
        <v>68</v>
      </c>
      <c r="DT3" s="44" t="s">
        <v>69</v>
      </c>
      <c r="DU3" s="44" t="s">
        <v>70</v>
      </c>
      <c r="DV3" s="44" t="s">
        <v>71</v>
      </c>
      <c r="DW3" s="44" t="s">
        <v>425</v>
      </c>
      <c r="DX3" s="44" t="s">
        <v>426</v>
      </c>
      <c r="DY3" s="44" t="s">
        <v>427</v>
      </c>
      <c r="DZ3" s="44" t="s">
        <v>428</v>
      </c>
      <c r="EA3" s="44" t="s">
        <v>457</v>
      </c>
      <c r="EB3" s="44" t="s">
        <v>74</v>
      </c>
      <c r="EC3" s="44" t="s">
        <v>77</v>
      </c>
      <c r="ED3" s="44" t="s">
        <v>56</v>
      </c>
      <c r="EE3" s="44" t="s">
        <v>55</v>
      </c>
      <c r="EF3" s="44" t="s">
        <v>422</v>
      </c>
      <c r="EG3" s="44" t="s">
        <v>58</v>
      </c>
      <c r="EH3" s="44" t="s">
        <v>62</v>
      </c>
      <c r="EI3" s="44" t="s">
        <v>460</v>
      </c>
      <c r="EJ3" s="44" t="s">
        <v>461</v>
      </c>
      <c r="EK3" s="44" t="s">
        <v>462</v>
      </c>
      <c r="EL3" s="44" t="s">
        <v>160</v>
      </c>
      <c r="EM3" s="44" t="s">
        <v>159</v>
      </c>
      <c r="EN3" s="44" t="s">
        <v>161</v>
      </c>
      <c r="EO3" s="44" t="s">
        <v>158</v>
      </c>
      <c r="EP3" s="38" t="s">
        <v>174</v>
      </c>
      <c r="EQ3" s="38" t="s">
        <v>176</v>
      </c>
      <c r="ER3" s="39"/>
    </row>
    <row r="4" spans="1:148" x14ac:dyDescent="0.25">
      <c r="A4" s="45">
        <v>1</v>
      </c>
      <c r="B4" s="55" t="s">
        <v>391</v>
      </c>
      <c r="C4" s="55">
        <v>1</v>
      </c>
      <c r="D4" s="55">
        <v>39</v>
      </c>
      <c r="E4" s="55">
        <v>29</v>
      </c>
      <c r="F4" s="55">
        <v>-1950.9092000000001</v>
      </c>
      <c r="G4" s="55">
        <v>-5134.5320000000002</v>
      </c>
      <c r="H4" s="55">
        <v>1</v>
      </c>
      <c r="I4" s="55">
        <v>1</v>
      </c>
      <c r="J4" s="55">
        <v>-613.58439999999996</v>
      </c>
      <c r="K4" s="55">
        <v>27.607900000000001</v>
      </c>
      <c r="L4" s="55">
        <v>-4.3597999999999999</v>
      </c>
      <c r="M4" s="55">
        <v>266.10430000000002</v>
      </c>
      <c r="N4" s="55">
        <v>0</v>
      </c>
      <c r="O4" s="55">
        <v>245.08760000000001</v>
      </c>
      <c r="P4" s="55">
        <v>-1.3310999999999999</v>
      </c>
      <c r="Q4" s="55">
        <v>1</v>
      </c>
      <c r="R4" s="55">
        <v>796.68820000000005</v>
      </c>
      <c r="S4" s="66">
        <v>-10</v>
      </c>
      <c r="T4" s="55">
        <v>0.56059999999999999</v>
      </c>
      <c r="U4" s="55">
        <v>-283.0761</v>
      </c>
      <c r="V4" s="55">
        <v>0.56059999999999999</v>
      </c>
      <c r="W4" s="55">
        <v>-549.70410000000004</v>
      </c>
      <c r="X4" s="55">
        <v>0.56059999999999999</v>
      </c>
      <c r="Y4" s="55">
        <v>1170.1838</v>
      </c>
      <c r="Z4" s="55">
        <v>10.1884</v>
      </c>
      <c r="AA4" s="55">
        <v>0</v>
      </c>
      <c r="AB4" s="55">
        <v>2</v>
      </c>
      <c r="AC4" s="55">
        <v>-349.55650000000003</v>
      </c>
      <c r="AD4" s="55">
        <v>184.4307</v>
      </c>
      <c r="AE4" s="55">
        <v>0</v>
      </c>
      <c r="AF4" s="55">
        <v>2</v>
      </c>
      <c r="AG4" s="55">
        <v>-550.23569999999995</v>
      </c>
      <c r="AH4" s="55">
        <v>-471.66730000000001</v>
      </c>
      <c r="AI4" s="55">
        <v>0</v>
      </c>
      <c r="AJ4" s="55">
        <v>2</v>
      </c>
      <c r="AK4" s="55">
        <v>3</v>
      </c>
      <c r="AL4" s="55">
        <v>1</v>
      </c>
      <c r="AM4" s="55">
        <v>1</v>
      </c>
      <c r="AN4" s="55">
        <v>0</v>
      </c>
      <c r="AO4" s="55">
        <v>1</v>
      </c>
      <c r="AP4" s="55">
        <v>945.29359999999997</v>
      </c>
      <c r="AQ4" s="55">
        <v>0</v>
      </c>
      <c r="AR4" s="55">
        <v>0</v>
      </c>
      <c r="AS4" s="55">
        <v>1</v>
      </c>
      <c r="AT4" s="55">
        <v>0</v>
      </c>
      <c r="AU4" s="55">
        <v>0</v>
      </c>
      <c r="AV4" s="55">
        <v>-181.11770000000001</v>
      </c>
      <c r="AW4" s="55">
        <v>843.46500000000003</v>
      </c>
      <c r="AX4" s="55">
        <v>1</v>
      </c>
      <c r="AY4" s="55">
        <v>1</v>
      </c>
      <c r="AZ4" s="55">
        <v>74.275599999999997</v>
      </c>
      <c r="BA4" s="55" t="s">
        <v>478</v>
      </c>
      <c r="BB4" s="55" t="s">
        <v>480</v>
      </c>
      <c r="BC4" s="55">
        <v>14.627000000000001</v>
      </c>
      <c r="BD4" s="55">
        <v>-0.52210000000000001</v>
      </c>
      <c r="BE4" s="55">
        <v>314.00529999999998</v>
      </c>
      <c r="BF4" s="55">
        <v>6.4166999999999996</v>
      </c>
      <c r="BG4" s="55">
        <v>16.280200000000001</v>
      </c>
      <c r="BH4" s="55">
        <v>0.5</v>
      </c>
      <c r="BI4" s="55">
        <v>-0.89119999999999999</v>
      </c>
      <c r="BJ4" s="55">
        <v>2.7793000000000001</v>
      </c>
      <c r="BK4" s="55">
        <v>1.7334000000000001</v>
      </c>
      <c r="BL4" s="55">
        <v>5858</v>
      </c>
      <c r="BM4" s="55">
        <v>3268240622</v>
      </c>
      <c r="BN4" s="46" t="s">
        <v>178</v>
      </c>
      <c r="BO4" s="46" t="s">
        <v>178</v>
      </c>
      <c r="BP4" s="46" t="s">
        <v>178</v>
      </c>
      <c r="BQ4" s="46" t="s">
        <v>178</v>
      </c>
      <c r="BR4" s="46" t="s">
        <v>178</v>
      </c>
      <c r="BS4" s="46" t="s">
        <v>178</v>
      </c>
      <c r="BT4" s="46" t="s">
        <v>178</v>
      </c>
      <c r="BU4" s="46" t="s">
        <v>178</v>
      </c>
      <c r="BV4" s="46" t="s">
        <v>178</v>
      </c>
      <c r="BW4" s="46" t="s">
        <v>178</v>
      </c>
      <c r="BX4" s="46" t="s">
        <v>178</v>
      </c>
      <c r="BY4" s="46" t="s">
        <v>178</v>
      </c>
      <c r="BZ4" s="46" t="s">
        <v>178</v>
      </c>
      <c r="CA4" s="46" t="s">
        <v>178</v>
      </c>
      <c r="CB4" s="46" t="s">
        <v>178</v>
      </c>
      <c r="CC4" s="46" t="s">
        <v>178</v>
      </c>
      <c r="CD4" s="46" t="s">
        <v>178</v>
      </c>
      <c r="CE4" s="46" t="s">
        <v>178</v>
      </c>
      <c r="CF4" s="46" t="s">
        <v>178</v>
      </c>
      <c r="CG4" s="46" t="s">
        <v>178</v>
      </c>
      <c r="CH4" s="46" t="s">
        <v>178</v>
      </c>
      <c r="CI4" s="46" t="s">
        <v>178</v>
      </c>
      <c r="CJ4" s="46" t="s">
        <v>178</v>
      </c>
      <c r="CK4" s="46" t="s">
        <v>178</v>
      </c>
      <c r="CL4" s="46" t="s">
        <v>178</v>
      </c>
      <c r="CM4" s="46" t="s">
        <v>178</v>
      </c>
      <c r="CN4" s="46" t="s">
        <v>178</v>
      </c>
      <c r="CO4" s="46" t="s">
        <v>178</v>
      </c>
      <c r="CP4" s="46" t="s">
        <v>178</v>
      </c>
      <c r="CQ4" s="46" t="s">
        <v>178</v>
      </c>
      <c r="CR4" s="46" t="s">
        <v>178</v>
      </c>
      <c r="CS4" s="46" t="s">
        <v>178</v>
      </c>
      <c r="CT4" s="46" t="s">
        <v>178</v>
      </c>
      <c r="CU4" s="46" t="s">
        <v>178</v>
      </c>
      <c r="CV4" s="46" t="s">
        <v>178</v>
      </c>
      <c r="CW4" s="46" t="s">
        <v>178</v>
      </c>
      <c r="CX4" s="46" t="s">
        <v>178</v>
      </c>
      <c r="CY4" s="46" t="s">
        <v>178</v>
      </c>
      <c r="CZ4" s="46" t="s">
        <v>178</v>
      </c>
      <c r="DA4" s="46" t="s">
        <v>178</v>
      </c>
      <c r="DB4" s="55">
        <v>0</v>
      </c>
      <c r="DC4" s="55">
        <v>0</v>
      </c>
      <c r="DD4" s="55">
        <v>0</v>
      </c>
      <c r="DE4" s="55">
        <v>0</v>
      </c>
      <c r="DF4" s="55">
        <v>82.562896699999996</v>
      </c>
      <c r="DG4" s="55">
        <v>1</v>
      </c>
      <c r="DH4" s="55">
        <v>796.68817100000001</v>
      </c>
      <c r="DI4" s="55">
        <v>0</v>
      </c>
      <c r="DJ4" s="55">
        <v>0</v>
      </c>
      <c r="DK4" s="55">
        <v>0</v>
      </c>
      <c r="DL4" s="55">
        <v>-6.83810377</v>
      </c>
      <c r="DM4" s="55">
        <v>13.0124569</v>
      </c>
      <c r="DN4" s="55">
        <v>-299.40963699999998</v>
      </c>
      <c r="DO4" s="55">
        <v>-181.117706</v>
      </c>
      <c r="DP4" s="55">
        <v>843.46502699999996</v>
      </c>
      <c r="DQ4" s="55">
        <v>1</v>
      </c>
      <c r="DR4" s="55">
        <v>1</v>
      </c>
      <c r="DS4" s="55">
        <v>-349.556488</v>
      </c>
      <c r="DT4" s="55">
        <v>184.43069499999999</v>
      </c>
      <c r="DU4" s="55">
        <v>0</v>
      </c>
      <c r="DV4" s="55">
        <v>2</v>
      </c>
      <c r="DW4" s="55">
        <v>-550.23571800000002</v>
      </c>
      <c r="DX4" s="55">
        <v>-471.66729700000002</v>
      </c>
      <c r="DY4" s="55">
        <v>0</v>
      </c>
      <c r="DZ4" s="55">
        <v>2</v>
      </c>
      <c r="EA4" s="55">
        <v>1</v>
      </c>
      <c r="EB4" s="55">
        <v>3</v>
      </c>
      <c r="EC4" s="55">
        <v>0</v>
      </c>
      <c r="ED4" s="55">
        <v>1</v>
      </c>
      <c r="EE4" s="55">
        <v>0</v>
      </c>
      <c r="EF4" s="55">
        <v>0</v>
      </c>
      <c r="EG4" s="55">
        <v>0</v>
      </c>
      <c r="EH4" s="55">
        <v>0</v>
      </c>
      <c r="EI4" s="55">
        <v>0</v>
      </c>
      <c r="EJ4" s="55">
        <v>0</v>
      </c>
      <c r="EK4" s="55">
        <v>3</v>
      </c>
      <c r="EL4" s="55">
        <v>0</v>
      </c>
      <c r="EM4" s="55">
        <v>1</v>
      </c>
      <c r="EN4" s="55">
        <v>1</v>
      </c>
      <c r="EO4" s="55">
        <v>0</v>
      </c>
      <c r="EP4" s="60" t="s">
        <v>178</v>
      </c>
      <c r="EQ4" s="46"/>
      <c r="ER4" s="47"/>
    </row>
    <row r="5" spans="1:148" x14ac:dyDescent="0.25">
      <c r="A5" s="45">
        <v>2</v>
      </c>
      <c r="B5" s="55" t="s">
        <v>392</v>
      </c>
      <c r="C5" s="55">
        <v>0</v>
      </c>
      <c r="D5" s="55">
        <v>47</v>
      </c>
      <c r="E5" s="55">
        <v>152</v>
      </c>
      <c r="F5" s="55">
        <v>-2555.6916000000001</v>
      </c>
      <c r="G5" s="55">
        <v>2922.6176</v>
      </c>
      <c r="H5" s="55">
        <v>0</v>
      </c>
      <c r="I5" s="55">
        <v>1</v>
      </c>
      <c r="J5" s="55">
        <v>-700.58579999999995</v>
      </c>
      <c r="K5" s="55">
        <v>28.817</v>
      </c>
      <c r="L5" s="55">
        <v>1.9375</v>
      </c>
      <c r="M5" s="55">
        <v>356.73989999999998</v>
      </c>
      <c r="N5" s="55">
        <v>0</v>
      </c>
      <c r="O5" s="55">
        <v>352.75709999999998</v>
      </c>
      <c r="P5" s="55">
        <v>-3.6476000000000002</v>
      </c>
      <c r="Q5" s="55">
        <v>0.6</v>
      </c>
      <c r="R5" s="55">
        <v>1309.7099000000001</v>
      </c>
      <c r="S5" s="66">
        <v>10</v>
      </c>
      <c r="T5" s="55">
        <v>0.99809999999999999</v>
      </c>
      <c r="U5" s="55">
        <v>1230.2628999999999</v>
      </c>
      <c r="V5" s="55">
        <v>0.99809999999999999</v>
      </c>
      <c r="W5" s="55">
        <v>-346.07819999999998</v>
      </c>
      <c r="X5" s="55">
        <v>0.99809999999999999</v>
      </c>
      <c r="Y5" s="55">
        <v>-138.4504</v>
      </c>
      <c r="Z5" s="55">
        <v>901.53300000000002</v>
      </c>
      <c r="AA5" s="55">
        <v>0</v>
      </c>
      <c r="AB5" s="55">
        <v>2</v>
      </c>
      <c r="AC5" s="55">
        <v>558.82100000000003</v>
      </c>
      <c r="AD5" s="55">
        <v>1577.366</v>
      </c>
      <c r="AE5" s="55">
        <v>0</v>
      </c>
      <c r="AF5" s="55">
        <v>2</v>
      </c>
      <c r="AG5" s="55">
        <v>83.330100000000002</v>
      </c>
      <c r="AH5" s="55">
        <v>1533.4075</v>
      </c>
      <c r="AI5" s="55">
        <v>0</v>
      </c>
      <c r="AJ5" s="55">
        <v>2</v>
      </c>
      <c r="AK5" s="55">
        <v>0</v>
      </c>
      <c r="AL5" s="55">
        <v>0</v>
      </c>
      <c r="AM5" s="55">
        <v>1</v>
      </c>
      <c r="AN5" s="55">
        <v>0</v>
      </c>
      <c r="AO5" s="55">
        <v>1</v>
      </c>
      <c r="AP5" s="55">
        <v>498.11320000000001</v>
      </c>
      <c r="AQ5" s="55">
        <v>0</v>
      </c>
      <c r="AR5" s="55">
        <v>1</v>
      </c>
      <c r="AS5" s="55">
        <v>0</v>
      </c>
      <c r="AT5" s="55">
        <v>0</v>
      </c>
      <c r="AU5" s="55">
        <v>0</v>
      </c>
      <c r="AV5" s="55">
        <v>296.19389999999999</v>
      </c>
      <c r="AW5" s="55">
        <v>1657.5805</v>
      </c>
      <c r="AX5" s="55">
        <v>2</v>
      </c>
      <c r="AY5" s="55">
        <v>0</v>
      </c>
      <c r="AZ5" s="55">
        <v>70.801400000000001</v>
      </c>
      <c r="BA5" s="55" t="s">
        <v>478</v>
      </c>
      <c r="BB5" s="55" t="s">
        <v>480</v>
      </c>
      <c r="BC5" s="55">
        <v>5.9024999999999999</v>
      </c>
      <c r="BD5" s="55">
        <v>0.75849999999999995</v>
      </c>
      <c r="BE5" s="55">
        <v>7.1041999999999996</v>
      </c>
      <c r="BF5" s="55">
        <v>15.245900000000001</v>
      </c>
      <c r="BG5" s="55">
        <v>6.5384000000000002</v>
      </c>
      <c r="BH5" s="55">
        <v>0.38059999999999999</v>
      </c>
      <c r="BI5" s="55">
        <v>4.7784000000000004</v>
      </c>
      <c r="BJ5" s="55">
        <v>2.3852000000000002</v>
      </c>
      <c r="BK5" s="55">
        <v>1.1918</v>
      </c>
      <c r="BL5" s="55">
        <v>9528</v>
      </c>
      <c r="BM5" s="55">
        <v>1136219313</v>
      </c>
      <c r="BN5" s="46" t="s">
        <v>178</v>
      </c>
      <c r="BO5" s="46" t="s">
        <v>178</v>
      </c>
      <c r="BP5" s="46" t="s">
        <v>178</v>
      </c>
      <c r="BQ5" s="46" t="s">
        <v>178</v>
      </c>
      <c r="BR5" s="46" t="s">
        <v>178</v>
      </c>
      <c r="BS5" s="46" t="s">
        <v>178</v>
      </c>
      <c r="BT5" s="46" t="s">
        <v>178</v>
      </c>
      <c r="BU5" s="46" t="s">
        <v>178</v>
      </c>
      <c r="BV5" s="46" t="s">
        <v>178</v>
      </c>
      <c r="BW5" s="46" t="s">
        <v>178</v>
      </c>
      <c r="BX5" s="46" t="s">
        <v>178</v>
      </c>
      <c r="BY5" s="46" t="s">
        <v>178</v>
      </c>
      <c r="BZ5" s="46" t="s">
        <v>178</v>
      </c>
      <c r="CA5" s="46" t="s">
        <v>178</v>
      </c>
      <c r="CB5" s="46" t="s">
        <v>178</v>
      </c>
      <c r="CC5" s="46" t="s">
        <v>178</v>
      </c>
      <c r="CD5" s="46" t="s">
        <v>178</v>
      </c>
      <c r="CE5" s="46" t="s">
        <v>178</v>
      </c>
      <c r="CF5" s="46" t="s">
        <v>178</v>
      </c>
      <c r="CG5" s="46" t="s">
        <v>178</v>
      </c>
      <c r="CH5" s="46" t="s">
        <v>178</v>
      </c>
      <c r="CI5" s="46" t="s">
        <v>178</v>
      </c>
      <c r="CJ5" s="46" t="s">
        <v>178</v>
      </c>
      <c r="CK5" s="46" t="s">
        <v>178</v>
      </c>
      <c r="CL5" s="46" t="s">
        <v>178</v>
      </c>
      <c r="CM5" s="46" t="s">
        <v>178</v>
      </c>
      <c r="CN5" s="46" t="s">
        <v>178</v>
      </c>
      <c r="CO5" s="46" t="s">
        <v>178</v>
      </c>
      <c r="CP5" s="46" t="s">
        <v>178</v>
      </c>
      <c r="CQ5" s="46" t="s">
        <v>178</v>
      </c>
      <c r="CR5" s="46" t="s">
        <v>178</v>
      </c>
      <c r="CS5" s="46" t="s">
        <v>178</v>
      </c>
      <c r="CT5" s="46" t="s">
        <v>178</v>
      </c>
      <c r="CU5" s="46" t="s">
        <v>178</v>
      </c>
      <c r="CV5" s="46" t="s">
        <v>178</v>
      </c>
      <c r="CW5" s="46" t="s">
        <v>178</v>
      </c>
      <c r="CX5" s="46" t="s">
        <v>178</v>
      </c>
      <c r="CY5" s="46" t="s">
        <v>178</v>
      </c>
      <c r="CZ5" s="46" t="s">
        <v>178</v>
      </c>
      <c r="DA5" s="46" t="s">
        <v>178</v>
      </c>
      <c r="DB5" s="55">
        <v>0</v>
      </c>
      <c r="DC5" s="55">
        <v>0</v>
      </c>
      <c r="DD5" s="55">
        <v>0</v>
      </c>
      <c r="DE5" s="55">
        <v>0</v>
      </c>
      <c r="DF5" s="55">
        <v>-1068.0935099999999</v>
      </c>
      <c r="DG5" s="55">
        <v>0.60000002399999997</v>
      </c>
      <c r="DH5" s="55">
        <v>1309.7099599999999</v>
      </c>
      <c r="DI5" s="55">
        <v>0</v>
      </c>
      <c r="DJ5" s="55">
        <v>0</v>
      </c>
      <c r="DK5" s="55">
        <v>0</v>
      </c>
      <c r="DL5" s="55">
        <v>1.95281887</v>
      </c>
      <c r="DM5" s="55">
        <v>354.42437699999999</v>
      </c>
      <c r="DN5" s="55">
        <v>-256.48822000000001</v>
      </c>
      <c r="DO5" s="55">
        <v>-138.45039399999999</v>
      </c>
      <c r="DP5" s="55">
        <v>901.53301999999996</v>
      </c>
      <c r="DQ5" s="55">
        <v>0</v>
      </c>
      <c r="DR5" s="55">
        <v>2</v>
      </c>
      <c r="DS5" s="55">
        <v>558.82098399999995</v>
      </c>
      <c r="DT5" s="55">
        <v>1577.3659700000001</v>
      </c>
      <c r="DU5" s="55">
        <v>0</v>
      </c>
      <c r="DV5" s="55">
        <v>2</v>
      </c>
      <c r="DW5" s="55">
        <v>83.330100999999999</v>
      </c>
      <c r="DX5" s="55">
        <v>1533.4074700000001</v>
      </c>
      <c r="DY5" s="55">
        <v>0</v>
      </c>
      <c r="DZ5" s="55">
        <v>2</v>
      </c>
      <c r="EA5" s="55">
        <v>1</v>
      </c>
      <c r="EB5" s="55">
        <v>0</v>
      </c>
      <c r="EC5" s="55">
        <v>0</v>
      </c>
      <c r="ED5" s="55">
        <v>0</v>
      </c>
      <c r="EE5" s="55">
        <v>0</v>
      </c>
      <c r="EF5" s="55">
        <v>0</v>
      </c>
      <c r="EG5" s="55">
        <v>0</v>
      </c>
      <c r="EH5" s="55">
        <v>0</v>
      </c>
      <c r="EI5" s="55">
        <v>0</v>
      </c>
      <c r="EJ5" s="55">
        <v>1</v>
      </c>
      <c r="EK5" s="55">
        <v>0</v>
      </c>
      <c r="EL5" s="55">
        <v>0</v>
      </c>
      <c r="EM5" s="55">
        <v>0</v>
      </c>
      <c r="EN5" s="55">
        <v>1</v>
      </c>
      <c r="EO5" s="55">
        <v>0</v>
      </c>
      <c r="EP5" s="60" t="s">
        <v>178</v>
      </c>
      <c r="EQ5" s="46"/>
      <c r="ER5" s="47"/>
    </row>
    <row r="6" spans="1:148" x14ac:dyDescent="0.25">
      <c r="A6" s="45">
        <v>3</v>
      </c>
      <c r="B6" s="55" t="s">
        <v>393</v>
      </c>
      <c r="C6" s="55">
        <v>1</v>
      </c>
      <c r="D6" s="55">
        <v>212</v>
      </c>
      <c r="E6" s="55">
        <v>213</v>
      </c>
      <c r="F6" s="55">
        <v>927.27560000000005</v>
      </c>
      <c r="G6" s="55">
        <v>-6655.1081999999997</v>
      </c>
      <c r="H6" s="55">
        <v>1</v>
      </c>
      <c r="I6" s="55">
        <v>0</v>
      </c>
      <c r="J6" s="55">
        <v>-644.3895</v>
      </c>
      <c r="K6" s="55">
        <v>2.5266000000000002</v>
      </c>
      <c r="L6" s="55">
        <v>6.8436000000000003</v>
      </c>
      <c r="M6" s="55">
        <v>363.17689999999999</v>
      </c>
      <c r="N6" s="55">
        <v>0</v>
      </c>
      <c r="O6" s="55">
        <v>-1093.4149</v>
      </c>
      <c r="P6" s="55">
        <v>-1.0542</v>
      </c>
      <c r="Q6" s="55">
        <v>1</v>
      </c>
      <c r="R6" s="55">
        <v>-1000.1038</v>
      </c>
      <c r="S6" s="66">
        <v>6.1486000000000001</v>
      </c>
      <c r="T6" s="55">
        <v>0.99809999999999999</v>
      </c>
      <c r="U6" s="55">
        <v>1314.5401999999999</v>
      </c>
      <c r="V6" s="55">
        <v>0.99809999999999999</v>
      </c>
      <c r="W6" s="55">
        <v>-504.0147</v>
      </c>
      <c r="X6" s="55">
        <v>0.99809999999999999</v>
      </c>
      <c r="Y6" s="55">
        <v>765.78</v>
      </c>
      <c r="Z6" s="55">
        <v>315.4316</v>
      </c>
      <c r="AA6" s="55">
        <v>2</v>
      </c>
      <c r="AB6" s="55">
        <v>0</v>
      </c>
      <c r="AC6" s="55">
        <v>502.13780000000003</v>
      </c>
      <c r="AD6" s="55">
        <v>1054.8873000000001</v>
      </c>
      <c r="AE6" s="55">
        <v>2</v>
      </c>
      <c r="AF6" s="55">
        <v>0</v>
      </c>
      <c r="AG6" s="55">
        <v>508.08179999999999</v>
      </c>
      <c r="AH6" s="55">
        <v>-1202.0856000000001</v>
      </c>
      <c r="AI6" s="55">
        <v>2</v>
      </c>
      <c r="AJ6" s="55">
        <v>0</v>
      </c>
      <c r="AK6" s="55">
        <v>2</v>
      </c>
      <c r="AL6" s="55">
        <v>0</v>
      </c>
      <c r="AM6" s="55">
        <v>0</v>
      </c>
      <c r="AN6" s="55">
        <v>0</v>
      </c>
      <c r="AO6" s="55">
        <v>0</v>
      </c>
      <c r="AP6" s="55">
        <v>756.70150000000001</v>
      </c>
      <c r="AQ6" s="55">
        <v>0</v>
      </c>
      <c r="AR6" s="55">
        <v>1</v>
      </c>
      <c r="AS6" s="55">
        <v>1</v>
      </c>
      <c r="AT6" s="55">
        <v>1</v>
      </c>
      <c r="AU6" s="55">
        <v>3</v>
      </c>
      <c r="AV6" s="55">
        <v>1557.1585</v>
      </c>
      <c r="AW6" s="55">
        <v>1172.5322000000001</v>
      </c>
      <c r="AX6" s="55">
        <v>1</v>
      </c>
      <c r="AY6" s="55">
        <v>1</v>
      </c>
      <c r="AZ6" s="55">
        <v>48.21</v>
      </c>
      <c r="BA6" s="55" t="s">
        <v>478</v>
      </c>
      <c r="BB6" s="55" t="s">
        <v>480</v>
      </c>
      <c r="BC6" s="55">
        <v>1.0465</v>
      </c>
      <c r="BD6" s="55">
        <v>-0.64980000000000004</v>
      </c>
      <c r="BE6" s="55">
        <v>327.7022</v>
      </c>
      <c r="BF6" s="55">
        <v>3.9914999999999998</v>
      </c>
      <c r="BG6" s="55">
        <v>23.6524</v>
      </c>
      <c r="BH6" s="55">
        <v>0.16789999999999999</v>
      </c>
      <c r="BI6" s="55">
        <v>3.1701000000000001</v>
      </c>
      <c r="BJ6" s="55">
        <v>1.2923</v>
      </c>
      <c r="BK6" s="55">
        <v>4.8033999999999999</v>
      </c>
      <c r="BL6" s="55">
        <v>5791</v>
      </c>
      <c r="BM6" s="55">
        <v>4194802638</v>
      </c>
      <c r="BN6" s="46" t="s">
        <v>178</v>
      </c>
      <c r="BO6" s="46" t="s">
        <v>178</v>
      </c>
      <c r="BP6" s="46" t="s">
        <v>178</v>
      </c>
      <c r="BQ6" s="46" t="s">
        <v>178</v>
      </c>
      <c r="BR6" s="46" t="s">
        <v>178</v>
      </c>
      <c r="BS6" s="46" t="s">
        <v>178</v>
      </c>
      <c r="BT6" s="46" t="s">
        <v>178</v>
      </c>
      <c r="BU6" s="46" t="s">
        <v>178</v>
      </c>
      <c r="BV6" s="46" t="s">
        <v>178</v>
      </c>
      <c r="BW6" s="46" t="s">
        <v>178</v>
      </c>
      <c r="BX6" s="46" t="s">
        <v>178</v>
      </c>
      <c r="BY6" s="46" t="s">
        <v>178</v>
      </c>
      <c r="BZ6" s="46" t="s">
        <v>178</v>
      </c>
      <c r="CA6" s="46" t="s">
        <v>178</v>
      </c>
      <c r="CB6" s="46" t="s">
        <v>178</v>
      </c>
      <c r="CC6" s="46" t="s">
        <v>178</v>
      </c>
      <c r="CD6" s="46" t="s">
        <v>178</v>
      </c>
      <c r="CE6" s="46" t="s">
        <v>178</v>
      </c>
      <c r="CF6" s="46" t="s">
        <v>178</v>
      </c>
      <c r="CG6" s="46" t="s">
        <v>178</v>
      </c>
      <c r="CH6" s="46" t="s">
        <v>178</v>
      </c>
      <c r="CI6" s="46" t="s">
        <v>178</v>
      </c>
      <c r="CJ6" s="46" t="s">
        <v>178</v>
      </c>
      <c r="CK6" s="46" t="s">
        <v>178</v>
      </c>
      <c r="CL6" s="46" t="s">
        <v>178</v>
      </c>
      <c r="CM6" s="46" t="s">
        <v>178</v>
      </c>
      <c r="CN6" s="46" t="s">
        <v>178</v>
      </c>
      <c r="CO6" s="46" t="s">
        <v>178</v>
      </c>
      <c r="CP6" s="46" t="s">
        <v>178</v>
      </c>
      <c r="CQ6" s="46" t="s">
        <v>178</v>
      </c>
      <c r="CR6" s="46" t="s">
        <v>178</v>
      </c>
      <c r="CS6" s="46" t="s">
        <v>178</v>
      </c>
      <c r="CT6" s="46" t="s">
        <v>178</v>
      </c>
      <c r="CU6" s="46" t="s">
        <v>178</v>
      </c>
      <c r="CV6" s="46" t="s">
        <v>178</v>
      </c>
      <c r="CW6" s="46" t="s">
        <v>178</v>
      </c>
      <c r="CX6" s="46" t="s">
        <v>178</v>
      </c>
      <c r="CY6" s="46" t="s">
        <v>178</v>
      </c>
      <c r="CZ6" s="46" t="s">
        <v>178</v>
      </c>
      <c r="DA6" s="46" t="s">
        <v>178</v>
      </c>
      <c r="DB6" s="55">
        <v>0</v>
      </c>
      <c r="DC6" s="55">
        <v>0</v>
      </c>
      <c r="DD6" s="55">
        <v>0</v>
      </c>
      <c r="DE6" s="55">
        <v>0</v>
      </c>
      <c r="DF6" s="55">
        <v>-778.51257299999997</v>
      </c>
      <c r="DG6" s="55">
        <v>1</v>
      </c>
      <c r="DH6" s="55">
        <v>-1000.10382</v>
      </c>
      <c r="DI6" s="55">
        <v>0</v>
      </c>
      <c r="DJ6" s="55">
        <v>0</v>
      </c>
      <c r="DK6" s="55">
        <v>7</v>
      </c>
      <c r="DL6" s="55">
        <v>6.8422794299999996</v>
      </c>
      <c r="DM6" s="55">
        <v>-1088.8397199999999</v>
      </c>
      <c r="DN6" s="55">
        <v>-44.853462200000003</v>
      </c>
      <c r="DO6" s="55">
        <v>1557.1584499999999</v>
      </c>
      <c r="DP6" s="55">
        <v>1172.53223</v>
      </c>
      <c r="DQ6" s="55">
        <v>1</v>
      </c>
      <c r="DR6" s="55">
        <v>1</v>
      </c>
      <c r="DS6" s="55">
        <v>502.137787</v>
      </c>
      <c r="DT6" s="55">
        <v>1054.88733</v>
      </c>
      <c r="DU6" s="55">
        <v>2</v>
      </c>
      <c r="DV6" s="55">
        <v>0</v>
      </c>
      <c r="DW6" s="55">
        <v>508.08178700000002</v>
      </c>
      <c r="DX6" s="55">
        <v>-1202.08557</v>
      </c>
      <c r="DY6" s="55">
        <v>2</v>
      </c>
      <c r="DZ6" s="55">
        <v>0</v>
      </c>
      <c r="EA6" s="55">
        <v>1</v>
      </c>
      <c r="EB6" s="55">
        <v>3</v>
      </c>
      <c r="EC6" s="55">
        <v>3</v>
      </c>
      <c r="ED6" s="55">
        <v>0</v>
      </c>
      <c r="EE6" s="55">
        <v>0</v>
      </c>
      <c r="EF6" s="55">
        <v>0</v>
      </c>
      <c r="EG6" s="55">
        <v>0</v>
      </c>
      <c r="EH6" s="55">
        <v>0</v>
      </c>
      <c r="EI6" s="55">
        <v>0</v>
      </c>
      <c r="EJ6" s="55">
        <v>1</v>
      </c>
      <c r="EK6" s="55">
        <v>3</v>
      </c>
      <c r="EL6" s="55">
        <v>0</v>
      </c>
      <c r="EM6" s="55">
        <v>1</v>
      </c>
      <c r="EN6" s="55">
        <v>1</v>
      </c>
      <c r="EO6" s="55">
        <v>0</v>
      </c>
      <c r="EP6" s="60" t="s">
        <v>178</v>
      </c>
      <c r="EQ6" s="46"/>
      <c r="ER6" s="47"/>
    </row>
    <row r="7" spans="1:148" x14ac:dyDescent="0.25">
      <c r="A7" s="45">
        <v>4</v>
      </c>
      <c r="B7" s="55" t="s">
        <v>394</v>
      </c>
      <c r="C7" s="55">
        <v>1</v>
      </c>
      <c r="D7" s="55">
        <v>92</v>
      </c>
      <c r="E7" s="55">
        <v>61</v>
      </c>
      <c r="F7" s="55">
        <v>-2125.5484999999999</v>
      </c>
      <c r="G7" s="55">
        <v>-2717.7873</v>
      </c>
      <c r="H7" s="55">
        <v>0</v>
      </c>
      <c r="I7" s="55">
        <v>0</v>
      </c>
      <c r="J7" s="55">
        <v>-1217.6178</v>
      </c>
      <c r="K7" s="55">
        <v>12.511900000000001</v>
      </c>
      <c r="L7" s="55">
        <v>-7.0815000000000001</v>
      </c>
      <c r="M7" s="55">
        <v>372.8347</v>
      </c>
      <c r="N7" s="55">
        <v>1</v>
      </c>
      <c r="O7" s="55">
        <v>-981.97050000000002</v>
      </c>
      <c r="P7" s="55">
        <v>7.7210000000000001</v>
      </c>
      <c r="Q7" s="55">
        <v>0.93430000000000002</v>
      </c>
      <c r="R7" s="55">
        <v>39.020600000000002</v>
      </c>
      <c r="S7" s="66">
        <v>0</v>
      </c>
      <c r="T7" s="55">
        <v>0.74199999999999999</v>
      </c>
      <c r="U7" s="55">
        <v>-196.28139999999999</v>
      </c>
      <c r="V7" s="55">
        <v>0.74199999999999999</v>
      </c>
      <c r="W7" s="55">
        <v>748.85019999999997</v>
      </c>
      <c r="X7" s="55">
        <v>0.74199999999999999</v>
      </c>
      <c r="Y7" s="55">
        <v>-376.7294</v>
      </c>
      <c r="Z7" s="55">
        <v>1474.7484999999999</v>
      </c>
      <c r="AA7" s="55">
        <v>1</v>
      </c>
      <c r="AB7" s="55">
        <v>2</v>
      </c>
      <c r="AC7" s="55">
        <v>1093.1890000000001</v>
      </c>
      <c r="AD7" s="55">
        <v>1093.9616000000001</v>
      </c>
      <c r="AE7" s="55">
        <v>1</v>
      </c>
      <c r="AF7" s="55">
        <v>2</v>
      </c>
      <c r="AG7" s="55">
        <v>-418.15719999999999</v>
      </c>
      <c r="AH7" s="55">
        <v>370.47359999999998</v>
      </c>
      <c r="AI7" s="55">
        <v>1</v>
      </c>
      <c r="AJ7" s="55">
        <v>2</v>
      </c>
      <c r="AK7" s="55">
        <v>1</v>
      </c>
      <c r="AL7" s="55">
        <v>1</v>
      </c>
      <c r="AM7" s="55">
        <v>1</v>
      </c>
      <c r="AN7" s="55">
        <v>0</v>
      </c>
      <c r="AO7" s="55">
        <v>0</v>
      </c>
      <c r="AP7" s="55">
        <v>-235.0171</v>
      </c>
      <c r="AQ7" s="55">
        <v>1</v>
      </c>
      <c r="AR7" s="55">
        <v>1</v>
      </c>
      <c r="AS7" s="55">
        <v>2</v>
      </c>
      <c r="AT7" s="55">
        <v>0</v>
      </c>
      <c r="AU7" s="55">
        <v>1</v>
      </c>
      <c r="AV7" s="55">
        <v>-437.37130000000002</v>
      </c>
      <c r="AW7" s="55">
        <v>-934.90509999999995</v>
      </c>
      <c r="AX7" s="55">
        <v>0</v>
      </c>
      <c r="AY7" s="55">
        <v>1</v>
      </c>
      <c r="AZ7" s="55">
        <v>8.7761999999999993</v>
      </c>
      <c r="BA7" s="55" t="s">
        <v>478</v>
      </c>
      <c r="BB7" s="55" t="s">
        <v>480</v>
      </c>
      <c r="BC7" s="55">
        <v>2.3906999999999998</v>
      </c>
      <c r="BD7" s="55">
        <v>1</v>
      </c>
      <c r="BE7" s="55">
        <v>383.41160000000002</v>
      </c>
      <c r="BF7" s="55">
        <v>28.867599999999999</v>
      </c>
      <c r="BG7" s="55">
        <v>6.7068000000000003</v>
      </c>
      <c r="BH7" s="55">
        <v>0.5</v>
      </c>
      <c r="BI7" s="55">
        <v>9.9184999999999999</v>
      </c>
      <c r="BJ7" s="55">
        <v>2.4594999999999998</v>
      </c>
      <c r="BK7" s="55">
        <v>9.3210999999999995</v>
      </c>
      <c r="BL7" s="55">
        <v>2058</v>
      </c>
      <c r="BM7" s="55">
        <v>2519301712</v>
      </c>
      <c r="BN7" s="46" t="s">
        <v>178</v>
      </c>
      <c r="BO7" s="46" t="s">
        <v>178</v>
      </c>
      <c r="BP7" s="46" t="s">
        <v>178</v>
      </c>
      <c r="BQ7" s="46" t="s">
        <v>178</v>
      </c>
      <c r="BR7" s="46" t="s">
        <v>178</v>
      </c>
      <c r="BS7" s="46" t="s">
        <v>178</v>
      </c>
      <c r="BT7" s="46" t="s">
        <v>178</v>
      </c>
      <c r="BU7" s="46" t="s">
        <v>178</v>
      </c>
      <c r="BV7" s="46" t="s">
        <v>178</v>
      </c>
      <c r="BW7" s="46" t="s">
        <v>178</v>
      </c>
      <c r="BX7" s="46" t="s">
        <v>178</v>
      </c>
      <c r="BY7" s="46" t="s">
        <v>178</v>
      </c>
      <c r="BZ7" s="46" t="s">
        <v>178</v>
      </c>
      <c r="CA7" s="46" t="s">
        <v>178</v>
      </c>
      <c r="CB7" s="46" t="s">
        <v>178</v>
      </c>
      <c r="CC7" s="46" t="s">
        <v>178</v>
      </c>
      <c r="CD7" s="46" t="s">
        <v>178</v>
      </c>
      <c r="CE7" s="46" t="s">
        <v>178</v>
      </c>
      <c r="CF7" s="46" t="s">
        <v>178</v>
      </c>
      <c r="CG7" s="46" t="s">
        <v>178</v>
      </c>
      <c r="CH7" s="46" t="s">
        <v>178</v>
      </c>
      <c r="CI7" s="46" t="s">
        <v>178</v>
      </c>
      <c r="CJ7" s="46" t="s">
        <v>178</v>
      </c>
      <c r="CK7" s="46" t="s">
        <v>178</v>
      </c>
      <c r="CL7" s="46" t="s">
        <v>178</v>
      </c>
      <c r="CM7" s="46" t="s">
        <v>178</v>
      </c>
      <c r="CN7" s="46" t="s">
        <v>178</v>
      </c>
      <c r="CO7" s="46" t="s">
        <v>178</v>
      </c>
      <c r="CP7" s="46" t="s">
        <v>178</v>
      </c>
      <c r="CQ7" s="46" t="s">
        <v>178</v>
      </c>
      <c r="CR7" s="46" t="s">
        <v>178</v>
      </c>
      <c r="CS7" s="46" t="s">
        <v>178</v>
      </c>
      <c r="CT7" s="46" t="s">
        <v>178</v>
      </c>
      <c r="CU7" s="46" t="s">
        <v>178</v>
      </c>
      <c r="CV7" s="46" t="s">
        <v>178</v>
      </c>
      <c r="CW7" s="46" t="s">
        <v>178</v>
      </c>
      <c r="CX7" s="46" t="s">
        <v>178</v>
      </c>
      <c r="CY7" s="46" t="s">
        <v>178</v>
      </c>
      <c r="CZ7" s="46" t="s">
        <v>178</v>
      </c>
      <c r="DA7" s="46" t="s">
        <v>178</v>
      </c>
      <c r="DB7" s="55">
        <v>0</v>
      </c>
      <c r="DC7" s="55">
        <v>0</v>
      </c>
      <c r="DD7" s="55">
        <v>0</v>
      </c>
      <c r="DE7" s="55">
        <v>0</v>
      </c>
      <c r="DF7" s="55">
        <v>-1600</v>
      </c>
      <c r="DG7" s="55">
        <v>0.93430000499999999</v>
      </c>
      <c r="DH7" s="55">
        <v>39.020599400000002</v>
      </c>
      <c r="DI7" s="55">
        <v>1</v>
      </c>
      <c r="DJ7" s="55">
        <v>-1630</v>
      </c>
      <c r="DK7" s="55">
        <v>1</v>
      </c>
      <c r="DL7" s="55">
        <v>-5.2544727299999998</v>
      </c>
      <c r="DM7" s="55">
        <v>-779.26269500000001</v>
      </c>
      <c r="DN7" s="55">
        <v>238.227585</v>
      </c>
      <c r="DO7" s="55">
        <v>-437.371307</v>
      </c>
      <c r="DP7" s="55">
        <v>-934.90508999999997</v>
      </c>
      <c r="DQ7" s="55">
        <v>0</v>
      </c>
      <c r="DR7" s="55">
        <v>1</v>
      </c>
      <c r="DS7" s="55">
        <v>1093.18896</v>
      </c>
      <c r="DT7" s="55">
        <v>1093.96155</v>
      </c>
      <c r="DU7" s="55">
        <v>1</v>
      </c>
      <c r="DV7" s="55">
        <v>2</v>
      </c>
      <c r="DW7" s="55">
        <v>-418.157196</v>
      </c>
      <c r="DX7" s="55">
        <v>370.47360200000003</v>
      </c>
      <c r="DY7" s="55">
        <v>1</v>
      </c>
      <c r="DZ7" s="55">
        <v>2</v>
      </c>
      <c r="EA7" s="55">
        <v>1</v>
      </c>
      <c r="EB7" s="55">
        <v>1</v>
      </c>
      <c r="EC7" s="55">
        <v>1</v>
      </c>
      <c r="ED7" s="55">
        <v>0</v>
      </c>
      <c r="EE7" s="55">
        <v>0</v>
      </c>
      <c r="EF7" s="55">
        <v>0</v>
      </c>
      <c r="EG7" s="55">
        <v>1</v>
      </c>
      <c r="EH7" s="55">
        <v>-1630</v>
      </c>
      <c r="EI7" s="55">
        <v>1</v>
      </c>
      <c r="EJ7" s="55">
        <v>1</v>
      </c>
      <c r="EK7" s="55">
        <v>1</v>
      </c>
      <c r="EL7" s="55">
        <v>0</v>
      </c>
      <c r="EM7" s="55">
        <v>1</v>
      </c>
      <c r="EN7" s="55">
        <v>1</v>
      </c>
      <c r="EO7" s="55">
        <v>0</v>
      </c>
      <c r="EP7" s="60" t="s">
        <v>178</v>
      </c>
      <c r="EQ7" s="46"/>
      <c r="ER7" s="47"/>
    </row>
    <row r="8" spans="1:148" x14ac:dyDescent="0.25">
      <c r="A8" s="45">
        <v>5</v>
      </c>
      <c r="B8" s="55" t="s">
        <v>395</v>
      </c>
      <c r="C8" s="55">
        <v>1</v>
      </c>
      <c r="D8" s="55">
        <v>77</v>
      </c>
      <c r="E8" s="55">
        <v>24</v>
      </c>
      <c r="F8" s="55">
        <v>-1153.1206999999999</v>
      </c>
      <c r="G8" s="55">
        <v>2901.8816000000002</v>
      </c>
      <c r="H8" s="55">
        <v>0</v>
      </c>
      <c r="I8" s="55">
        <v>0</v>
      </c>
      <c r="J8" s="55">
        <v>1512.173</v>
      </c>
      <c r="K8" s="55">
        <v>29</v>
      </c>
      <c r="L8" s="55">
        <v>4.7511000000000001</v>
      </c>
      <c r="M8" s="55">
        <v>224.95500000000001</v>
      </c>
      <c r="N8" s="55">
        <v>0</v>
      </c>
      <c r="O8" s="55">
        <v>-958.40139999999997</v>
      </c>
      <c r="P8" s="55">
        <v>-4.3331</v>
      </c>
      <c r="Q8" s="55">
        <v>1</v>
      </c>
      <c r="R8" s="55">
        <v>788.28480000000002</v>
      </c>
      <c r="S8" s="66">
        <v>-7.8846999999999996</v>
      </c>
      <c r="T8" s="55">
        <v>0.99809999999999999</v>
      </c>
      <c r="U8" s="55">
        <v>-1177.0645999999999</v>
      </c>
      <c r="V8" s="55">
        <v>0.99809999999999999</v>
      </c>
      <c r="W8" s="55">
        <v>6.9993999999999996</v>
      </c>
      <c r="X8" s="55">
        <v>0.99809999999999999</v>
      </c>
      <c r="Y8" s="55">
        <v>-1135.3507999999999</v>
      </c>
      <c r="Z8" s="55">
        <v>441.08100000000002</v>
      </c>
      <c r="AA8" s="55">
        <v>2</v>
      </c>
      <c r="AB8" s="55">
        <v>1</v>
      </c>
      <c r="AC8" s="55">
        <v>1544.4258</v>
      </c>
      <c r="AD8" s="55">
        <v>1397.4992</v>
      </c>
      <c r="AE8" s="55">
        <v>2</v>
      </c>
      <c r="AF8" s="55">
        <v>1</v>
      </c>
      <c r="AG8" s="55">
        <v>944.69719999999995</v>
      </c>
      <c r="AH8" s="55">
        <v>-698.30870000000004</v>
      </c>
      <c r="AI8" s="55">
        <v>2</v>
      </c>
      <c r="AJ8" s="55">
        <v>1</v>
      </c>
      <c r="AK8" s="55">
        <v>0</v>
      </c>
      <c r="AL8" s="55">
        <v>0</v>
      </c>
      <c r="AM8" s="55">
        <v>0</v>
      </c>
      <c r="AN8" s="55">
        <v>1</v>
      </c>
      <c r="AO8" s="55">
        <v>1</v>
      </c>
      <c r="AP8" s="55">
        <v>738.43730000000005</v>
      </c>
      <c r="AQ8" s="55">
        <v>0</v>
      </c>
      <c r="AR8" s="55">
        <v>0</v>
      </c>
      <c r="AS8" s="55">
        <v>1</v>
      </c>
      <c r="AT8" s="55">
        <v>1</v>
      </c>
      <c r="AU8" s="55">
        <v>2</v>
      </c>
      <c r="AV8" s="55">
        <v>810.9384</v>
      </c>
      <c r="AW8" s="55">
        <v>-929.78470000000004</v>
      </c>
      <c r="AX8" s="55">
        <v>2</v>
      </c>
      <c r="AY8" s="55">
        <v>1</v>
      </c>
      <c r="AZ8" s="55">
        <v>67.452399999999997</v>
      </c>
      <c r="BA8" s="55" t="s">
        <v>478</v>
      </c>
      <c r="BB8" s="55" t="s">
        <v>480</v>
      </c>
      <c r="BC8" s="55">
        <v>20</v>
      </c>
      <c r="BD8" s="55">
        <v>1</v>
      </c>
      <c r="BE8" s="55">
        <v>13.210800000000001</v>
      </c>
      <c r="BF8" s="55">
        <v>25.4633</v>
      </c>
      <c r="BG8" s="55">
        <v>22.167300000000001</v>
      </c>
      <c r="BH8" s="55">
        <v>0.20369999999999999</v>
      </c>
      <c r="BI8" s="55">
        <v>7.5281000000000002</v>
      </c>
      <c r="BJ8" s="55">
        <v>10</v>
      </c>
      <c r="BK8" s="55">
        <v>6.7725999999999997</v>
      </c>
      <c r="BL8" s="55">
        <v>7457</v>
      </c>
      <c r="BM8" s="55">
        <v>2804355060</v>
      </c>
      <c r="BN8" s="46" t="s">
        <v>178</v>
      </c>
      <c r="BO8" s="46" t="s">
        <v>178</v>
      </c>
      <c r="BP8" s="46" t="s">
        <v>178</v>
      </c>
      <c r="BQ8" s="46" t="s">
        <v>178</v>
      </c>
      <c r="BR8" s="46" t="s">
        <v>178</v>
      </c>
      <c r="BS8" s="46" t="s">
        <v>178</v>
      </c>
      <c r="BT8" s="46" t="s">
        <v>178</v>
      </c>
      <c r="BU8" s="46" t="s">
        <v>178</v>
      </c>
      <c r="BV8" s="46" t="s">
        <v>178</v>
      </c>
      <c r="BW8" s="46" t="s">
        <v>178</v>
      </c>
      <c r="BX8" s="46" t="s">
        <v>178</v>
      </c>
      <c r="BY8" s="46" t="s">
        <v>178</v>
      </c>
      <c r="BZ8" s="46" t="s">
        <v>178</v>
      </c>
      <c r="CA8" s="46" t="s">
        <v>178</v>
      </c>
      <c r="CB8" s="46" t="s">
        <v>178</v>
      </c>
      <c r="CC8" s="46" t="s">
        <v>178</v>
      </c>
      <c r="CD8" s="46" t="s">
        <v>178</v>
      </c>
      <c r="CE8" s="46" t="s">
        <v>178</v>
      </c>
      <c r="CF8" s="46" t="s">
        <v>178</v>
      </c>
      <c r="CG8" s="46" t="s">
        <v>178</v>
      </c>
      <c r="CH8" s="46" t="s">
        <v>178</v>
      </c>
      <c r="CI8" s="46" t="s">
        <v>178</v>
      </c>
      <c r="CJ8" s="46" t="s">
        <v>178</v>
      </c>
      <c r="CK8" s="46" t="s">
        <v>178</v>
      </c>
      <c r="CL8" s="46" t="s">
        <v>178</v>
      </c>
      <c r="CM8" s="46" t="s">
        <v>178</v>
      </c>
      <c r="CN8" s="46" t="s">
        <v>178</v>
      </c>
      <c r="CO8" s="46" t="s">
        <v>178</v>
      </c>
      <c r="CP8" s="46" t="s">
        <v>178</v>
      </c>
      <c r="CQ8" s="46" t="s">
        <v>178</v>
      </c>
      <c r="CR8" s="46" t="s">
        <v>178</v>
      </c>
      <c r="CS8" s="46" t="s">
        <v>178</v>
      </c>
      <c r="CT8" s="46" t="s">
        <v>178</v>
      </c>
      <c r="CU8" s="46" t="s">
        <v>178</v>
      </c>
      <c r="CV8" s="46" t="s">
        <v>178</v>
      </c>
      <c r="CW8" s="46" t="s">
        <v>178</v>
      </c>
      <c r="CX8" s="46" t="s">
        <v>178</v>
      </c>
      <c r="CY8" s="46" t="s">
        <v>178</v>
      </c>
      <c r="CZ8" s="46" t="s">
        <v>178</v>
      </c>
      <c r="DA8" s="46" t="s">
        <v>178</v>
      </c>
      <c r="DB8" s="55">
        <v>0</v>
      </c>
      <c r="DC8" s="55">
        <v>0</v>
      </c>
      <c r="DD8" s="55">
        <v>73.463317900000007</v>
      </c>
      <c r="DE8" s="55">
        <v>0</v>
      </c>
      <c r="DF8" s="55">
        <v>-1470.9623999999999</v>
      </c>
      <c r="DG8" s="55">
        <v>1</v>
      </c>
      <c r="DH8" s="55">
        <v>788.28479000000004</v>
      </c>
      <c r="DI8" s="55">
        <v>0</v>
      </c>
      <c r="DJ8" s="55">
        <v>0</v>
      </c>
      <c r="DK8" s="55">
        <v>3</v>
      </c>
      <c r="DL8" s="55">
        <v>4.7270917900000002</v>
      </c>
      <c r="DM8" s="55">
        <v>-958.81689500000005</v>
      </c>
      <c r="DN8" s="55">
        <v>-286.967285</v>
      </c>
      <c r="DO8" s="55">
        <v>810.93841599999996</v>
      </c>
      <c r="DP8" s="55">
        <v>-929.78472899999997</v>
      </c>
      <c r="DQ8" s="55">
        <v>2</v>
      </c>
      <c r="DR8" s="55">
        <v>1</v>
      </c>
      <c r="DS8" s="55">
        <v>1544.42578</v>
      </c>
      <c r="DT8" s="55">
        <v>1397.4991500000001</v>
      </c>
      <c r="DU8" s="55">
        <v>2</v>
      </c>
      <c r="DV8" s="55">
        <v>1</v>
      </c>
      <c r="DW8" s="55">
        <v>944.69720500000005</v>
      </c>
      <c r="DX8" s="55">
        <v>-698.308716</v>
      </c>
      <c r="DY8" s="55">
        <v>2</v>
      </c>
      <c r="DZ8" s="55">
        <v>1</v>
      </c>
      <c r="EA8" s="55">
        <v>1</v>
      </c>
      <c r="EB8" s="55">
        <v>0</v>
      </c>
      <c r="EC8" s="55">
        <v>2</v>
      </c>
      <c r="ED8" s="55">
        <v>0</v>
      </c>
      <c r="EE8" s="55">
        <v>1</v>
      </c>
      <c r="EF8" s="55">
        <v>0</v>
      </c>
      <c r="EG8" s="55">
        <v>0</v>
      </c>
      <c r="EH8" s="55">
        <v>0</v>
      </c>
      <c r="EI8" s="55">
        <v>0</v>
      </c>
      <c r="EJ8" s="55">
        <v>0</v>
      </c>
      <c r="EK8" s="55">
        <v>0</v>
      </c>
      <c r="EL8" s="55">
        <v>0</v>
      </c>
      <c r="EM8" s="55">
        <v>1</v>
      </c>
      <c r="EN8" s="55">
        <v>1</v>
      </c>
      <c r="EO8" s="55">
        <v>0</v>
      </c>
      <c r="EP8" s="60" t="s">
        <v>178</v>
      </c>
      <c r="EQ8" s="46"/>
      <c r="ER8" s="47"/>
    </row>
    <row r="9" spans="1:148" x14ac:dyDescent="0.25">
      <c r="A9" s="45">
        <v>6</v>
      </c>
      <c r="B9" s="55" t="s">
        <v>396</v>
      </c>
      <c r="C9" s="55">
        <v>1</v>
      </c>
      <c r="D9" s="55">
        <v>16</v>
      </c>
      <c r="E9" s="55">
        <v>1</v>
      </c>
      <c r="F9" s="55">
        <v>-2315.8332</v>
      </c>
      <c r="G9" s="55">
        <v>3360.7925</v>
      </c>
      <c r="H9" s="55">
        <v>0</v>
      </c>
      <c r="I9" s="55">
        <v>1</v>
      </c>
      <c r="J9" s="55">
        <v>686.92049999999995</v>
      </c>
      <c r="K9" s="55">
        <v>14.1319</v>
      </c>
      <c r="L9" s="55">
        <v>-5.2312000000000003</v>
      </c>
      <c r="M9" s="55">
        <v>97.312799999999996</v>
      </c>
      <c r="N9" s="55">
        <v>0</v>
      </c>
      <c r="O9" s="55">
        <v>-245.87799999999999</v>
      </c>
      <c r="P9" s="55">
        <v>1.8028999999999999</v>
      </c>
      <c r="Q9" s="55">
        <v>1</v>
      </c>
      <c r="R9" s="55">
        <v>-455.48309999999998</v>
      </c>
      <c r="S9" s="55">
        <v>9.1781000000000006</v>
      </c>
      <c r="T9" s="66">
        <v>0</v>
      </c>
      <c r="U9" s="55">
        <v>400.28859999999997</v>
      </c>
      <c r="V9" s="55">
        <v>0</v>
      </c>
      <c r="W9" s="55">
        <v>2.7517</v>
      </c>
      <c r="X9" s="55">
        <v>0</v>
      </c>
      <c r="Y9" s="55">
        <v>101.5929</v>
      </c>
      <c r="Z9" s="55">
        <v>895.85599999999999</v>
      </c>
      <c r="AA9" s="55">
        <v>2</v>
      </c>
      <c r="AB9" s="55">
        <v>0</v>
      </c>
      <c r="AC9" s="55">
        <v>68.670900000000003</v>
      </c>
      <c r="AD9" s="55">
        <v>966.05840000000001</v>
      </c>
      <c r="AE9" s="55">
        <v>2</v>
      </c>
      <c r="AF9" s="55">
        <v>0</v>
      </c>
      <c r="AG9" s="55">
        <v>1594.0524</v>
      </c>
      <c r="AH9" s="55">
        <v>-96.865700000000004</v>
      </c>
      <c r="AI9" s="55">
        <v>2</v>
      </c>
      <c r="AJ9" s="55">
        <v>0</v>
      </c>
      <c r="AK9" s="55">
        <v>3</v>
      </c>
      <c r="AL9" s="55">
        <v>1</v>
      </c>
      <c r="AM9" s="55">
        <v>1</v>
      </c>
      <c r="AN9" s="55">
        <v>1</v>
      </c>
      <c r="AO9" s="55">
        <v>0</v>
      </c>
      <c r="AP9" s="55">
        <v>-1272.1339</v>
      </c>
      <c r="AQ9" s="55">
        <v>0</v>
      </c>
      <c r="AR9" s="55">
        <v>0</v>
      </c>
      <c r="AS9" s="55">
        <v>0</v>
      </c>
      <c r="AT9" s="55">
        <v>0</v>
      </c>
      <c r="AU9" s="55">
        <v>1</v>
      </c>
      <c r="AV9" s="55">
        <v>-694.58879999999999</v>
      </c>
      <c r="AW9" s="55">
        <v>-1517.7587000000001</v>
      </c>
      <c r="AX9" s="55">
        <v>2</v>
      </c>
      <c r="AY9" s="55">
        <v>1</v>
      </c>
      <c r="AZ9" s="55">
        <v>14.0495</v>
      </c>
      <c r="BA9" s="55" t="s">
        <v>478</v>
      </c>
      <c r="BB9" s="55" t="s">
        <v>480</v>
      </c>
      <c r="BC9" s="55">
        <v>11.600099999999999</v>
      </c>
      <c r="BD9" s="55">
        <v>-0.82110000000000005</v>
      </c>
      <c r="BE9" s="55">
        <v>198.71850000000001</v>
      </c>
      <c r="BF9" s="55">
        <v>29.316800000000001</v>
      </c>
      <c r="BG9" s="55">
        <v>2.4773000000000001</v>
      </c>
      <c r="BH9" s="55">
        <v>0.5</v>
      </c>
      <c r="BI9" s="55">
        <v>2.2604000000000002</v>
      </c>
      <c r="BJ9" s="55">
        <v>5.2904999999999998</v>
      </c>
      <c r="BK9" s="55">
        <v>8.2164999999999999</v>
      </c>
      <c r="BL9" s="55">
        <v>532</v>
      </c>
      <c r="BM9" s="55">
        <v>3586274737</v>
      </c>
      <c r="BN9" s="46" t="s">
        <v>178</v>
      </c>
      <c r="BO9" s="46" t="s">
        <v>178</v>
      </c>
      <c r="BP9" s="46" t="s">
        <v>178</v>
      </c>
      <c r="BQ9" s="46" t="s">
        <v>178</v>
      </c>
      <c r="BR9" s="46" t="s">
        <v>178</v>
      </c>
      <c r="BS9" s="46" t="s">
        <v>178</v>
      </c>
      <c r="BT9" s="46" t="s">
        <v>178</v>
      </c>
      <c r="BU9" s="46" t="s">
        <v>178</v>
      </c>
      <c r="BV9" s="46" t="s">
        <v>178</v>
      </c>
      <c r="BW9" s="46" t="s">
        <v>178</v>
      </c>
      <c r="BX9" s="46" t="s">
        <v>178</v>
      </c>
      <c r="BY9" s="46" t="s">
        <v>178</v>
      </c>
      <c r="BZ9" s="46" t="s">
        <v>178</v>
      </c>
      <c r="CA9" s="46" t="s">
        <v>178</v>
      </c>
      <c r="CB9" s="46" t="s">
        <v>178</v>
      </c>
      <c r="CC9" s="46" t="s">
        <v>178</v>
      </c>
      <c r="CD9" s="46" t="s">
        <v>178</v>
      </c>
      <c r="CE9" s="46" t="s">
        <v>178</v>
      </c>
      <c r="CF9" s="46" t="s">
        <v>178</v>
      </c>
      <c r="CG9" s="46" t="s">
        <v>178</v>
      </c>
      <c r="CH9" s="46" t="s">
        <v>178</v>
      </c>
      <c r="CI9" s="46" t="s">
        <v>178</v>
      </c>
      <c r="CJ9" s="46" t="s">
        <v>178</v>
      </c>
      <c r="CK9" s="46" t="s">
        <v>178</v>
      </c>
      <c r="CL9" s="46" t="s">
        <v>178</v>
      </c>
      <c r="CM9" s="46" t="s">
        <v>178</v>
      </c>
      <c r="CN9" s="46" t="s">
        <v>178</v>
      </c>
      <c r="CO9" s="46" t="s">
        <v>178</v>
      </c>
      <c r="CP9" s="46" t="s">
        <v>178</v>
      </c>
      <c r="CQ9" s="46" t="s">
        <v>178</v>
      </c>
      <c r="CR9" s="46" t="s">
        <v>178</v>
      </c>
      <c r="CS9" s="46" t="s">
        <v>178</v>
      </c>
      <c r="CT9" s="46" t="s">
        <v>178</v>
      </c>
      <c r="CU9" s="46" t="s">
        <v>178</v>
      </c>
      <c r="CV9" s="46" t="s">
        <v>178</v>
      </c>
      <c r="CW9" s="46" t="s">
        <v>178</v>
      </c>
      <c r="CX9" s="46" t="s">
        <v>178</v>
      </c>
      <c r="CY9" s="46" t="s">
        <v>178</v>
      </c>
      <c r="CZ9" s="46" t="s">
        <v>178</v>
      </c>
      <c r="DA9" s="46" t="s">
        <v>178</v>
      </c>
      <c r="DB9" s="55">
        <v>0</v>
      </c>
      <c r="DC9" s="55">
        <v>0</v>
      </c>
      <c r="DD9" s="55">
        <v>0</v>
      </c>
      <c r="DE9" s="55">
        <v>0</v>
      </c>
      <c r="DF9" s="55">
        <v>-517.36462400000005</v>
      </c>
      <c r="DG9" s="55">
        <v>1</v>
      </c>
      <c r="DH9" s="55">
        <v>-455.483093</v>
      </c>
      <c r="DI9" s="55">
        <v>0</v>
      </c>
      <c r="DJ9" s="55">
        <v>0</v>
      </c>
      <c r="DK9" s="55">
        <v>1</v>
      </c>
      <c r="DL9" s="55">
        <v>9.1780996300000002</v>
      </c>
      <c r="DM9" s="55">
        <v>400.28860500000002</v>
      </c>
      <c r="DN9" s="55">
        <v>2.7516999200000001</v>
      </c>
      <c r="DO9" s="55">
        <v>-694.58880599999998</v>
      </c>
      <c r="DP9" s="55">
        <v>-1517.7586699999999</v>
      </c>
      <c r="DQ9" s="55">
        <v>2</v>
      </c>
      <c r="DR9" s="55">
        <v>1</v>
      </c>
      <c r="DS9" s="55">
        <v>68.670898399999999</v>
      </c>
      <c r="DT9" s="55">
        <v>966.05841099999998</v>
      </c>
      <c r="DU9" s="55">
        <v>2</v>
      </c>
      <c r="DV9" s="55">
        <v>0</v>
      </c>
      <c r="DW9" s="55">
        <v>1594.0523700000001</v>
      </c>
      <c r="DX9" s="55">
        <v>-96.865699800000002</v>
      </c>
      <c r="DY9" s="55">
        <v>2</v>
      </c>
      <c r="DZ9" s="55">
        <v>0</v>
      </c>
      <c r="EA9" s="55">
        <v>1</v>
      </c>
      <c r="EB9" s="55">
        <v>3</v>
      </c>
      <c r="EC9" s="55">
        <v>1</v>
      </c>
      <c r="ED9" s="55">
        <v>0</v>
      </c>
      <c r="EE9" s="55">
        <v>0</v>
      </c>
      <c r="EF9" s="55">
        <v>0</v>
      </c>
      <c r="EG9" s="55">
        <v>0</v>
      </c>
      <c r="EH9" s="55">
        <v>0</v>
      </c>
      <c r="EI9" s="55">
        <v>0</v>
      </c>
      <c r="EJ9" s="55">
        <v>0</v>
      </c>
      <c r="EK9" s="55">
        <v>3</v>
      </c>
      <c r="EL9" s="55">
        <v>0</v>
      </c>
      <c r="EM9" s="55">
        <v>1</v>
      </c>
      <c r="EN9" s="55">
        <v>1</v>
      </c>
      <c r="EO9" s="55">
        <v>0</v>
      </c>
      <c r="EP9" s="60" t="s">
        <v>178</v>
      </c>
      <c r="EQ9" s="46"/>
      <c r="ER9" s="47"/>
    </row>
    <row r="10" spans="1:148" x14ac:dyDescent="0.25">
      <c r="A10" s="45">
        <v>7</v>
      </c>
      <c r="B10" s="55" t="s">
        <v>397</v>
      </c>
      <c r="C10" s="55">
        <v>1</v>
      </c>
      <c r="D10" s="55">
        <v>116</v>
      </c>
      <c r="E10" s="55">
        <v>206</v>
      </c>
      <c r="F10" s="55">
        <v>309.27890000000002</v>
      </c>
      <c r="G10" s="55">
        <v>4454.8696</v>
      </c>
      <c r="H10" s="55">
        <v>0</v>
      </c>
      <c r="I10" s="55">
        <v>1</v>
      </c>
      <c r="J10" s="55">
        <v>-1197.9938999999999</v>
      </c>
      <c r="K10" s="55">
        <v>18.054099999999998</v>
      </c>
      <c r="L10" s="55">
        <v>-5.8933999999999997</v>
      </c>
      <c r="M10" s="55">
        <v>370.08330000000001</v>
      </c>
      <c r="N10" s="55">
        <v>1</v>
      </c>
      <c r="O10" s="55">
        <v>500.04739999999998</v>
      </c>
      <c r="P10" s="55">
        <v>-2.0888</v>
      </c>
      <c r="Q10" s="55">
        <v>1</v>
      </c>
      <c r="R10" s="55">
        <v>863.93439999999998</v>
      </c>
      <c r="S10" s="55">
        <v>9.0650999999999993</v>
      </c>
      <c r="T10" s="66">
        <v>0.99813255726829198</v>
      </c>
      <c r="U10" s="55">
        <v>-1176.1846</v>
      </c>
      <c r="V10" s="55">
        <v>0.99809999999999999</v>
      </c>
      <c r="W10" s="55">
        <v>790.16279999999995</v>
      </c>
      <c r="X10" s="55">
        <v>0.99809999999999999</v>
      </c>
      <c r="Y10" s="55">
        <v>1183.9002</v>
      </c>
      <c r="Z10" s="55">
        <v>-635.42870000000005</v>
      </c>
      <c r="AA10" s="55">
        <v>0</v>
      </c>
      <c r="AB10" s="55">
        <v>1</v>
      </c>
      <c r="AC10" s="55">
        <v>-1646.6202000000001</v>
      </c>
      <c r="AD10" s="55">
        <v>-883.04499999999996</v>
      </c>
      <c r="AE10" s="55">
        <v>0</v>
      </c>
      <c r="AF10" s="55">
        <v>1</v>
      </c>
      <c r="AG10" s="55">
        <v>-293.68470000000002</v>
      </c>
      <c r="AH10" s="55">
        <v>-200.2953</v>
      </c>
      <c r="AI10" s="55">
        <v>0</v>
      </c>
      <c r="AJ10" s="55">
        <v>1</v>
      </c>
      <c r="AK10" s="55">
        <v>3</v>
      </c>
      <c r="AL10" s="55">
        <v>1</v>
      </c>
      <c r="AM10" s="55">
        <v>1</v>
      </c>
      <c r="AN10" s="55">
        <v>0</v>
      </c>
      <c r="AO10" s="55">
        <v>0</v>
      </c>
      <c r="AP10" s="55">
        <v>1011.1414</v>
      </c>
      <c r="AQ10" s="55">
        <v>0</v>
      </c>
      <c r="AR10" s="55">
        <v>0</v>
      </c>
      <c r="AS10" s="55">
        <v>1</v>
      </c>
      <c r="AT10" s="55">
        <v>0</v>
      </c>
      <c r="AU10" s="55">
        <v>0</v>
      </c>
      <c r="AV10" s="55">
        <v>-586.89980000000003</v>
      </c>
      <c r="AW10" s="55">
        <v>74.563999999999993</v>
      </c>
      <c r="AX10" s="55">
        <v>1</v>
      </c>
      <c r="AY10" s="55">
        <v>0</v>
      </c>
      <c r="AZ10" s="55">
        <v>75.131</v>
      </c>
      <c r="BA10" s="55" t="s">
        <v>478</v>
      </c>
      <c r="BB10" s="55" t="s">
        <v>480</v>
      </c>
      <c r="BC10" s="55">
        <v>20</v>
      </c>
      <c r="BD10" s="55">
        <v>-0.26669999999999999</v>
      </c>
      <c r="BE10" s="55">
        <v>6.4170999999999996</v>
      </c>
      <c r="BF10" s="55">
        <v>3.8967999999999998</v>
      </c>
      <c r="BG10" s="55">
        <v>2.7848000000000002</v>
      </c>
      <c r="BH10" s="55">
        <v>0.5</v>
      </c>
      <c r="BI10" s="55">
        <v>2.0049000000000001</v>
      </c>
      <c r="BJ10" s="55">
        <v>8.6814999999999998</v>
      </c>
      <c r="BK10" s="55">
        <v>8.0520999999999994</v>
      </c>
      <c r="BL10" s="55">
        <v>7867</v>
      </c>
      <c r="BM10" s="55">
        <v>1991370881</v>
      </c>
      <c r="BN10" s="46" t="s">
        <v>178</v>
      </c>
      <c r="BO10" s="46" t="s">
        <v>178</v>
      </c>
      <c r="BP10" s="46" t="s">
        <v>178</v>
      </c>
      <c r="BQ10" s="46" t="s">
        <v>178</v>
      </c>
      <c r="BR10" s="46" t="s">
        <v>178</v>
      </c>
      <c r="BS10" s="46" t="s">
        <v>178</v>
      </c>
      <c r="BT10" s="46" t="s">
        <v>178</v>
      </c>
      <c r="BU10" s="46" t="s">
        <v>178</v>
      </c>
      <c r="BV10" s="46" t="s">
        <v>178</v>
      </c>
      <c r="BW10" s="46" t="s">
        <v>178</v>
      </c>
      <c r="BX10" s="46" t="s">
        <v>178</v>
      </c>
      <c r="BY10" s="46" t="s">
        <v>178</v>
      </c>
      <c r="BZ10" s="46" t="s">
        <v>178</v>
      </c>
      <c r="CA10" s="46" t="s">
        <v>178</v>
      </c>
      <c r="CB10" s="46" t="s">
        <v>178</v>
      </c>
      <c r="CC10" s="46" t="s">
        <v>178</v>
      </c>
      <c r="CD10" s="46" t="s">
        <v>178</v>
      </c>
      <c r="CE10" s="46" t="s">
        <v>178</v>
      </c>
      <c r="CF10" s="46" t="s">
        <v>178</v>
      </c>
      <c r="CG10" s="46" t="s">
        <v>178</v>
      </c>
      <c r="CH10" s="46" t="s">
        <v>178</v>
      </c>
      <c r="CI10" s="46" t="s">
        <v>178</v>
      </c>
      <c r="CJ10" s="46" t="s">
        <v>178</v>
      </c>
      <c r="CK10" s="46" t="s">
        <v>178</v>
      </c>
      <c r="CL10" s="46" t="s">
        <v>178</v>
      </c>
      <c r="CM10" s="46" t="s">
        <v>178</v>
      </c>
      <c r="CN10" s="46" t="s">
        <v>178</v>
      </c>
      <c r="CO10" s="46" t="s">
        <v>178</v>
      </c>
      <c r="CP10" s="46" t="s">
        <v>178</v>
      </c>
      <c r="CQ10" s="46" t="s">
        <v>178</v>
      </c>
      <c r="CR10" s="46" t="s">
        <v>178</v>
      </c>
      <c r="CS10" s="46" t="s">
        <v>178</v>
      </c>
      <c r="CT10" s="46" t="s">
        <v>178</v>
      </c>
      <c r="CU10" s="46" t="s">
        <v>178</v>
      </c>
      <c r="CV10" s="46" t="s">
        <v>178</v>
      </c>
      <c r="CW10" s="46" t="s">
        <v>178</v>
      </c>
      <c r="CX10" s="46" t="s">
        <v>178</v>
      </c>
      <c r="CY10" s="46" t="s">
        <v>178</v>
      </c>
      <c r="CZ10" s="46" t="s">
        <v>178</v>
      </c>
      <c r="DA10" s="46" t="s">
        <v>178</v>
      </c>
      <c r="DB10" s="55">
        <v>0</v>
      </c>
      <c r="DC10" s="55">
        <v>0</v>
      </c>
      <c r="DD10" s="55">
        <v>0</v>
      </c>
      <c r="DE10" s="55">
        <v>0</v>
      </c>
      <c r="DF10" s="55">
        <v>1264.8326400000001</v>
      </c>
      <c r="DG10" s="55">
        <v>1</v>
      </c>
      <c r="DH10" s="55">
        <v>863.93438700000002</v>
      </c>
      <c r="DI10" s="55">
        <v>0</v>
      </c>
      <c r="DJ10" s="55">
        <v>0</v>
      </c>
      <c r="DK10" s="55">
        <v>0</v>
      </c>
      <c r="DL10" s="55">
        <v>-5.8654665899999996</v>
      </c>
      <c r="DM10" s="55">
        <v>496.86251800000002</v>
      </c>
      <c r="DN10" s="55">
        <v>-161.01632699999999</v>
      </c>
      <c r="DO10" s="55">
        <v>-586.89977999999996</v>
      </c>
      <c r="DP10" s="55">
        <v>74.564003</v>
      </c>
      <c r="DQ10" s="55">
        <v>1</v>
      </c>
      <c r="DR10" s="55">
        <v>0</v>
      </c>
      <c r="DS10" s="55">
        <v>-1646.62024</v>
      </c>
      <c r="DT10" s="55">
        <v>-883.044983</v>
      </c>
      <c r="DU10" s="55">
        <v>0</v>
      </c>
      <c r="DV10" s="55">
        <v>1</v>
      </c>
      <c r="DW10" s="55">
        <v>-293.68469199999998</v>
      </c>
      <c r="DX10" s="55">
        <v>-200.29530299999999</v>
      </c>
      <c r="DY10" s="55">
        <v>0</v>
      </c>
      <c r="DZ10" s="55">
        <v>1</v>
      </c>
      <c r="EA10" s="55">
        <v>1</v>
      </c>
      <c r="EB10" s="55">
        <v>3</v>
      </c>
      <c r="EC10" s="55">
        <v>0</v>
      </c>
      <c r="ED10" s="55">
        <v>1</v>
      </c>
      <c r="EE10" s="55">
        <v>0</v>
      </c>
      <c r="EF10" s="55">
        <v>0</v>
      </c>
      <c r="EG10" s="55">
        <v>0</v>
      </c>
      <c r="EH10" s="55">
        <v>0</v>
      </c>
      <c r="EI10" s="55">
        <v>0</v>
      </c>
      <c r="EJ10" s="55">
        <v>0</v>
      </c>
      <c r="EK10" s="55">
        <v>3</v>
      </c>
      <c r="EL10" s="55">
        <v>0</v>
      </c>
      <c r="EM10" s="55">
        <v>1</v>
      </c>
      <c r="EN10" s="55">
        <v>1</v>
      </c>
      <c r="EO10" s="55">
        <v>0</v>
      </c>
      <c r="EP10" s="60" t="s">
        <v>178</v>
      </c>
      <c r="EQ10" s="46"/>
      <c r="ER10" s="47"/>
    </row>
    <row r="11" spans="1:148" x14ac:dyDescent="0.25">
      <c r="A11" s="45">
        <v>8</v>
      </c>
      <c r="B11" s="55" t="s">
        <v>398</v>
      </c>
      <c r="C11" s="55">
        <v>0</v>
      </c>
      <c r="D11" s="55">
        <v>235</v>
      </c>
      <c r="E11" s="55">
        <v>255</v>
      </c>
      <c r="F11" s="55">
        <v>1023.9562</v>
      </c>
      <c r="G11" s="55">
        <v>-7505.4786999999997</v>
      </c>
      <c r="H11" s="55">
        <v>0</v>
      </c>
      <c r="I11" s="55">
        <v>0</v>
      </c>
      <c r="J11" s="55">
        <v>214.70259999999999</v>
      </c>
      <c r="K11" s="55">
        <v>29</v>
      </c>
      <c r="L11" s="55">
        <v>-7.8917000000000002</v>
      </c>
      <c r="M11" s="55">
        <v>234.2406</v>
      </c>
      <c r="N11" s="55">
        <v>0</v>
      </c>
      <c r="O11" s="55">
        <v>922.22209999999995</v>
      </c>
      <c r="P11" s="55">
        <v>6.7241999999999997</v>
      </c>
      <c r="Q11" s="55">
        <v>0.92559999999999998</v>
      </c>
      <c r="R11" s="55">
        <v>-860.22190000000001</v>
      </c>
      <c r="S11" s="55">
        <v>-2.8149000000000002</v>
      </c>
      <c r="T11" s="66">
        <v>0.32250000000000001</v>
      </c>
      <c r="U11" s="55">
        <v>-376.31610000000001</v>
      </c>
      <c r="V11" s="55">
        <v>0.32250000000000001</v>
      </c>
      <c r="W11" s="55">
        <v>77.864500000000007</v>
      </c>
      <c r="X11" s="55">
        <v>0.32250000000000001</v>
      </c>
      <c r="Y11" s="55">
        <v>730.91780000000006</v>
      </c>
      <c r="Z11" s="55">
        <v>-953.04430000000002</v>
      </c>
      <c r="AA11" s="55">
        <v>1</v>
      </c>
      <c r="AB11" s="55">
        <v>2</v>
      </c>
      <c r="AC11" s="55">
        <v>-803.82629999999995</v>
      </c>
      <c r="AD11" s="55">
        <v>1200.3226999999999</v>
      </c>
      <c r="AE11" s="55">
        <v>1</v>
      </c>
      <c r="AF11" s="55">
        <v>2</v>
      </c>
      <c r="AG11" s="55">
        <v>690.60260000000005</v>
      </c>
      <c r="AH11" s="55">
        <v>1345.6243999999999</v>
      </c>
      <c r="AI11" s="55">
        <v>1</v>
      </c>
      <c r="AJ11" s="55">
        <v>2</v>
      </c>
      <c r="AK11" s="55">
        <v>3</v>
      </c>
      <c r="AL11" s="55">
        <v>1</v>
      </c>
      <c r="AM11" s="55">
        <v>0</v>
      </c>
      <c r="AN11" s="55">
        <v>0</v>
      </c>
      <c r="AO11" s="55">
        <v>0</v>
      </c>
      <c r="AP11" s="55">
        <v>-1319.1821</v>
      </c>
      <c r="AQ11" s="55">
        <v>0</v>
      </c>
      <c r="AR11" s="55">
        <v>1</v>
      </c>
      <c r="AS11" s="55">
        <v>0</v>
      </c>
      <c r="AT11" s="55">
        <v>1</v>
      </c>
      <c r="AU11" s="55">
        <v>3</v>
      </c>
      <c r="AV11" s="55">
        <v>-1329.2267999999999</v>
      </c>
      <c r="AW11" s="55">
        <v>1480.7064</v>
      </c>
      <c r="AX11" s="55">
        <v>2</v>
      </c>
      <c r="AY11" s="55">
        <v>0</v>
      </c>
      <c r="AZ11" s="55">
        <v>83.018000000000001</v>
      </c>
      <c r="BA11" s="55" t="s">
        <v>478</v>
      </c>
      <c r="BB11" s="55" t="s">
        <v>480</v>
      </c>
      <c r="BC11" s="55">
        <v>10.3256</v>
      </c>
      <c r="BD11" s="55">
        <v>-0.99550000000000005</v>
      </c>
      <c r="BE11" s="55">
        <v>210.8432</v>
      </c>
      <c r="BF11" s="55">
        <v>3.5478000000000001</v>
      </c>
      <c r="BG11" s="55">
        <v>21.212800000000001</v>
      </c>
      <c r="BH11" s="55">
        <v>0.1244</v>
      </c>
      <c r="BI11" s="55">
        <v>1.0719000000000001</v>
      </c>
      <c r="BJ11" s="55">
        <v>0.72619999999999996</v>
      </c>
      <c r="BK11" s="55">
        <v>6.3559999999999999</v>
      </c>
      <c r="BL11" s="55">
        <v>3061</v>
      </c>
      <c r="BM11" s="55">
        <v>2251974866</v>
      </c>
      <c r="BN11" s="46" t="s">
        <v>178</v>
      </c>
      <c r="BO11" s="46" t="s">
        <v>178</v>
      </c>
      <c r="BP11" s="46" t="s">
        <v>178</v>
      </c>
      <c r="BQ11" s="46" t="s">
        <v>178</v>
      </c>
      <c r="BR11" s="46" t="s">
        <v>178</v>
      </c>
      <c r="BS11" s="46" t="s">
        <v>178</v>
      </c>
      <c r="BT11" s="46" t="s">
        <v>178</v>
      </c>
      <c r="BU11" s="46" t="s">
        <v>178</v>
      </c>
      <c r="BV11" s="46" t="s">
        <v>178</v>
      </c>
      <c r="BW11" s="46" t="s">
        <v>178</v>
      </c>
      <c r="BX11" s="46" t="s">
        <v>178</v>
      </c>
      <c r="BY11" s="46" t="s">
        <v>178</v>
      </c>
      <c r="BZ11" s="46" t="s">
        <v>178</v>
      </c>
      <c r="CA11" s="46" t="s">
        <v>178</v>
      </c>
      <c r="CB11" s="46" t="s">
        <v>178</v>
      </c>
      <c r="CC11" s="46" t="s">
        <v>178</v>
      </c>
      <c r="CD11" s="46" t="s">
        <v>178</v>
      </c>
      <c r="CE11" s="46" t="s">
        <v>178</v>
      </c>
      <c r="CF11" s="46" t="s">
        <v>178</v>
      </c>
      <c r="CG11" s="46" t="s">
        <v>178</v>
      </c>
      <c r="CH11" s="46" t="s">
        <v>178</v>
      </c>
      <c r="CI11" s="46" t="s">
        <v>178</v>
      </c>
      <c r="CJ11" s="46" t="s">
        <v>178</v>
      </c>
      <c r="CK11" s="46" t="s">
        <v>178</v>
      </c>
      <c r="CL11" s="46" t="s">
        <v>178</v>
      </c>
      <c r="CM11" s="46" t="s">
        <v>178</v>
      </c>
      <c r="CN11" s="46" t="s">
        <v>178</v>
      </c>
      <c r="CO11" s="46" t="s">
        <v>178</v>
      </c>
      <c r="CP11" s="46" t="s">
        <v>178</v>
      </c>
      <c r="CQ11" s="46" t="s">
        <v>178</v>
      </c>
      <c r="CR11" s="46" t="s">
        <v>178</v>
      </c>
      <c r="CS11" s="46" t="s">
        <v>178</v>
      </c>
      <c r="CT11" s="46" t="s">
        <v>178</v>
      </c>
      <c r="CU11" s="46" t="s">
        <v>178</v>
      </c>
      <c r="CV11" s="46" t="s">
        <v>178</v>
      </c>
      <c r="CW11" s="46" t="s">
        <v>178</v>
      </c>
      <c r="CX11" s="46" t="s">
        <v>178</v>
      </c>
      <c r="CY11" s="46" t="s">
        <v>178</v>
      </c>
      <c r="CZ11" s="46" t="s">
        <v>178</v>
      </c>
      <c r="DA11" s="46" t="s">
        <v>178</v>
      </c>
      <c r="DB11" s="55">
        <v>0</v>
      </c>
      <c r="DC11" s="55">
        <v>0</v>
      </c>
      <c r="DD11" s="55">
        <v>0</v>
      </c>
      <c r="DE11" s="55">
        <v>0</v>
      </c>
      <c r="DF11" s="55">
        <v>-198.24823000000001</v>
      </c>
      <c r="DG11" s="55">
        <v>0.92559999199999998</v>
      </c>
      <c r="DH11" s="55">
        <v>-860.22192399999994</v>
      </c>
      <c r="DI11" s="55">
        <v>0</v>
      </c>
      <c r="DJ11" s="55">
        <v>0</v>
      </c>
      <c r="DK11" s="55">
        <v>7</v>
      </c>
      <c r="DL11" s="55">
        <v>-4.4521679900000004</v>
      </c>
      <c r="DM11" s="55">
        <v>42.462459600000003</v>
      </c>
      <c r="DN11" s="55">
        <v>230.237167</v>
      </c>
      <c r="DO11" s="55">
        <v>-1329.2268099999999</v>
      </c>
      <c r="DP11" s="55">
        <v>1480.70642</v>
      </c>
      <c r="DQ11" s="55">
        <v>2</v>
      </c>
      <c r="DR11" s="55">
        <v>0</v>
      </c>
      <c r="DS11" s="55">
        <v>-803.82629399999996</v>
      </c>
      <c r="DT11" s="55">
        <v>1200.32275</v>
      </c>
      <c r="DU11" s="55">
        <v>1</v>
      </c>
      <c r="DV11" s="55">
        <v>2</v>
      </c>
      <c r="DW11" s="55">
        <v>690.60260000000005</v>
      </c>
      <c r="DX11" s="55">
        <v>1345.6243899999999</v>
      </c>
      <c r="DY11" s="55">
        <v>1</v>
      </c>
      <c r="DZ11" s="55">
        <v>2</v>
      </c>
      <c r="EA11" s="55">
        <v>1</v>
      </c>
      <c r="EB11" s="55">
        <v>3</v>
      </c>
      <c r="EC11" s="55">
        <v>3</v>
      </c>
      <c r="ED11" s="55">
        <v>0</v>
      </c>
      <c r="EE11" s="55">
        <v>0</v>
      </c>
      <c r="EF11" s="55">
        <v>0</v>
      </c>
      <c r="EG11" s="55">
        <v>0</v>
      </c>
      <c r="EH11" s="55">
        <v>0</v>
      </c>
      <c r="EI11" s="55">
        <v>0</v>
      </c>
      <c r="EJ11" s="55">
        <v>1</v>
      </c>
      <c r="EK11" s="55">
        <v>3</v>
      </c>
      <c r="EL11" s="55">
        <v>0</v>
      </c>
      <c r="EM11" s="55">
        <v>1</v>
      </c>
      <c r="EN11" s="55">
        <v>1</v>
      </c>
      <c r="EO11" s="55">
        <v>0</v>
      </c>
      <c r="EP11" s="60" t="s">
        <v>178</v>
      </c>
      <c r="EQ11" s="46"/>
      <c r="ER11" s="47"/>
    </row>
    <row r="12" spans="1:148" x14ac:dyDescent="0.25">
      <c r="A12" s="45">
        <v>9</v>
      </c>
      <c r="B12" s="55" t="s">
        <v>383</v>
      </c>
      <c r="C12" s="55">
        <v>1</v>
      </c>
      <c r="D12" s="55">
        <v>143</v>
      </c>
      <c r="E12" s="55">
        <v>21</v>
      </c>
      <c r="F12" s="55">
        <v>-85.929699999999997</v>
      </c>
      <c r="G12" s="55">
        <v>-2546.0198999999998</v>
      </c>
      <c r="H12" s="55">
        <v>0</v>
      </c>
      <c r="I12" s="55">
        <v>0</v>
      </c>
      <c r="J12" s="55">
        <v>-1284.0592999999999</v>
      </c>
      <c r="K12" s="55">
        <v>8.5858000000000008</v>
      </c>
      <c r="L12" s="55">
        <v>3.4954999999999998</v>
      </c>
      <c r="M12" s="55">
        <v>98.362399999999994</v>
      </c>
      <c r="N12" s="55">
        <v>0</v>
      </c>
      <c r="O12" s="55">
        <v>960.53290000000004</v>
      </c>
      <c r="P12" s="55">
        <v>-2.9912999999999998</v>
      </c>
      <c r="Q12" s="55">
        <v>0.62690000000000001</v>
      </c>
      <c r="R12" s="55">
        <v>-189.3544</v>
      </c>
      <c r="S12" s="55">
        <v>0.183</v>
      </c>
      <c r="T12" s="55">
        <v>0.99809999999999999</v>
      </c>
      <c r="U12" s="66">
        <v>-1350</v>
      </c>
      <c r="V12" s="55">
        <v>0.99809999999999999</v>
      </c>
      <c r="W12" s="55">
        <v>452.1773</v>
      </c>
      <c r="X12" s="55">
        <v>0.99809999999999999</v>
      </c>
      <c r="Y12" s="55">
        <v>-58.370699999999999</v>
      </c>
      <c r="Z12" s="55">
        <v>669.72879999999998</v>
      </c>
      <c r="AA12" s="55">
        <v>1</v>
      </c>
      <c r="AB12" s="55">
        <v>1</v>
      </c>
      <c r="AC12" s="55">
        <v>43.587400000000002</v>
      </c>
      <c r="AD12" s="55">
        <v>-278.01280000000003</v>
      </c>
      <c r="AE12" s="55">
        <v>1</v>
      </c>
      <c r="AF12" s="55">
        <v>1</v>
      </c>
      <c r="AG12" s="55">
        <v>-174.01769999999999</v>
      </c>
      <c r="AH12" s="55">
        <v>411.95030000000003</v>
      </c>
      <c r="AI12" s="55">
        <v>1</v>
      </c>
      <c r="AJ12" s="55">
        <v>1</v>
      </c>
      <c r="AK12" s="55">
        <v>1</v>
      </c>
      <c r="AL12" s="55">
        <v>1</v>
      </c>
      <c r="AM12" s="55">
        <v>0</v>
      </c>
      <c r="AN12" s="55">
        <v>0</v>
      </c>
      <c r="AO12" s="55">
        <v>0</v>
      </c>
      <c r="AP12" s="55">
        <v>-753.28120000000001</v>
      </c>
      <c r="AQ12" s="55">
        <v>1</v>
      </c>
      <c r="AR12" s="55">
        <v>0</v>
      </c>
      <c r="AS12" s="55">
        <v>1</v>
      </c>
      <c r="AT12" s="55">
        <v>1</v>
      </c>
      <c r="AU12" s="55">
        <v>1</v>
      </c>
      <c r="AV12" s="55">
        <v>-573.65340000000003</v>
      </c>
      <c r="AW12" s="55">
        <v>-1342.9893999999999</v>
      </c>
      <c r="AX12" s="55">
        <v>1</v>
      </c>
      <c r="AY12" s="55">
        <v>0</v>
      </c>
      <c r="AZ12" s="55">
        <v>4.7122000000000002</v>
      </c>
      <c r="BA12" s="55" t="s">
        <v>478</v>
      </c>
      <c r="BB12" s="55" t="s">
        <v>480</v>
      </c>
      <c r="BC12" s="55">
        <v>17.552099999999999</v>
      </c>
      <c r="BD12" s="55">
        <v>1</v>
      </c>
      <c r="BE12" s="55">
        <v>57.436599999999999</v>
      </c>
      <c r="BF12" s="55">
        <v>30</v>
      </c>
      <c r="BG12" s="55">
        <v>6.6901000000000002</v>
      </c>
      <c r="BH12" s="55">
        <v>0.5</v>
      </c>
      <c r="BI12" s="55">
        <v>4.5945999999999998</v>
      </c>
      <c r="BJ12" s="55">
        <v>0.75180000000000002</v>
      </c>
      <c r="BK12" s="55">
        <v>9.0748999999999995</v>
      </c>
      <c r="BL12" s="55">
        <v>5261</v>
      </c>
      <c r="BM12" s="55">
        <v>1038703286</v>
      </c>
      <c r="BN12" s="46" t="s">
        <v>178</v>
      </c>
      <c r="BO12" s="46" t="s">
        <v>178</v>
      </c>
      <c r="BP12" s="46" t="s">
        <v>178</v>
      </c>
      <c r="BQ12" s="46" t="s">
        <v>178</v>
      </c>
      <c r="BR12" s="46" t="s">
        <v>178</v>
      </c>
      <c r="BS12" s="46" t="s">
        <v>178</v>
      </c>
      <c r="BT12" s="46" t="s">
        <v>178</v>
      </c>
      <c r="BU12" s="46" t="s">
        <v>178</v>
      </c>
      <c r="BV12" s="46" t="s">
        <v>178</v>
      </c>
      <c r="BW12" s="46" t="s">
        <v>178</v>
      </c>
      <c r="BX12" s="46" t="s">
        <v>178</v>
      </c>
      <c r="BY12" s="46" t="s">
        <v>178</v>
      </c>
      <c r="BZ12" s="46" t="s">
        <v>178</v>
      </c>
      <c r="CA12" s="46" t="s">
        <v>178</v>
      </c>
      <c r="CB12" s="46" t="s">
        <v>178</v>
      </c>
      <c r="CC12" s="46" t="s">
        <v>178</v>
      </c>
      <c r="CD12" s="46" t="s">
        <v>178</v>
      </c>
      <c r="CE12" s="46" t="s">
        <v>178</v>
      </c>
      <c r="CF12" s="46" t="s">
        <v>178</v>
      </c>
      <c r="CG12" s="46" t="s">
        <v>178</v>
      </c>
      <c r="CH12" s="46" t="s">
        <v>178</v>
      </c>
      <c r="CI12" s="46" t="s">
        <v>178</v>
      </c>
      <c r="CJ12" s="46" t="s">
        <v>178</v>
      </c>
      <c r="CK12" s="46" t="s">
        <v>178</v>
      </c>
      <c r="CL12" s="46" t="s">
        <v>178</v>
      </c>
      <c r="CM12" s="46" t="s">
        <v>178</v>
      </c>
      <c r="CN12" s="46" t="s">
        <v>178</v>
      </c>
      <c r="CO12" s="46" t="s">
        <v>178</v>
      </c>
      <c r="CP12" s="46" t="s">
        <v>178</v>
      </c>
      <c r="CQ12" s="46" t="s">
        <v>178</v>
      </c>
      <c r="CR12" s="46" t="s">
        <v>178</v>
      </c>
      <c r="CS12" s="46" t="s">
        <v>178</v>
      </c>
      <c r="CT12" s="46" t="s">
        <v>178</v>
      </c>
      <c r="CU12" s="46" t="s">
        <v>178</v>
      </c>
      <c r="CV12" s="46" t="s">
        <v>178</v>
      </c>
      <c r="CW12" s="46" t="s">
        <v>178</v>
      </c>
      <c r="CX12" s="46" t="s">
        <v>178</v>
      </c>
      <c r="CY12" s="46" t="s">
        <v>178</v>
      </c>
      <c r="CZ12" s="46" t="s">
        <v>178</v>
      </c>
      <c r="DA12" s="46" t="s">
        <v>178</v>
      </c>
      <c r="DB12" s="55">
        <v>0</v>
      </c>
      <c r="DC12" s="55">
        <v>0</v>
      </c>
      <c r="DD12" s="55">
        <v>160.800095</v>
      </c>
      <c r="DE12" s="55">
        <v>0</v>
      </c>
      <c r="DF12" s="55">
        <v>117.212692</v>
      </c>
      <c r="DG12" s="55">
        <v>0.62690001699999998</v>
      </c>
      <c r="DH12" s="55">
        <v>-189.354401</v>
      </c>
      <c r="DI12" s="55">
        <v>0</v>
      </c>
      <c r="DJ12" s="55">
        <v>0</v>
      </c>
      <c r="DK12" s="55">
        <v>7</v>
      </c>
      <c r="DL12" s="55">
        <v>3.4892063100000001</v>
      </c>
      <c r="DM12" s="55">
        <v>956.14282200000002</v>
      </c>
      <c r="DN12" s="55">
        <v>-9.7208194700000004</v>
      </c>
      <c r="DO12" s="55">
        <v>-573.65338099999997</v>
      </c>
      <c r="DP12" s="55">
        <v>-1342.98938</v>
      </c>
      <c r="DQ12" s="55">
        <v>1</v>
      </c>
      <c r="DR12" s="55">
        <v>0</v>
      </c>
      <c r="DS12" s="55">
        <v>43.587398499999999</v>
      </c>
      <c r="DT12" s="55">
        <v>-278.012787</v>
      </c>
      <c r="DU12" s="55">
        <v>1</v>
      </c>
      <c r="DV12" s="55">
        <v>1</v>
      </c>
      <c r="DW12" s="55">
        <v>-174.01769999999999</v>
      </c>
      <c r="DX12" s="55">
        <v>411.950287</v>
      </c>
      <c r="DY12" s="55">
        <v>1</v>
      </c>
      <c r="DZ12" s="55">
        <v>1</v>
      </c>
      <c r="EA12" s="55">
        <v>1</v>
      </c>
      <c r="EB12" s="55">
        <v>3</v>
      </c>
      <c r="EC12" s="55">
        <v>3</v>
      </c>
      <c r="ED12" s="55">
        <v>0</v>
      </c>
      <c r="EE12" s="55">
        <v>0</v>
      </c>
      <c r="EF12" s="55">
        <v>0</v>
      </c>
      <c r="EG12" s="55">
        <v>0</v>
      </c>
      <c r="EH12" s="55">
        <v>0</v>
      </c>
      <c r="EI12" s="55">
        <v>1</v>
      </c>
      <c r="EJ12" s="55">
        <v>0</v>
      </c>
      <c r="EK12" s="55">
        <v>3</v>
      </c>
      <c r="EL12" s="55">
        <v>0</v>
      </c>
      <c r="EM12" s="55">
        <v>1</v>
      </c>
      <c r="EN12" s="55">
        <v>1</v>
      </c>
      <c r="EO12" s="55">
        <v>0</v>
      </c>
      <c r="EP12" s="60" t="s">
        <v>178</v>
      </c>
      <c r="EQ12" s="46"/>
      <c r="ER12" s="47"/>
    </row>
    <row r="13" spans="1:148" x14ac:dyDescent="0.25">
      <c r="A13" s="45">
        <v>10</v>
      </c>
      <c r="B13" s="55" t="s">
        <v>384</v>
      </c>
      <c r="C13" s="55">
        <v>1</v>
      </c>
      <c r="D13" s="55">
        <v>187</v>
      </c>
      <c r="E13" s="55">
        <v>137</v>
      </c>
      <c r="F13" s="55">
        <v>2941.7278999999999</v>
      </c>
      <c r="G13" s="55">
        <v>3196.1745999999998</v>
      </c>
      <c r="H13" s="55">
        <v>1</v>
      </c>
      <c r="I13" s="55">
        <v>1</v>
      </c>
      <c r="J13" s="55">
        <v>-1133.3188</v>
      </c>
      <c r="K13" s="55">
        <v>0.64400000000000002</v>
      </c>
      <c r="L13" s="55">
        <v>-6.1554000000000002</v>
      </c>
      <c r="M13" s="55">
        <v>184.2157</v>
      </c>
      <c r="N13" s="55">
        <v>0</v>
      </c>
      <c r="O13" s="55">
        <v>-1211.9667999999999</v>
      </c>
      <c r="P13" s="55">
        <v>7.3727</v>
      </c>
      <c r="Q13" s="55">
        <v>0.16819999999999999</v>
      </c>
      <c r="R13" s="55">
        <v>1499.7854</v>
      </c>
      <c r="S13" s="55">
        <v>-1.5934999999999999</v>
      </c>
      <c r="T13" s="55">
        <v>0.99809999999999999</v>
      </c>
      <c r="U13" s="66">
        <v>1350</v>
      </c>
      <c r="V13" s="55">
        <v>0.99809999999999999</v>
      </c>
      <c r="W13" s="55">
        <v>712.35389999999995</v>
      </c>
      <c r="X13" s="55">
        <v>0.99809999999999999</v>
      </c>
      <c r="Y13" s="55">
        <v>822.94090000000006</v>
      </c>
      <c r="Z13" s="55">
        <v>1510.2835</v>
      </c>
      <c r="AA13" s="55">
        <v>2</v>
      </c>
      <c r="AB13" s="55">
        <v>0</v>
      </c>
      <c r="AC13" s="55">
        <v>-1161.4683</v>
      </c>
      <c r="AD13" s="55">
        <v>-1359.8254999999999</v>
      </c>
      <c r="AE13" s="55">
        <v>2</v>
      </c>
      <c r="AF13" s="55">
        <v>0</v>
      </c>
      <c r="AG13" s="55">
        <v>-1459.6944000000001</v>
      </c>
      <c r="AH13" s="55">
        <v>498.44580000000002</v>
      </c>
      <c r="AI13" s="55">
        <v>2</v>
      </c>
      <c r="AJ13" s="55">
        <v>0</v>
      </c>
      <c r="AK13" s="55">
        <v>1</v>
      </c>
      <c r="AL13" s="55">
        <v>1</v>
      </c>
      <c r="AM13" s="55">
        <v>1</v>
      </c>
      <c r="AN13" s="55">
        <v>1</v>
      </c>
      <c r="AO13" s="55">
        <v>0</v>
      </c>
      <c r="AP13" s="55">
        <v>-1315.0875000000001</v>
      </c>
      <c r="AQ13" s="55">
        <v>0</v>
      </c>
      <c r="AR13" s="55">
        <v>1</v>
      </c>
      <c r="AS13" s="55">
        <v>1</v>
      </c>
      <c r="AT13" s="55">
        <v>0</v>
      </c>
      <c r="AU13" s="55">
        <v>2</v>
      </c>
      <c r="AV13" s="55">
        <v>-315.5883</v>
      </c>
      <c r="AW13" s="55">
        <v>214.7166</v>
      </c>
      <c r="AX13" s="55">
        <v>0</v>
      </c>
      <c r="AY13" s="55">
        <v>2</v>
      </c>
      <c r="AZ13" s="55">
        <v>47.314</v>
      </c>
      <c r="BA13" s="55" t="s">
        <v>478</v>
      </c>
      <c r="BB13" s="55" t="s">
        <v>480</v>
      </c>
      <c r="BC13" s="55">
        <v>7.9246999999999996</v>
      </c>
      <c r="BD13" s="55">
        <v>1</v>
      </c>
      <c r="BE13" s="55">
        <v>108.7286</v>
      </c>
      <c r="BF13" s="55">
        <v>14.821</v>
      </c>
      <c r="BG13" s="55">
        <v>3.5367999999999999</v>
      </c>
      <c r="BH13" s="55">
        <v>0.5</v>
      </c>
      <c r="BI13" s="55">
        <v>4.9802999999999997</v>
      </c>
      <c r="BJ13" s="55">
        <v>2.7583000000000002</v>
      </c>
      <c r="BK13" s="55">
        <v>1.8386</v>
      </c>
      <c r="BL13" s="55">
        <v>7181</v>
      </c>
      <c r="BM13" s="55">
        <v>1802671146</v>
      </c>
      <c r="BN13" s="46" t="s">
        <v>178</v>
      </c>
      <c r="BO13" s="46" t="s">
        <v>178</v>
      </c>
      <c r="BP13" s="46" t="s">
        <v>178</v>
      </c>
      <c r="BQ13" s="46" t="s">
        <v>178</v>
      </c>
      <c r="BR13" s="46" t="s">
        <v>178</v>
      </c>
      <c r="BS13" s="46" t="s">
        <v>178</v>
      </c>
      <c r="BT13" s="46" t="s">
        <v>178</v>
      </c>
      <c r="BU13" s="46" t="s">
        <v>178</v>
      </c>
      <c r="BV13" s="46" t="s">
        <v>178</v>
      </c>
      <c r="BW13" s="46" t="s">
        <v>178</v>
      </c>
      <c r="BX13" s="46" t="s">
        <v>178</v>
      </c>
      <c r="BY13" s="46" t="s">
        <v>178</v>
      </c>
      <c r="BZ13" s="46" t="s">
        <v>178</v>
      </c>
      <c r="CA13" s="46" t="s">
        <v>178</v>
      </c>
      <c r="CB13" s="46" t="s">
        <v>178</v>
      </c>
      <c r="CC13" s="46" t="s">
        <v>178</v>
      </c>
      <c r="CD13" s="46" t="s">
        <v>178</v>
      </c>
      <c r="CE13" s="46" t="s">
        <v>178</v>
      </c>
      <c r="CF13" s="46" t="s">
        <v>178</v>
      </c>
      <c r="CG13" s="46" t="s">
        <v>178</v>
      </c>
      <c r="CH13" s="46" t="s">
        <v>178</v>
      </c>
      <c r="CI13" s="46" t="s">
        <v>178</v>
      </c>
      <c r="CJ13" s="46" t="s">
        <v>178</v>
      </c>
      <c r="CK13" s="46" t="s">
        <v>178</v>
      </c>
      <c r="CL13" s="46" t="s">
        <v>178</v>
      </c>
      <c r="CM13" s="46" t="s">
        <v>178</v>
      </c>
      <c r="CN13" s="46" t="s">
        <v>178</v>
      </c>
      <c r="CO13" s="46" t="s">
        <v>178</v>
      </c>
      <c r="CP13" s="46" t="s">
        <v>178</v>
      </c>
      <c r="CQ13" s="46" t="s">
        <v>178</v>
      </c>
      <c r="CR13" s="46" t="s">
        <v>178</v>
      </c>
      <c r="CS13" s="46" t="s">
        <v>178</v>
      </c>
      <c r="CT13" s="46" t="s">
        <v>178</v>
      </c>
      <c r="CU13" s="46" t="s">
        <v>178</v>
      </c>
      <c r="CV13" s="46" t="s">
        <v>178</v>
      </c>
      <c r="CW13" s="46" t="s">
        <v>178</v>
      </c>
      <c r="CX13" s="46" t="s">
        <v>178</v>
      </c>
      <c r="CY13" s="46" t="s">
        <v>178</v>
      </c>
      <c r="CZ13" s="46" t="s">
        <v>178</v>
      </c>
      <c r="DA13" s="46" t="s">
        <v>178</v>
      </c>
      <c r="DB13" s="55">
        <v>0</v>
      </c>
      <c r="DC13" s="55">
        <v>0</v>
      </c>
      <c r="DD13" s="55">
        <v>99.178588899999994</v>
      </c>
      <c r="DE13" s="55">
        <v>0</v>
      </c>
      <c r="DF13" s="55">
        <v>1600</v>
      </c>
      <c r="DG13" s="55">
        <v>0.16820000099999999</v>
      </c>
      <c r="DH13" s="55">
        <v>1499.7854</v>
      </c>
      <c r="DI13" s="55">
        <v>1</v>
      </c>
      <c r="DJ13" s="55">
        <v>1630</v>
      </c>
      <c r="DK13" s="55">
        <v>2</v>
      </c>
      <c r="DL13" s="55">
        <v>-6.1467323299999999</v>
      </c>
      <c r="DM13" s="55">
        <v>-1207.0989999999999</v>
      </c>
      <c r="DN13" s="55">
        <v>343.37893700000001</v>
      </c>
      <c r="DO13" s="55">
        <v>822.94091800000001</v>
      </c>
      <c r="DP13" s="55">
        <v>1510.2834499999999</v>
      </c>
      <c r="DQ13" s="55">
        <v>2</v>
      </c>
      <c r="DR13" s="55">
        <v>0</v>
      </c>
      <c r="DS13" s="55">
        <v>-1161.4682600000001</v>
      </c>
      <c r="DT13" s="55">
        <v>-1359.8254400000001</v>
      </c>
      <c r="DU13" s="55">
        <v>2</v>
      </c>
      <c r="DV13" s="55">
        <v>0</v>
      </c>
      <c r="DW13" s="55">
        <v>-1124.7501199999999</v>
      </c>
      <c r="DX13" s="55">
        <v>-1141.8875700000001</v>
      </c>
      <c r="DY13" s="55">
        <v>2</v>
      </c>
      <c r="DZ13" s="55">
        <v>2</v>
      </c>
      <c r="EA13" s="55">
        <v>1</v>
      </c>
      <c r="EB13" s="55">
        <v>1</v>
      </c>
      <c r="EC13" s="55">
        <v>2</v>
      </c>
      <c r="ED13" s="55">
        <v>1</v>
      </c>
      <c r="EE13" s="55">
        <v>1</v>
      </c>
      <c r="EF13" s="55">
        <v>0</v>
      </c>
      <c r="EG13" s="55">
        <v>1</v>
      </c>
      <c r="EH13" s="55">
        <v>1630</v>
      </c>
      <c r="EI13" s="55">
        <v>0</v>
      </c>
      <c r="EJ13" s="55">
        <v>1</v>
      </c>
      <c r="EK13" s="55">
        <v>1</v>
      </c>
      <c r="EL13" s="55">
        <v>0</v>
      </c>
      <c r="EM13" s="55">
        <v>0</v>
      </c>
      <c r="EN13" s="55">
        <v>1</v>
      </c>
      <c r="EO13" s="55">
        <v>0</v>
      </c>
      <c r="EP13" s="60" t="s">
        <v>178</v>
      </c>
      <c r="EQ13" s="46"/>
      <c r="ER13" s="47"/>
    </row>
    <row r="14" spans="1:148" x14ac:dyDescent="0.25">
      <c r="A14" s="45">
        <v>11</v>
      </c>
      <c r="B14" s="55" t="s">
        <v>385</v>
      </c>
      <c r="C14" s="55">
        <v>0</v>
      </c>
      <c r="D14" s="55">
        <v>99</v>
      </c>
      <c r="E14" s="55">
        <v>249</v>
      </c>
      <c r="F14" s="55">
        <v>-834.55669999999998</v>
      </c>
      <c r="G14" s="55">
        <v>-1216.5589</v>
      </c>
      <c r="H14" s="55">
        <v>0</v>
      </c>
      <c r="I14" s="55">
        <v>0</v>
      </c>
      <c r="J14" s="55">
        <v>-166.21719999999999</v>
      </c>
      <c r="K14" s="55">
        <v>27.763500000000001</v>
      </c>
      <c r="L14" s="55">
        <v>-4.7972000000000001</v>
      </c>
      <c r="M14" s="55">
        <v>91.999399999999994</v>
      </c>
      <c r="N14" s="55">
        <v>0</v>
      </c>
      <c r="O14" s="55">
        <v>505.42129999999997</v>
      </c>
      <c r="P14" s="55">
        <v>-5.7335000000000003</v>
      </c>
      <c r="Q14" s="55">
        <v>0.48320000000000002</v>
      </c>
      <c r="R14" s="55">
        <v>-1268.6738</v>
      </c>
      <c r="S14" s="55">
        <v>-8.4638000000000009</v>
      </c>
      <c r="T14" s="55">
        <v>0.99809999999999999</v>
      </c>
      <c r="U14" s="66">
        <v>1262.6955</v>
      </c>
      <c r="V14" s="55">
        <v>0.99809999999999999</v>
      </c>
      <c r="W14" s="55">
        <v>-216.70509999999999</v>
      </c>
      <c r="X14" s="55">
        <v>0.99809999999999999</v>
      </c>
      <c r="Y14" s="55">
        <v>-486.78570000000002</v>
      </c>
      <c r="Z14" s="55">
        <v>-859.71389999999997</v>
      </c>
      <c r="AA14" s="55">
        <v>2</v>
      </c>
      <c r="AB14" s="55">
        <v>0</v>
      </c>
      <c r="AC14" s="55">
        <v>1213.6545000000001</v>
      </c>
      <c r="AD14" s="55">
        <v>29.8276</v>
      </c>
      <c r="AE14" s="55">
        <v>2</v>
      </c>
      <c r="AF14" s="55">
        <v>0</v>
      </c>
      <c r="AG14" s="55">
        <v>530.22080000000005</v>
      </c>
      <c r="AH14" s="55">
        <v>935.27779999999996</v>
      </c>
      <c r="AI14" s="55">
        <v>2</v>
      </c>
      <c r="AJ14" s="55">
        <v>0</v>
      </c>
      <c r="AK14" s="55">
        <v>0</v>
      </c>
      <c r="AL14" s="55">
        <v>1</v>
      </c>
      <c r="AM14" s="55">
        <v>1</v>
      </c>
      <c r="AN14" s="55">
        <v>1</v>
      </c>
      <c r="AO14" s="55">
        <v>1</v>
      </c>
      <c r="AP14" s="55">
        <v>-795.42039999999997</v>
      </c>
      <c r="AQ14" s="55">
        <v>0</v>
      </c>
      <c r="AR14" s="55">
        <v>0</v>
      </c>
      <c r="AS14" s="55">
        <v>3</v>
      </c>
      <c r="AT14" s="55">
        <v>0</v>
      </c>
      <c r="AU14" s="55">
        <v>1</v>
      </c>
      <c r="AV14" s="55">
        <v>363.17259999999999</v>
      </c>
      <c r="AW14" s="55">
        <v>956.30489999999998</v>
      </c>
      <c r="AX14" s="55">
        <v>1</v>
      </c>
      <c r="AY14" s="55">
        <v>2</v>
      </c>
      <c r="AZ14" s="55">
        <v>65.205399999999997</v>
      </c>
      <c r="BA14" s="55" t="s">
        <v>478</v>
      </c>
      <c r="BB14" s="55" t="s">
        <v>480</v>
      </c>
      <c r="BC14" s="55">
        <v>15.087899999999999</v>
      </c>
      <c r="BD14" s="55">
        <v>1</v>
      </c>
      <c r="BE14" s="55">
        <v>273.57350000000002</v>
      </c>
      <c r="BF14" s="55">
        <v>17.935700000000001</v>
      </c>
      <c r="BG14" s="55">
        <v>19.473299999999998</v>
      </c>
      <c r="BH14" s="55">
        <v>0.5</v>
      </c>
      <c r="BI14" s="55">
        <v>1.5869</v>
      </c>
      <c r="BJ14" s="55">
        <v>0.80120000000000002</v>
      </c>
      <c r="BK14" s="55">
        <v>6.3487</v>
      </c>
      <c r="BL14" s="55">
        <v>237</v>
      </c>
      <c r="BM14" s="55">
        <v>2138022177</v>
      </c>
      <c r="BN14" s="46" t="s">
        <v>178</v>
      </c>
      <c r="BO14" s="46" t="s">
        <v>178</v>
      </c>
      <c r="BP14" s="46" t="s">
        <v>178</v>
      </c>
      <c r="BQ14" s="46" t="s">
        <v>178</v>
      </c>
      <c r="BR14" s="46" t="s">
        <v>178</v>
      </c>
      <c r="BS14" s="46" t="s">
        <v>178</v>
      </c>
      <c r="BT14" s="46" t="s">
        <v>178</v>
      </c>
      <c r="BU14" s="46" t="s">
        <v>178</v>
      </c>
      <c r="BV14" s="46" t="s">
        <v>178</v>
      </c>
      <c r="BW14" s="46" t="s">
        <v>178</v>
      </c>
      <c r="BX14" s="46" t="s">
        <v>178</v>
      </c>
      <c r="BY14" s="46" t="s">
        <v>178</v>
      </c>
      <c r="BZ14" s="46" t="s">
        <v>178</v>
      </c>
      <c r="CA14" s="46" t="s">
        <v>178</v>
      </c>
      <c r="CB14" s="46" t="s">
        <v>178</v>
      </c>
      <c r="CC14" s="46" t="s">
        <v>178</v>
      </c>
      <c r="CD14" s="46" t="s">
        <v>178</v>
      </c>
      <c r="CE14" s="46" t="s">
        <v>178</v>
      </c>
      <c r="CF14" s="46" t="s">
        <v>178</v>
      </c>
      <c r="CG14" s="46" t="s">
        <v>178</v>
      </c>
      <c r="CH14" s="46" t="s">
        <v>178</v>
      </c>
      <c r="CI14" s="46" t="s">
        <v>178</v>
      </c>
      <c r="CJ14" s="46" t="s">
        <v>178</v>
      </c>
      <c r="CK14" s="46" t="s">
        <v>178</v>
      </c>
      <c r="CL14" s="46" t="s">
        <v>178</v>
      </c>
      <c r="CM14" s="46" t="s">
        <v>178</v>
      </c>
      <c r="CN14" s="46" t="s">
        <v>178</v>
      </c>
      <c r="CO14" s="46" t="s">
        <v>178</v>
      </c>
      <c r="CP14" s="46" t="s">
        <v>178</v>
      </c>
      <c r="CQ14" s="46" t="s">
        <v>178</v>
      </c>
      <c r="CR14" s="46" t="s">
        <v>178</v>
      </c>
      <c r="CS14" s="46" t="s">
        <v>178</v>
      </c>
      <c r="CT14" s="46" t="s">
        <v>178</v>
      </c>
      <c r="CU14" s="46" t="s">
        <v>178</v>
      </c>
      <c r="CV14" s="46" t="s">
        <v>178</v>
      </c>
      <c r="CW14" s="46" t="s">
        <v>178</v>
      </c>
      <c r="CX14" s="46" t="s">
        <v>178</v>
      </c>
      <c r="CY14" s="46" t="s">
        <v>178</v>
      </c>
      <c r="CZ14" s="46" t="s">
        <v>178</v>
      </c>
      <c r="DA14" s="46" t="s">
        <v>178</v>
      </c>
      <c r="DB14" s="55">
        <v>0</v>
      </c>
      <c r="DC14" s="55">
        <v>0</v>
      </c>
      <c r="DD14" s="55">
        <v>591.91345200000001</v>
      </c>
      <c r="DE14" s="55">
        <v>0</v>
      </c>
      <c r="DF14" s="55">
        <v>-621.74102800000003</v>
      </c>
      <c r="DG14" s="55">
        <v>0.48320001400000001</v>
      </c>
      <c r="DH14" s="55">
        <v>-1268.67383</v>
      </c>
      <c r="DI14" s="55">
        <v>0</v>
      </c>
      <c r="DJ14" s="55">
        <v>0</v>
      </c>
      <c r="DK14" s="55">
        <v>1</v>
      </c>
      <c r="DL14" s="55">
        <v>-4.80416679</v>
      </c>
      <c r="DM14" s="55">
        <v>506.86013800000001</v>
      </c>
      <c r="DN14" s="55">
        <v>-378.34463499999998</v>
      </c>
      <c r="DO14" s="55">
        <v>363.17260700000003</v>
      </c>
      <c r="DP14" s="55">
        <v>956.30487100000005</v>
      </c>
      <c r="DQ14" s="55">
        <v>1</v>
      </c>
      <c r="DR14" s="55">
        <v>2</v>
      </c>
      <c r="DS14" s="55">
        <v>1213.65454</v>
      </c>
      <c r="DT14" s="55">
        <v>29.827600499999999</v>
      </c>
      <c r="DU14" s="55">
        <v>2</v>
      </c>
      <c r="DV14" s="55">
        <v>0</v>
      </c>
      <c r="DW14" s="55">
        <v>530.22082499999999</v>
      </c>
      <c r="DX14" s="55">
        <v>935.27777100000003</v>
      </c>
      <c r="DY14" s="55">
        <v>2</v>
      </c>
      <c r="DZ14" s="55">
        <v>0</v>
      </c>
      <c r="EA14" s="55">
        <v>1</v>
      </c>
      <c r="EB14" s="55">
        <v>0</v>
      </c>
      <c r="EC14" s="55">
        <v>1</v>
      </c>
      <c r="ED14" s="55">
        <v>0</v>
      </c>
      <c r="EE14" s="55">
        <v>0</v>
      </c>
      <c r="EF14" s="55">
        <v>0</v>
      </c>
      <c r="EG14" s="55">
        <v>0</v>
      </c>
      <c r="EH14" s="55">
        <v>0</v>
      </c>
      <c r="EI14" s="55">
        <v>0</v>
      </c>
      <c r="EJ14" s="55">
        <v>0</v>
      </c>
      <c r="EK14" s="55">
        <v>0</v>
      </c>
      <c r="EL14" s="55">
        <v>0</v>
      </c>
      <c r="EM14" s="55">
        <v>1</v>
      </c>
      <c r="EN14" s="55">
        <v>1</v>
      </c>
      <c r="EO14" s="55">
        <v>0</v>
      </c>
      <c r="EP14" s="60" t="s">
        <v>178</v>
      </c>
      <c r="EQ14" s="46"/>
      <c r="ER14" s="47"/>
    </row>
    <row r="15" spans="1:148" x14ac:dyDescent="0.25">
      <c r="A15" s="45">
        <v>12</v>
      </c>
      <c r="B15" s="55" t="s">
        <v>386</v>
      </c>
      <c r="C15" s="55">
        <v>0</v>
      </c>
      <c r="D15" s="55">
        <v>149</v>
      </c>
      <c r="E15" s="55">
        <v>115</v>
      </c>
      <c r="F15" s="55">
        <v>575.1694</v>
      </c>
      <c r="G15" s="55">
        <v>-7434.5956999999999</v>
      </c>
      <c r="H15" s="55">
        <v>0</v>
      </c>
      <c r="I15" s="55">
        <v>1</v>
      </c>
      <c r="J15" s="55">
        <v>1438.4459999999999</v>
      </c>
      <c r="K15" s="55">
        <v>9.6478000000000002</v>
      </c>
      <c r="L15" s="55">
        <v>-0.90090000000000003</v>
      </c>
      <c r="M15" s="55">
        <v>224.6172</v>
      </c>
      <c r="N15" s="55">
        <v>1</v>
      </c>
      <c r="O15" s="55">
        <v>-543.97270000000003</v>
      </c>
      <c r="P15" s="55">
        <v>1.7150000000000001</v>
      </c>
      <c r="Q15" s="55">
        <v>9.6699999999999994E-2</v>
      </c>
      <c r="R15" s="55">
        <v>1540.2601999999999</v>
      </c>
      <c r="S15" s="55">
        <v>6.2563000000000004</v>
      </c>
      <c r="T15" s="55">
        <v>0.59460000000000002</v>
      </c>
      <c r="U15" s="66">
        <v>0</v>
      </c>
      <c r="V15" s="55">
        <v>0.59460000000000002</v>
      </c>
      <c r="W15" s="55">
        <v>-674.41740000000004</v>
      </c>
      <c r="X15" s="55">
        <v>0.59460000000000002</v>
      </c>
      <c r="Y15" s="55">
        <v>-1071.9145000000001</v>
      </c>
      <c r="Z15" s="55">
        <v>377.77280000000002</v>
      </c>
      <c r="AA15" s="55">
        <v>1</v>
      </c>
      <c r="AB15" s="55">
        <v>0</v>
      </c>
      <c r="AC15" s="55">
        <v>-1190.0401999999999</v>
      </c>
      <c r="AD15" s="55">
        <v>-942.65210000000002</v>
      </c>
      <c r="AE15" s="55">
        <v>1</v>
      </c>
      <c r="AF15" s="55">
        <v>0</v>
      </c>
      <c r="AG15" s="55">
        <v>191.8817</v>
      </c>
      <c r="AH15" s="55">
        <v>339.55619999999999</v>
      </c>
      <c r="AI15" s="55">
        <v>1</v>
      </c>
      <c r="AJ15" s="55">
        <v>0</v>
      </c>
      <c r="AK15" s="55">
        <v>1</v>
      </c>
      <c r="AL15" s="55">
        <v>0</v>
      </c>
      <c r="AM15" s="55">
        <v>1</v>
      </c>
      <c r="AN15" s="55">
        <v>0</v>
      </c>
      <c r="AO15" s="55">
        <v>0</v>
      </c>
      <c r="AP15" s="55">
        <v>939.02110000000005</v>
      </c>
      <c r="AQ15" s="55">
        <v>0</v>
      </c>
      <c r="AR15" s="55">
        <v>0</v>
      </c>
      <c r="AS15" s="55">
        <v>2</v>
      </c>
      <c r="AT15" s="55">
        <v>1</v>
      </c>
      <c r="AU15" s="55">
        <v>0</v>
      </c>
      <c r="AV15" s="55">
        <v>476.084</v>
      </c>
      <c r="AW15" s="55">
        <v>1591.7335</v>
      </c>
      <c r="AX15" s="55">
        <v>0</v>
      </c>
      <c r="AY15" s="55">
        <v>0</v>
      </c>
      <c r="AZ15" s="55">
        <v>68.190100000000001</v>
      </c>
      <c r="BA15" s="55" t="s">
        <v>478</v>
      </c>
      <c r="BB15" s="55" t="s">
        <v>480</v>
      </c>
      <c r="BC15" s="55">
        <v>15.4429</v>
      </c>
      <c r="BD15" s="55">
        <v>1</v>
      </c>
      <c r="BE15" s="55">
        <v>44.063800000000001</v>
      </c>
      <c r="BF15" s="55">
        <v>26.526499999999999</v>
      </c>
      <c r="BG15" s="55">
        <v>12.296200000000001</v>
      </c>
      <c r="BH15" s="55">
        <v>0.5</v>
      </c>
      <c r="BI15" s="55">
        <v>10</v>
      </c>
      <c r="BJ15" s="55">
        <v>7.5473999999999997</v>
      </c>
      <c r="BK15" s="55">
        <v>10</v>
      </c>
      <c r="BL15" s="55">
        <v>1497</v>
      </c>
      <c r="BM15" s="55">
        <v>4141706336</v>
      </c>
      <c r="BN15" s="46" t="s">
        <v>178</v>
      </c>
      <c r="BO15" s="46" t="s">
        <v>178</v>
      </c>
      <c r="BP15" s="46" t="s">
        <v>178</v>
      </c>
      <c r="BQ15" s="46" t="s">
        <v>178</v>
      </c>
      <c r="BR15" s="46" t="s">
        <v>178</v>
      </c>
      <c r="BS15" s="46" t="s">
        <v>178</v>
      </c>
      <c r="BT15" s="46" t="s">
        <v>178</v>
      </c>
      <c r="BU15" s="46" t="s">
        <v>178</v>
      </c>
      <c r="BV15" s="46" t="s">
        <v>178</v>
      </c>
      <c r="BW15" s="46" t="s">
        <v>178</v>
      </c>
      <c r="BX15" s="46" t="s">
        <v>178</v>
      </c>
      <c r="BY15" s="46" t="s">
        <v>178</v>
      </c>
      <c r="BZ15" s="46" t="s">
        <v>178</v>
      </c>
      <c r="CA15" s="46" t="s">
        <v>178</v>
      </c>
      <c r="CB15" s="46" t="s">
        <v>178</v>
      </c>
      <c r="CC15" s="46" t="s">
        <v>178</v>
      </c>
      <c r="CD15" s="46" t="s">
        <v>178</v>
      </c>
      <c r="CE15" s="46" t="s">
        <v>178</v>
      </c>
      <c r="CF15" s="46" t="s">
        <v>178</v>
      </c>
      <c r="CG15" s="46" t="s">
        <v>178</v>
      </c>
      <c r="CH15" s="46" t="s">
        <v>178</v>
      </c>
      <c r="CI15" s="46" t="s">
        <v>178</v>
      </c>
      <c r="CJ15" s="46" t="s">
        <v>178</v>
      </c>
      <c r="CK15" s="46" t="s">
        <v>178</v>
      </c>
      <c r="CL15" s="46" t="s">
        <v>178</v>
      </c>
      <c r="CM15" s="46" t="s">
        <v>178</v>
      </c>
      <c r="CN15" s="46" t="s">
        <v>178</v>
      </c>
      <c r="CO15" s="46" t="s">
        <v>178</v>
      </c>
      <c r="CP15" s="46" t="s">
        <v>178</v>
      </c>
      <c r="CQ15" s="46" t="s">
        <v>178</v>
      </c>
      <c r="CR15" s="46" t="s">
        <v>178</v>
      </c>
      <c r="CS15" s="46" t="s">
        <v>178</v>
      </c>
      <c r="CT15" s="46" t="s">
        <v>178</v>
      </c>
      <c r="CU15" s="46" t="s">
        <v>178</v>
      </c>
      <c r="CV15" s="46" t="s">
        <v>178</v>
      </c>
      <c r="CW15" s="46" t="s">
        <v>178</v>
      </c>
      <c r="CX15" s="46" t="s">
        <v>178</v>
      </c>
      <c r="CY15" s="46" t="s">
        <v>178</v>
      </c>
      <c r="CZ15" s="46" t="s">
        <v>178</v>
      </c>
      <c r="DA15" s="46" t="s">
        <v>178</v>
      </c>
      <c r="DB15" s="55">
        <v>0</v>
      </c>
      <c r="DC15" s="55">
        <v>0</v>
      </c>
      <c r="DD15" s="55">
        <v>0</v>
      </c>
      <c r="DE15" s="55">
        <v>0</v>
      </c>
      <c r="DF15" s="55">
        <v>1066.34619</v>
      </c>
      <c r="DG15" s="55">
        <v>9.6699997800000007E-2</v>
      </c>
      <c r="DH15" s="55">
        <v>1540.26025</v>
      </c>
      <c r="DI15" s="55">
        <v>0</v>
      </c>
      <c r="DJ15" s="55">
        <v>0</v>
      </c>
      <c r="DK15" s="55">
        <v>0</v>
      </c>
      <c r="DL15" s="55">
        <v>2.00062871</v>
      </c>
      <c r="DM15" s="55">
        <v>-323.44619799999998</v>
      </c>
      <c r="DN15" s="55">
        <v>-204.40837099999999</v>
      </c>
      <c r="DO15" s="55">
        <v>476.08401500000002</v>
      </c>
      <c r="DP15" s="55">
        <v>1591.73352</v>
      </c>
      <c r="DQ15" s="55">
        <v>0</v>
      </c>
      <c r="DR15" s="55">
        <v>0</v>
      </c>
      <c r="DS15" s="55">
        <v>-1190.04016</v>
      </c>
      <c r="DT15" s="55">
        <v>-942.65210000000002</v>
      </c>
      <c r="DU15" s="55">
        <v>1</v>
      </c>
      <c r="DV15" s="55">
        <v>0</v>
      </c>
      <c r="DW15" s="55">
        <v>191.881699</v>
      </c>
      <c r="DX15" s="55">
        <v>339.55621300000001</v>
      </c>
      <c r="DY15" s="55">
        <v>1</v>
      </c>
      <c r="DZ15" s="55">
        <v>0</v>
      </c>
      <c r="EA15" s="55">
        <v>1</v>
      </c>
      <c r="EB15" s="55">
        <v>3</v>
      </c>
      <c r="EC15" s="55">
        <v>0</v>
      </c>
      <c r="ED15" s="55">
        <v>0</v>
      </c>
      <c r="EE15" s="55">
        <v>0</v>
      </c>
      <c r="EF15" s="55">
        <v>0</v>
      </c>
      <c r="EG15" s="55">
        <v>0</v>
      </c>
      <c r="EH15" s="55">
        <v>0</v>
      </c>
      <c r="EI15" s="55">
        <v>0</v>
      </c>
      <c r="EJ15" s="55">
        <v>0</v>
      </c>
      <c r="EK15" s="55">
        <v>3</v>
      </c>
      <c r="EL15" s="55">
        <v>0</v>
      </c>
      <c r="EM15" s="55">
        <v>1</v>
      </c>
      <c r="EN15" s="55">
        <v>1</v>
      </c>
      <c r="EO15" s="55">
        <v>0</v>
      </c>
      <c r="EP15" s="60" t="s">
        <v>178</v>
      </c>
      <c r="EQ15" s="46"/>
      <c r="ER15" s="47"/>
    </row>
    <row r="16" spans="1:148" x14ac:dyDescent="0.25">
      <c r="A16" s="45">
        <v>13</v>
      </c>
      <c r="B16" s="55" t="s">
        <v>387</v>
      </c>
      <c r="C16" s="55">
        <v>0</v>
      </c>
      <c r="D16" s="55">
        <v>114</v>
      </c>
      <c r="E16" s="55">
        <v>16</v>
      </c>
      <c r="F16" s="55">
        <v>1699.5618999999999</v>
      </c>
      <c r="G16" s="55">
        <v>-7618.7111999999997</v>
      </c>
      <c r="H16" s="55">
        <v>1</v>
      </c>
      <c r="I16" s="55">
        <v>0</v>
      </c>
      <c r="J16" s="55">
        <v>-792.26009999999997</v>
      </c>
      <c r="K16" s="55">
        <v>14.8916</v>
      </c>
      <c r="L16" s="55">
        <v>-1.0657000000000001</v>
      </c>
      <c r="M16" s="55">
        <v>226.85759999999999</v>
      </c>
      <c r="N16" s="55">
        <v>1</v>
      </c>
      <c r="O16" s="55">
        <v>-419.41390000000001</v>
      </c>
      <c r="P16" s="55">
        <v>8.7167999999999992</v>
      </c>
      <c r="Q16" s="55">
        <v>1</v>
      </c>
      <c r="R16" s="55">
        <v>-1000.5232</v>
      </c>
      <c r="S16" s="55">
        <v>3.4207999999999998</v>
      </c>
      <c r="T16" s="55">
        <v>0.34279999999999999</v>
      </c>
      <c r="U16" s="66">
        <v>-254.3458</v>
      </c>
      <c r="V16" s="55">
        <v>0.34279999999999999</v>
      </c>
      <c r="W16" s="55">
        <v>-747.45140000000004</v>
      </c>
      <c r="X16" s="55">
        <v>0.34279999999999999</v>
      </c>
      <c r="Y16" s="55">
        <v>-598.91250000000002</v>
      </c>
      <c r="Z16" s="55">
        <v>1502.7569000000001</v>
      </c>
      <c r="AA16" s="55">
        <v>2</v>
      </c>
      <c r="AB16" s="55">
        <v>1</v>
      </c>
      <c r="AC16" s="55">
        <v>-407.68869999999998</v>
      </c>
      <c r="AD16" s="55">
        <v>759.82039999999995</v>
      </c>
      <c r="AE16" s="55">
        <v>2</v>
      </c>
      <c r="AF16" s="55">
        <v>1</v>
      </c>
      <c r="AG16" s="55">
        <v>860.17639999999994</v>
      </c>
      <c r="AH16" s="55">
        <v>658.79280000000006</v>
      </c>
      <c r="AI16" s="55">
        <v>2</v>
      </c>
      <c r="AJ16" s="55">
        <v>1</v>
      </c>
      <c r="AK16" s="55">
        <v>0</v>
      </c>
      <c r="AL16" s="55">
        <v>0</v>
      </c>
      <c r="AM16" s="55">
        <v>0</v>
      </c>
      <c r="AN16" s="55">
        <v>1</v>
      </c>
      <c r="AO16" s="55">
        <v>1</v>
      </c>
      <c r="AP16" s="55">
        <v>-489.19439999999997</v>
      </c>
      <c r="AQ16" s="55">
        <v>0</v>
      </c>
      <c r="AR16" s="55">
        <v>1</v>
      </c>
      <c r="AS16" s="55">
        <v>3</v>
      </c>
      <c r="AT16" s="55">
        <v>0</v>
      </c>
      <c r="AU16" s="55">
        <v>3</v>
      </c>
      <c r="AV16" s="55">
        <v>1037.58</v>
      </c>
      <c r="AW16" s="55">
        <v>971.9298</v>
      </c>
      <c r="AX16" s="55">
        <v>2</v>
      </c>
      <c r="AY16" s="55">
        <v>2</v>
      </c>
      <c r="AZ16" s="55">
        <v>8.0092999999999996</v>
      </c>
      <c r="BA16" s="55" t="s">
        <v>478</v>
      </c>
      <c r="BB16" s="55" t="s">
        <v>480</v>
      </c>
      <c r="BC16" s="55">
        <v>15.7812</v>
      </c>
      <c r="BD16" s="55">
        <v>0.36099999999999999</v>
      </c>
      <c r="BE16" s="55">
        <v>281.95589999999999</v>
      </c>
      <c r="BF16" s="55">
        <v>22.511299999999999</v>
      </c>
      <c r="BG16" s="55">
        <v>10.742100000000001</v>
      </c>
      <c r="BH16" s="55">
        <v>0.5</v>
      </c>
      <c r="BI16" s="55">
        <v>10</v>
      </c>
      <c r="BJ16" s="55">
        <v>0.497</v>
      </c>
      <c r="BK16" s="55">
        <v>0.92549999999999999</v>
      </c>
      <c r="BL16" s="55">
        <v>5804</v>
      </c>
      <c r="BM16" s="55">
        <v>2183116571</v>
      </c>
      <c r="BN16" s="46" t="s">
        <v>178</v>
      </c>
      <c r="BO16" s="46" t="s">
        <v>178</v>
      </c>
      <c r="BP16" s="46" t="s">
        <v>178</v>
      </c>
      <c r="BQ16" s="46" t="s">
        <v>178</v>
      </c>
      <c r="BR16" s="46" t="s">
        <v>178</v>
      </c>
      <c r="BS16" s="46" t="s">
        <v>178</v>
      </c>
      <c r="BT16" s="46" t="s">
        <v>178</v>
      </c>
      <c r="BU16" s="46" t="s">
        <v>178</v>
      </c>
      <c r="BV16" s="46" t="s">
        <v>178</v>
      </c>
      <c r="BW16" s="46" t="s">
        <v>178</v>
      </c>
      <c r="BX16" s="46" t="s">
        <v>178</v>
      </c>
      <c r="BY16" s="46" t="s">
        <v>178</v>
      </c>
      <c r="BZ16" s="46" t="s">
        <v>178</v>
      </c>
      <c r="CA16" s="46" t="s">
        <v>178</v>
      </c>
      <c r="CB16" s="46" t="s">
        <v>178</v>
      </c>
      <c r="CC16" s="46" t="s">
        <v>178</v>
      </c>
      <c r="CD16" s="46" t="s">
        <v>178</v>
      </c>
      <c r="CE16" s="46" t="s">
        <v>178</v>
      </c>
      <c r="CF16" s="46" t="s">
        <v>178</v>
      </c>
      <c r="CG16" s="46" t="s">
        <v>178</v>
      </c>
      <c r="CH16" s="46" t="s">
        <v>178</v>
      </c>
      <c r="CI16" s="46" t="s">
        <v>178</v>
      </c>
      <c r="CJ16" s="46" t="s">
        <v>178</v>
      </c>
      <c r="CK16" s="46" t="s">
        <v>178</v>
      </c>
      <c r="CL16" s="46" t="s">
        <v>178</v>
      </c>
      <c r="CM16" s="46" t="s">
        <v>178</v>
      </c>
      <c r="CN16" s="46" t="s">
        <v>178</v>
      </c>
      <c r="CO16" s="46" t="s">
        <v>178</v>
      </c>
      <c r="CP16" s="46" t="s">
        <v>178</v>
      </c>
      <c r="CQ16" s="46" t="s">
        <v>178</v>
      </c>
      <c r="CR16" s="46" t="s">
        <v>178</v>
      </c>
      <c r="CS16" s="46" t="s">
        <v>178</v>
      </c>
      <c r="CT16" s="46" t="s">
        <v>178</v>
      </c>
      <c r="CU16" s="46" t="s">
        <v>178</v>
      </c>
      <c r="CV16" s="46" t="s">
        <v>178</v>
      </c>
      <c r="CW16" s="46" t="s">
        <v>178</v>
      </c>
      <c r="CX16" s="46" t="s">
        <v>178</v>
      </c>
      <c r="CY16" s="46" t="s">
        <v>178</v>
      </c>
      <c r="CZ16" s="46" t="s">
        <v>178</v>
      </c>
      <c r="DA16" s="46" t="s">
        <v>178</v>
      </c>
      <c r="DB16" s="55">
        <v>0</v>
      </c>
      <c r="DC16" s="55">
        <v>0</v>
      </c>
      <c r="DD16" s="55">
        <v>0</v>
      </c>
      <c r="DE16" s="55">
        <v>0</v>
      </c>
      <c r="DF16" s="55">
        <v>-176.06585699999999</v>
      </c>
      <c r="DG16" s="55">
        <v>1</v>
      </c>
      <c r="DH16" s="55">
        <v>-1000.52319</v>
      </c>
      <c r="DI16" s="55">
        <v>0</v>
      </c>
      <c r="DJ16" s="55">
        <v>0</v>
      </c>
      <c r="DK16" s="55">
        <v>7</v>
      </c>
      <c r="DL16" s="55">
        <v>1.8828277600000001</v>
      </c>
      <c r="DM16" s="55">
        <v>-310.931152</v>
      </c>
      <c r="DN16" s="55">
        <v>-467.65765399999998</v>
      </c>
      <c r="DO16" s="55">
        <v>1037.57996</v>
      </c>
      <c r="DP16" s="55">
        <v>971.92980999999997</v>
      </c>
      <c r="DQ16" s="55">
        <v>2</v>
      </c>
      <c r="DR16" s="55">
        <v>2</v>
      </c>
      <c r="DS16" s="55">
        <v>-407.68869000000001</v>
      </c>
      <c r="DT16" s="55">
        <v>759.82037400000002</v>
      </c>
      <c r="DU16" s="55">
        <v>2</v>
      </c>
      <c r="DV16" s="55">
        <v>1</v>
      </c>
      <c r="DW16" s="55">
        <v>860.17639199999996</v>
      </c>
      <c r="DX16" s="55">
        <v>658.79278599999998</v>
      </c>
      <c r="DY16" s="55">
        <v>2</v>
      </c>
      <c r="DZ16" s="55">
        <v>1</v>
      </c>
      <c r="EA16" s="55">
        <v>1</v>
      </c>
      <c r="EB16" s="55">
        <v>0</v>
      </c>
      <c r="EC16" s="55">
        <v>3</v>
      </c>
      <c r="ED16" s="55">
        <v>0</v>
      </c>
      <c r="EE16" s="55">
        <v>0</v>
      </c>
      <c r="EF16" s="55">
        <v>0</v>
      </c>
      <c r="EG16" s="55">
        <v>0</v>
      </c>
      <c r="EH16" s="55">
        <v>0</v>
      </c>
      <c r="EI16" s="55">
        <v>0</v>
      </c>
      <c r="EJ16" s="55">
        <v>1</v>
      </c>
      <c r="EK16" s="55">
        <v>0</v>
      </c>
      <c r="EL16" s="55">
        <v>0</v>
      </c>
      <c r="EM16" s="55">
        <v>1</v>
      </c>
      <c r="EN16" s="55">
        <v>1</v>
      </c>
      <c r="EO16" s="55">
        <v>0</v>
      </c>
      <c r="EP16" s="60" t="s">
        <v>178</v>
      </c>
      <c r="EQ16" s="46"/>
      <c r="ER16" s="47"/>
    </row>
    <row r="17" spans="1:148" x14ac:dyDescent="0.25">
      <c r="A17" s="45">
        <v>14</v>
      </c>
      <c r="B17" s="55" t="s">
        <v>388</v>
      </c>
      <c r="C17" s="55">
        <v>1</v>
      </c>
      <c r="D17" s="55">
        <v>176</v>
      </c>
      <c r="E17" s="55">
        <v>205</v>
      </c>
      <c r="F17" s="55">
        <v>-2131.8903</v>
      </c>
      <c r="G17" s="55">
        <v>-2444.8748000000001</v>
      </c>
      <c r="H17" s="55">
        <v>0</v>
      </c>
      <c r="I17" s="55">
        <v>0</v>
      </c>
      <c r="J17" s="55">
        <v>-1238.5550000000001</v>
      </c>
      <c r="K17" s="55">
        <v>24.595300000000002</v>
      </c>
      <c r="L17" s="55">
        <v>5.5438999999999998</v>
      </c>
      <c r="M17" s="55">
        <v>139.85499999999999</v>
      </c>
      <c r="N17" s="55">
        <v>0</v>
      </c>
      <c r="O17" s="55">
        <v>-669.2835</v>
      </c>
      <c r="P17" s="55">
        <v>5.4565999999999999</v>
      </c>
      <c r="Q17" s="55">
        <v>1</v>
      </c>
      <c r="R17" s="55">
        <v>1567.7090000000001</v>
      </c>
      <c r="S17" s="55">
        <v>2.1036000000000001</v>
      </c>
      <c r="T17" s="55">
        <v>0.99809999999999999</v>
      </c>
      <c r="U17" s="55">
        <v>800.17970000000003</v>
      </c>
      <c r="V17" s="66">
        <v>0</v>
      </c>
      <c r="W17" s="55">
        <v>-116.0151</v>
      </c>
      <c r="X17" s="55">
        <v>0</v>
      </c>
      <c r="Y17" s="55">
        <v>803.49879999999996</v>
      </c>
      <c r="Z17" s="55">
        <v>1339.4196999999999</v>
      </c>
      <c r="AA17" s="55">
        <v>1</v>
      </c>
      <c r="AB17" s="55">
        <v>1</v>
      </c>
      <c r="AC17" s="55">
        <v>-1585.7174</v>
      </c>
      <c r="AD17" s="55">
        <v>1556.4431999999999</v>
      </c>
      <c r="AE17" s="55">
        <v>1</v>
      </c>
      <c r="AF17" s="55">
        <v>1</v>
      </c>
      <c r="AG17" s="55">
        <v>-39.118499999999997</v>
      </c>
      <c r="AH17" s="55">
        <v>-101.3135</v>
      </c>
      <c r="AI17" s="55">
        <v>1</v>
      </c>
      <c r="AJ17" s="55">
        <v>1</v>
      </c>
      <c r="AK17" s="55">
        <v>3</v>
      </c>
      <c r="AL17" s="55">
        <v>1</v>
      </c>
      <c r="AM17" s="55">
        <v>0</v>
      </c>
      <c r="AN17" s="55">
        <v>1</v>
      </c>
      <c r="AO17" s="55">
        <v>0</v>
      </c>
      <c r="AP17" s="55">
        <v>418.81229999999999</v>
      </c>
      <c r="AQ17" s="55">
        <v>0</v>
      </c>
      <c r="AR17" s="55">
        <v>1</v>
      </c>
      <c r="AS17" s="55">
        <v>0</v>
      </c>
      <c r="AT17" s="55">
        <v>0</v>
      </c>
      <c r="AU17" s="55">
        <v>0</v>
      </c>
      <c r="AV17" s="55">
        <v>1480.9644000000001</v>
      </c>
      <c r="AW17" s="55">
        <v>-398.29329999999999</v>
      </c>
      <c r="AX17" s="55">
        <v>1</v>
      </c>
      <c r="AY17" s="55">
        <v>1</v>
      </c>
      <c r="AZ17" s="55">
        <v>85.982100000000003</v>
      </c>
      <c r="BA17" s="55" t="s">
        <v>478</v>
      </c>
      <c r="BB17" s="55" t="s">
        <v>480</v>
      </c>
      <c r="BC17" s="55">
        <v>19.743400000000001</v>
      </c>
      <c r="BD17" s="55">
        <v>0.85929999999999995</v>
      </c>
      <c r="BE17" s="55">
        <v>387.87810000000002</v>
      </c>
      <c r="BF17" s="55">
        <v>21.598099999999999</v>
      </c>
      <c r="BG17" s="55">
        <v>5.2230999999999996</v>
      </c>
      <c r="BH17" s="55">
        <v>0.5</v>
      </c>
      <c r="BI17" s="55">
        <v>-1.8130999999999999</v>
      </c>
      <c r="BJ17" s="55">
        <v>0.64649999999999996</v>
      </c>
      <c r="BK17" s="55">
        <v>3.1402000000000001</v>
      </c>
      <c r="BL17" s="55">
        <v>496</v>
      </c>
      <c r="BM17" s="55">
        <v>4068882869</v>
      </c>
      <c r="BN17" s="46" t="s">
        <v>178</v>
      </c>
      <c r="BO17" s="46" t="s">
        <v>178</v>
      </c>
      <c r="BP17" s="46" t="s">
        <v>178</v>
      </c>
      <c r="BQ17" s="46" t="s">
        <v>178</v>
      </c>
      <c r="BR17" s="46" t="s">
        <v>178</v>
      </c>
      <c r="BS17" s="46" t="s">
        <v>178</v>
      </c>
      <c r="BT17" s="46" t="s">
        <v>178</v>
      </c>
      <c r="BU17" s="46" t="s">
        <v>178</v>
      </c>
      <c r="BV17" s="46" t="s">
        <v>178</v>
      </c>
      <c r="BW17" s="46" t="s">
        <v>178</v>
      </c>
      <c r="BX17" s="46" t="s">
        <v>178</v>
      </c>
      <c r="BY17" s="46" t="s">
        <v>178</v>
      </c>
      <c r="BZ17" s="46" t="s">
        <v>178</v>
      </c>
      <c r="CA17" s="46" t="s">
        <v>178</v>
      </c>
      <c r="CB17" s="46" t="s">
        <v>178</v>
      </c>
      <c r="CC17" s="46" t="s">
        <v>178</v>
      </c>
      <c r="CD17" s="46" t="s">
        <v>178</v>
      </c>
      <c r="CE17" s="46" t="s">
        <v>178</v>
      </c>
      <c r="CF17" s="46" t="s">
        <v>178</v>
      </c>
      <c r="CG17" s="46" t="s">
        <v>178</v>
      </c>
      <c r="CH17" s="46" t="s">
        <v>178</v>
      </c>
      <c r="CI17" s="46" t="s">
        <v>178</v>
      </c>
      <c r="CJ17" s="46" t="s">
        <v>178</v>
      </c>
      <c r="CK17" s="46" t="s">
        <v>178</v>
      </c>
      <c r="CL17" s="46" t="s">
        <v>178</v>
      </c>
      <c r="CM17" s="46" t="s">
        <v>178</v>
      </c>
      <c r="CN17" s="46" t="s">
        <v>178</v>
      </c>
      <c r="CO17" s="46" t="s">
        <v>178</v>
      </c>
      <c r="CP17" s="46" t="s">
        <v>178</v>
      </c>
      <c r="CQ17" s="46" t="s">
        <v>178</v>
      </c>
      <c r="CR17" s="46" t="s">
        <v>178</v>
      </c>
      <c r="CS17" s="46" t="s">
        <v>178</v>
      </c>
      <c r="CT17" s="46" t="s">
        <v>178</v>
      </c>
      <c r="CU17" s="46" t="s">
        <v>178</v>
      </c>
      <c r="CV17" s="46" t="s">
        <v>178</v>
      </c>
      <c r="CW17" s="46" t="s">
        <v>178</v>
      </c>
      <c r="CX17" s="46" t="s">
        <v>178</v>
      </c>
      <c r="CY17" s="46" t="s">
        <v>178</v>
      </c>
      <c r="CZ17" s="46" t="s">
        <v>178</v>
      </c>
      <c r="DA17" s="46" t="s">
        <v>178</v>
      </c>
      <c r="DB17" s="55">
        <v>0</v>
      </c>
      <c r="DC17" s="55">
        <v>0</v>
      </c>
      <c r="DD17" s="55">
        <v>0</v>
      </c>
      <c r="DE17" s="55">
        <v>0</v>
      </c>
      <c r="DF17" s="55">
        <v>14.637085000000001</v>
      </c>
      <c r="DG17" s="55">
        <v>1</v>
      </c>
      <c r="DH17" s="55">
        <v>1567.7089800000001</v>
      </c>
      <c r="DI17" s="55">
        <v>0</v>
      </c>
      <c r="DJ17" s="55">
        <v>0</v>
      </c>
      <c r="DK17" s="55">
        <v>0</v>
      </c>
      <c r="DL17" s="55">
        <v>5.5373635300000004</v>
      </c>
      <c r="DM17" s="55">
        <v>800.17968800000006</v>
      </c>
      <c r="DN17" s="55">
        <v>-116.01509900000001</v>
      </c>
      <c r="DO17" s="55">
        <v>1480.9643599999999</v>
      </c>
      <c r="DP17" s="55">
        <v>-398.29330399999998</v>
      </c>
      <c r="DQ17" s="55">
        <v>1</v>
      </c>
      <c r="DR17" s="55">
        <v>1</v>
      </c>
      <c r="DS17" s="55">
        <v>-1585.71741</v>
      </c>
      <c r="DT17" s="55">
        <v>1556.4432400000001</v>
      </c>
      <c r="DU17" s="55">
        <v>1</v>
      </c>
      <c r="DV17" s="55">
        <v>1</v>
      </c>
      <c r="DW17" s="55">
        <v>-39.118499800000002</v>
      </c>
      <c r="DX17" s="55">
        <v>-101.31349899999999</v>
      </c>
      <c r="DY17" s="55">
        <v>1</v>
      </c>
      <c r="DZ17" s="55">
        <v>1</v>
      </c>
      <c r="EA17" s="55">
        <v>1</v>
      </c>
      <c r="EB17" s="55">
        <v>3</v>
      </c>
      <c r="EC17" s="55">
        <v>0</v>
      </c>
      <c r="ED17" s="55">
        <v>1</v>
      </c>
      <c r="EE17" s="55">
        <v>0</v>
      </c>
      <c r="EF17" s="55">
        <v>0</v>
      </c>
      <c r="EG17" s="55">
        <v>0</v>
      </c>
      <c r="EH17" s="55">
        <v>0</v>
      </c>
      <c r="EI17" s="55">
        <v>0</v>
      </c>
      <c r="EJ17" s="55">
        <v>1</v>
      </c>
      <c r="EK17" s="55">
        <v>3</v>
      </c>
      <c r="EL17" s="55">
        <v>0</v>
      </c>
      <c r="EM17" s="55">
        <v>1</v>
      </c>
      <c r="EN17" s="55">
        <v>1</v>
      </c>
      <c r="EO17" s="55">
        <v>0</v>
      </c>
      <c r="EP17" s="60" t="s">
        <v>178</v>
      </c>
      <c r="EQ17" s="46"/>
      <c r="ER17" s="47"/>
    </row>
    <row r="18" spans="1:148" x14ac:dyDescent="0.25">
      <c r="A18" s="45">
        <v>15</v>
      </c>
      <c r="B18" s="55" t="s">
        <v>389</v>
      </c>
      <c r="C18" s="55">
        <v>0</v>
      </c>
      <c r="D18" s="55">
        <v>236</v>
      </c>
      <c r="E18" s="55">
        <v>209</v>
      </c>
      <c r="F18" s="55">
        <v>2335.9780000000001</v>
      </c>
      <c r="G18" s="55">
        <v>2342.7091999999998</v>
      </c>
      <c r="H18" s="55">
        <v>1</v>
      </c>
      <c r="I18" s="55">
        <v>0</v>
      </c>
      <c r="J18" s="55">
        <v>115.2573</v>
      </c>
      <c r="K18" s="55">
        <v>14.803699999999999</v>
      </c>
      <c r="L18" s="55">
        <v>-7.6928000000000001</v>
      </c>
      <c r="M18" s="55">
        <v>353.70650000000001</v>
      </c>
      <c r="N18" s="55">
        <v>1</v>
      </c>
      <c r="O18" s="55">
        <v>-459.9076</v>
      </c>
      <c r="P18" s="55">
        <v>-1.9607000000000001</v>
      </c>
      <c r="Q18" s="55">
        <v>1</v>
      </c>
      <c r="R18" s="55">
        <v>22.553699999999999</v>
      </c>
      <c r="S18" s="55">
        <v>-6.8356000000000003</v>
      </c>
      <c r="T18" s="55">
        <v>0.99809999999999999</v>
      </c>
      <c r="U18" s="55">
        <v>1203.4742000000001</v>
      </c>
      <c r="V18" s="66">
        <v>0.99813255726829198</v>
      </c>
      <c r="W18" s="55">
        <v>207.11850000000001</v>
      </c>
      <c r="X18" s="55">
        <v>0.99809999999999999</v>
      </c>
      <c r="Y18" s="55">
        <v>688.74059999999997</v>
      </c>
      <c r="Z18" s="55">
        <v>-117.4851</v>
      </c>
      <c r="AA18" s="55">
        <v>1</v>
      </c>
      <c r="AB18" s="55">
        <v>2</v>
      </c>
      <c r="AC18" s="55">
        <v>1142.7708</v>
      </c>
      <c r="AD18" s="55">
        <v>-1621.2061000000001</v>
      </c>
      <c r="AE18" s="55">
        <v>1</v>
      </c>
      <c r="AF18" s="55">
        <v>2</v>
      </c>
      <c r="AG18" s="55">
        <v>1178.1851999999999</v>
      </c>
      <c r="AH18" s="55">
        <v>1468.7612999999999</v>
      </c>
      <c r="AI18" s="55">
        <v>1</v>
      </c>
      <c r="AJ18" s="55">
        <v>2</v>
      </c>
      <c r="AK18" s="55">
        <v>2</v>
      </c>
      <c r="AL18" s="55">
        <v>1</v>
      </c>
      <c r="AM18" s="55">
        <v>0</v>
      </c>
      <c r="AN18" s="55">
        <v>1</v>
      </c>
      <c r="AO18" s="55">
        <v>0</v>
      </c>
      <c r="AP18" s="55">
        <v>283.649</v>
      </c>
      <c r="AQ18" s="55">
        <v>0</v>
      </c>
      <c r="AR18" s="55">
        <v>0</v>
      </c>
      <c r="AS18" s="55">
        <v>2</v>
      </c>
      <c r="AT18" s="55">
        <v>1</v>
      </c>
      <c r="AU18" s="55">
        <v>0</v>
      </c>
      <c r="AV18" s="55">
        <v>-564.49369999999999</v>
      </c>
      <c r="AW18" s="55">
        <v>1434.8412000000001</v>
      </c>
      <c r="AX18" s="55">
        <v>2</v>
      </c>
      <c r="AY18" s="55">
        <v>0</v>
      </c>
      <c r="AZ18" s="55">
        <v>28.522500000000001</v>
      </c>
      <c r="BA18" s="55" t="s">
        <v>478</v>
      </c>
      <c r="BB18" s="55" t="s">
        <v>480</v>
      </c>
      <c r="BC18" s="55">
        <v>7.3635000000000002</v>
      </c>
      <c r="BD18" s="55">
        <v>-0.95279999999999998</v>
      </c>
      <c r="BE18" s="55">
        <v>210.2534</v>
      </c>
      <c r="BF18" s="55">
        <v>30</v>
      </c>
      <c r="BG18" s="55">
        <v>11.636799999999999</v>
      </c>
      <c r="BH18" s="55">
        <v>0.13150000000000001</v>
      </c>
      <c r="BI18" s="55">
        <v>5.0446</v>
      </c>
      <c r="BJ18" s="55">
        <v>7.5155000000000003</v>
      </c>
      <c r="BK18" s="55">
        <v>8.6340000000000003</v>
      </c>
      <c r="BL18" s="55">
        <v>7958</v>
      </c>
      <c r="BM18" s="55">
        <v>1159001297</v>
      </c>
      <c r="BN18" s="46" t="s">
        <v>178</v>
      </c>
      <c r="BO18" s="46" t="s">
        <v>178</v>
      </c>
      <c r="BP18" s="46" t="s">
        <v>178</v>
      </c>
      <c r="BQ18" s="46" t="s">
        <v>178</v>
      </c>
      <c r="BR18" s="46" t="s">
        <v>178</v>
      </c>
      <c r="BS18" s="46" t="s">
        <v>178</v>
      </c>
      <c r="BT18" s="46" t="s">
        <v>178</v>
      </c>
      <c r="BU18" s="46" t="s">
        <v>178</v>
      </c>
      <c r="BV18" s="46" t="s">
        <v>178</v>
      </c>
      <c r="BW18" s="46" t="s">
        <v>178</v>
      </c>
      <c r="BX18" s="46" t="s">
        <v>178</v>
      </c>
      <c r="BY18" s="46" t="s">
        <v>178</v>
      </c>
      <c r="BZ18" s="46" t="s">
        <v>178</v>
      </c>
      <c r="CA18" s="46" t="s">
        <v>178</v>
      </c>
      <c r="CB18" s="46" t="s">
        <v>178</v>
      </c>
      <c r="CC18" s="46" t="s">
        <v>178</v>
      </c>
      <c r="CD18" s="46" t="s">
        <v>178</v>
      </c>
      <c r="CE18" s="46" t="s">
        <v>178</v>
      </c>
      <c r="CF18" s="46" t="s">
        <v>178</v>
      </c>
      <c r="CG18" s="46" t="s">
        <v>178</v>
      </c>
      <c r="CH18" s="46" t="s">
        <v>178</v>
      </c>
      <c r="CI18" s="46" t="s">
        <v>178</v>
      </c>
      <c r="CJ18" s="46" t="s">
        <v>178</v>
      </c>
      <c r="CK18" s="46" t="s">
        <v>178</v>
      </c>
      <c r="CL18" s="46" t="s">
        <v>178</v>
      </c>
      <c r="CM18" s="46" t="s">
        <v>178</v>
      </c>
      <c r="CN18" s="46" t="s">
        <v>178</v>
      </c>
      <c r="CO18" s="46" t="s">
        <v>178</v>
      </c>
      <c r="CP18" s="46" t="s">
        <v>178</v>
      </c>
      <c r="CQ18" s="46" t="s">
        <v>178</v>
      </c>
      <c r="CR18" s="46" t="s">
        <v>178</v>
      </c>
      <c r="CS18" s="46" t="s">
        <v>178</v>
      </c>
      <c r="CT18" s="46" t="s">
        <v>178</v>
      </c>
      <c r="CU18" s="46" t="s">
        <v>178</v>
      </c>
      <c r="CV18" s="46" t="s">
        <v>178</v>
      </c>
      <c r="CW18" s="46" t="s">
        <v>178</v>
      </c>
      <c r="CX18" s="46" t="s">
        <v>178</v>
      </c>
      <c r="CY18" s="46" t="s">
        <v>178</v>
      </c>
      <c r="CZ18" s="46" t="s">
        <v>178</v>
      </c>
      <c r="DA18" s="46" t="s">
        <v>178</v>
      </c>
      <c r="DB18" s="55">
        <v>0</v>
      </c>
      <c r="DC18" s="55">
        <v>0</v>
      </c>
      <c r="DD18" s="55">
        <v>1381.9884</v>
      </c>
      <c r="DE18" s="55">
        <v>0</v>
      </c>
      <c r="DF18" s="55">
        <v>239.21765099999999</v>
      </c>
      <c r="DG18" s="55">
        <v>1</v>
      </c>
      <c r="DH18" s="55">
        <v>22.5536995</v>
      </c>
      <c r="DI18" s="55">
        <v>0</v>
      </c>
      <c r="DJ18" s="55">
        <v>0</v>
      </c>
      <c r="DK18" s="55">
        <v>0</v>
      </c>
      <c r="DL18" s="55">
        <v>-7.6911711699999996</v>
      </c>
      <c r="DM18" s="55">
        <v>-456.80136099999999</v>
      </c>
      <c r="DN18" s="55">
        <v>-63.102462799999998</v>
      </c>
      <c r="DO18" s="55">
        <v>-564.49371299999996</v>
      </c>
      <c r="DP18" s="55">
        <v>1434.8411900000001</v>
      </c>
      <c r="DQ18" s="55">
        <v>2</v>
      </c>
      <c r="DR18" s="55">
        <v>0</v>
      </c>
      <c r="DS18" s="55">
        <v>1142.7707499999999</v>
      </c>
      <c r="DT18" s="55">
        <v>-1621.20605</v>
      </c>
      <c r="DU18" s="55">
        <v>1</v>
      </c>
      <c r="DV18" s="55">
        <v>2</v>
      </c>
      <c r="DW18" s="55">
        <v>1178.1851799999999</v>
      </c>
      <c r="DX18" s="55">
        <v>1468.76135</v>
      </c>
      <c r="DY18" s="55">
        <v>1</v>
      </c>
      <c r="DZ18" s="55">
        <v>2</v>
      </c>
      <c r="EA18" s="55">
        <v>1</v>
      </c>
      <c r="EB18" s="55">
        <v>3</v>
      </c>
      <c r="EC18" s="55">
        <v>0</v>
      </c>
      <c r="ED18" s="55">
        <v>1</v>
      </c>
      <c r="EE18" s="55">
        <v>0</v>
      </c>
      <c r="EF18" s="55">
        <v>0</v>
      </c>
      <c r="EG18" s="55">
        <v>0</v>
      </c>
      <c r="EH18" s="55">
        <v>0</v>
      </c>
      <c r="EI18" s="55">
        <v>1</v>
      </c>
      <c r="EJ18" s="55">
        <v>1</v>
      </c>
      <c r="EK18" s="55">
        <v>3</v>
      </c>
      <c r="EL18" s="55">
        <v>0</v>
      </c>
      <c r="EM18" s="55">
        <v>1</v>
      </c>
      <c r="EN18" s="55">
        <v>1</v>
      </c>
      <c r="EO18" s="55">
        <v>1</v>
      </c>
      <c r="EP18" s="60" t="s">
        <v>178</v>
      </c>
      <c r="EQ18" s="46"/>
      <c r="ER18" s="47"/>
    </row>
    <row r="19" spans="1:148" x14ac:dyDescent="0.25">
      <c r="A19" s="45">
        <v>16</v>
      </c>
      <c r="B19" s="55" t="s">
        <v>390</v>
      </c>
      <c r="C19" s="55">
        <v>0</v>
      </c>
      <c r="D19" s="55">
        <v>2</v>
      </c>
      <c r="E19" s="55">
        <v>66</v>
      </c>
      <c r="F19" s="55">
        <v>-3190.2244999999998</v>
      </c>
      <c r="G19" s="55">
        <v>6790.9903999999997</v>
      </c>
      <c r="H19" s="55">
        <v>1</v>
      </c>
      <c r="I19" s="55">
        <v>0</v>
      </c>
      <c r="J19" s="55">
        <v>1511.9748999999999</v>
      </c>
      <c r="K19" s="55">
        <v>29</v>
      </c>
      <c r="L19" s="55">
        <v>0.42899999999999999</v>
      </c>
      <c r="M19" s="55">
        <v>205.6207</v>
      </c>
      <c r="N19" s="55">
        <v>1</v>
      </c>
      <c r="O19" s="55">
        <v>1039.1011000000001</v>
      </c>
      <c r="P19" s="55">
        <v>0.97270000000000001</v>
      </c>
      <c r="Q19" s="55">
        <v>0.98919999999999997</v>
      </c>
      <c r="R19" s="55">
        <v>383.83280000000002</v>
      </c>
      <c r="S19" s="55">
        <v>9.8736999999999995</v>
      </c>
      <c r="T19" s="55">
        <v>0.99809999999999999</v>
      </c>
      <c r="U19" s="55">
        <v>1249.7384</v>
      </c>
      <c r="V19" s="66">
        <v>0.32250000000000001</v>
      </c>
      <c r="W19" s="55">
        <v>-65.616</v>
      </c>
      <c r="X19" s="55">
        <v>0.32250000000000001</v>
      </c>
      <c r="Y19" s="55">
        <v>1621.4770000000001</v>
      </c>
      <c r="Z19" s="55">
        <v>-954.06209999999999</v>
      </c>
      <c r="AA19" s="55">
        <v>1</v>
      </c>
      <c r="AB19" s="55">
        <v>2</v>
      </c>
      <c r="AC19" s="55">
        <v>-1127.6949</v>
      </c>
      <c r="AD19" s="55">
        <v>42.877099999999999</v>
      </c>
      <c r="AE19" s="55">
        <v>1</v>
      </c>
      <c r="AF19" s="55">
        <v>2</v>
      </c>
      <c r="AG19" s="55">
        <v>26.1145</v>
      </c>
      <c r="AH19" s="55">
        <v>733.50350000000003</v>
      </c>
      <c r="AI19" s="55">
        <v>1</v>
      </c>
      <c r="AJ19" s="55">
        <v>2</v>
      </c>
      <c r="AK19" s="55">
        <v>0</v>
      </c>
      <c r="AL19" s="55">
        <v>1</v>
      </c>
      <c r="AM19" s="55">
        <v>0</v>
      </c>
      <c r="AN19" s="55">
        <v>1</v>
      </c>
      <c r="AO19" s="55">
        <v>0</v>
      </c>
      <c r="AP19" s="55">
        <v>-759.24350000000004</v>
      </c>
      <c r="AQ19" s="55">
        <v>0</v>
      </c>
      <c r="AR19" s="55">
        <v>0</v>
      </c>
      <c r="AS19" s="55">
        <v>3</v>
      </c>
      <c r="AT19" s="55">
        <v>1</v>
      </c>
      <c r="AU19" s="55">
        <v>2</v>
      </c>
      <c r="AV19" s="55">
        <v>789.85699999999997</v>
      </c>
      <c r="AW19" s="55">
        <v>-1640.6451999999999</v>
      </c>
      <c r="AX19" s="55">
        <v>1</v>
      </c>
      <c r="AY19" s="55">
        <v>0</v>
      </c>
      <c r="AZ19" s="55">
        <v>65.275099999999995</v>
      </c>
      <c r="BA19" s="55" t="s">
        <v>478</v>
      </c>
      <c r="BB19" s="55" t="s">
        <v>480</v>
      </c>
      <c r="BC19" s="55">
        <v>2.6709000000000001</v>
      </c>
      <c r="BD19" s="55">
        <v>1</v>
      </c>
      <c r="BE19" s="55">
        <v>40.889499999999998</v>
      </c>
      <c r="BF19" s="55">
        <v>23.2347</v>
      </c>
      <c r="BG19" s="55">
        <v>20.8888</v>
      </c>
      <c r="BH19" s="55">
        <v>0.5</v>
      </c>
      <c r="BI19" s="55">
        <v>-1.5053000000000001</v>
      </c>
      <c r="BJ19" s="55">
        <v>1.8700000000000001E-2</v>
      </c>
      <c r="BK19" s="55">
        <v>10</v>
      </c>
      <c r="BL19" s="55">
        <v>7830</v>
      </c>
      <c r="BM19" s="55">
        <v>1520821695</v>
      </c>
      <c r="BN19" s="46" t="s">
        <v>178</v>
      </c>
      <c r="BO19" s="46" t="s">
        <v>178</v>
      </c>
      <c r="BP19" s="46" t="s">
        <v>178</v>
      </c>
      <c r="BQ19" s="46" t="s">
        <v>178</v>
      </c>
      <c r="BR19" s="46" t="s">
        <v>178</v>
      </c>
      <c r="BS19" s="46" t="s">
        <v>178</v>
      </c>
      <c r="BT19" s="46" t="s">
        <v>178</v>
      </c>
      <c r="BU19" s="46" t="s">
        <v>178</v>
      </c>
      <c r="BV19" s="46" t="s">
        <v>178</v>
      </c>
      <c r="BW19" s="46" t="s">
        <v>178</v>
      </c>
      <c r="BX19" s="46" t="s">
        <v>178</v>
      </c>
      <c r="BY19" s="46" t="s">
        <v>178</v>
      </c>
      <c r="BZ19" s="46" t="s">
        <v>178</v>
      </c>
      <c r="CA19" s="46" t="s">
        <v>178</v>
      </c>
      <c r="CB19" s="46" t="s">
        <v>178</v>
      </c>
      <c r="CC19" s="46" t="s">
        <v>178</v>
      </c>
      <c r="CD19" s="46" t="s">
        <v>178</v>
      </c>
      <c r="CE19" s="46" t="s">
        <v>178</v>
      </c>
      <c r="CF19" s="46" t="s">
        <v>178</v>
      </c>
      <c r="CG19" s="46" t="s">
        <v>178</v>
      </c>
      <c r="CH19" s="46" t="s">
        <v>178</v>
      </c>
      <c r="CI19" s="46" t="s">
        <v>178</v>
      </c>
      <c r="CJ19" s="46" t="s">
        <v>178</v>
      </c>
      <c r="CK19" s="46" t="s">
        <v>178</v>
      </c>
      <c r="CL19" s="46" t="s">
        <v>178</v>
      </c>
      <c r="CM19" s="46" t="s">
        <v>178</v>
      </c>
      <c r="CN19" s="46" t="s">
        <v>178</v>
      </c>
      <c r="CO19" s="46" t="s">
        <v>178</v>
      </c>
      <c r="CP19" s="46" t="s">
        <v>178</v>
      </c>
      <c r="CQ19" s="46" t="s">
        <v>178</v>
      </c>
      <c r="CR19" s="46" t="s">
        <v>178</v>
      </c>
      <c r="CS19" s="46" t="s">
        <v>178</v>
      </c>
      <c r="CT19" s="46" t="s">
        <v>178</v>
      </c>
      <c r="CU19" s="46" t="s">
        <v>178</v>
      </c>
      <c r="CV19" s="46" t="s">
        <v>178</v>
      </c>
      <c r="CW19" s="46" t="s">
        <v>178</v>
      </c>
      <c r="CX19" s="46" t="s">
        <v>178</v>
      </c>
      <c r="CY19" s="46" t="s">
        <v>178</v>
      </c>
      <c r="CZ19" s="46" t="s">
        <v>178</v>
      </c>
      <c r="DA19" s="46" t="s">
        <v>178</v>
      </c>
      <c r="DB19" s="55">
        <v>0</v>
      </c>
      <c r="DC19" s="55">
        <v>0</v>
      </c>
      <c r="DD19" s="55">
        <v>0</v>
      </c>
      <c r="DE19" s="55">
        <v>0</v>
      </c>
      <c r="DF19" s="55">
        <v>542.40893600000004</v>
      </c>
      <c r="DG19" s="55">
        <v>0.98919999599999997</v>
      </c>
      <c r="DH19" s="55">
        <v>383.83279399999998</v>
      </c>
      <c r="DI19" s="55">
        <v>0</v>
      </c>
      <c r="DJ19" s="55">
        <v>0</v>
      </c>
      <c r="DK19" s="55">
        <v>1</v>
      </c>
      <c r="DL19" s="55">
        <v>0.44694507100000003</v>
      </c>
      <c r="DM19" s="55">
        <v>1181.8078599999999</v>
      </c>
      <c r="DN19" s="55">
        <v>-23.839965800000002</v>
      </c>
      <c r="DO19" s="55">
        <v>789.85699499999998</v>
      </c>
      <c r="DP19" s="55">
        <v>-1640.6451400000001</v>
      </c>
      <c r="DQ19" s="55">
        <v>1</v>
      </c>
      <c r="DR19" s="55">
        <v>0</v>
      </c>
      <c r="DS19" s="55">
        <v>-1127.6949500000001</v>
      </c>
      <c r="DT19" s="55">
        <v>42.8771019</v>
      </c>
      <c r="DU19" s="55">
        <v>1</v>
      </c>
      <c r="DV19" s="55">
        <v>2</v>
      </c>
      <c r="DW19" s="55">
        <v>26.1145</v>
      </c>
      <c r="DX19" s="55">
        <v>733.50347899999997</v>
      </c>
      <c r="DY19" s="55">
        <v>1</v>
      </c>
      <c r="DZ19" s="55">
        <v>2</v>
      </c>
      <c r="EA19" s="55">
        <v>1</v>
      </c>
      <c r="EB19" s="55">
        <v>0</v>
      </c>
      <c r="EC19" s="55">
        <v>1</v>
      </c>
      <c r="ED19" s="55">
        <v>0</v>
      </c>
      <c r="EE19" s="55">
        <v>0</v>
      </c>
      <c r="EF19" s="55">
        <v>0</v>
      </c>
      <c r="EG19" s="55">
        <v>0</v>
      </c>
      <c r="EH19" s="55">
        <v>0</v>
      </c>
      <c r="EI19" s="55">
        <v>1</v>
      </c>
      <c r="EJ19" s="55">
        <v>1</v>
      </c>
      <c r="EK19" s="55">
        <v>0</v>
      </c>
      <c r="EL19" s="55">
        <v>0</v>
      </c>
      <c r="EM19" s="55">
        <v>1</v>
      </c>
      <c r="EN19" s="55">
        <v>1</v>
      </c>
      <c r="EO19" s="55">
        <v>1</v>
      </c>
      <c r="EP19" s="60" t="s">
        <v>178</v>
      </c>
      <c r="EQ19" s="46"/>
      <c r="ER19" s="47"/>
    </row>
    <row r="20" spans="1:148" x14ac:dyDescent="0.25">
      <c r="A20" s="45">
        <v>17</v>
      </c>
      <c r="B20" s="55" t="s">
        <v>399</v>
      </c>
      <c r="C20" s="55">
        <v>1</v>
      </c>
      <c r="D20" s="55">
        <v>76</v>
      </c>
      <c r="E20" s="55">
        <v>231</v>
      </c>
      <c r="F20" s="55">
        <v>-2642.6372000000001</v>
      </c>
      <c r="G20" s="55">
        <v>1563.1094000000001</v>
      </c>
      <c r="H20" s="55">
        <v>1</v>
      </c>
      <c r="I20" s="55">
        <v>0</v>
      </c>
      <c r="J20" s="55">
        <v>309.54599999999999</v>
      </c>
      <c r="K20" s="55">
        <v>20.8459</v>
      </c>
      <c r="L20" s="55">
        <v>1.2665</v>
      </c>
      <c r="M20" s="55">
        <v>161.47200000000001</v>
      </c>
      <c r="N20" s="55">
        <v>1</v>
      </c>
      <c r="O20" s="55">
        <v>-554.64660000000003</v>
      </c>
      <c r="P20" s="55">
        <v>2.4655999999999998</v>
      </c>
      <c r="Q20" s="55">
        <v>0.50339999999999996</v>
      </c>
      <c r="R20" s="55">
        <v>1519.2436</v>
      </c>
      <c r="S20" s="55">
        <v>-6.7049000000000003</v>
      </c>
      <c r="T20" s="55">
        <v>0.1095</v>
      </c>
      <c r="U20" s="55">
        <v>-393.89679999999998</v>
      </c>
      <c r="V20" s="55">
        <v>0.1095</v>
      </c>
      <c r="W20" s="66">
        <v>-890</v>
      </c>
      <c r="X20" s="55">
        <v>0.1095</v>
      </c>
      <c r="Y20" s="55">
        <v>-1451.6482000000001</v>
      </c>
      <c r="Z20" s="55">
        <v>525.36270000000002</v>
      </c>
      <c r="AA20" s="55">
        <v>0</v>
      </c>
      <c r="AB20" s="55">
        <v>2</v>
      </c>
      <c r="AC20" s="55">
        <v>-1586.184</v>
      </c>
      <c r="AD20" s="55">
        <v>1385.0525</v>
      </c>
      <c r="AE20" s="55">
        <v>0</v>
      </c>
      <c r="AF20" s="55">
        <v>2</v>
      </c>
      <c r="AG20" s="55">
        <v>-1398.9516000000001</v>
      </c>
      <c r="AH20" s="55">
        <v>829.52390000000003</v>
      </c>
      <c r="AI20" s="55">
        <v>0</v>
      </c>
      <c r="AJ20" s="55">
        <v>2</v>
      </c>
      <c r="AK20" s="55">
        <v>3</v>
      </c>
      <c r="AL20" s="55">
        <v>1</v>
      </c>
      <c r="AM20" s="55">
        <v>1</v>
      </c>
      <c r="AN20" s="55">
        <v>0</v>
      </c>
      <c r="AO20" s="55">
        <v>1</v>
      </c>
      <c r="AP20" s="55">
        <v>804.01880000000006</v>
      </c>
      <c r="AQ20" s="55">
        <v>1</v>
      </c>
      <c r="AR20" s="55">
        <v>1</v>
      </c>
      <c r="AS20" s="55">
        <v>2</v>
      </c>
      <c r="AT20" s="55">
        <v>0</v>
      </c>
      <c r="AU20" s="55">
        <v>3</v>
      </c>
      <c r="AV20" s="55">
        <v>1625.6883</v>
      </c>
      <c r="AW20" s="55">
        <v>104.1253</v>
      </c>
      <c r="AX20" s="55">
        <v>2</v>
      </c>
      <c r="AY20" s="55">
        <v>2</v>
      </c>
      <c r="AZ20" s="55">
        <v>80.645899999999997</v>
      </c>
      <c r="BA20" s="55" t="s">
        <v>478</v>
      </c>
      <c r="BB20" s="55" t="s">
        <v>480</v>
      </c>
      <c r="BC20" s="55">
        <v>20</v>
      </c>
      <c r="BD20" s="55">
        <v>-8.5400000000000004E-2</v>
      </c>
      <c r="BE20" s="55">
        <v>495.13249999999999</v>
      </c>
      <c r="BF20" s="55">
        <v>0.94030000000000002</v>
      </c>
      <c r="BG20" s="55">
        <v>6.4663000000000004</v>
      </c>
      <c r="BH20" s="55">
        <v>0.44369999999999998</v>
      </c>
      <c r="BI20" s="55">
        <v>-0.29980000000000001</v>
      </c>
      <c r="BJ20" s="55">
        <v>9.9909999999999997</v>
      </c>
      <c r="BK20" s="55">
        <v>9.1669999999999998</v>
      </c>
      <c r="BL20" s="55">
        <v>824</v>
      </c>
      <c r="BM20" s="55">
        <v>3192542566</v>
      </c>
      <c r="BN20" s="46" t="s">
        <v>178</v>
      </c>
      <c r="BO20" s="46" t="s">
        <v>178</v>
      </c>
      <c r="BP20" s="46" t="s">
        <v>178</v>
      </c>
      <c r="BQ20" s="46" t="s">
        <v>178</v>
      </c>
      <c r="BR20" s="46" t="s">
        <v>178</v>
      </c>
      <c r="BS20" s="46" t="s">
        <v>178</v>
      </c>
      <c r="BT20" s="46" t="s">
        <v>178</v>
      </c>
      <c r="BU20" s="46" t="s">
        <v>178</v>
      </c>
      <c r="BV20" s="46" t="s">
        <v>178</v>
      </c>
      <c r="BW20" s="46" t="s">
        <v>178</v>
      </c>
      <c r="BX20" s="46" t="s">
        <v>178</v>
      </c>
      <c r="BY20" s="46" t="s">
        <v>178</v>
      </c>
      <c r="BZ20" s="46" t="s">
        <v>178</v>
      </c>
      <c r="CA20" s="46" t="s">
        <v>178</v>
      </c>
      <c r="CB20" s="46" t="s">
        <v>178</v>
      </c>
      <c r="CC20" s="46" t="s">
        <v>178</v>
      </c>
      <c r="CD20" s="46" t="s">
        <v>178</v>
      </c>
      <c r="CE20" s="46" t="s">
        <v>178</v>
      </c>
      <c r="CF20" s="46" t="s">
        <v>178</v>
      </c>
      <c r="CG20" s="46" t="s">
        <v>178</v>
      </c>
      <c r="CH20" s="46" t="s">
        <v>178</v>
      </c>
      <c r="CI20" s="46" t="s">
        <v>178</v>
      </c>
      <c r="CJ20" s="46" t="s">
        <v>178</v>
      </c>
      <c r="CK20" s="46" t="s">
        <v>178</v>
      </c>
      <c r="CL20" s="46" t="s">
        <v>178</v>
      </c>
      <c r="CM20" s="46" t="s">
        <v>178</v>
      </c>
      <c r="CN20" s="46" t="s">
        <v>178</v>
      </c>
      <c r="CO20" s="46" t="s">
        <v>178</v>
      </c>
      <c r="CP20" s="46" t="s">
        <v>178</v>
      </c>
      <c r="CQ20" s="46" t="s">
        <v>178</v>
      </c>
      <c r="CR20" s="46" t="s">
        <v>178</v>
      </c>
      <c r="CS20" s="46" t="s">
        <v>178</v>
      </c>
      <c r="CT20" s="46" t="s">
        <v>178</v>
      </c>
      <c r="CU20" s="46" t="s">
        <v>178</v>
      </c>
      <c r="CV20" s="46" t="s">
        <v>178</v>
      </c>
      <c r="CW20" s="46" t="s">
        <v>178</v>
      </c>
      <c r="CX20" s="46" t="s">
        <v>178</v>
      </c>
      <c r="CY20" s="46" t="s">
        <v>178</v>
      </c>
      <c r="CZ20" s="46" t="s">
        <v>178</v>
      </c>
      <c r="DA20" s="46" t="s">
        <v>178</v>
      </c>
      <c r="DB20" s="55">
        <v>0</v>
      </c>
      <c r="DC20" s="55">
        <v>0</v>
      </c>
      <c r="DD20" s="55">
        <v>0</v>
      </c>
      <c r="DE20" s="55">
        <v>0</v>
      </c>
      <c r="DF20" s="55">
        <v>100.565674</v>
      </c>
      <c r="DG20" s="55">
        <v>0.50340002800000005</v>
      </c>
      <c r="DH20" s="55">
        <v>1519.2436499999999</v>
      </c>
      <c r="DI20" s="55">
        <v>0</v>
      </c>
      <c r="DJ20" s="55">
        <v>0</v>
      </c>
      <c r="DK20" s="55">
        <v>7</v>
      </c>
      <c r="DL20" s="55">
        <v>-5.8320317299999997</v>
      </c>
      <c r="DM20" s="55">
        <v>-411.49890099999999</v>
      </c>
      <c r="DN20" s="55">
        <v>-770.63330099999996</v>
      </c>
      <c r="DO20" s="55">
        <v>1625.6883499999999</v>
      </c>
      <c r="DP20" s="55">
        <v>104.125298</v>
      </c>
      <c r="DQ20" s="55">
        <v>2</v>
      </c>
      <c r="DR20" s="55">
        <v>2</v>
      </c>
      <c r="DS20" s="55">
        <v>-1586.1839600000001</v>
      </c>
      <c r="DT20" s="55">
        <v>1385.05249</v>
      </c>
      <c r="DU20" s="55">
        <v>0</v>
      </c>
      <c r="DV20" s="55">
        <v>2</v>
      </c>
      <c r="DW20" s="55">
        <v>14.4106731</v>
      </c>
      <c r="DX20" s="55">
        <v>-67.281127900000001</v>
      </c>
      <c r="DY20" s="55">
        <v>2</v>
      </c>
      <c r="DZ20" s="55">
        <v>2</v>
      </c>
      <c r="EA20" s="55">
        <v>1</v>
      </c>
      <c r="EB20" s="55">
        <v>3</v>
      </c>
      <c r="EC20" s="55">
        <v>3</v>
      </c>
      <c r="ED20" s="55">
        <v>0</v>
      </c>
      <c r="EE20" s="55">
        <v>0</v>
      </c>
      <c r="EF20" s="55">
        <v>0</v>
      </c>
      <c r="EG20" s="55">
        <v>0</v>
      </c>
      <c r="EH20" s="55">
        <v>0</v>
      </c>
      <c r="EI20" s="55">
        <v>1</v>
      </c>
      <c r="EJ20" s="55">
        <v>1</v>
      </c>
      <c r="EK20" s="55">
        <v>3</v>
      </c>
      <c r="EL20" s="55">
        <v>0</v>
      </c>
      <c r="EM20" s="55">
        <v>1</v>
      </c>
      <c r="EN20" s="55">
        <v>1</v>
      </c>
      <c r="EO20" s="55">
        <v>0</v>
      </c>
      <c r="EP20" s="60" t="s">
        <v>178</v>
      </c>
      <c r="EQ20" s="46"/>
      <c r="ER20" s="47"/>
    </row>
    <row r="21" spans="1:148" x14ac:dyDescent="0.25">
      <c r="A21" s="45">
        <v>18</v>
      </c>
      <c r="B21" s="55" t="s">
        <v>400</v>
      </c>
      <c r="C21" s="55">
        <v>1</v>
      </c>
      <c r="D21" s="55">
        <v>251</v>
      </c>
      <c r="E21" s="55">
        <v>193</v>
      </c>
      <c r="F21" s="55">
        <v>1801.0987</v>
      </c>
      <c r="G21" s="55">
        <v>1755.6767</v>
      </c>
      <c r="H21" s="55">
        <v>0</v>
      </c>
      <c r="I21" s="55">
        <v>0</v>
      </c>
      <c r="J21" s="55">
        <v>-1173.9019000000001</v>
      </c>
      <c r="K21" s="55">
        <v>29</v>
      </c>
      <c r="L21" s="55">
        <v>5.8330000000000002</v>
      </c>
      <c r="M21" s="55">
        <v>319.13690000000003</v>
      </c>
      <c r="N21" s="55">
        <v>0</v>
      </c>
      <c r="O21" s="55">
        <v>74.699200000000005</v>
      </c>
      <c r="P21" s="55">
        <v>-1.5056</v>
      </c>
      <c r="Q21" s="55">
        <v>1</v>
      </c>
      <c r="R21" s="55">
        <v>858.2047</v>
      </c>
      <c r="S21" s="55">
        <v>9.4407999999999994</v>
      </c>
      <c r="T21" s="55">
        <v>0.89829999999999999</v>
      </c>
      <c r="U21" s="55">
        <v>1126.9149</v>
      </c>
      <c r="V21" s="55">
        <v>0.89829999999999999</v>
      </c>
      <c r="W21" s="66">
        <v>890</v>
      </c>
      <c r="X21" s="55">
        <v>0.89829999999999999</v>
      </c>
      <c r="Y21" s="55">
        <v>715.51930000000004</v>
      </c>
      <c r="Z21" s="55">
        <v>-253.52090000000001</v>
      </c>
      <c r="AA21" s="55">
        <v>0</v>
      </c>
      <c r="AB21" s="55">
        <v>2</v>
      </c>
      <c r="AC21" s="55">
        <v>593.32389999999998</v>
      </c>
      <c r="AD21" s="55">
        <v>-1183.5832</v>
      </c>
      <c r="AE21" s="55">
        <v>0</v>
      </c>
      <c r="AF21" s="55">
        <v>2</v>
      </c>
      <c r="AG21" s="55">
        <v>850.83050000000003</v>
      </c>
      <c r="AH21" s="55">
        <v>707.61990000000003</v>
      </c>
      <c r="AI21" s="55">
        <v>0</v>
      </c>
      <c r="AJ21" s="55">
        <v>2</v>
      </c>
      <c r="AK21" s="55">
        <v>2</v>
      </c>
      <c r="AL21" s="55">
        <v>1</v>
      </c>
      <c r="AM21" s="55">
        <v>1</v>
      </c>
      <c r="AN21" s="55">
        <v>0</v>
      </c>
      <c r="AO21" s="55">
        <v>1</v>
      </c>
      <c r="AP21" s="55">
        <v>-1023.8346</v>
      </c>
      <c r="AQ21" s="55">
        <v>1</v>
      </c>
      <c r="AR21" s="55">
        <v>0</v>
      </c>
      <c r="AS21" s="55">
        <v>0</v>
      </c>
      <c r="AT21" s="55">
        <v>1</v>
      </c>
      <c r="AU21" s="55">
        <v>3</v>
      </c>
      <c r="AV21" s="55">
        <v>-672.89300000000003</v>
      </c>
      <c r="AW21" s="55">
        <v>1149.6922999999999</v>
      </c>
      <c r="AX21" s="55">
        <v>2</v>
      </c>
      <c r="AY21" s="55">
        <v>2</v>
      </c>
      <c r="AZ21" s="55">
        <v>1.3976999999999999</v>
      </c>
      <c r="BA21" s="55" t="s">
        <v>478</v>
      </c>
      <c r="BB21" s="55" t="s">
        <v>480</v>
      </c>
      <c r="BC21" s="55">
        <v>8.5334000000000003</v>
      </c>
      <c r="BD21" s="55">
        <v>-0.08</v>
      </c>
      <c r="BE21" s="55">
        <v>264.63780000000003</v>
      </c>
      <c r="BF21" s="55">
        <v>2.4007000000000001</v>
      </c>
      <c r="BG21" s="55">
        <v>23.295500000000001</v>
      </c>
      <c r="BH21" s="55">
        <v>0.5</v>
      </c>
      <c r="BI21" s="55">
        <v>8.5413999999999994</v>
      </c>
      <c r="BJ21" s="55">
        <v>3.1907000000000001</v>
      </c>
      <c r="BK21" s="55">
        <v>6.5307000000000004</v>
      </c>
      <c r="BL21" s="55">
        <v>5888</v>
      </c>
      <c r="BM21" s="55">
        <v>1886408088</v>
      </c>
      <c r="BN21" s="46" t="s">
        <v>178</v>
      </c>
      <c r="BO21" s="46" t="s">
        <v>178</v>
      </c>
      <c r="BP21" s="46" t="s">
        <v>178</v>
      </c>
      <c r="BQ21" s="46" t="s">
        <v>178</v>
      </c>
      <c r="BR21" s="46" t="s">
        <v>178</v>
      </c>
      <c r="BS21" s="46" t="s">
        <v>178</v>
      </c>
      <c r="BT21" s="46" t="s">
        <v>178</v>
      </c>
      <c r="BU21" s="46" t="s">
        <v>178</v>
      </c>
      <c r="BV21" s="46" t="s">
        <v>178</v>
      </c>
      <c r="BW21" s="46" t="s">
        <v>178</v>
      </c>
      <c r="BX21" s="46" t="s">
        <v>178</v>
      </c>
      <c r="BY21" s="46" t="s">
        <v>178</v>
      </c>
      <c r="BZ21" s="46" t="s">
        <v>178</v>
      </c>
      <c r="CA21" s="46" t="s">
        <v>178</v>
      </c>
      <c r="CB21" s="46" t="s">
        <v>178</v>
      </c>
      <c r="CC21" s="46" t="s">
        <v>178</v>
      </c>
      <c r="CD21" s="46" t="s">
        <v>178</v>
      </c>
      <c r="CE21" s="46" t="s">
        <v>178</v>
      </c>
      <c r="CF21" s="46" t="s">
        <v>178</v>
      </c>
      <c r="CG21" s="46" t="s">
        <v>178</v>
      </c>
      <c r="CH21" s="46" t="s">
        <v>178</v>
      </c>
      <c r="CI21" s="46" t="s">
        <v>178</v>
      </c>
      <c r="CJ21" s="46" t="s">
        <v>178</v>
      </c>
      <c r="CK21" s="46" t="s">
        <v>178</v>
      </c>
      <c r="CL21" s="46" t="s">
        <v>178</v>
      </c>
      <c r="CM21" s="46" t="s">
        <v>178</v>
      </c>
      <c r="CN21" s="46" t="s">
        <v>178</v>
      </c>
      <c r="CO21" s="46" t="s">
        <v>178</v>
      </c>
      <c r="CP21" s="46" t="s">
        <v>178</v>
      </c>
      <c r="CQ21" s="46" t="s">
        <v>178</v>
      </c>
      <c r="CR21" s="46" t="s">
        <v>178</v>
      </c>
      <c r="CS21" s="46" t="s">
        <v>178</v>
      </c>
      <c r="CT21" s="46" t="s">
        <v>178</v>
      </c>
      <c r="CU21" s="46" t="s">
        <v>178</v>
      </c>
      <c r="CV21" s="46" t="s">
        <v>178</v>
      </c>
      <c r="CW21" s="46" t="s">
        <v>178</v>
      </c>
      <c r="CX21" s="46" t="s">
        <v>178</v>
      </c>
      <c r="CY21" s="46" t="s">
        <v>178</v>
      </c>
      <c r="CZ21" s="46" t="s">
        <v>178</v>
      </c>
      <c r="DA21" s="46" t="s">
        <v>178</v>
      </c>
      <c r="DB21" s="55">
        <v>0</v>
      </c>
      <c r="DC21" s="55">
        <v>0</v>
      </c>
      <c r="DD21" s="55">
        <v>888.45361300000002</v>
      </c>
      <c r="DE21" s="55">
        <v>0</v>
      </c>
      <c r="DF21" s="55">
        <v>295.129639</v>
      </c>
      <c r="DG21" s="55">
        <v>1</v>
      </c>
      <c r="DH21" s="55">
        <v>858.20471199999997</v>
      </c>
      <c r="DI21" s="55">
        <v>0</v>
      </c>
      <c r="DJ21" s="55">
        <v>0</v>
      </c>
      <c r="DK21" s="55">
        <v>7</v>
      </c>
      <c r="DL21" s="55">
        <v>6.1999135000000001</v>
      </c>
      <c r="DM21" s="55">
        <v>181.70954900000001</v>
      </c>
      <c r="DN21" s="55">
        <v>93.862426799999994</v>
      </c>
      <c r="DO21" s="55">
        <v>-672.89300500000002</v>
      </c>
      <c r="DP21" s="55">
        <v>1149.69226</v>
      </c>
      <c r="DQ21" s="55">
        <v>2</v>
      </c>
      <c r="DR21" s="55">
        <v>2</v>
      </c>
      <c r="DS21" s="55">
        <v>593.32391399999995</v>
      </c>
      <c r="DT21" s="55">
        <v>-1183.5832499999999</v>
      </c>
      <c r="DU21" s="55">
        <v>0</v>
      </c>
      <c r="DV21" s="55">
        <v>2</v>
      </c>
      <c r="DW21" s="55">
        <v>850.83050500000002</v>
      </c>
      <c r="DX21" s="55">
        <v>707.61987299999998</v>
      </c>
      <c r="DY21" s="55">
        <v>0</v>
      </c>
      <c r="DZ21" s="55">
        <v>2</v>
      </c>
      <c r="EA21" s="55">
        <v>1</v>
      </c>
      <c r="EB21" s="55">
        <v>3</v>
      </c>
      <c r="EC21" s="55">
        <v>3</v>
      </c>
      <c r="ED21" s="55">
        <v>0</v>
      </c>
      <c r="EE21" s="55">
        <v>0</v>
      </c>
      <c r="EF21" s="55">
        <v>0</v>
      </c>
      <c r="EG21" s="55">
        <v>0</v>
      </c>
      <c r="EH21" s="55">
        <v>0</v>
      </c>
      <c r="EI21" s="55">
        <v>1</v>
      </c>
      <c r="EJ21" s="55">
        <v>0</v>
      </c>
      <c r="EK21" s="55">
        <v>3</v>
      </c>
      <c r="EL21" s="55">
        <v>0</v>
      </c>
      <c r="EM21" s="55">
        <v>1</v>
      </c>
      <c r="EN21" s="55">
        <v>1</v>
      </c>
      <c r="EO21" s="55">
        <v>0</v>
      </c>
      <c r="EP21" s="60" t="s">
        <v>178</v>
      </c>
      <c r="EQ21" s="46"/>
      <c r="ER21" s="47"/>
    </row>
    <row r="22" spans="1:148" x14ac:dyDescent="0.25">
      <c r="A22" s="45">
        <v>19</v>
      </c>
      <c r="B22" s="55" t="s">
        <v>401</v>
      </c>
      <c r="C22" s="55">
        <v>0</v>
      </c>
      <c r="D22" s="55">
        <v>186</v>
      </c>
      <c r="E22" s="55">
        <v>202</v>
      </c>
      <c r="F22" s="55">
        <v>215.08539999999999</v>
      </c>
      <c r="G22" s="55">
        <v>820.76419999999996</v>
      </c>
      <c r="H22" s="55">
        <v>1</v>
      </c>
      <c r="I22" s="55">
        <v>0</v>
      </c>
      <c r="J22" s="55">
        <v>409.33319999999998</v>
      </c>
      <c r="K22" s="55">
        <v>1.7277</v>
      </c>
      <c r="L22" s="55">
        <v>-4.1662999999999997</v>
      </c>
      <c r="M22" s="55">
        <v>506.48599999999999</v>
      </c>
      <c r="N22" s="55">
        <v>1</v>
      </c>
      <c r="O22" s="55">
        <v>-330.459</v>
      </c>
      <c r="P22" s="55">
        <v>7.7230999999999996</v>
      </c>
      <c r="Q22" s="55">
        <v>1</v>
      </c>
      <c r="R22" s="55">
        <v>-1593.0717</v>
      </c>
      <c r="S22" s="55">
        <v>1.0194000000000001</v>
      </c>
      <c r="T22" s="55">
        <v>0.128</v>
      </c>
      <c r="U22" s="55">
        <v>-988.57159999999999</v>
      </c>
      <c r="V22" s="55">
        <v>0.128</v>
      </c>
      <c r="W22" s="66">
        <v>425.78680000000003</v>
      </c>
      <c r="X22" s="55">
        <v>0.128</v>
      </c>
      <c r="Y22" s="55">
        <v>-40.594999999999999</v>
      </c>
      <c r="Z22" s="55">
        <v>-794.48339999999996</v>
      </c>
      <c r="AA22" s="55">
        <v>2</v>
      </c>
      <c r="AB22" s="55">
        <v>0</v>
      </c>
      <c r="AC22" s="55">
        <v>-596.82600000000002</v>
      </c>
      <c r="AD22" s="55">
        <v>299.25459999999998</v>
      </c>
      <c r="AE22" s="55">
        <v>2</v>
      </c>
      <c r="AF22" s="55">
        <v>0</v>
      </c>
      <c r="AG22" s="55">
        <v>-1648.2148</v>
      </c>
      <c r="AH22" s="55">
        <v>-1075.4473</v>
      </c>
      <c r="AI22" s="55">
        <v>2</v>
      </c>
      <c r="AJ22" s="55">
        <v>0</v>
      </c>
      <c r="AK22" s="55">
        <v>2</v>
      </c>
      <c r="AL22" s="55">
        <v>0</v>
      </c>
      <c r="AM22" s="55">
        <v>0</v>
      </c>
      <c r="AN22" s="55">
        <v>0</v>
      </c>
      <c r="AO22" s="55">
        <v>0</v>
      </c>
      <c r="AP22" s="55">
        <v>1376.8624</v>
      </c>
      <c r="AQ22" s="55">
        <v>1</v>
      </c>
      <c r="AR22" s="55">
        <v>1</v>
      </c>
      <c r="AS22" s="55">
        <v>2</v>
      </c>
      <c r="AT22" s="55">
        <v>1</v>
      </c>
      <c r="AU22" s="55">
        <v>1</v>
      </c>
      <c r="AV22" s="55">
        <v>1187.4262000000001</v>
      </c>
      <c r="AW22" s="55">
        <v>796.91849999999999</v>
      </c>
      <c r="AX22" s="55">
        <v>0</v>
      </c>
      <c r="AY22" s="55">
        <v>1</v>
      </c>
      <c r="AZ22" s="55">
        <v>7.3000999999999996</v>
      </c>
      <c r="BA22" s="55" t="s">
        <v>478</v>
      </c>
      <c r="BB22" s="55" t="s">
        <v>480</v>
      </c>
      <c r="BC22" s="55">
        <v>19.260100000000001</v>
      </c>
      <c r="BD22" s="55">
        <v>0.45090000000000002</v>
      </c>
      <c r="BE22" s="55">
        <v>158.35640000000001</v>
      </c>
      <c r="BF22" s="55">
        <v>6.3505000000000003</v>
      </c>
      <c r="BG22" s="55">
        <v>11.434900000000001</v>
      </c>
      <c r="BH22" s="55">
        <v>0.5</v>
      </c>
      <c r="BI22" s="55">
        <v>3.2698</v>
      </c>
      <c r="BJ22" s="55">
        <v>8.5542999999999996</v>
      </c>
      <c r="BK22" s="55">
        <v>4.8676000000000004</v>
      </c>
      <c r="BL22" s="55">
        <v>2929</v>
      </c>
      <c r="BM22" s="55">
        <v>2361819606</v>
      </c>
      <c r="BN22" s="46" t="s">
        <v>178</v>
      </c>
      <c r="BO22" s="46" t="s">
        <v>178</v>
      </c>
      <c r="BP22" s="46" t="s">
        <v>178</v>
      </c>
      <c r="BQ22" s="46" t="s">
        <v>178</v>
      </c>
      <c r="BR22" s="46" t="s">
        <v>178</v>
      </c>
      <c r="BS22" s="46" t="s">
        <v>178</v>
      </c>
      <c r="BT22" s="46" t="s">
        <v>178</v>
      </c>
      <c r="BU22" s="46" t="s">
        <v>178</v>
      </c>
      <c r="BV22" s="46" t="s">
        <v>178</v>
      </c>
      <c r="BW22" s="46" t="s">
        <v>178</v>
      </c>
      <c r="BX22" s="46" t="s">
        <v>178</v>
      </c>
      <c r="BY22" s="46" t="s">
        <v>178</v>
      </c>
      <c r="BZ22" s="46" t="s">
        <v>178</v>
      </c>
      <c r="CA22" s="46" t="s">
        <v>178</v>
      </c>
      <c r="CB22" s="46" t="s">
        <v>178</v>
      </c>
      <c r="CC22" s="46" t="s">
        <v>178</v>
      </c>
      <c r="CD22" s="46" t="s">
        <v>178</v>
      </c>
      <c r="CE22" s="46" t="s">
        <v>178</v>
      </c>
      <c r="CF22" s="46" t="s">
        <v>178</v>
      </c>
      <c r="CG22" s="46" t="s">
        <v>178</v>
      </c>
      <c r="CH22" s="46" t="s">
        <v>178</v>
      </c>
      <c r="CI22" s="46" t="s">
        <v>178</v>
      </c>
      <c r="CJ22" s="46" t="s">
        <v>178</v>
      </c>
      <c r="CK22" s="46" t="s">
        <v>178</v>
      </c>
      <c r="CL22" s="46" t="s">
        <v>178</v>
      </c>
      <c r="CM22" s="46" t="s">
        <v>178</v>
      </c>
      <c r="CN22" s="46" t="s">
        <v>178</v>
      </c>
      <c r="CO22" s="46" t="s">
        <v>178</v>
      </c>
      <c r="CP22" s="46" t="s">
        <v>178</v>
      </c>
      <c r="CQ22" s="46" t="s">
        <v>178</v>
      </c>
      <c r="CR22" s="46" t="s">
        <v>178</v>
      </c>
      <c r="CS22" s="46" t="s">
        <v>178</v>
      </c>
      <c r="CT22" s="46" t="s">
        <v>178</v>
      </c>
      <c r="CU22" s="46" t="s">
        <v>178</v>
      </c>
      <c r="CV22" s="46" t="s">
        <v>178</v>
      </c>
      <c r="CW22" s="46" t="s">
        <v>178</v>
      </c>
      <c r="CX22" s="46" t="s">
        <v>178</v>
      </c>
      <c r="CY22" s="46" t="s">
        <v>178</v>
      </c>
      <c r="CZ22" s="46" t="s">
        <v>178</v>
      </c>
      <c r="DA22" s="46" t="s">
        <v>178</v>
      </c>
      <c r="DB22" s="55">
        <v>0</v>
      </c>
      <c r="DC22" s="55">
        <v>0</v>
      </c>
      <c r="DD22" s="55">
        <v>0</v>
      </c>
      <c r="DE22" s="55">
        <v>0</v>
      </c>
      <c r="DF22" s="55">
        <v>148.785675</v>
      </c>
      <c r="DG22" s="55">
        <v>1</v>
      </c>
      <c r="DH22" s="55">
        <v>-1593.0716600000001</v>
      </c>
      <c r="DI22" s="55">
        <v>0</v>
      </c>
      <c r="DJ22" s="55">
        <v>0</v>
      </c>
      <c r="DK22" s="55">
        <v>1</v>
      </c>
      <c r="DL22" s="55">
        <v>0.35563039800000001</v>
      </c>
      <c r="DM22" s="55">
        <v>-904.33319100000006</v>
      </c>
      <c r="DN22" s="55">
        <v>377.96935999999999</v>
      </c>
      <c r="DO22" s="55">
        <v>1187.42615</v>
      </c>
      <c r="DP22" s="55">
        <v>796.91851799999995</v>
      </c>
      <c r="DQ22" s="55">
        <v>0</v>
      </c>
      <c r="DR22" s="55">
        <v>1</v>
      </c>
      <c r="DS22" s="55">
        <v>-596.82598900000005</v>
      </c>
      <c r="DT22" s="55">
        <v>299.25460800000002</v>
      </c>
      <c r="DU22" s="55">
        <v>2</v>
      </c>
      <c r="DV22" s="55">
        <v>0</v>
      </c>
      <c r="DW22" s="55">
        <v>-1648.2148400000001</v>
      </c>
      <c r="DX22" s="55">
        <v>-1075.4472699999999</v>
      </c>
      <c r="DY22" s="55">
        <v>2</v>
      </c>
      <c r="DZ22" s="55">
        <v>0</v>
      </c>
      <c r="EA22" s="55">
        <v>1</v>
      </c>
      <c r="EB22" s="55">
        <v>3</v>
      </c>
      <c r="EC22" s="55">
        <v>1</v>
      </c>
      <c r="ED22" s="55">
        <v>0</v>
      </c>
      <c r="EE22" s="55">
        <v>0</v>
      </c>
      <c r="EF22" s="55">
        <v>0</v>
      </c>
      <c r="EG22" s="55">
        <v>0</v>
      </c>
      <c r="EH22" s="55">
        <v>0</v>
      </c>
      <c r="EI22" s="55">
        <v>1</v>
      </c>
      <c r="EJ22" s="55">
        <v>1</v>
      </c>
      <c r="EK22" s="55">
        <v>3</v>
      </c>
      <c r="EL22" s="55">
        <v>0</v>
      </c>
      <c r="EM22" s="55">
        <v>1</v>
      </c>
      <c r="EN22" s="55">
        <v>1</v>
      </c>
      <c r="EO22" s="55">
        <v>0</v>
      </c>
      <c r="EP22" s="60" t="s">
        <v>178</v>
      </c>
      <c r="EQ22" s="46"/>
      <c r="ER22" s="47"/>
    </row>
    <row r="23" spans="1:148" x14ac:dyDescent="0.25">
      <c r="A23" s="45">
        <v>20</v>
      </c>
      <c r="B23" s="55" t="s">
        <v>402</v>
      </c>
      <c r="C23" s="55">
        <v>0</v>
      </c>
      <c r="D23" s="55">
        <v>202</v>
      </c>
      <c r="E23" s="55">
        <v>24</v>
      </c>
      <c r="F23" s="55">
        <v>1342.4798000000001</v>
      </c>
      <c r="G23" s="55">
        <v>3431.4461999999999</v>
      </c>
      <c r="H23" s="55">
        <v>1</v>
      </c>
      <c r="I23" s="55">
        <v>1</v>
      </c>
      <c r="J23" s="55">
        <v>-19.109100000000002</v>
      </c>
      <c r="K23" s="55">
        <v>14.820600000000001</v>
      </c>
      <c r="L23" s="55">
        <v>2.9178999999999999</v>
      </c>
      <c r="M23" s="55">
        <v>363.4074</v>
      </c>
      <c r="N23" s="55">
        <v>1</v>
      </c>
      <c r="O23" s="55">
        <v>-356.185</v>
      </c>
      <c r="P23" s="55">
        <v>-8.4207000000000001</v>
      </c>
      <c r="Q23" s="55">
        <v>1</v>
      </c>
      <c r="R23" s="55">
        <v>1258.3742999999999</v>
      </c>
      <c r="S23" s="55">
        <v>-6.1162999999999998</v>
      </c>
      <c r="T23" s="55">
        <v>0.99809999999999999</v>
      </c>
      <c r="U23" s="55">
        <v>983.78639999999996</v>
      </c>
      <c r="V23" s="55">
        <v>0.99809999999999999</v>
      </c>
      <c r="W23" s="66">
        <v>0</v>
      </c>
      <c r="X23" s="55">
        <v>0.99809999999999999</v>
      </c>
      <c r="Y23" s="55">
        <v>1017.0667999999999</v>
      </c>
      <c r="Z23" s="55">
        <v>-1279.2889</v>
      </c>
      <c r="AA23" s="55">
        <v>1</v>
      </c>
      <c r="AB23" s="55">
        <v>1</v>
      </c>
      <c r="AC23" s="55">
        <v>480.70909999999998</v>
      </c>
      <c r="AD23" s="55">
        <v>1546.1120000000001</v>
      </c>
      <c r="AE23" s="55">
        <v>1</v>
      </c>
      <c r="AF23" s="55">
        <v>1</v>
      </c>
      <c r="AG23" s="55">
        <v>-656.34640000000002</v>
      </c>
      <c r="AH23" s="55">
        <v>-355.3186</v>
      </c>
      <c r="AI23" s="55">
        <v>1</v>
      </c>
      <c r="AJ23" s="55">
        <v>1</v>
      </c>
      <c r="AK23" s="55">
        <v>3</v>
      </c>
      <c r="AL23" s="55">
        <v>0</v>
      </c>
      <c r="AM23" s="55">
        <v>1</v>
      </c>
      <c r="AN23" s="55">
        <v>0</v>
      </c>
      <c r="AO23" s="55">
        <v>1</v>
      </c>
      <c r="AP23" s="55">
        <v>-41.451799999999999</v>
      </c>
      <c r="AQ23" s="55">
        <v>1</v>
      </c>
      <c r="AR23" s="55">
        <v>0</v>
      </c>
      <c r="AS23" s="55">
        <v>1</v>
      </c>
      <c r="AT23" s="55">
        <v>0</v>
      </c>
      <c r="AU23" s="55">
        <v>1</v>
      </c>
      <c r="AV23" s="55">
        <v>425.80509999999998</v>
      </c>
      <c r="AW23" s="55">
        <v>-828.22889999999995</v>
      </c>
      <c r="AX23" s="55">
        <v>0</v>
      </c>
      <c r="AY23" s="55">
        <v>0</v>
      </c>
      <c r="AZ23" s="55">
        <v>78.869</v>
      </c>
      <c r="BA23" s="55" t="s">
        <v>478</v>
      </c>
      <c r="BB23" s="55" t="s">
        <v>480</v>
      </c>
      <c r="BC23" s="55">
        <v>16.430499999999999</v>
      </c>
      <c r="BD23" s="55">
        <v>-0.72030000000000005</v>
      </c>
      <c r="BE23" s="55">
        <v>83.684299999999993</v>
      </c>
      <c r="BF23" s="55">
        <v>6.3209</v>
      </c>
      <c r="BG23" s="55">
        <v>22.1983</v>
      </c>
      <c r="BH23" s="55">
        <v>9.2999999999999999E-2</v>
      </c>
      <c r="BI23" s="55">
        <v>3.4533</v>
      </c>
      <c r="BJ23" s="55">
        <v>6.6372</v>
      </c>
      <c r="BK23" s="55">
        <v>4.8855000000000004</v>
      </c>
      <c r="BL23" s="55">
        <v>1982</v>
      </c>
      <c r="BM23" s="55">
        <v>913992808</v>
      </c>
      <c r="BN23" s="46" t="s">
        <v>178</v>
      </c>
      <c r="BO23" s="46" t="s">
        <v>178</v>
      </c>
      <c r="BP23" s="46" t="s">
        <v>178</v>
      </c>
      <c r="BQ23" s="46" t="s">
        <v>178</v>
      </c>
      <c r="BR23" s="46" t="s">
        <v>178</v>
      </c>
      <c r="BS23" s="46" t="s">
        <v>178</v>
      </c>
      <c r="BT23" s="46" t="s">
        <v>178</v>
      </c>
      <c r="BU23" s="46" t="s">
        <v>178</v>
      </c>
      <c r="BV23" s="46" t="s">
        <v>178</v>
      </c>
      <c r="BW23" s="46" t="s">
        <v>178</v>
      </c>
      <c r="BX23" s="46" t="s">
        <v>178</v>
      </c>
      <c r="BY23" s="46" t="s">
        <v>178</v>
      </c>
      <c r="BZ23" s="46" t="s">
        <v>178</v>
      </c>
      <c r="CA23" s="46" t="s">
        <v>178</v>
      </c>
      <c r="CB23" s="46" t="s">
        <v>178</v>
      </c>
      <c r="CC23" s="46" t="s">
        <v>178</v>
      </c>
      <c r="CD23" s="46" t="s">
        <v>178</v>
      </c>
      <c r="CE23" s="46" t="s">
        <v>178</v>
      </c>
      <c r="CF23" s="46" t="s">
        <v>178</v>
      </c>
      <c r="CG23" s="46" t="s">
        <v>178</v>
      </c>
      <c r="CH23" s="46" t="s">
        <v>178</v>
      </c>
      <c r="CI23" s="46" t="s">
        <v>178</v>
      </c>
      <c r="CJ23" s="46" t="s">
        <v>178</v>
      </c>
      <c r="CK23" s="46" t="s">
        <v>178</v>
      </c>
      <c r="CL23" s="46" t="s">
        <v>178</v>
      </c>
      <c r="CM23" s="46" t="s">
        <v>178</v>
      </c>
      <c r="CN23" s="46" t="s">
        <v>178</v>
      </c>
      <c r="CO23" s="46" t="s">
        <v>178</v>
      </c>
      <c r="CP23" s="46" t="s">
        <v>178</v>
      </c>
      <c r="CQ23" s="46" t="s">
        <v>178</v>
      </c>
      <c r="CR23" s="46" t="s">
        <v>178</v>
      </c>
      <c r="CS23" s="46" t="s">
        <v>178</v>
      </c>
      <c r="CT23" s="46" t="s">
        <v>178</v>
      </c>
      <c r="CU23" s="46" t="s">
        <v>178</v>
      </c>
      <c r="CV23" s="46" t="s">
        <v>178</v>
      </c>
      <c r="CW23" s="46" t="s">
        <v>178</v>
      </c>
      <c r="CX23" s="46" t="s">
        <v>178</v>
      </c>
      <c r="CY23" s="46" t="s">
        <v>178</v>
      </c>
      <c r="CZ23" s="46" t="s">
        <v>178</v>
      </c>
      <c r="DA23" s="46" t="s">
        <v>178</v>
      </c>
      <c r="DB23" s="55">
        <v>0</v>
      </c>
      <c r="DC23" s="55">
        <v>0</v>
      </c>
      <c r="DD23" s="55">
        <v>0</v>
      </c>
      <c r="DE23" s="55">
        <v>0</v>
      </c>
      <c r="DF23" s="55">
        <v>-1013.41058</v>
      </c>
      <c r="DG23" s="55">
        <v>1</v>
      </c>
      <c r="DH23" s="55">
        <v>1258.37427</v>
      </c>
      <c r="DI23" s="55">
        <v>0</v>
      </c>
      <c r="DJ23" s="55">
        <v>0</v>
      </c>
      <c r="DK23" s="55">
        <v>1</v>
      </c>
      <c r="DL23" s="55">
        <v>2.9007348999999998</v>
      </c>
      <c r="DM23" s="55">
        <v>-353.63903800000003</v>
      </c>
      <c r="DN23" s="55">
        <v>-659.95794699999999</v>
      </c>
      <c r="DO23" s="55">
        <v>425.805115</v>
      </c>
      <c r="DP23" s="55">
        <v>-828.228882</v>
      </c>
      <c r="DQ23" s="55">
        <v>0</v>
      </c>
      <c r="DR23" s="55">
        <v>0</v>
      </c>
      <c r="DS23" s="55">
        <v>480.70910600000002</v>
      </c>
      <c r="DT23" s="55">
        <v>1546.1120599999999</v>
      </c>
      <c r="DU23" s="55">
        <v>1</v>
      </c>
      <c r="DV23" s="55">
        <v>1</v>
      </c>
      <c r="DW23" s="55">
        <v>45.015384699999998</v>
      </c>
      <c r="DX23" s="55">
        <v>-17.4868126</v>
      </c>
      <c r="DY23" s="55">
        <v>2</v>
      </c>
      <c r="DZ23" s="55">
        <v>2</v>
      </c>
      <c r="EA23" s="55">
        <v>1</v>
      </c>
      <c r="EB23" s="55">
        <v>3</v>
      </c>
      <c r="EC23" s="55">
        <v>1</v>
      </c>
      <c r="ED23" s="55">
        <v>0</v>
      </c>
      <c r="EE23" s="55">
        <v>0</v>
      </c>
      <c r="EF23" s="55">
        <v>0</v>
      </c>
      <c r="EG23" s="55">
        <v>0</v>
      </c>
      <c r="EH23" s="55">
        <v>0</v>
      </c>
      <c r="EI23" s="55">
        <v>1</v>
      </c>
      <c r="EJ23" s="55">
        <v>1</v>
      </c>
      <c r="EK23" s="55">
        <v>3</v>
      </c>
      <c r="EL23" s="55">
        <v>0</v>
      </c>
      <c r="EM23" s="55">
        <v>1</v>
      </c>
      <c r="EN23" s="55">
        <v>1</v>
      </c>
      <c r="EO23" s="55">
        <v>1</v>
      </c>
      <c r="EP23" s="60" t="s">
        <v>178</v>
      </c>
      <c r="EQ23" s="46"/>
      <c r="ER23" s="47"/>
    </row>
    <row r="24" spans="1:148" x14ac:dyDescent="0.25">
      <c r="A24" s="45">
        <v>21</v>
      </c>
      <c r="B24" s="55" t="s">
        <v>403</v>
      </c>
      <c r="C24" s="55">
        <v>0</v>
      </c>
      <c r="D24" s="55">
        <v>169</v>
      </c>
      <c r="E24" s="55">
        <v>96</v>
      </c>
      <c r="F24" s="55">
        <v>-2749.5798</v>
      </c>
      <c r="G24" s="55">
        <v>-21.3706</v>
      </c>
      <c r="H24" s="55">
        <v>1</v>
      </c>
      <c r="I24" s="55">
        <v>1</v>
      </c>
      <c r="J24" s="55">
        <v>1142.6167</v>
      </c>
      <c r="K24" s="55">
        <v>23.1767</v>
      </c>
      <c r="L24" s="55">
        <v>1.8439000000000001</v>
      </c>
      <c r="M24" s="55">
        <v>15.736800000000001</v>
      </c>
      <c r="N24" s="55">
        <v>1</v>
      </c>
      <c r="O24" s="55">
        <v>-775.71780000000001</v>
      </c>
      <c r="P24" s="55">
        <v>-5.0782999999999996</v>
      </c>
      <c r="Q24" s="55">
        <v>1</v>
      </c>
      <c r="R24" s="55">
        <v>-1191.1269</v>
      </c>
      <c r="S24" s="55">
        <v>5.3175999999999997</v>
      </c>
      <c r="T24" s="55">
        <v>0.46429999999999999</v>
      </c>
      <c r="U24" s="55">
        <v>-1345.9266</v>
      </c>
      <c r="V24" s="55">
        <v>0.46429999999999999</v>
      </c>
      <c r="W24" s="66">
        <v>-875.08979999999997</v>
      </c>
      <c r="X24" s="55">
        <v>0.46429999999999999</v>
      </c>
      <c r="Y24" s="55">
        <v>-838.17909999999995</v>
      </c>
      <c r="Z24" s="55">
        <v>315.61110000000002</v>
      </c>
      <c r="AA24" s="55">
        <v>1</v>
      </c>
      <c r="AB24" s="55">
        <v>0</v>
      </c>
      <c r="AC24" s="55">
        <v>1180.1726000000001</v>
      </c>
      <c r="AD24" s="55">
        <v>1120.8687</v>
      </c>
      <c r="AE24" s="55">
        <v>1</v>
      </c>
      <c r="AF24" s="55">
        <v>0</v>
      </c>
      <c r="AG24" s="55">
        <v>-1264.182</v>
      </c>
      <c r="AH24" s="55">
        <v>1627.0912000000001</v>
      </c>
      <c r="AI24" s="55">
        <v>1</v>
      </c>
      <c r="AJ24" s="55">
        <v>0</v>
      </c>
      <c r="AK24" s="55">
        <v>3</v>
      </c>
      <c r="AL24" s="55">
        <v>0</v>
      </c>
      <c r="AM24" s="55">
        <v>1</v>
      </c>
      <c r="AN24" s="55">
        <v>0</v>
      </c>
      <c r="AO24" s="55">
        <v>0</v>
      </c>
      <c r="AP24" s="55">
        <v>517.59789999999998</v>
      </c>
      <c r="AQ24" s="55">
        <v>1</v>
      </c>
      <c r="AR24" s="55">
        <v>0</v>
      </c>
      <c r="AS24" s="55">
        <v>1</v>
      </c>
      <c r="AT24" s="55">
        <v>0</v>
      </c>
      <c r="AU24" s="55">
        <v>3</v>
      </c>
      <c r="AV24" s="55">
        <v>-1040.5292999999999</v>
      </c>
      <c r="AW24" s="55">
        <v>-1548.318</v>
      </c>
      <c r="AX24" s="55">
        <v>1</v>
      </c>
      <c r="AY24" s="55">
        <v>1</v>
      </c>
      <c r="AZ24" s="55">
        <v>15.0839</v>
      </c>
      <c r="BA24" s="55" t="s">
        <v>478</v>
      </c>
      <c r="BB24" s="55" t="s">
        <v>480</v>
      </c>
      <c r="BC24" s="55">
        <v>3.8052999999999999</v>
      </c>
      <c r="BD24" s="55">
        <v>1</v>
      </c>
      <c r="BE24" s="55">
        <v>329.68650000000002</v>
      </c>
      <c r="BF24" s="55">
        <v>15.512600000000001</v>
      </c>
      <c r="BG24" s="55">
        <v>8.1761999999999997</v>
      </c>
      <c r="BH24" s="55">
        <v>0.5</v>
      </c>
      <c r="BI24" s="55">
        <v>3.4216000000000002</v>
      </c>
      <c r="BJ24" s="55">
        <v>7.6801000000000004</v>
      </c>
      <c r="BK24" s="55">
        <v>10</v>
      </c>
      <c r="BL24" s="55">
        <v>3672</v>
      </c>
      <c r="BM24" s="55">
        <v>649398399</v>
      </c>
      <c r="BN24" s="46" t="s">
        <v>178</v>
      </c>
      <c r="BO24" s="46" t="s">
        <v>178</v>
      </c>
      <c r="BP24" s="46" t="s">
        <v>178</v>
      </c>
      <c r="BQ24" s="46" t="s">
        <v>178</v>
      </c>
      <c r="BR24" s="46" t="s">
        <v>178</v>
      </c>
      <c r="BS24" s="46" t="s">
        <v>178</v>
      </c>
      <c r="BT24" s="46" t="s">
        <v>178</v>
      </c>
      <c r="BU24" s="46" t="s">
        <v>178</v>
      </c>
      <c r="BV24" s="46" t="s">
        <v>178</v>
      </c>
      <c r="BW24" s="46" t="s">
        <v>178</v>
      </c>
      <c r="BX24" s="46" t="s">
        <v>178</v>
      </c>
      <c r="BY24" s="46" t="s">
        <v>178</v>
      </c>
      <c r="BZ24" s="46" t="s">
        <v>178</v>
      </c>
      <c r="CA24" s="46" t="s">
        <v>178</v>
      </c>
      <c r="CB24" s="46" t="s">
        <v>178</v>
      </c>
      <c r="CC24" s="46" t="s">
        <v>178</v>
      </c>
      <c r="CD24" s="46" t="s">
        <v>178</v>
      </c>
      <c r="CE24" s="46" t="s">
        <v>178</v>
      </c>
      <c r="CF24" s="46" t="s">
        <v>178</v>
      </c>
      <c r="CG24" s="46" t="s">
        <v>178</v>
      </c>
      <c r="CH24" s="46" t="s">
        <v>178</v>
      </c>
      <c r="CI24" s="46" t="s">
        <v>178</v>
      </c>
      <c r="CJ24" s="46" t="s">
        <v>178</v>
      </c>
      <c r="CK24" s="46" t="s">
        <v>178</v>
      </c>
      <c r="CL24" s="46" t="s">
        <v>178</v>
      </c>
      <c r="CM24" s="46" t="s">
        <v>178</v>
      </c>
      <c r="CN24" s="46" t="s">
        <v>178</v>
      </c>
      <c r="CO24" s="46" t="s">
        <v>178</v>
      </c>
      <c r="CP24" s="46" t="s">
        <v>178</v>
      </c>
      <c r="CQ24" s="46" t="s">
        <v>178</v>
      </c>
      <c r="CR24" s="46" t="s">
        <v>178</v>
      </c>
      <c r="CS24" s="46" t="s">
        <v>178</v>
      </c>
      <c r="CT24" s="46" t="s">
        <v>178</v>
      </c>
      <c r="CU24" s="46" t="s">
        <v>178</v>
      </c>
      <c r="CV24" s="46" t="s">
        <v>178</v>
      </c>
      <c r="CW24" s="46" t="s">
        <v>178</v>
      </c>
      <c r="CX24" s="46" t="s">
        <v>178</v>
      </c>
      <c r="CY24" s="46" t="s">
        <v>178</v>
      </c>
      <c r="CZ24" s="46" t="s">
        <v>178</v>
      </c>
      <c r="DA24" s="46" t="s">
        <v>178</v>
      </c>
      <c r="DB24" s="55">
        <v>0</v>
      </c>
      <c r="DC24" s="55">
        <v>0</v>
      </c>
      <c r="DD24" s="55">
        <v>29.651977500000001</v>
      </c>
      <c r="DE24" s="55">
        <v>0</v>
      </c>
      <c r="DF24" s="55">
        <v>-1150.52063</v>
      </c>
      <c r="DG24" s="55">
        <v>1</v>
      </c>
      <c r="DH24" s="55">
        <v>-1191.1269500000001</v>
      </c>
      <c r="DI24" s="55">
        <v>0</v>
      </c>
      <c r="DJ24" s="55">
        <v>0</v>
      </c>
      <c r="DK24" s="55">
        <v>7</v>
      </c>
      <c r="DL24" s="55">
        <v>3.7047610299999998</v>
      </c>
      <c r="DM24" s="55">
        <v>-1081.1787099999999</v>
      </c>
      <c r="DN24" s="55">
        <v>-503.49511699999999</v>
      </c>
      <c r="DO24" s="55">
        <v>-1040.5292999999999</v>
      </c>
      <c r="DP24" s="55">
        <v>-1548.31799</v>
      </c>
      <c r="DQ24" s="55">
        <v>1</v>
      </c>
      <c r="DR24" s="55">
        <v>1</v>
      </c>
      <c r="DS24" s="55">
        <v>1180.1726100000001</v>
      </c>
      <c r="DT24" s="55">
        <v>1120.8686499999999</v>
      </c>
      <c r="DU24" s="55">
        <v>1</v>
      </c>
      <c r="DV24" s="55">
        <v>0</v>
      </c>
      <c r="DW24" s="55">
        <v>1169.5987500000001</v>
      </c>
      <c r="DX24" s="55">
        <v>1115.63464</v>
      </c>
      <c r="DY24" s="55">
        <v>2</v>
      </c>
      <c r="DZ24" s="55">
        <v>2</v>
      </c>
      <c r="EA24" s="55">
        <v>1</v>
      </c>
      <c r="EB24" s="55">
        <v>3</v>
      </c>
      <c r="EC24" s="55">
        <v>3</v>
      </c>
      <c r="ED24" s="55">
        <v>0</v>
      </c>
      <c r="EE24" s="55">
        <v>0</v>
      </c>
      <c r="EF24" s="55">
        <v>0</v>
      </c>
      <c r="EG24" s="55">
        <v>0</v>
      </c>
      <c r="EH24" s="55">
        <v>0</v>
      </c>
      <c r="EI24" s="55">
        <v>1</v>
      </c>
      <c r="EJ24" s="55">
        <v>0</v>
      </c>
      <c r="EK24" s="55">
        <v>3</v>
      </c>
      <c r="EL24" s="55">
        <v>0</v>
      </c>
      <c r="EM24" s="55">
        <v>1</v>
      </c>
      <c r="EN24" s="55">
        <v>1</v>
      </c>
      <c r="EO24" s="55">
        <v>0</v>
      </c>
      <c r="EP24" s="60" t="s">
        <v>178</v>
      </c>
      <c r="EQ24" s="46"/>
      <c r="ER24" s="47"/>
    </row>
    <row r="25" spans="1:148" x14ac:dyDescent="0.25">
      <c r="A25" s="45">
        <v>22</v>
      </c>
      <c r="B25" s="55" t="s">
        <v>404</v>
      </c>
      <c r="C25" s="55">
        <v>1</v>
      </c>
      <c r="D25" s="55">
        <v>12</v>
      </c>
      <c r="E25" s="55">
        <v>162</v>
      </c>
      <c r="F25" s="55">
        <v>1654.6661999999999</v>
      </c>
      <c r="G25" s="55">
        <v>6059.2044999999998</v>
      </c>
      <c r="H25" s="55">
        <v>0</v>
      </c>
      <c r="I25" s="55">
        <v>0</v>
      </c>
      <c r="J25" s="55">
        <v>-1360.3197</v>
      </c>
      <c r="K25" s="55">
        <v>3.3287</v>
      </c>
      <c r="L25" s="55">
        <v>6.218</v>
      </c>
      <c r="M25" s="55">
        <v>413.4676</v>
      </c>
      <c r="N25" s="55">
        <v>1</v>
      </c>
      <c r="O25" s="55">
        <v>1128.9511</v>
      </c>
      <c r="P25" s="55">
        <v>2.7486999999999999</v>
      </c>
      <c r="Q25" s="55">
        <v>0.3105</v>
      </c>
      <c r="R25" s="55">
        <v>446.80369999999999</v>
      </c>
      <c r="S25" s="55">
        <v>-6.6868999999999996</v>
      </c>
      <c r="T25" s="55">
        <v>0.99809999999999999</v>
      </c>
      <c r="U25" s="55">
        <v>869.84879999999998</v>
      </c>
      <c r="V25" s="55">
        <v>0.99809999999999999</v>
      </c>
      <c r="W25" s="55">
        <v>665.35839999999996</v>
      </c>
      <c r="X25" s="66">
        <v>0</v>
      </c>
      <c r="Y25" s="55">
        <v>-13.0609</v>
      </c>
      <c r="Z25" s="55">
        <v>1338.6765</v>
      </c>
      <c r="AA25" s="55">
        <v>0</v>
      </c>
      <c r="AB25" s="55">
        <v>2</v>
      </c>
      <c r="AC25" s="55">
        <v>162.71109999999999</v>
      </c>
      <c r="AD25" s="55">
        <v>496.16340000000002</v>
      </c>
      <c r="AE25" s="55">
        <v>0</v>
      </c>
      <c r="AF25" s="55">
        <v>2</v>
      </c>
      <c r="AG25" s="55">
        <v>-1576.1715999999999</v>
      </c>
      <c r="AH25" s="55">
        <v>-495.38170000000002</v>
      </c>
      <c r="AI25" s="55">
        <v>0</v>
      </c>
      <c r="AJ25" s="55">
        <v>2</v>
      </c>
      <c r="AK25" s="55">
        <v>2</v>
      </c>
      <c r="AL25" s="55">
        <v>0</v>
      </c>
      <c r="AM25" s="55">
        <v>1</v>
      </c>
      <c r="AN25" s="55">
        <v>0</v>
      </c>
      <c r="AO25" s="55">
        <v>1</v>
      </c>
      <c r="AP25" s="55">
        <v>1571.8149000000001</v>
      </c>
      <c r="AQ25" s="55">
        <v>0</v>
      </c>
      <c r="AR25" s="55">
        <v>1</v>
      </c>
      <c r="AS25" s="55">
        <v>2</v>
      </c>
      <c r="AT25" s="55">
        <v>1</v>
      </c>
      <c r="AU25" s="55">
        <v>3</v>
      </c>
      <c r="AV25" s="55">
        <v>-713.37030000000004</v>
      </c>
      <c r="AW25" s="55">
        <v>1233.3561</v>
      </c>
      <c r="AX25" s="55">
        <v>0</v>
      </c>
      <c r="AY25" s="55">
        <v>2</v>
      </c>
      <c r="AZ25" s="55">
        <v>97.424300000000002</v>
      </c>
      <c r="BA25" s="55" t="s">
        <v>478</v>
      </c>
      <c r="BB25" s="55" t="s">
        <v>480</v>
      </c>
      <c r="BC25" s="55">
        <v>9.2108000000000008</v>
      </c>
      <c r="BD25" s="55">
        <v>7.7700000000000005E-2</v>
      </c>
      <c r="BE25" s="55">
        <v>496.40940000000001</v>
      </c>
      <c r="BF25" s="55">
        <v>12.9413</v>
      </c>
      <c r="BG25" s="55">
        <v>9.0006000000000004</v>
      </c>
      <c r="BH25" s="55">
        <v>0.24790000000000001</v>
      </c>
      <c r="BI25" s="55">
        <v>1.0854999999999999</v>
      </c>
      <c r="BJ25" s="55">
        <v>4.2392000000000003</v>
      </c>
      <c r="BK25" s="55">
        <v>1.9185000000000001</v>
      </c>
      <c r="BL25" s="55">
        <v>3929</v>
      </c>
      <c r="BM25" s="55">
        <v>3091062028</v>
      </c>
      <c r="BN25" s="46" t="s">
        <v>178</v>
      </c>
      <c r="BO25" s="46" t="s">
        <v>178</v>
      </c>
      <c r="BP25" s="46" t="s">
        <v>178</v>
      </c>
      <c r="BQ25" s="46" t="s">
        <v>178</v>
      </c>
      <c r="BR25" s="46" t="s">
        <v>178</v>
      </c>
      <c r="BS25" s="46" t="s">
        <v>178</v>
      </c>
      <c r="BT25" s="46" t="s">
        <v>178</v>
      </c>
      <c r="BU25" s="46" t="s">
        <v>178</v>
      </c>
      <c r="BV25" s="46" t="s">
        <v>178</v>
      </c>
      <c r="BW25" s="46" t="s">
        <v>178</v>
      </c>
      <c r="BX25" s="46" t="s">
        <v>178</v>
      </c>
      <c r="BY25" s="46" t="s">
        <v>178</v>
      </c>
      <c r="BZ25" s="46" t="s">
        <v>178</v>
      </c>
      <c r="CA25" s="46" t="s">
        <v>178</v>
      </c>
      <c r="CB25" s="46" t="s">
        <v>178</v>
      </c>
      <c r="CC25" s="46" t="s">
        <v>178</v>
      </c>
      <c r="CD25" s="46" t="s">
        <v>178</v>
      </c>
      <c r="CE25" s="46" t="s">
        <v>178</v>
      </c>
      <c r="CF25" s="46" t="s">
        <v>178</v>
      </c>
      <c r="CG25" s="46" t="s">
        <v>178</v>
      </c>
      <c r="CH25" s="46" t="s">
        <v>178</v>
      </c>
      <c r="CI25" s="46" t="s">
        <v>178</v>
      </c>
      <c r="CJ25" s="46" t="s">
        <v>178</v>
      </c>
      <c r="CK25" s="46" t="s">
        <v>178</v>
      </c>
      <c r="CL25" s="46" t="s">
        <v>178</v>
      </c>
      <c r="CM25" s="46" t="s">
        <v>178</v>
      </c>
      <c r="CN25" s="46" t="s">
        <v>178</v>
      </c>
      <c r="CO25" s="46" t="s">
        <v>178</v>
      </c>
      <c r="CP25" s="46" t="s">
        <v>178</v>
      </c>
      <c r="CQ25" s="46" t="s">
        <v>178</v>
      </c>
      <c r="CR25" s="46" t="s">
        <v>178</v>
      </c>
      <c r="CS25" s="46" t="s">
        <v>178</v>
      </c>
      <c r="CT25" s="46" t="s">
        <v>178</v>
      </c>
      <c r="CU25" s="46" t="s">
        <v>178</v>
      </c>
      <c r="CV25" s="46" t="s">
        <v>178</v>
      </c>
      <c r="CW25" s="46" t="s">
        <v>178</v>
      </c>
      <c r="CX25" s="46" t="s">
        <v>178</v>
      </c>
      <c r="CY25" s="46" t="s">
        <v>178</v>
      </c>
      <c r="CZ25" s="46" t="s">
        <v>178</v>
      </c>
      <c r="DA25" s="46" t="s">
        <v>178</v>
      </c>
      <c r="DB25" s="55">
        <v>0</v>
      </c>
      <c r="DC25" s="55">
        <v>0</v>
      </c>
      <c r="DD25" s="55">
        <v>0</v>
      </c>
      <c r="DE25" s="55">
        <v>0</v>
      </c>
      <c r="DF25" s="55">
        <v>-329.43725599999999</v>
      </c>
      <c r="DG25" s="55">
        <v>0.310499996</v>
      </c>
      <c r="DH25" s="55">
        <v>446.80371100000002</v>
      </c>
      <c r="DI25" s="55">
        <v>0</v>
      </c>
      <c r="DJ25" s="55">
        <v>0</v>
      </c>
      <c r="DK25" s="55">
        <v>7</v>
      </c>
      <c r="DL25" s="55">
        <v>6.1934804899999998</v>
      </c>
      <c r="DM25" s="55">
        <v>1128.45874</v>
      </c>
      <c r="DN25" s="55">
        <v>665.35839799999997</v>
      </c>
      <c r="DO25" s="55">
        <v>-713.37030000000004</v>
      </c>
      <c r="DP25" s="55">
        <v>1233.35608</v>
      </c>
      <c r="DQ25" s="55">
        <v>0</v>
      </c>
      <c r="DR25" s="55">
        <v>2</v>
      </c>
      <c r="DS25" s="55">
        <v>162.711105</v>
      </c>
      <c r="DT25" s="55">
        <v>496.16339099999999</v>
      </c>
      <c r="DU25" s="55">
        <v>0</v>
      </c>
      <c r="DV25" s="55">
        <v>2</v>
      </c>
      <c r="DW25" s="55">
        <v>-1576.1716300000001</v>
      </c>
      <c r="DX25" s="55">
        <v>-495.38171399999999</v>
      </c>
      <c r="DY25" s="55">
        <v>0</v>
      </c>
      <c r="DZ25" s="55">
        <v>2</v>
      </c>
      <c r="EA25" s="55">
        <v>1</v>
      </c>
      <c r="EB25" s="55">
        <v>3</v>
      </c>
      <c r="EC25" s="55">
        <v>3</v>
      </c>
      <c r="ED25" s="55">
        <v>0</v>
      </c>
      <c r="EE25" s="55">
        <v>0</v>
      </c>
      <c r="EF25" s="55">
        <v>0</v>
      </c>
      <c r="EG25" s="55">
        <v>0</v>
      </c>
      <c r="EH25" s="55">
        <v>0</v>
      </c>
      <c r="EI25" s="55">
        <v>0</v>
      </c>
      <c r="EJ25" s="55">
        <v>1</v>
      </c>
      <c r="EK25" s="55">
        <v>3</v>
      </c>
      <c r="EL25" s="55">
        <v>0</v>
      </c>
      <c r="EM25" s="55">
        <v>1</v>
      </c>
      <c r="EN25" s="55">
        <v>1</v>
      </c>
      <c r="EO25" s="55">
        <v>0</v>
      </c>
      <c r="EP25" s="60" t="s">
        <v>178</v>
      </c>
      <c r="EQ25" s="46"/>
      <c r="ER25" s="47"/>
    </row>
    <row r="26" spans="1:148" x14ac:dyDescent="0.25">
      <c r="A26" s="45">
        <v>23</v>
      </c>
      <c r="B26" s="55" t="s">
        <v>405</v>
      </c>
      <c r="C26" s="55">
        <v>1</v>
      </c>
      <c r="D26" s="55">
        <v>82</v>
      </c>
      <c r="E26" s="55">
        <v>124</v>
      </c>
      <c r="F26" s="55">
        <v>-2744.5855999999999</v>
      </c>
      <c r="G26" s="55">
        <v>-5677.3320000000003</v>
      </c>
      <c r="H26" s="55">
        <v>1</v>
      </c>
      <c r="I26" s="55">
        <v>0</v>
      </c>
      <c r="J26" s="55">
        <v>1367.4543000000001</v>
      </c>
      <c r="K26" s="55">
        <v>22.8367</v>
      </c>
      <c r="L26" s="55">
        <v>-6.4234</v>
      </c>
      <c r="M26" s="55">
        <v>356.1189</v>
      </c>
      <c r="N26" s="55">
        <v>0</v>
      </c>
      <c r="O26" s="55">
        <v>-1290.0797</v>
      </c>
      <c r="P26" s="55">
        <v>-1.0570999999999999</v>
      </c>
      <c r="Q26" s="55">
        <v>1</v>
      </c>
      <c r="R26" s="55">
        <v>460.91849999999999</v>
      </c>
      <c r="S26" s="55">
        <v>-5.45</v>
      </c>
      <c r="T26" s="55">
        <v>2.7900000000000001E-2</v>
      </c>
      <c r="U26" s="55">
        <v>636.5444</v>
      </c>
      <c r="V26" s="55">
        <v>2.7900000000000001E-2</v>
      </c>
      <c r="W26" s="55">
        <v>756.21759999999995</v>
      </c>
      <c r="X26" s="66">
        <v>0.99813255726829198</v>
      </c>
      <c r="Y26" s="55">
        <v>68.507400000000004</v>
      </c>
      <c r="Z26" s="55">
        <v>743.30790000000002</v>
      </c>
      <c r="AA26" s="55">
        <v>0</v>
      </c>
      <c r="AB26" s="55">
        <v>0</v>
      </c>
      <c r="AC26" s="55">
        <v>-16.9468</v>
      </c>
      <c r="AD26" s="55">
        <v>-592.26819999999998</v>
      </c>
      <c r="AE26" s="55">
        <v>0</v>
      </c>
      <c r="AF26" s="55">
        <v>0</v>
      </c>
      <c r="AG26" s="55">
        <v>165.43389999999999</v>
      </c>
      <c r="AH26" s="55">
        <v>-270.45499999999998</v>
      </c>
      <c r="AI26" s="55">
        <v>0</v>
      </c>
      <c r="AJ26" s="55">
        <v>0</v>
      </c>
      <c r="AK26" s="55">
        <v>0</v>
      </c>
      <c r="AL26" s="55">
        <v>0</v>
      </c>
      <c r="AM26" s="55">
        <v>1</v>
      </c>
      <c r="AN26" s="55">
        <v>1</v>
      </c>
      <c r="AO26" s="55">
        <v>0</v>
      </c>
      <c r="AP26" s="55">
        <v>-1020.997</v>
      </c>
      <c r="AQ26" s="55">
        <v>0</v>
      </c>
      <c r="AR26" s="55">
        <v>0</v>
      </c>
      <c r="AS26" s="55">
        <v>0</v>
      </c>
      <c r="AT26" s="55">
        <v>0</v>
      </c>
      <c r="AU26" s="55">
        <v>1</v>
      </c>
      <c r="AV26" s="55">
        <v>-606.00160000000005</v>
      </c>
      <c r="AW26" s="55">
        <v>-788.32410000000004</v>
      </c>
      <c r="AX26" s="55">
        <v>1</v>
      </c>
      <c r="AY26" s="55">
        <v>0</v>
      </c>
      <c r="AZ26" s="55">
        <v>46.197699999999998</v>
      </c>
      <c r="BA26" s="55" t="s">
        <v>478</v>
      </c>
      <c r="BB26" s="55" t="s">
        <v>480</v>
      </c>
      <c r="BC26" s="55">
        <v>20</v>
      </c>
      <c r="BD26" s="55">
        <v>-0.58109999999999995</v>
      </c>
      <c r="BE26" s="55">
        <v>381.98989999999998</v>
      </c>
      <c r="BF26" s="55">
        <v>5.7057000000000002</v>
      </c>
      <c r="BG26" s="55">
        <v>27.5656</v>
      </c>
      <c r="BH26" s="55">
        <v>0.32319999999999999</v>
      </c>
      <c r="BI26" s="55">
        <v>4.0119999999999996</v>
      </c>
      <c r="BJ26" s="55">
        <v>3.8111000000000002</v>
      </c>
      <c r="BK26" s="55">
        <v>9.5115999999999996</v>
      </c>
      <c r="BL26" s="55">
        <v>1551</v>
      </c>
      <c r="BM26" s="55">
        <v>328505181</v>
      </c>
      <c r="BN26" s="46" t="s">
        <v>178</v>
      </c>
      <c r="BO26" s="46" t="s">
        <v>178</v>
      </c>
      <c r="BP26" s="46" t="s">
        <v>178</v>
      </c>
      <c r="BQ26" s="46" t="s">
        <v>178</v>
      </c>
      <c r="BR26" s="46" t="s">
        <v>178</v>
      </c>
      <c r="BS26" s="46" t="s">
        <v>178</v>
      </c>
      <c r="BT26" s="46" t="s">
        <v>178</v>
      </c>
      <c r="BU26" s="46" t="s">
        <v>178</v>
      </c>
      <c r="BV26" s="46" t="s">
        <v>178</v>
      </c>
      <c r="BW26" s="46" t="s">
        <v>178</v>
      </c>
      <c r="BX26" s="46" t="s">
        <v>178</v>
      </c>
      <c r="BY26" s="46" t="s">
        <v>178</v>
      </c>
      <c r="BZ26" s="46" t="s">
        <v>178</v>
      </c>
      <c r="CA26" s="46" t="s">
        <v>178</v>
      </c>
      <c r="CB26" s="46" t="s">
        <v>178</v>
      </c>
      <c r="CC26" s="46" t="s">
        <v>178</v>
      </c>
      <c r="CD26" s="46" t="s">
        <v>178</v>
      </c>
      <c r="CE26" s="46" t="s">
        <v>178</v>
      </c>
      <c r="CF26" s="46" t="s">
        <v>178</v>
      </c>
      <c r="CG26" s="46" t="s">
        <v>178</v>
      </c>
      <c r="CH26" s="46" t="s">
        <v>178</v>
      </c>
      <c r="CI26" s="46" t="s">
        <v>178</v>
      </c>
      <c r="CJ26" s="46" t="s">
        <v>178</v>
      </c>
      <c r="CK26" s="46" t="s">
        <v>178</v>
      </c>
      <c r="CL26" s="46" t="s">
        <v>178</v>
      </c>
      <c r="CM26" s="46" t="s">
        <v>178</v>
      </c>
      <c r="CN26" s="46" t="s">
        <v>178</v>
      </c>
      <c r="CO26" s="46" t="s">
        <v>178</v>
      </c>
      <c r="CP26" s="46" t="s">
        <v>178</v>
      </c>
      <c r="CQ26" s="46" t="s">
        <v>178</v>
      </c>
      <c r="CR26" s="46" t="s">
        <v>178</v>
      </c>
      <c r="CS26" s="46" t="s">
        <v>178</v>
      </c>
      <c r="CT26" s="46" t="s">
        <v>178</v>
      </c>
      <c r="CU26" s="46" t="s">
        <v>178</v>
      </c>
      <c r="CV26" s="46" t="s">
        <v>178</v>
      </c>
      <c r="CW26" s="46" t="s">
        <v>178</v>
      </c>
      <c r="CX26" s="46" t="s">
        <v>178</v>
      </c>
      <c r="CY26" s="46" t="s">
        <v>178</v>
      </c>
      <c r="CZ26" s="46" t="s">
        <v>178</v>
      </c>
      <c r="DA26" s="46" t="s">
        <v>178</v>
      </c>
      <c r="DB26" s="55">
        <v>0</v>
      </c>
      <c r="DC26" s="55">
        <v>0</v>
      </c>
      <c r="DD26" s="55">
        <v>287.660706</v>
      </c>
      <c r="DE26" s="55">
        <v>0</v>
      </c>
      <c r="DF26" s="55">
        <v>304.607483</v>
      </c>
      <c r="DG26" s="55">
        <v>1</v>
      </c>
      <c r="DH26" s="55">
        <v>460.91848800000002</v>
      </c>
      <c r="DI26" s="55">
        <v>0</v>
      </c>
      <c r="DJ26" s="55">
        <v>0</v>
      </c>
      <c r="DK26" s="55">
        <v>1</v>
      </c>
      <c r="DL26" s="55">
        <v>-5.47715759</v>
      </c>
      <c r="DM26" s="55">
        <v>582.79156499999999</v>
      </c>
      <c r="DN26" s="55">
        <v>-53.743629499999997</v>
      </c>
      <c r="DO26" s="55">
        <v>68.507400500000003</v>
      </c>
      <c r="DP26" s="55">
        <v>743.30792199999996</v>
      </c>
      <c r="DQ26" s="55">
        <v>0</v>
      </c>
      <c r="DR26" s="55">
        <v>0</v>
      </c>
      <c r="DS26" s="55">
        <v>-16.946800199999998</v>
      </c>
      <c r="DT26" s="55">
        <v>-592.26818800000001</v>
      </c>
      <c r="DU26" s="55">
        <v>0</v>
      </c>
      <c r="DV26" s="55">
        <v>0</v>
      </c>
      <c r="DW26" s="55">
        <v>-751.79101600000001</v>
      </c>
      <c r="DX26" s="55">
        <v>-837.46435499999995</v>
      </c>
      <c r="DY26" s="55">
        <v>2</v>
      </c>
      <c r="DZ26" s="55">
        <v>2</v>
      </c>
      <c r="EA26" s="55">
        <v>1</v>
      </c>
      <c r="EB26" s="55">
        <v>0</v>
      </c>
      <c r="EC26" s="55">
        <v>1</v>
      </c>
      <c r="ED26" s="55">
        <v>0</v>
      </c>
      <c r="EE26" s="55">
        <v>0</v>
      </c>
      <c r="EF26" s="55">
        <v>0</v>
      </c>
      <c r="EG26" s="55">
        <v>0</v>
      </c>
      <c r="EH26" s="55">
        <v>0</v>
      </c>
      <c r="EI26" s="55">
        <v>0</v>
      </c>
      <c r="EJ26" s="55">
        <v>0</v>
      </c>
      <c r="EK26" s="55">
        <v>0</v>
      </c>
      <c r="EL26" s="55">
        <v>0</v>
      </c>
      <c r="EM26" s="55">
        <v>0</v>
      </c>
      <c r="EN26" s="55">
        <v>1</v>
      </c>
      <c r="EO26" s="55">
        <v>0</v>
      </c>
      <c r="EP26" s="60" t="s">
        <v>178</v>
      </c>
      <c r="EQ26" s="46"/>
      <c r="ER26" s="47"/>
    </row>
    <row r="27" spans="1:148" x14ac:dyDescent="0.25">
      <c r="A27" s="45">
        <v>24</v>
      </c>
      <c r="B27" s="55" t="s">
        <v>406</v>
      </c>
      <c r="C27" s="55">
        <v>0</v>
      </c>
      <c r="D27" s="55">
        <v>228</v>
      </c>
      <c r="E27" s="55">
        <v>63</v>
      </c>
      <c r="F27" s="55">
        <v>2815.6484999999998</v>
      </c>
      <c r="G27" s="55">
        <v>8751.0234</v>
      </c>
      <c r="H27" s="55">
        <v>1</v>
      </c>
      <c r="I27" s="55">
        <v>0</v>
      </c>
      <c r="J27" s="55">
        <v>-13.8245</v>
      </c>
      <c r="K27" s="55">
        <v>7.5457999999999998</v>
      </c>
      <c r="L27" s="55">
        <v>-2.7536999999999998</v>
      </c>
      <c r="M27" s="55">
        <v>32.633600000000001</v>
      </c>
      <c r="N27" s="55">
        <v>1</v>
      </c>
      <c r="O27" s="55">
        <v>-710.47789999999998</v>
      </c>
      <c r="P27" s="55">
        <v>-7.9775999999999998</v>
      </c>
      <c r="Q27" s="55">
        <v>1</v>
      </c>
      <c r="R27" s="55">
        <v>-160.70840000000001</v>
      </c>
      <c r="S27" s="55">
        <v>-7.3522999999999996</v>
      </c>
      <c r="T27" s="55">
        <v>0.51759999999999995</v>
      </c>
      <c r="U27" s="55">
        <v>1344.2045000000001</v>
      </c>
      <c r="V27" s="55">
        <v>0.51759999999999995</v>
      </c>
      <c r="W27" s="55">
        <v>409.45600000000002</v>
      </c>
      <c r="X27" s="66">
        <v>0.32250000000000001</v>
      </c>
      <c r="Y27" s="55">
        <v>-1251.5825</v>
      </c>
      <c r="Z27" s="55">
        <v>1258.5085999999999</v>
      </c>
      <c r="AA27" s="55">
        <v>1</v>
      </c>
      <c r="AB27" s="55">
        <v>1</v>
      </c>
      <c r="AC27" s="55">
        <v>-721.59720000000004</v>
      </c>
      <c r="AD27" s="55">
        <v>363.14830000000001</v>
      </c>
      <c r="AE27" s="55">
        <v>1</v>
      </c>
      <c r="AF27" s="55">
        <v>1</v>
      </c>
      <c r="AG27" s="55">
        <v>389.22280000000001</v>
      </c>
      <c r="AH27" s="55">
        <v>-1669.1694</v>
      </c>
      <c r="AI27" s="55">
        <v>1</v>
      </c>
      <c r="AJ27" s="55">
        <v>1</v>
      </c>
      <c r="AK27" s="55">
        <v>2</v>
      </c>
      <c r="AL27" s="55">
        <v>0</v>
      </c>
      <c r="AM27" s="55">
        <v>1</v>
      </c>
      <c r="AN27" s="55">
        <v>0</v>
      </c>
      <c r="AO27" s="55">
        <v>1</v>
      </c>
      <c r="AP27" s="55">
        <v>1583.1089999999999</v>
      </c>
      <c r="AQ27" s="55">
        <v>0</v>
      </c>
      <c r="AR27" s="55">
        <v>1</v>
      </c>
      <c r="AS27" s="55">
        <v>1</v>
      </c>
      <c r="AT27" s="55">
        <v>1</v>
      </c>
      <c r="AU27" s="55">
        <v>1</v>
      </c>
      <c r="AV27" s="55">
        <v>-1045.5825</v>
      </c>
      <c r="AW27" s="55">
        <v>-1306.9974999999999</v>
      </c>
      <c r="AX27" s="55">
        <v>1</v>
      </c>
      <c r="AY27" s="55">
        <v>1</v>
      </c>
      <c r="AZ27" s="55">
        <v>6.2435</v>
      </c>
      <c r="BA27" s="55" t="s">
        <v>478</v>
      </c>
      <c r="BB27" s="55" t="s">
        <v>480</v>
      </c>
      <c r="BC27" s="55">
        <v>6.0894000000000004</v>
      </c>
      <c r="BD27" s="55">
        <v>1</v>
      </c>
      <c r="BE27" s="55">
        <v>288.18849999999998</v>
      </c>
      <c r="BF27" s="55">
        <v>16.0733</v>
      </c>
      <c r="BG27" s="55">
        <v>30</v>
      </c>
      <c r="BH27" s="55">
        <v>0.5</v>
      </c>
      <c r="BI27" s="55">
        <v>-0.39679999999999999</v>
      </c>
      <c r="BJ27" s="55">
        <v>6.4105999999999996</v>
      </c>
      <c r="BK27" s="55">
        <v>10</v>
      </c>
      <c r="BL27" s="55">
        <v>374</v>
      </c>
      <c r="BM27" s="55">
        <v>1820923986</v>
      </c>
      <c r="BN27" s="46" t="s">
        <v>178</v>
      </c>
      <c r="BO27" s="46" t="s">
        <v>178</v>
      </c>
      <c r="BP27" s="46" t="s">
        <v>178</v>
      </c>
      <c r="BQ27" s="46" t="s">
        <v>178</v>
      </c>
      <c r="BR27" s="46" t="s">
        <v>178</v>
      </c>
      <c r="BS27" s="46" t="s">
        <v>178</v>
      </c>
      <c r="BT27" s="46" t="s">
        <v>178</v>
      </c>
      <c r="BU27" s="46" t="s">
        <v>178</v>
      </c>
      <c r="BV27" s="46" t="s">
        <v>178</v>
      </c>
      <c r="BW27" s="46" t="s">
        <v>178</v>
      </c>
      <c r="BX27" s="46" t="s">
        <v>178</v>
      </c>
      <c r="BY27" s="46" t="s">
        <v>178</v>
      </c>
      <c r="BZ27" s="46" t="s">
        <v>178</v>
      </c>
      <c r="CA27" s="46" t="s">
        <v>178</v>
      </c>
      <c r="CB27" s="46" t="s">
        <v>178</v>
      </c>
      <c r="CC27" s="46" t="s">
        <v>178</v>
      </c>
      <c r="CD27" s="46" t="s">
        <v>178</v>
      </c>
      <c r="CE27" s="46" t="s">
        <v>178</v>
      </c>
      <c r="CF27" s="46" t="s">
        <v>178</v>
      </c>
      <c r="CG27" s="46" t="s">
        <v>178</v>
      </c>
      <c r="CH27" s="46" t="s">
        <v>178</v>
      </c>
      <c r="CI27" s="46" t="s">
        <v>178</v>
      </c>
      <c r="CJ27" s="46" t="s">
        <v>178</v>
      </c>
      <c r="CK27" s="46" t="s">
        <v>178</v>
      </c>
      <c r="CL27" s="46" t="s">
        <v>178</v>
      </c>
      <c r="CM27" s="46" t="s">
        <v>178</v>
      </c>
      <c r="CN27" s="46" t="s">
        <v>178</v>
      </c>
      <c r="CO27" s="46" t="s">
        <v>178</v>
      </c>
      <c r="CP27" s="46" t="s">
        <v>178</v>
      </c>
      <c r="CQ27" s="46" t="s">
        <v>178</v>
      </c>
      <c r="CR27" s="46" t="s">
        <v>178</v>
      </c>
      <c r="CS27" s="46" t="s">
        <v>178</v>
      </c>
      <c r="CT27" s="46" t="s">
        <v>178</v>
      </c>
      <c r="CU27" s="46" t="s">
        <v>178</v>
      </c>
      <c r="CV27" s="46" t="s">
        <v>178</v>
      </c>
      <c r="CW27" s="46" t="s">
        <v>178</v>
      </c>
      <c r="CX27" s="46" t="s">
        <v>178</v>
      </c>
      <c r="CY27" s="46" t="s">
        <v>178</v>
      </c>
      <c r="CZ27" s="46" t="s">
        <v>178</v>
      </c>
      <c r="DA27" s="46" t="s">
        <v>178</v>
      </c>
      <c r="DB27" s="55">
        <v>0</v>
      </c>
      <c r="DC27" s="55">
        <v>0</v>
      </c>
      <c r="DD27" s="55">
        <v>0</v>
      </c>
      <c r="DE27" s="55">
        <v>0</v>
      </c>
      <c r="DF27" s="55">
        <v>179.224457</v>
      </c>
      <c r="DG27" s="55">
        <v>1</v>
      </c>
      <c r="DH27" s="55">
        <v>-160.708405</v>
      </c>
      <c r="DI27" s="55">
        <v>0</v>
      </c>
      <c r="DJ27" s="55">
        <v>0</v>
      </c>
      <c r="DK27" s="55">
        <v>1</v>
      </c>
      <c r="DL27" s="55">
        <v>-4.9720645000000001</v>
      </c>
      <c r="DM27" s="55">
        <v>280.70086700000002</v>
      </c>
      <c r="DN27" s="55">
        <v>260.45523100000003</v>
      </c>
      <c r="DO27" s="55">
        <v>-1045.5825199999999</v>
      </c>
      <c r="DP27" s="55">
        <v>-1306.99756</v>
      </c>
      <c r="DQ27" s="55">
        <v>1</v>
      </c>
      <c r="DR27" s="55">
        <v>1</v>
      </c>
      <c r="DS27" s="55">
        <v>-721.59722899999997</v>
      </c>
      <c r="DT27" s="55">
        <v>363.14828499999999</v>
      </c>
      <c r="DU27" s="55">
        <v>1</v>
      </c>
      <c r="DV27" s="55">
        <v>1</v>
      </c>
      <c r="DW27" s="55">
        <v>389.22280899999998</v>
      </c>
      <c r="DX27" s="55">
        <v>-1669.1694299999999</v>
      </c>
      <c r="DY27" s="55">
        <v>1</v>
      </c>
      <c r="DZ27" s="55">
        <v>1</v>
      </c>
      <c r="EA27" s="55">
        <v>1</v>
      </c>
      <c r="EB27" s="55">
        <v>3</v>
      </c>
      <c r="EC27" s="55">
        <v>1</v>
      </c>
      <c r="ED27" s="55">
        <v>0</v>
      </c>
      <c r="EE27" s="55">
        <v>0</v>
      </c>
      <c r="EF27" s="55">
        <v>0</v>
      </c>
      <c r="EG27" s="55">
        <v>0</v>
      </c>
      <c r="EH27" s="55">
        <v>0</v>
      </c>
      <c r="EI27" s="55">
        <v>0</v>
      </c>
      <c r="EJ27" s="55">
        <v>1</v>
      </c>
      <c r="EK27" s="55">
        <v>3</v>
      </c>
      <c r="EL27" s="55">
        <v>0</v>
      </c>
      <c r="EM27" s="55">
        <v>1</v>
      </c>
      <c r="EN27" s="55">
        <v>1</v>
      </c>
      <c r="EO27" s="55">
        <v>0</v>
      </c>
      <c r="EP27" s="60" t="s">
        <v>178</v>
      </c>
      <c r="EQ27" s="46"/>
      <c r="ER27" s="47"/>
    </row>
    <row r="28" spans="1:148" x14ac:dyDescent="0.25">
      <c r="A28" s="45">
        <v>25</v>
      </c>
      <c r="B28" s="55" t="s">
        <v>207</v>
      </c>
      <c r="C28" s="55">
        <v>0</v>
      </c>
      <c r="D28" s="55">
        <v>238</v>
      </c>
      <c r="E28" s="55">
        <v>110</v>
      </c>
      <c r="F28" s="55">
        <v>-2554.3024</v>
      </c>
      <c r="G28" s="55">
        <v>-8895.2186999999994</v>
      </c>
      <c r="H28" s="55">
        <v>1</v>
      </c>
      <c r="I28" s="55">
        <v>0</v>
      </c>
      <c r="J28" s="55">
        <v>-174.93010000000001</v>
      </c>
      <c r="K28" s="55">
        <v>4.3442999999999996</v>
      </c>
      <c r="L28" s="55">
        <v>-1.5621</v>
      </c>
      <c r="M28" s="55">
        <v>409.6832</v>
      </c>
      <c r="N28" s="55">
        <v>0</v>
      </c>
      <c r="O28" s="55">
        <v>-142.1242</v>
      </c>
      <c r="P28" s="55">
        <v>1.5347999999999999</v>
      </c>
      <c r="Q28" s="55">
        <v>0.58430000000000004</v>
      </c>
      <c r="R28" s="55">
        <v>-759.29259999999999</v>
      </c>
      <c r="S28" s="55">
        <v>-4.5742000000000003</v>
      </c>
      <c r="T28" s="55">
        <v>0.99809999999999999</v>
      </c>
      <c r="U28" s="55">
        <v>-643.53060000000005</v>
      </c>
      <c r="V28" s="55">
        <v>0.99809999999999999</v>
      </c>
      <c r="W28" s="55">
        <v>856.21109999999999</v>
      </c>
      <c r="X28" s="55">
        <v>0.99809999999999999</v>
      </c>
      <c r="Y28" s="66">
        <v>-1679</v>
      </c>
      <c r="Z28" s="55">
        <v>-1527.9154000000001</v>
      </c>
      <c r="AA28" s="55">
        <v>2</v>
      </c>
      <c r="AB28" s="55">
        <v>0</v>
      </c>
      <c r="AC28" s="55">
        <v>1577.3181</v>
      </c>
      <c r="AD28" s="55">
        <v>165.31620000000001</v>
      </c>
      <c r="AE28" s="55">
        <v>2</v>
      </c>
      <c r="AF28" s="55">
        <v>0</v>
      </c>
      <c r="AG28" s="55">
        <v>-1600.6310000000001</v>
      </c>
      <c r="AH28" s="55">
        <v>955.6191</v>
      </c>
      <c r="AI28" s="55">
        <v>2</v>
      </c>
      <c r="AJ28" s="55">
        <v>0</v>
      </c>
      <c r="AK28" s="55">
        <v>2</v>
      </c>
      <c r="AL28" s="55">
        <v>0</v>
      </c>
      <c r="AM28" s="55">
        <v>1</v>
      </c>
      <c r="AN28" s="55">
        <v>1</v>
      </c>
      <c r="AO28" s="55">
        <v>1</v>
      </c>
      <c r="AP28" s="55">
        <v>122.2175</v>
      </c>
      <c r="AQ28" s="55">
        <v>0</v>
      </c>
      <c r="AR28" s="55">
        <v>1</v>
      </c>
      <c r="AS28" s="55">
        <v>1</v>
      </c>
      <c r="AT28" s="55">
        <v>0</v>
      </c>
      <c r="AU28" s="55">
        <v>2</v>
      </c>
      <c r="AV28" s="55">
        <v>1255.3969999999999</v>
      </c>
      <c r="AW28" s="55">
        <v>-363.77330000000001</v>
      </c>
      <c r="AX28" s="55">
        <v>2</v>
      </c>
      <c r="AY28" s="55">
        <v>0</v>
      </c>
      <c r="AZ28" s="55">
        <v>25.758299999999998</v>
      </c>
      <c r="BA28" s="55" t="s">
        <v>478</v>
      </c>
      <c r="BB28" s="55" t="s">
        <v>480</v>
      </c>
      <c r="BC28" s="55">
        <v>14.8591</v>
      </c>
      <c r="BD28" s="55">
        <v>-0.75670000000000004</v>
      </c>
      <c r="BE28" s="55">
        <v>221.21039999999999</v>
      </c>
      <c r="BF28" s="55">
        <v>1.5508999999999999</v>
      </c>
      <c r="BG28" s="55">
        <v>5.0282999999999998</v>
      </c>
      <c r="BH28" s="55">
        <v>0.5</v>
      </c>
      <c r="BI28" s="55">
        <v>9.3425999999999991</v>
      </c>
      <c r="BJ28" s="55">
        <v>10</v>
      </c>
      <c r="BK28" s="55">
        <v>5.3879999999999999</v>
      </c>
      <c r="BL28" s="55">
        <v>8215</v>
      </c>
      <c r="BM28" s="55">
        <v>575632930</v>
      </c>
      <c r="BN28" s="46" t="s">
        <v>178</v>
      </c>
      <c r="BO28" s="46" t="s">
        <v>178</v>
      </c>
      <c r="BP28" s="46" t="s">
        <v>178</v>
      </c>
      <c r="BQ28" s="46" t="s">
        <v>178</v>
      </c>
      <c r="BR28" s="46" t="s">
        <v>178</v>
      </c>
      <c r="BS28" s="46" t="s">
        <v>178</v>
      </c>
      <c r="BT28" s="46" t="s">
        <v>178</v>
      </c>
      <c r="BU28" s="46" t="s">
        <v>178</v>
      </c>
      <c r="BV28" s="46" t="s">
        <v>178</v>
      </c>
      <c r="BW28" s="46" t="s">
        <v>178</v>
      </c>
      <c r="BX28" s="46" t="s">
        <v>178</v>
      </c>
      <c r="BY28" s="46" t="s">
        <v>178</v>
      </c>
      <c r="BZ28" s="46" t="s">
        <v>178</v>
      </c>
      <c r="CA28" s="46" t="s">
        <v>178</v>
      </c>
      <c r="CB28" s="46" t="s">
        <v>178</v>
      </c>
      <c r="CC28" s="46" t="s">
        <v>178</v>
      </c>
      <c r="CD28" s="46" t="s">
        <v>178</v>
      </c>
      <c r="CE28" s="46" t="s">
        <v>178</v>
      </c>
      <c r="CF28" s="46" t="s">
        <v>178</v>
      </c>
      <c r="CG28" s="46" t="s">
        <v>178</v>
      </c>
      <c r="CH28" s="46" t="s">
        <v>178</v>
      </c>
      <c r="CI28" s="46" t="s">
        <v>178</v>
      </c>
      <c r="CJ28" s="46" t="s">
        <v>178</v>
      </c>
      <c r="CK28" s="46" t="s">
        <v>178</v>
      </c>
      <c r="CL28" s="46" t="s">
        <v>178</v>
      </c>
      <c r="CM28" s="46" t="s">
        <v>178</v>
      </c>
      <c r="CN28" s="46" t="s">
        <v>178</v>
      </c>
      <c r="CO28" s="46" t="s">
        <v>178</v>
      </c>
      <c r="CP28" s="46" t="s">
        <v>178</v>
      </c>
      <c r="CQ28" s="46" t="s">
        <v>178</v>
      </c>
      <c r="CR28" s="46" t="s">
        <v>178</v>
      </c>
      <c r="CS28" s="46" t="s">
        <v>178</v>
      </c>
      <c r="CT28" s="46" t="s">
        <v>178</v>
      </c>
      <c r="CU28" s="46" t="s">
        <v>178</v>
      </c>
      <c r="CV28" s="46" t="s">
        <v>178</v>
      </c>
      <c r="CW28" s="46" t="s">
        <v>178</v>
      </c>
      <c r="CX28" s="46" t="s">
        <v>178</v>
      </c>
      <c r="CY28" s="46" t="s">
        <v>178</v>
      </c>
      <c r="CZ28" s="46" t="s">
        <v>178</v>
      </c>
      <c r="DA28" s="46" t="s">
        <v>178</v>
      </c>
      <c r="DB28" s="55">
        <v>0</v>
      </c>
      <c r="DC28" s="55">
        <v>0</v>
      </c>
      <c r="DD28" s="55">
        <v>19.203399699999999</v>
      </c>
      <c r="DE28" s="55">
        <v>1</v>
      </c>
      <c r="DF28" s="55">
        <v>-1600</v>
      </c>
      <c r="DG28" s="55">
        <v>0.584299982</v>
      </c>
      <c r="DH28" s="55">
        <v>-759.29260299999999</v>
      </c>
      <c r="DI28" s="55">
        <v>1</v>
      </c>
      <c r="DJ28" s="55">
        <v>-1630</v>
      </c>
      <c r="DK28" s="55">
        <v>3</v>
      </c>
      <c r="DL28" s="55">
        <v>-1.5678230500000001</v>
      </c>
      <c r="DM28" s="55">
        <v>-143.07688899999999</v>
      </c>
      <c r="DN28" s="55">
        <v>39.526409100000002</v>
      </c>
      <c r="DO28" s="55">
        <v>151.57299800000001</v>
      </c>
      <c r="DP28" s="55">
        <v>113.16619900000001</v>
      </c>
      <c r="DQ28" s="55">
        <v>2</v>
      </c>
      <c r="DR28" s="55">
        <v>2</v>
      </c>
      <c r="DS28" s="55">
        <v>151.57299800000001</v>
      </c>
      <c r="DT28" s="55">
        <v>113.16619900000001</v>
      </c>
      <c r="DU28" s="55">
        <v>2</v>
      </c>
      <c r="DV28" s="55">
        <v>2</v>
      </c>
      <c r="DW28" s="55">
        <v>151.57299800000001</v>
      </c>
      <c r="DX28" s="55">
        <v>113.16619900000001</v>
      </c>
      <c r="DY28" s="55">
        <v>2</v>
      </c>
      <c r="DZ28" s="55">
        <v>2</v>
      </c>
      <c r="EA28" s="55">
        <v>1</v>
      </c>
      <c r="EB28" s="55">
        <v>2</v>
      </c>
      <c r="EC28" s="55">
        <v>2</v>
      </c>
      <c r="ED28" s="55">
        <v>0</v>
      </c>
      <c r="EE28" s="55">
        <v>1</v>
      </c>
      <c r="EF28" s="55">
        <v>0</v>
      </c>
      <c r="EG28" s="55">
        <v>1</v>
      </c>
      <c r="EH28" s="55">
        <v>-1630</v>
      </c>
      <c r="EI28" s="55">
        <v>0</v>
      </c>
      <c r="EJ28" s="55">
        <v>1</v>
      </c>
      <c r="EK28" s="55">
        <v>2</v>
      </c>
      <c r="EL28" s="55">
        <v>0</v>
      </c>
      <c r="EM28" s="55">
        <v>1</v>
      </c>
      <c r="EN28" s="55">
        <v>1</v>
      </c>
      <c r="EO28" s="55">
        <v>0</v>
      </c>
      <c r="EP28" s="60" t="s">
        <v>178</v>
      </c>
      <c r="EQ28" s="46"/>
      <c r="ER28" s="47"/>
    </row>
    <row r="29" spans="1:148" x14ac:dyDescent="0.25">
      <c r="A29" s="45">
        <v>26</v>
      </c>
      <c r="B29" s="55" t="s">
        <v>208</v>
      </c>
      <c r="C29" s="55">
        <v>0</v>
      </c>
      <c r="D29" s="55">
        <v>194</v>
      </c>
      <c r="E29" s="55">
        <v>44</v>
      </c>
      <c r="F29" s="55">
        <v>1626.7337</v>
      </c>
      <c r="G29" s="55">
        <v>-3762.1518000000001</v>
      </c>
      <c r="H29" s="55">
        <v>0</v>
      </c>
      <c r="I29" s="55">
        <v>1</v>
      </c>
      <c r="J29" s="55">
        <v>790.6499</v>
      </c>
      <c r="K29" s="55">
        <v>9.2962000000000007</v>
      </c>
      <c r="L29" s="55">
        <v>-1.0519000000000001</v>
      </c>
      <c r="M29" s="55">
        <v>130.7533</v>
      </c>
      <c r="N29" s="55">
        <v>0</v>
      </c>
      <c r="O29" s="55">
        <v>1191.2750000000001</v>
      </c>
      <c r="P29" s="55">
        <v>0.93269999999999997</v>
      </c>
      <c r="Q29" s="55">
        <v>1</v>
      </c>
      <c r="R29" s="55">
        <v>-1376.2076</v>
      </c>
      <c r="S29" s="55">
        <v>-1.6832</v>
      </c>
      <c r="T29" s="55">
        <v>7.1400000000000005E-2</v>
      </c>
      <c r="U29" s="55">
        <v>153.1635</v>
      </c>
      <c r="V29" s="55">
        <v>7.1400000000000005E-2</v>
      </c>
      <c r="W29" s="55">
        <v>-689.64070000000004</v>
      </c>
      <c r="X29" s="55">
        <v>7.1400000000000005E-2</v>
      </c>
      <c r="Y29" s="66">
        <v>1679</v>
      </c>
      <c r="Z29" s="55">
        <v>785.85080000000005</v>
      </c>
      <c r="AA29" s="55">
        <v>1</v>
      </c>
      <c r="AB29" s="55">
        <v>2</v>
      </c>
      <c r="AC29" s="55">
        <v>288.6035</v>
      </c>
      <c r="AD29" s="55">
        <v>-1129.7415000000001</v>
      </c>
      <c r="AE29" s="55">
        <v>1</v>
      </c>
      <c r="AF29" s="55">
        <v>2</v>
      </c>
      <c r="AG29" s="55">
        <v>279.89569999999998</v>
      </c>
      <c r="AH29" s="55">
        <v>186.87899999999999</v>
      </c>
      <c r="AI29" s="55">
        <v>1</v>
      </c>
      <c r="AJ29" s="55">
        <v>2</v>
      </c>
      <c r="AK29" s="55">
        <v>2</v>
      </c>
      <c r="AL29" s="55">
        <v>0</v>
      </c>
      <c r="AM29" s="55">
        <v>0</v>
      </c>
      <c r="AN29" s="55">
        <v>0</v>
      </c>
      <c r="AO29" s="55">
        <v>1</v>
      </c>
      <c r="AP29" s="55">
        <v>-78.6999</v>
      </c>
      <c r="AQ29" s="55">
        <v>1</v>
      </c>
      <c r="AR29" s="55">
        <v>0</v>
      </c>
      <c r="AS29" s="55">
        <v>1</v>
      </c>
      <c r="AT29" s="55">
        <v>1</v>
      </c>
      <c r="AU29" s="55">
        <v>3</v>
      </c>
      <c r="AV29" s="55">
        <v>-406.68959999999998</v>
      </c>
      <c r="AW29" s="55">
        <v>-725.24509999999998</v>
      </c>
      <c r="AX29" s="55">
        <v>1</v>
      </c>
      <c r="AY29" s="55">
        <v>2</v>
      </c>
      <c r="AZ29" s="55">
        <v>12.0076</v>
      </c>
      <c r="BA29" s="55" t="s">
        <v>478</v>
      </c>
      <c r="BB29" s="55" t="s">
        <v>480</v>
      </c>
      <c r="BC29" s="55">
        <v>20</v>
      </c>
      <c r="BD29" s="55">
        <v>-0.29110000000000003</v>
      </c>
      <c r="BE29" s="55">
        <v>433.9785</v>
      </c>
      <c r="BF29" s="55">
        <v>16.689599999999999</v>
      </c>
      <c r="BG29" s="55">
        <v>20.0564</v>
      </c>
      <c r="BH29" s="55">
        <v>0.5</v>
      </c>
      <c r="BI29" s="55">
        <v>3.7107000000000001</v>
      </c>
      <c r="BJ29" s="55">
        <v>3.2366000000000001</v>
      </c>
      <c r="BK29" s="55">
        <v>10</v>
      </c>
      <c r="BL29" s="55">
        <v>3642</v>
      </c>
      <c r="BM29" s="55">
        <v>1331302395</v>
      </c>
      <c r="BN29" s="46" t="s">
        <v>178</v>
      </c>
      <c r="BO29" s="46" t="s">
        <v>178</v>
      </c>
      <c r="BP29" s="46" t="s">
        <v>178</v>
      </c>
      <c r="BQ29" s="46" t="s">
        <v>178</v>
      </c>
      <c r="BR29" s="46" t="s">
        <v>178</v>
      </c>
      <c r="BS29" s="46" t="s">
        <v>178</v>
      </c>
      <c r="BT29" s="46" t="s">
        <v>178</v>
      </c>
      <c r="BU29" s="46" t="s">
        <v>178</v>
      </c>
      <c r="BV29" s="46" t="s">
        <v>178</v>
      </c>
      <c r="BW29" s="46" t="s">
        <v>178</v>
      </c>
      <c r="BX29" s="46" t="s">
        <v>178</v>
      </c>
      <c r="BY29" s="46" t="s">
        <v>178</v>
      </c>
      <c r="BZ29" s="46" t="s">
        <v>178</v>
      </c>
      <c r="CA29" s="46" t="s">
        <v>178</v>
      </c>
      <c r="CB29" s="46" t="s">
        <v>178</v>
      </c>
      <c r="CC29" s="46" t="s">
        <v>178</v>
      </c>
      <c r="CD29" s="46" t="s">
        <v>178</v>
      </c>
      <c r="CE29" s="46" t="s">
        <v>178</v>
      </c>
      <c r="CF29" s="46" t="s">
        <v>178</v>
      </c>
      <c r="CG29" s="46" t="s">
        <v>178</v>
      </c>
      <c r="CH29" s="46" t="s">
        <v>178</v>
      </c>
      <c r="CI29" s="46" t="s">
        <v>178</v>
      </c>
      <c r="CJ29" s="46" t="s">
        <v>178</v>
      </c>
      <c r="CK29" s="46" t="s">
        <v>178</v>
      </c>
      <c r="CL29" s="46" t="s">
        <v>178</v>
      </c>
      <c r="CM29" s="46" t="s">
        <v>178</v>
      </c>
      <c r="CN29" s="46" t="s">
        <v>178</v>
      </c>
      <c r="CO29" s="46" t="s">
        <v>178</v>
      </c>
      <c r="CP29" s="46" t="s">
        <v>178</v>
      </c>
      <c r="CQ29" s="46" t="s">
        <v>178</v>
      </c>
      <c r="CR29" s="46" t="s">
        <v>178</v>
      </c>
      <c r="CS29" s="46" t="s">
        <v>178</v>
      </c>
      <c r="CT29" s="46" t="s">
        <v>178</v>
      </c>
      <c r="CU29" s="46" t="s">
        <v>178</v>
      </c>
      <c r="CV29" s="46" t="s">
        <v>178</v>
      </c>
      <c r="CW29" s="46" t="s">
        <v>178</v>
      </c>
      <c r="CX29" s="46" t="s">
        <v>178</v>
      </c>
      <c r="CY29" s="46" t="s">
        <v>178</v>
      </c>
      <c r="CZ29" s="46" t="s">
        <v>178</v>
      </c>
      <c r="DA29" s="46" t="s">
        <v>178</v>
      </c>
      <c r="DB29" s="55">
        <v>0</v>
      </c>
      <c r="DC29" s="55">
        <v>0</v>
      </c>
      <c r="DD29" s="55">
        <v>709.17248500000005</v>
      </c>
      <c r="DE29" s="55">
        <v>0</v>
      </c>
      <c r="DF29" s="55">
        <v>420.56896999999998</v>
      </c>
      <c r="DG29" s="55">
        <v>1</v>
      </c>
      <c r="DH29" s="55">
        <v>-1376.2076400000001</v>
      </c>
      <c r="DI29" s="55">
        <v>0</v>
      </c>
      <c r="DJ29" s="55">
        <v>0</v>
      </c>
      <c r="DK29" s="55">
        <v>7</v>
      </c>
      <c r="DL29" s="55">
        <v>-1.6381251800000001</v>
      </c>
      <c r="DM29" s="55">
        <v>227.28466800000001</v>
      </c>
      <c r="DN29" s="55">
        <v>-639.67578100000003</v>
      </c>
      <c r="DO29" s="55">
        <v>-406.68960600000003</v>
      </c>
      <c r="DP29" s="55">
        <v>-725.24511700000005</v>
      </c>
      <c r="DQ29" s="55">
        <v>1</v>
      </c>
      <c r="DR29" s="55">
        <v>2</v>
      </c>
      <c r="DS29" s="55">
        <v>288.60348499999998</v>
      </c>
      <c r="DT29" s="55">
        <v>-1129.74146</v>
      </c>
      <c r="DU29" s="55">
        <v>1</v>
      </c>
      <c r="DV29" s="55">
        <v>2</v>
      </c>
      <c r="DW29" s="55">
        <v>279.895691</v>
      </c>
      <c r="DX29" s="55">
        <v>186.878998</v>
      </c>
      <c r="DY29" s="55">
        <v>1</v>
      </c>
      <c r="DZ29" s="55">
        <v>2</v>
      </c>
      <c r="EA29" s="55">
        <v>1</v>
      </c>
      <c r="EB29" s="55">
        <v>3</v>
      </c>
      <c r="EC29" s="55">
        <v>3</v>
      </c>
      <c r="ED29" s="55">
        <v>0</v>
      </c>
      <c r="EE29" s="55">
        <v>0</v>
      </c>
      <c r="EF29" s="55">
        <v>0</v>
      </c>
      <c r="EG29" s="55">
        <v>0</v>
      </c>
      <c r="EH29" s="55">
        <v>0</v>
      </c>
      <c r="EI29" s="55">
        <v>1</v>
      </c>
      <c r="EJ29" s="55">
        <v>0</v>
      </c>
      <c r="EK29" s="55">
        <v>3</v>
      </c>
      <c r="EL29" s="55">
        <v>0</v>
      </c>
      <c r="EM29" s="55">
        <v>1</v>
      </c>
      <c r="EN29" s="55">
        <v>1</v>
      </c>
      <c r="EO29" s="55">
        <v>0</v>
      </c>
      <c r="EP29" s="60" t="s">
        <v>178</v>
      </c>
      <c r="EQ29" s="46"/>
      <c r="ER29" s="47"/>
    </row>
    <row r="30" spans="1:148" x14ac:dyDescent="0.25">
      <c r="A30" s="45">
        <v>27</v>
      </c>
      <c r="B30" s="55" t="s">
        <v>209</v>
      </c>
      <c r="C30" s="55">
        <v>0</v>
      </c>
      <c r="D30" s="55">
        <v>225</v>
      </c>
      <c r="E30" s="55">
        <v>4</v>
      </c>
      <c r="F30" s="55">
        <v>-2734.2370000000001</v>
      </c>
      <c r="G30" s="55">
        <v>-3578.8112000000001</v>
      </c>
      <c r="H30" s="55">
        <v>0</v>
      </c>
      <c r="I30" s="55">
        <v>1</v>
      </c>
      <c r="J30" s="55">
        <v>1134.8072</v>
      </c>
      <c r="K30" s="55">
        <v>14.0236</v>
      </c>
      <c r="L30" s="55">
        <v>10</v>
      </c>
      <c r="M30" s="55">
        <v>170.88659999999999</v>
      </c>
      <c r="N30" s="55">
        <v>0</v>
      </c>
      <c r="O30" s="55">
        <v>-1289.1157000000001</v>
      </c>
      <c r="P30" s="55">
        <v>-7.8292000000000002</v>
      </c>
      <c r="Q30" s="55">
        <v>1</v>
      </c>
      <c r="R30" s="55">
        <v>-1290.2717</v>
      </c>
      <c r="S30" s="55">
        <v>-6.4332000000000003</v>
      </c>
      <c r="T30" s="55">
        <v>0.99809999999999999</v>
      </c>
      <c r="U30" s="55">
        <v>-1179.1242999999999</v>
      </c>
      <c r="V30" s="55">
        <v>0.99809999999999999</v>
      </c>
      <c r="W30" s="55">
        <v>-162.61779999999999</v>
      </c>
      <c r="X30" s="55">
        <v>0.99809999999999999</v>
      </c>
      <c r="Y30" s="66">
        <v>1138.3888999999999</v>
      </c>
      <c r="Z30" s="55">
        <v>-1273.3012000000001</v>
      </c>
      <c r="AA30" s="55">
        <v>2</v>
      </c>
      <c r="AB30" s="55">
        <v>1</v>
      </c>
      <c r="AC30" s="55">
        <v>-243.25110000000001</v>
      </c>
      <c r="AD30" s="55">
        <v>-1588.2009</v>
      </c>
      <c r="AE30" s="55">
        <v>2</v>
      </c>
      <c r="AF30" s="55">
        <v>1</v>
      </c>
      <c r="AG30" s="55">
        <v>668.79330000000004</v>
      </c>
      <c r="AH30" s="55">
        <v>1352.8620000000001</v>
      </c>
      <c r="AI30" s="55">
        <v>2</v>
      </c>
      <c r="AJ30" s="55">
        <v>1</v>
      </c>
      <c r="AK30" s="55">
        <v>2</v>
      </c>
      <c r="AL30" s="55">
        <v>0</v>
      </c>
      <c r="AM30" s="55">
        <v>0</v>
      </c>
      <c r="AN30" s="55">
        <v>1</v>
      </c>
      <c r="AO30" s="55">
        <v>1</v>
      </c>
      <c r="AP30" s="55">
        <v>211.7653</v>
      </c>
      <c r="AQ30" s="55">
        <v>1</v>
      </c>
      <c r="AR30" s="55">
        <v>0</v>
      </c>
      <c r="AS30" s="55">
        <v>1</v>
      </c>
      <c r="AT30" s="55">
        <v>0</v>
      </c>
      <c r="AU30" s="55">
        <v>0</v>
      </c>
      <c r="AV30" s="55">
        <v>1243.327</v>
      </c>
      <c r="AW30" s="55">
        <v>1142.1305</v>
      </c>
      <c r="AX30" s="55">
        <v>2</v>
      </c>
      <c r="AY30" s="55">
        <v>0</v>
      </c>
      <c r="AZ30" s="55">
        <v>87.628699999999995</v>
      </c>
      <c r="BA30" s="55" t="s">
        <v>478</v>
      </c>
      <c r="BB30" s="55" t="s">
        <v>480</v>
      </c>
      <c r="BC30" s="55">
        <v>7.6262999999999996</v>
      </c>
      <c r="BD30" s="55">
        <v>0.25929999999999997</v>
      </c>
      <c r="BE30" s="55">
        <v>355.10989999999998</v>
      </c>
      <c r="BF30" s="55">
        <v>23.622</v>
      </c>
      <c r="BG30" s="55">
        <v>28.311900000000001</v>
      </c>
      <c r="BH30" s="55">
        <v>0.13009999999999999</v>
      </c>
      <c r="BI30" s="55">
        <v>8.4718</v>
      </c>
      <c r="BJ30" s="55">
        <v>9.3889999999999993</v>
      </c>
      <c r="BK30" s="55">
        <v>8.7657000000000007</v>
      </c>
      <c r="BL30" s="55">
        <v>4886</v>
      </c>
      <c r="BM30" s="55">
        <v>345465080</v>
      </c>
      <c r="BN30" s="46" t="s">
        <v>178</v>
      </c>
      <c r="BO30" s="46" t="s">
        <v>178</v>
      </c>
      <c r="BP30" s="46" t="s">
        <v>178</v>
      </c>
      <c r="BQ30" s="46" t="s">
        <v>178</v>
      </c>
      <c r="BR30" s="46" t="s">
        <v>178</v>
      </c>
      <c r="BS30" s="46" t="s">
        <v>178</v>
      </c>
      <c r="BT30" s="46" t="s">
        <v>178</v>
      </c>
      <c r="BU30" s="46" t="s">
        <v>178</v>
      </c>
      <c r="BV30" s="46" t="s">
        <v>178</v>
      </c>
      <c r="BW30" s="46" t="s">
        <v>178</v>
      </c>
      <c r="BX30" s="46" t="s">
        <v>178</v>
      </c>
      <c r="BY30" s="46" t="s">
        <v>178</v>
      </c>
      <c r="BZ30" s="46" t="s">
        <v>178</v>
      </c>
      <c r="CA30" s="46" t="s">
        <v>178</v>
      </c>
      <c r="CB30" s="46" t="s">
        <v>178</v>
      </c>
      <c r="CC30" s="46" t="s">
        <v>178</v>
      </c>
      <c r="CD30" s="46" t="s">
        <v>178</v>
      </c>
      <c r="CE30" s="46" t="s">
        <v>178</v>
      </c>
      <c r="CF30" s="46" t="s">
        <v>178</v>
      </c>
      <c r="CG30" s="46" t="s">
        <v>178</v>
      </c>
      <c r="CH30" s="46" t="s">
        <v>178</v>
      </c>
      <c r="CI30" s="46" t="s">
        <v>178</v>
      </c>
      <c r="CJ30" s="46" t="s">
        <v>178</v>
      </c>
      <c r="CK30" s="46" t="s">
        <v>178</v>
      </c>
      <c r="CL30" s="46" t="s">
        <v>178</v>
      </c>
      <c r="CM30" s="46" t="s">
        <v>178</v>
      </c>
      <c r="CN30" s="46" t="s">
        <v>178</v>
      </c>
      <c r="CO30" s="46" t="s">
        <v>178</v>
      </c>
      <c r="CP30" s="46" t="s">
        <v>178</v>
      </c>
      <c r="CQ30" s="46" t="s">
        <v>178</v>
      </c>
      <c r="CR30" s="46" t="s">
        <v>178</v>
      </c>
      <c r="CS30" s="46" t="s">
        <v>178</v>
      </c>
      <c r="CT30" s="46" t="s">
        <v>178</v>
      </c>
      <c r="CU30" s="46" t="s">
        <v>178</v>
      </c>
      <c r="CV30" s="46" t="s">
        <v>178</v>
      </c>
      <c r="CW30" s="46" t="s">
        <v>178</v>
      </c>
      <c r="CX30" s="46" t="s">
        <v>178</v>
      </c>
      <c r="CY30" s="46" t="s">
        <v>178</v>
      </c>
      <c r="CZ30" s="46" t="s">
        <v>178</v>
      </c>
      <c r="DA30" s="46" t="s">
        <v>178</v>
      </c>
      <c r="DB30" s="55">
        <v>0</v>
      </c>
      <c r="DC30" s="55">
        <v>0</v>
      </c>
      <c r="DD30" s="55">
        <v>1205.8449700000001</v>
      </c>
      <c r="DE30" s="55">
        <v>0</v>
      </c>
      <c r="DF30" s="55">
        <v>-1562.5438200000001</v>
      </c>
      <c r="DG30" s="55">
        <v>1</v>
      </c>
      <c r="DH30" s="55">
        <v>-1290.2717299999999</v>
      </c>
      <c r="DI30" s="55">
        <v>1</v>
      </c>
      <c r="DJ30" s="55">
        <v>-1630</v>
      </c>
      <c r="DK30" s="55">
        <v>0</v>
      </c>
      <c r="DL30" s="55">
        <v>9.9687766999999994</v>
      </c>
      <c r="DM30" s="55">
        <v>-1288.9067399999999</v>
      </c>
      <c r="DN30" s="55">
        <v>-675.08709699999997</v>
      </c>
      <c r="DO30" s="55">
        <v>1138.3889200000001</v>
      </c>
      <c r="DP30" s="55">
        <v>-1273.30115</v>
      </c>
      <c r="DQ30" s="55">
        <v>2</v>
      </c>
      <c r="DR30" s="55">
        <v>1</v>
      </c>
      <c r="DS30" s="55">
        <v>1138.3889200000001</v>
      </c>
      <c r="DT30" s="55">
        <v>-1273.30115</v>
      </c>
      <c r="DU30" s="55">
        <v>2</v>
      </c>
      <c r="DV30" s="55">
        <v>1</v>
      </c>
      <c r="DW30" s="55">
        <v>1138.3889200000001</v>
      </c>
      <c r="DX30" s="55">
        <v>-1273.30115</v>
      </c>
      <c r="DY30" s="55">
        <v>2</v>
      </c>
      <c r="DZ30" s="55">
        <v>1</v>
      </c>
      <c r="EA30" s="55">
        <v>1</v>
      </c>
      <c r="EB30" s="55">
        <v>2</v>
      </c>
      <c r="EC30" s="55">
        <v>0</v>
      </c>
      <c r="ED30" s="55">
        <v>0</v>
      </c>
      <c r="EE30" s="55">
        <v>0</v>
      </c>
      <c r="EF30" s="55">
        <v>0</v>
      </c>
      <c r="EG30" s="55">
        <v>1</v>
      </c>
      <c r="EH30" s="55">
        <v>-1630</v>
      </c>
      <c r="EI30" s="55">
        <v>1</v>
      </c>
      <c r="EJ30" s="55">
        <v>0</v>
      </c>
      <c r="EK30" s="55">
        <v>2</v>
      </c>
      <c r="EL30" s="55">
        <v>0</v>
      </c>
      <c r="EM30" s="55">
        <v>0</v>
      </c>
      <c r="EN30" s="55">
        <v>1</v>
      </c>
      <c r="EO30" s="55">
        <v>0</v>
      </c>
      <c r="EP30" s="60" t="s">
        <v>178</v>
      </c>
      <c r="EQ30" s="46"/>
      <c r="ER30" s="47"/>
    </row>
    <row r="31" spans="1:148" x14ac:dyDescent="0.25">
      <c r="A31" s="45">
        <v>28</v>
      </c>
      <c r="B31" s="55" t="s">
        <v>210</v>
      </c>
      <c r="C31" s="55">
        <v>1</v>
      </c>
      <c r="D31" s="55">
        <v>97</v>
      </c>
      <c r="E31" s="55">
        <v>115</v>
      </c>
      <c r="F31" s="55">
        <v>-1795.8004000000001</v>
      </c>
      <c r="G31" s="55">
        <v>8610.8554999999997</v>
      </c>
      <c r="H31" s="55">
        <v>1</v>
      </c>
      <c r="I31" s="55">
        <v>1</v>
      </c>
      <c r="J31" s="55">
        <v>-856.4194</v>
      </c>
      <c r="K31" s="55">
        <v>14.217000000000001</v>
      </c>
      <c r="L31" s="55">
        <v>10</v>
      </c>
      <c r="M31" s="55">
        <v>232.4555</v>
      </c>
      <c r="N31" s="55">
        <v>1</v>
      </c>
      <c r="O31" s="55">
        <v>-601.92729999999995</v>
      </c>
      <c r="P31" s="55">
        <v>-2.1516999999999999</v>
      </c>
      <c r="Q31" s="55">
        <v>1</v>
      </c>
      <c r="R31" s="55">
        <v>-1255.2146</v>
      </c>
      <c r="S31" s="55">
        <v>-1.8268</v>
      </c>
      <c r="T31" s="55">
        <v>0.86439999999999995</v>
      </c>
      <c r="U31" s="55">
        <v>658.63739999999996</v>
      </c>
      <c r="V31" s="55">
        <v>0.86439999999999995</v>
      </c>
      <c r="W31" s="55">
        <v>855.66129999999998</v>
      </c>
      <c r="X31" s="55">
        <v>0.86439999999999995</v>
      </c>
      <c r="Y31" s="66">
        <v>0</v>
      </c>
      <c r="Z31" s="55">
        <v>-427.42180000000002</v>
      </c>
      <c r="AA31" s="55">
        <v>2</v>
      </c>
      <c r="AB31" s="55">
        <v>1</v>
      </c>
      <c r="AC31" s="55">
        <v>-316.21769999999998</v>
      </c>
      <c r="AD31" s="55">
        <v>695.85630000000003</v>
      </c>
      <c r="AE31" s="55">
        <v>2</v>
      </c>
      <c r="AF31" s="55">
        <v>1</v>
      </c>
      <c r="AG31" s="55">
        <v>114.6982</v>
      </c>
      <c r="AH31" s="55">
        <v>920.38149999999996</v>
      </c>
      <c r="AI31" s="55">
        <v>2</v>
      </c>
      <c r="AJ31" s="55">
        <v>1</v>
      </c>
      <c r="AK31" s="55">
        <v>2</v>
      </c>
      <c r="AL31" s="55">
        <v>1</v>
      </c>
      <c r="AM31" s="55">
        <v>1</v>
      </c>
      <c r="AN31" s="55">
        <v>1</v>
      </c>
      <c r="AO31" s="55">
        <v>0</v>
      </c>
      <c r="AP31" s="55">
        <v>73.418199999999999</v>
      </c>
      <c r="AQ31" s="55">
        <v>1</v>
      </c>
      <c r="AR31" s="55">
        <v>1</v>
      </c>
      <c r="AS31" s="55">
        <v>1</v>
      </c>
      <c r="AT31" s="55">
        <v>1</v>
      </c>
      <c r="AU31" s="55">
        <v>0</v>
      </c>
      <c r="AV31" s="55">
        <v>-625.93089999999995</v>
      </c>
      <c r="AW31" s="55">
        <v>-1140.5645</v>
      </c>
      <c r="AX31" s="55">
        <v>0</v>
      </c>
      <c r="AY31" s="55">
        <v>1</v>
      </c>
      <c r="AZ31" s="55">
        <v>51.4086</v>
      </c>
      <c r="BA31" s="55" t="s">
        <v>478</v>
      </c>
      <c r="BB31" s="55" t="s">
        <v>480</v>
      </c>
      <c r="BC31" s="55">
        <v>12.6645</v>
      </c>
      <c r="BD31" s="55">
        <v>0.8286</v>
      </c>
      <c r="BE31" s="55">
        <v>134.59610000000001</v>
      </c>
      <c r="BF31" s="55">
        <v>6.5918999999999999</v>
      </c>
      <c r="BG31" s="55">
        <v>27.588100000000001</v>
      </c>
      <c r="BH31" s="55">
        <v>0.5</v>
      </c>
      <c r="BI31" s="55">
        <v>8.7175999999999991</v>
      </c>
      <c r="BJ31" s="55">
        <v>6.7168000000000001</v>
      </c>
      <c r="BK31" s="55">
        <v>5.0770999999999997</v>
      </c>
      <c r="BL31" s="55">
        <v>5450</v>
      </c>
      <c r="BM31" s="55">
        <v>2546663609</v>
      </c>
      <c r="BN31" s="46" t="s">
        <v>178</v>
      </c>
      <c r="BO31" s="46" t="s">
        <v>178</v>
      </c>
      <c r="BP31" s="46" t="s">
        <v>178</v>
      </c>
      <c r="BQ31" s="46" t="s">
        <v>178</v>
      </c>
      <c r="BR31" s="46" t="s">
        <v>178</v>
      </c>
      <c r="BS31" s="46" t="s">
        <v>178</v>
      </c>
      <c r="BT31" s="46" t="s">
        <v>178</v>
      </c>
      <c r="BU31" s="46" t="s">
        <v>178</v>
      </c>
      <c r="BV31" s="46" t="s">
        <v>178</v>
      </c>
      <c r="BW31" s="46" t="s">
        <v>178</v>
      </c>
      <c r="BX31" s="46" t="s">
        <v>178</v>
      </c>
      <c r="BY31" s="46" t="s">
        <v>178</v>
      </c>
      <c r="BZ31" s="46" t="s">
        <v>178</v>
      </c>
      <c r="CA31" s="46" t="s">
        <v>178</v>
      </c>
      <c r="CB31" s="46" t="s">
        <v>178</v>
      </c>
      <c r="CC31" s="46" t="s">
        <v>178</v>
      </c>
      <c r="CD31" s="46" t="s">
        <v>178</v>
      </c>
      <c r="CE31" s="46" t="s">
        <v>178</v>
      </c>
      <c r="CF31" s="46" t="s">
        <v>178</v>
      </c>
      <c r="CG31" s="46" t="s">
        <v>178</v>
      </c>
      <c r="CH31" s="46" t="s">
        <v>178</v>
      </c>
      <c r="CI31" s="46" t="s">
        <v>178</v>
      </c>
      <c r="CJ31" s="46" t="s">
        <v>178</v>
      </c>
      <c r="CK31" s="46" t="s">
        <v>178</v>
      </c>
      <c r="CL31" s="46" t="s">
        <v>178</v>
      </c>
      <c r="CM31" s="46" t="s">
        <v>178</v>
      </c>
      <c r="CN31" s="46" t="s">
        <v>178</v>
      </c>
      <c r="CO31" s="46" t="s">
        <v>178</v>
      </c>
      <c r="CP31" s="46" t="s">
        <v>178</v>
      </c>
      <c r="CQ31" s="46" t="s">
        <v>178</v>
      </c>
      <c r="CR31" s="46" t="s">
        <v>178</v>
      </c>
      <c r="CS31" s="46" t="s">
        <v>178</v>
      </c>
      <c r="CT31" s="46" t="s">
        <v>178</v>
      </c>
      <c r="CU31" s="46" t="s">
        <v>178</v>
      </c>
      <c r="CV31" s="46" t="s">
        <v>178</v>
      </c>
      <c r="CW31" s="46" t="s">
        <v>178</v>
      </c>
      <c r="CX31" s="46" t="s">
        <v>178</v>
      </c>
      <c r="CY31" s="46" t="s">
        <v>178</v>
      </c>
      <c r="CZ31" s="46" t="s">
        <v>178</v>
      </c>
      <c r="DA31" s="46" t="s">
        <v>178</v>
      </c>
      <c r="DB31" s="55">
        <v>0</v>
      </c>
      <c r="DC31" s="55">
        <v>0</v>
      </c>
      <c r="DD31" s="55">
        <v>0</v>
      </c>
      <c r="DE31" s="55">
        <v>0</v>
      </c>
      <c r="DF31" s="55">
        <v>-189.81930500000001</v>
      </c>
      <c r="DG31" s="55">
        <v>1</v>
      </c>
      <c r="DH31" s="55">
        <v>-1255.2146</v>
      </c>
      <c r="DI31" s="55">
        <v>0</v>
      </c>
      <c r="DJ31" s="55">
        <v>0</v>
      </c>
      <c r="DK31" s="55">
        <v>7</v>
      </c>
      <c r="DL31" s="55">
        <v>8.3962860100000007</v>
      </c>
      <c r="DM31" s="55">
        <v>-430.99478099999999</v>
      </c>
      <c r="DN31" s="55">
        <v>29.055276899999999</v>
      </c>
      <c r="DO31" s="55">
        <v>-625.93090800000004</v>
      </c>
      <c r="DP31" s="55">
        <v>-1140.5644500000001</v>
      </c>
      <c r="DQ31" s="55">
        <v>0</v>
      </c>
      <c r="DR31" s="55">
        <v>1</v>
      </c>
      <c r="DS31" s="55">
        <v>-316.21771200000001</v>
      </c>
      <c r="DT31" s="55">
        <v>695.85632299999997</v>
      </c>
      <c r="DU31" s="55">
        <v>2</v>
      </c>
      <c r="DV31" s="55">
        <v>1</v>
      </c>
      <c r="DW31" s="55">
        <v>-682.74755900000002</v>
      </c>
      <c r="DX31" s="55">
        <v>-736.51062000000002</v>
      </c>
      <c r="DY31" s="55">
        <v>2</v>
      </c>
      <c r="DZ31" s="55">
        <v>2</v>
      </c>
      <c r="EA31" s="55">
        <v>1</v>
      </c>
      <c r="EB31" s="55">
        <v>3</v>
      </c>
      <c r="EC31" s="55">
        <v>3</v>
      </c>
      <c r="ED31" s="55">
        <v>0</v>
      </c>
      <c r="EE31" s="55">
        <v>0</v>
      </c>
      <c r="EF31" s="55">
        <v>0</v>
      </c>
      <c r="EG31" s="55">
        <v>0</v>
      </c>
      <c r="EH31" s="55">
        <v>0</v>
      </c>
      <c r="EI31" s="55">
        <v>1</v>
      </c>
      <c r="EJ31" s="55">
        <v>1</v>
      </c>
      <c r="EK31" s="55">
        <v>3</v>
      </c>
      <c r="EL31" s="55">
        <v>0</v>
      </c>
      <c r="EM31" s="55">
        <v>2</v>
      </c>
      <c r="EN31" s="55">
        <v>1</v>
      </c>
      <c r="EO31" s="55">
        <v>0</v>
      </c>
      <c r="EP31" s="60" t="s">
        <v>178</v>
      </c>
      <c r="EQ31" s="46"/>
      <c r="ER31" s="47"/>
    </row>
    <row r="32" spans="1:148" x14ac:dyDescent="0.25">
      <c r="A32" s="45">
        <v>29</v>
      </c>
      <c r="B32" s="55" t="s">
        <v>211</v>
      </c>
      <c r="C32" s="55">
        <v>1</v>
      </c>
      <c r="D32" s="55">
        <v>60</v>
      </c>
      <c r="E32" s="55">
        <v>176</v>
      </c>
      <c r="F32" s="55">
        <v>1017.5034000000001</v>
      </c>
      <c r="G32" s="55">
        <v>-1627.1478999999999</v>
      </c>
      <c r="H32" s="55">
        <v>0</v>
      </c>
      <c r="I32" s="55">
        <v>1</v>
      </c>
      <c r="J32" s="55">
        <v>1267.7121</v>
      </c>
      <c r="K32" s="55">
        <v>21.135200000000001</v>
      </c>
      <c r="L32" s="55">
        <v>4.7538999999999998</v>
      </c>
      <c r="M32" s="55">
        <v>493.84249999999997</v>
      </c>
      <c r="N32" s="55">
        <v>0</v>
      </c>
      <c r="O32" s="55">
        <v>-126.85380000000001</v>
      </c>
      <c r="P32" s="55">
        <v>-5.0218999999999996</v>
      </c>
      <c r="Q32" s="55">
        <v>1</v>
      </c>
      <c r="R32" s="55">
        <v>-38.293300000000002</v>
      </c>
      <c r="S32" s="55">
        <v>9.3697999999999997</v>
      </c>
      <c r="T32" s="55">
        <v>0.75290000000000001</v>
      </c>
      <c r="U32" s="55">
        <v>-559.92809999999997</v>
      </c>
      <c r="V32" s="55">
        <v>0.75290000000000001</v>
      </c>
      <c r="W32" s="55">
        <v>67.821299999999994</v>
      </c>
      <c r="X32" s="55">
        <v>0.75290000000000001</v>
      </c>
      <c r="Y32" s="66">
        <v>-679.06889999999999</v>
      </c>
      <c r="Z32" s="55">
        <v>-266.50259999999997</v>
      </c>
      <c r="AA32" s="55">
        <v>2</v>
      </c>
      <c r="AB32" s="55">
        <v>0</v>
      </c>
      <c r="AC32" s="55">
        <v>-1524.1601000000001</v>
      </c>
      <c r="AD32" s="55">
        <v>561.30830000000003</v>
      </c>
      <c r="AE32" s="55">
        <v>2</v>
      </c>
      <c r="AF32" s="55">
        <v>0</v>
      </c>
      <c r="AG32" s="55">
        <v>318.29309999999998</v>
      </c>
      <c r="AH32" s="55">
        <v>12.0402</v>
      </c>
      <c r="AI32" s="55">
        <v>2</v>
      </c>
      <c r="AJ32" s="55">
        <v>0</v>
      </c>
      <c r="AK32" s="55">
        <v>2</v>
      </c>
      <c r="AL32" s="55">
        <v>1</v>
      </c>
      <c r="AM32" s="55">
        <v>0</v>
      </c>
      <c r="AN32" s="55">
        <v>0</v>
      </c>
      <c r="AO32" s="55">
        <v>0</v>
      </c>
      <c r="AP32" s="55">
        <v>-1099.2479000000001</v>
      </c>
      <c r="AQ32" s="55">
        <v>1</v>
      </c>
      <c r="AR32" s="55">
        <v>0</v>
      </c>
      <c r="AS32" s="55">
        <v>1</v>
      </c>
      <c r="AT32" s="55">
        <v>0</v>
      </c>
      <c r="AU32" s="55">
        <v>0</v>
      </c>
      <c r="AV32" s="55">
        <v>-271.7201</v>
      </c>
      <c r="AW32" s="55">
        <v>-1101.7122999999999</v>
      </c>
      <c r="AX32" s="55">
        <v>0</v>
      </c>
      <c r="AY32" s="55">
        <v>1</v>
      </c>
      <c r="AZ32" s="55">
        <v>6.8890000000000002</v>
      </c>
      <c r="BA32" s="55" t="s">
        <v>478</v>
      </c>
      <c r="BB32" s="55" t="s">
        <v>480</v>
      </c>
      <c r="BC32" s="55">
        <v>15.6059</v>
      </c>
      <c r="BD32" s="55">
        <v>1</v>
      </c>
      <c r="BE32" s="55">
        <v>6.9343000000000004</v>
      </c>
      <c r="BF32" s="55">
        <v>28.943300000000001</v>
      </c>
      <c r="BG32" s="55">
        <v>25.4436</v>
      </c>
      <c r="BH32" s="55">
        <v>0.16619999999999999</v>
      </c>
      <c r="BI32" s="55">
        <v>2.0182000000000002</v>
      </c>
      <c r="BJ32" s="55">
        <v>5.1908000000000003</v>
      </c>
      <c r="BK32" s="55">
        <v>2.0754000000000001</v>
      </c>
      <c r="BL32" s="55">
        <v>245</v>
      </c>
      <c r="BM32" s="55">
        <v>1409966005</v>
      </c>
      <c r="BN32" s="46" t="s">
        <v>178</v>
      </c>
      <c r="BO32" s="46" t="s">
        <v>178</v>
      </c>
      <c r="BP32" s="46" t="s">
        <v>178</v>
      </c>
      <c r="BQ32" s="46" t="s">
        <v>178</v>
      </c>
      <c r="BR32" s="46" t="s">
        <v>178</v>
      </c>
      <c r="BS32" s="46" t="s">
        <v>178</v>
      </c>
      <c r="BT32" s="46" t="s">
        <v>178</v>
      </c>
      <c r="BU32" s="46" t="s">
        <v>178</v>
      </c>
      <c r="BV32" s="46" t="s">
        <v>178</v>
      </c>
      <c r="BW32" s="46" t="s">
        <v>178</v>
      </c>
      <c r="BX32" s="46" t="s">
        <v>178</v>
      </c>
      <c r="BY32" s="46" t="s">
        <v>178</v>
      </c>
      <c r="BZ32" s="46" t="s">
        <v>178</v>
      </c>
      <c r="CA32" s="46" t="s">
        <v>178</v>
      </c>
      <c r="CB32" s="46" t="s">
        <v>178</v>
      </c>
      <c r="CC32" s="46" t="s">
        <v>178</v>
      </c>
      <c r="CD32" s="46" t="s">
        <v>178</v>
      </c>
      <c r="CE32" s="46" t="s">
        <v>178</v>
      </c>
      <c r="CF32" s="46" t="s">
        <v>178</v>
      </c>
      <c r="CG32" s="46" t="s">
        <v>178</v>
      </c>
      <c r="CH32" s="46" t="s">
        <v>178</v>
      </c>
      <c r="CI32" s="46" t="s">
        <v>178</v>
      </c>
      <c r="CJ32" s="46" t="s">
        <v>178</v>
      </c>
      <c r="CK32" s="46" t="s">
        <v>178</v>
      </c>
      <c r="CL32" s="46" t="s">
        <v>178</v>
      </c>
      <c r="CM32" s="46" t="s">
        <v>178</v>
      </c>
      <c r="CN32" s="46" t="s">
        <v>178</v>
      </c>
      <c r="CO32" s="46" t="s">
        <v>178</v>
      </c>
      <c r="CP32" s="46" t="s">
        <v>178</v>
      </c>
      <c r="CQ32" s="46" t="s">
        <v>178</v>
      </c>
      <c r="CR32" s="46" t="s">
        <v>178</v>
      </c>
      <c r="CS32" s="46" t="s">
        <v>178</v>
      </c>
      <c r="CT32" s="46" t="s">
        <v>178</v>
      </c>
      <c r="CU32" s="46" t="s">
        <v>178</v>
      </c>
      <c r="CV32" s="46" t="s">
        <v>178</v>
      </c>
      <c r="CW32" s="46" t="s">
        <v>178</v>
      </c>
      <c r="CX32" s="46" t="s">
        <v>178</v>
      </c>
      <c r="CY32" s="46" t="s">
        <v>178</v>
      </c>
      <c r="CZ32" s="46" t="s">
        <v>178</v>
      </c>
      <c r="DA32" s="46" t="s">
        <v>178</v>
      </c>
      <c r="DB32" s="55">
        <v>0</v>
      </c>
      <c r="DC32" s="55">
        <v>0</v>
      </c>
      <c r="DD32" s="55">
        <v>0</v>
      </c>
      <c r="DE32" s="55">
        <v>0</v>
      </c>
      <c r="DF32" s="55">
        <v>-1154.3621800000001</v>
      </c>
      <c r="DG32" s="55">
        <v>1</v>
      </c>
      <c r="DH32" s="55">
        <v>-38.293300600000002</v>
      </c>
      <c r="DI32" s="55">
        <v>1</v>
      </c>
      <c r="DJ32" s="55">
        <v>-1627.14795</v>
      </c>
      <c r="DK32" s="55">
        <v>0</v>
      </c>
      <c r="DL32" s="55">
        <v>5.8944888100000004</v>
      </c>
      <c r="DM32" s="55">
        <v>-233.866455</v>
      </c>
      <c r="DN32" s="55">
        <v>-5.7093777699999997</v>
      </c>
      <c r="DO32" s="55">
        <v>-679.06890899999996</v>
      </c>
      <c r="DP32" s="55">
        <v>-266.50259399999999</v>
      </c>
      <c r="DQ32" s="55">
        <v>2</v>
      </c>
      <c r="DR32" s="55">
        <v>0</v>
      </c>
      <c r="DS32" s="55">
        <v>-679.06890899999996</v>
      </c>
      <c r="DT32" s="55">
        <v>-266.50259399999999</v>
      </c>
      <c r="DU32" s="55">
        <v>2</v>
      </c>
      <c r="DV32" s="55">
        <v>0</v>
      </c>
      <c r="DW32" s="55">
        <v>-679.06890899999996</v>
      </c>
      <c r="DX32" s="55">
        <v>-266.50259399999999</v>
      </c>
      <c r="DY32" s="55">
        <v>2</v>
      </c>
      <c r="DZ32" s="55">
        <v>0</v>
      </c>
      <c r="EA32" s="55">
        <v>1</v>
      </c>
      <c r="EB32" s="55">
        <v>2</v>
      </c>
      <c r="EC32" s="55">
        <v>0</v>
      </c>
      <c r="ED32" s="55">
        <v>1</v>
      </c>
      <c r="EE32" s="55">
        <v>0</v>
      </c>
      <c r="EF32" s="55">
        <v>0</v>
      </c>
      <c r="EG32" s="55">
        <v>1</v>
      </c>
      <c r="EH32" s="55">
        <v>-1627.14795</v>
      </c>
      <c r="EI32" s="55">
        <v>1</v>
      </c>
      <c r="EJ32" s="55">
        <v>0</v>
      </c>
      <c r="EK32" s="55">
        <v>2</v>
      </c>
      <c r="EL32" s="55">
        <v>0</v>
      </c>
      <c r="EM32" s="55">
        <v>0</v>
      </c>
      <c r="EN32" s="55">
        <v>1</v>
      </c>
      <c r="EO32" s="55">
        <v>0</v>
      </c>
      <c r="EP32" s="60" t="s">
        <v>178</v>
      </c>
      <c r="EQ32" s="46"/>
      <c r="ER32" s="47"/>
    </row>
    <row r="33" spans="1:148" x14ac:dyDescent="0.25">
      <c r="A33" s="45">
        <v>30</v>
      </c>
      <c r="B33" s="55" t="s">
        <v>212</v>
      </c>
      <c r="C33" s="55">
        <v>1</v>
      </c>
      <c r="D33" s="55">
        <v>201</v>
      </c>
      <c r="E33" s="55">
        <v>14</v>
      </c>
      <c r="F33" s="55">
        <v>-2304.8116</v>
      </c>
      <c r="G33" s="55">
        <v>-544.31569999999999</v>
      </c>
      <c r="H33" s="55">
        <v>1</v>
      </c>
      <c r="I33" s="55">
        <v>1</v>
      </c>
      <c r="J33" s="55">
        <v>533.40030000000002</v>
      </c>
      <c r="K33" s="55">
        <v>6.0110000000000001</v>
      </c>
      <c r="L33" s="55">
        <v>-8.5307999999999993</v>
      </c>
      <c r="M33" s="55">
        <v>3.4003999999999999</v>
      </c>
      <c r="N33" s="55">
        <v>0</v>
      </c>
      <c r="O33" s="55">
        <v>797.94740000000002</v>
      </c>
      <c r="P33" s="55">
        <v>-7.5106999999999999</v>
      </c>
      <c r="Q33" s="55">
        <v>1</v>
      </c>
      <c r="R33" s="55">
        <v>-1453.3977</v>
      </c>
      <c r="S33" s="55">
        <v>3.536</v>
      </c>
      <c r="T33" s="55">
        <v>0.32590000000000002</v>
      </c>
      <c r="U33" s="55">
        <v>1025.2127</v>
      </c>
      <c r="V33" s="55">
        <v>0.32590000000000002</v>
      </c>
      <c r="W33" s="55">
        <v>-86.860200000000006</v>
      </c>
      <c r="X33" s="55">
        <v>0.32590000000000002</v>
      </c>
      <c r="Y33" s="55">
        <v>537.7328</v>
      </c>
      <c r="Z33" s="66">
        <v>-1679</v>
      </c>
      <c r="AA33" s="55">
        <v>2</v>
      </c>
      <c r="AB33" s="55">
        <v>0</v>
      </c>
      <c r="AC33" s="55">
        <v>171.27529999999999</v>
      </c>
      <c r="AD33" s="55">
        <v>371.99720000000002</v>
      </c>
      <c r="AE33" s="55">
        <v>2</v>
      </c>
      <c r="AF33" s="55">
        <v>0</v>
      </c>
      <c r="AG33" s="55">
        <v>-751.29930000000002</v>
      </c>
      <c r="AH33" s="55">
        <v>1065.4255000000001</v>
      </c>
      <c r="AI33" s="55">
        <v>2</v>
      </c>
      <c r="AJ33" s="55">
        <v>0</v>
      </c>
      <c r="AK33" s="55">
        <v>2</v>
      </c>
      <c r="AL33" s="55">
        <v>0</v>
      </c>
      <c r="AM33" s="55">
        <v>1</v>
      </c>
      <c r="AN33" s="55">
        <v>1</v>
      </c>
      <c r="AO33" s="55">
        <v>0</v>
      </c>
      <c r="AP33" s="55">
        <v>-1174.4401</v>
      </c>
      <c r="AQ33" s="55">
        <v>1</v>
      </c>
      <c r="AR33" s="55">
        <v>1</v>
      </c>
      <c r="AS33" s="55">
        <v>1</v>
      </c>
      <c r="AT33" s="55">
        <v>1</v>
      </c>
      <c r="AU33" s="55">
        <v>3</v>
      </c>
      <c r="AV33" s="55">
        <v>-899.10140000000001</v>
      </c>
      <c r="AW33" s="55">
        <v>-314.75839999999999</v>
      </c>
      <c r="AX33" s="55">
        <v>2</v>
      </c>
      <c r="AY33" s="55">
        <v>0</v>
      </c>
      <c r="AZ33" s="55">
        <v>43.737499999999997</v>
      </c>
      <c r="BA33" s="55" t="s">
        <v>478</v>
      </c>
      <c r="BB33" s="55" t="s">
        <v>480</v>
      </c>
      <c r="BC33" s="55">
        <v>3.8016000000000001</v>
      </c>
      <c r="BD33" s="55">
        <v>5.2400000000000002E-2</v>
      </c>
      <c r="BE33" s="55">
        <v>221.2175</v>
      </c>
      <c r="BF33" s="55">
        <v>7.4184000000000001</v>
      </c>
      <c r="BG33" s="55">
        <v>27.3873</v>
      </c>
      <c r="BH33" s="55">
        <v>0.5</v>
      </c>
      <c r="BI33" s="55">
        <v>-2.8730000000000002</v>
      </c>
      <c r="BJ33" s="55">
        <v>1.9588000000000001</v>
      </c>
      <c r="BK33" s="55">
        <v>3.0958000000000001</v>
      </c>
      <c r="BL33" s="55">
        <v>8277</v>
      </c>
      <c r="BM33" s="55">
        <v>608703493</v>
      </c>
      <c r="BN33" s="46" t="s">
        <v>178</v>
      </c>
      <c r="BO33" s="46" t="s">
        <v>178</v>
      </c>
      <c r="BP33" s="46" t="s">
        <v>178</v>
      </c>
      <c r="BQ33" s="46" t="s">
        <v>178</v>
      </c>
      <c r="BR33" s="46" t="s">
        <v>178</v>
      </c>
      <c r="BS33" s="46" t="s">
        <v>178</v>
      </c>
      <c r="BT33" s="46" t="s">
        <v>178</v>
      </c>
      <c r="BU33" s="46" t="s">
        <v>178</v>
      </c>
      <c r="BV33" s="46" t="s">
        <v>178</v>
      </c>
      <c r="BW33" s="46" t="s">
        <v>178</v>
      </c>
      <c r="BX33" s="46" t="s">
        <v>178</v>
      </c>
      <c r="BY33" s="46" t="s">
        <v>178</v>
      </c>
      <c r="BZ33" s="46" t="s">
        <v>178</v>
      </c>
      <c r="CA33" s="46" t="s">
        <v>178</v>
      </c>
      <c r="CB33" s="46" t="s">
        <v>178</v>
      </c>
      <c r="CC33" s="46" t="s">
        <v>178</v>
      </c>
      <c r="CD33" s="46" t="s">
        <v>178</v>
      </c>
      <c r="CE33" s="46" t="s">
        <v>178</v>
      </c>
      <c r="CF33" s="46" t="s">
        <v>178</v>
      </c>
      <c r="CG33" s="46" t="s">
        <v>178</v>
      </c>
      <c r="CH33" s="46" t="s">
        <v>178</v>
      </c>
      <c r="CI33" s="46" t="s">
        <v>178</v>
      </c>
      <c r="CJ33" s="46" t="s">
        <v>178</v>
      </c>
      <c r="CK33" s="46" t="s">
        <v>178</v>
      </c>
      <c r="CL33" s="46" t="s">
        <v>178</v>
      </c>
      <c r="CM33" s="46" t="s">
        <v>178</v>
      </c>
      <c r="CN33" s="46" t="s">
        <v>178</v>
      </c>
      <c r="CO33" s="46" t="s">
        <v>178</v>
      </c>
      <c r="CP33" s="46" t="s">
        <v>178</v>
      </c>
      <c r="CQ33" s="46" t="s">
        <v>178</v>
      </c>
      <c r="CR33" s="46" t="s">
        <v>178</v>
      </c>
      <c r="CS33" s="46" t="s">
        <v>178</v>
      </c>
      <c r="CT33" s="46" t="s">
        <v>178</v>
      </c>
      <c r="CU33" s="46" t="s">
        <v>178</v>
      </c>
      <c r="CV33" s="46" t="s">
        <v>178</v>
      </c>
      <c r="CW33" s="46" t="s">
        <v>178</v>
      </c>
      <c r="CX33" s="46" t="s">
        <v>178</v>
      </c>
      <c r="CY33" s="46" t="s">
        <v>178</v>
      </c>
      <c r="CZ33" s="46" t="s">
        <v>178</v>
      </c>
      <c r="DA33" s="46" t="s">
        <v>178</v>
      </c>
      <c r="DB33" s="55">
        <v>0</v>
      </c>
      <c r="DC33" s="55">
        <v>0</v>
      </c>
      <c r="DD33" s="55">
        <v>0</v>
      </c>
      <c r="DE33" s="55">
        <v>0</v>
      </c>
      <c r="DF33" s="55">
        <v>-271.63623000000001</v>
      </c>
      <c r="DG33" s="55">
        <v>1</v>
      </c>
      <c r="DH33" s="55">
        <v>-1453.39771</v>
      </c>
      <c r="DI33" s="55">
        <v>0</v>
      </c>
      <c r="DJ33" s="55">
        <v>0</v>
      </c>
      <c r="DK33" s="55">
        <v>7</v>
      </c>
      <c r="DL33" s="55">
        <v>-0.39656993699999998</v>
      </c>
      <c r="DM33" s="55">
        <v>951.14691200000004</v>
      </c>
      <c r="DN33" s="55">
        <v>-168.39054899999999</v>
      </c>
      <c r="DO33" s="55">
        <v>-899.10137899999995</v>
      </c>
      <c r="DP33" s="55">
        <v>-314.75839200000001</v>
      </c>
      <c r="DQ33" s="55">
        <v>2</v>
      </c>
      <c r="DR33" s="55">
        <v>0</v>
      </c>
      <c r="DS33" s="55">
        <v>171.27529899999999</v>
      </c>
      <c r="DT33" s="55">
        <v>371.99719199999998</v>
      </c>
      <c r="DU33" s="55">
        <v>2</v>
      </c>
      <c r="DV33" s="55">
        <v>0</v>
      </c>
      <c r="DW33" s="55">
        <v>37.762779199999997</v>
      </c>
      <c r="DX33" s="55">
        <v>18.137577100000001</v>
      </c>
      <c r="DY33" s="55">
        <v>2</v>
      </c>
      <c r="DZ33" s="55">
        <v>2</v>
      </c>
      <c r="EA33" s="55">
        <v>1</v>
      </c>
      <c r="EB33" s="55">
        <v>3</v>
      </c>
      <c r="EC33" s="55">
        <v>3</v>
      </c>
      <c r="ED33" s="55">
        <v>0</v>
      </c>
      <c r="EE33" s="55">
        <v>0</v>
      </c>
      <c r="EF33" s="55">
        <v>0</v>
      </c>
      <c r="EG33" s="55">
        <v>0</v>
      </c>
      <c r="EH33" s="55">
        <v>0</v>
      </c>
      <c r="EI33" s="55">
        <v>1</v>
      </c>
      <c r="EJ33" s="55">
        <v>1</v>
      </c>
      <c r="EK33" s="55">
        <v>3</v>
      </c>
      <c r="EL33" s="55">
        <v>0</v>
      </c>
      <c r="EM33" s="55">
        <v>2</v>
      </c>
      <c r="EN33" s="55">
        <v>1</v>
      </c>
      <c r="EO33" s="55">
        <v>0</v>
      </c>
      <c r="EP33" s="60" t="s">
        <v>178</v>
      </c>
      <c r="EQ33" s="46"/>
      <c r="ER33" s="47"/>
    </row>
    <row r="34" spans="1:148" x14ac:dyDescent="0.25">
      <c r="A34" s="45">
        <v>31</v>
      </c>
      <c r="B34" s="55" t="s">
        <v>213</v>
      </c>
      <c r="C34" s="55">
        <v>1</v>
      </c>
      <c r="D34" s="55">
        <v>56</v>
      </c>
      <c r="E34" s="55">
        <v>168</v>
      </c>
      <c r="F34" s="55">
        <v>3111.0319</v>
      </c>
      <c r="G34" s="55">
        <v>-2231.7152000000001</v>
      </c>
      <c r="H34" s="55">
        <v>0</v>
      </c>
      <c r="I34" s="55">
        <v>1</v>
      </c>
      <c r="J34" s="55">
        <v>292.77530000000002</v>
      </c>
      <c r="K34" s="55">
        <v>10.117000000000001</v>
      </c>
      <c r="L34" s="55">
        <v>3.3801000000000001</v>
      </c>
      <c r="M34" s="55">
        <v>305.57029999999997</v>
      </c>
      <c r="N34" s="55">
        <v>0</v>
      </c>
      <c r="O34" s="55">
        <v>-1092.3336999999999</v>
      </c>
      <c r="P34" s="55">
        <v>-5.1085000000000003</v>
      </c>
      <c r="Q34" s="55">
        <v>0.6794</v>
      </c>
      <c r="R34" s="55">
        <v>-113.875</v>
      </c>
      <c r="S34" s="55">
        <v>-1.7262</v>
      </c>
      <c r="T34" s="55">
        <v>0.99809999999999999</v>
      </c>
      <c r="U34" s="55">
        <v>766.94740000000002</v>
      </c>
      <c r="V34" s="55">
        <v>0.99809999999999999</v>
      </c>
      <c r="W34" s="55">
        <v>658.74310000000003</v>
      </c>
      <c r="X34" s="55">
        <v>0.99809999999999999</v>
      </c>
      <c r="Y34" s="55">
        <v>-618.86599999999999</v>
      </c>
      <c r="Z34" s="66">
        <v>1679</v>
      </c>
      <c r="AA34" s="55">
        <v>0</v>
      </c>
      <c r="AB34" s="55">
        <v>0</v>
      </c>
      <c r="AC34" s="55">
        <v>-1210.0335</v>
      </c>
      <c r="AD34" s="55">
        <v>-680.8338</v>
      </c>
      <c r="AE34" s="55">
        <v>0</v>
      </c>
      <c r="AF34" s="55">
        <v>0</v>
      </c>
      <c r="AG34" s="55">
        <v>-623.89850000000001</v>
      </c>
      <c r="AH34" s="55">
        <v>362.34249999999997</v>
      </c>
      <c r="AI34" s="55">
        <v>0</v>
      </c>
      <c r="AJ34" s="55">
        <v>0</v>
      </c>
      <c r="AK34" s="55">
        <v>2</v>
      </c>
      <c r="AL34" s="55">
        <v>1</v>
      </c>
      <c r="AM34" s="55">
        <v>0</v>
      </c>
      <c r="AN34" s="55">
        <v>0</v>
      </c>
      <c r="AO34" s="55">
        <v>1</v>
      </c>
      <c r="AP34" s="55">
        <v>-971.35469999999998</v>
      </c>
      <c r="AQ34" s="55">
        <v>1</v>
      </c>
      <c r="AR34" s="55">
        <v>1</v>
      </c>
      <c r="AS34" s="55">
        <v>1</v>
      </c>
      <c r="AT34" s="55">
        <v>0</v>
      </c>
      <c r="AU34" s="55">
        <v>2</v>
      </c>
      <c r="AV34" s="55">
        <v>-1372.3987</v>
      </c>
      <c r="AW34" s="55">
        <v>-557.58860000000004</v>
      </c>
      <c r="AX34" s="55">
        <v>0</v>
      </c>
      <c r="AY34" s="55">
        <v>0</v>
      </c>
      <c r="AZ34" s="55">
        <v>92.072800000000001</v>
      </c>
      <c r="BA34" s="55" t="s">
        <v>478</v>
      </c>
      <c r="BB34" s="55" t="s">
        <v>480</v>
      </c>
      <c r="BC34" s="55">
        <v>20</v>
      </c>
      <c r="BD34" s="55">
        <v>1</v>
      </c>
      <c r="BE34" s="55">
        <v>178.41200000000001</v>
      </c>
      <c r="BF34" s="55">
        <v>26.467400000000001</v>
      </c>
      <c r="BG34" s="55">
        <v>25.3385</v>
      </c>
      <c r="BH34" s="55">
        <v>0.36009999999999998</v>
      </c>
      <c r="BI34" s="55">
        <v>5.3944999999999999</v>
      </c>
      <c r="BJ34" s="55">
        <v>1.3979999999999999</v>
      </c>
      <c r="BK34" s="55">
        <v>9.5513999999999992</v>
      </c>
      <c r="BL34" s="55">
        <v>1308</v>
      </c>
      <c r="BM34" s="55">
        <v>3561923469</v>
      </c>
      <c r="BN34" s="46" t="s">
        <v>178</v>
      </c>
      <c r="BO34" s="46" t="s">
        <v>178</v>
      </c>
      <c r="BP34" s="46" t="s">
        <v>178</v>
      </c>
      <c r="BQ34" s="46" t="s">
        <v>178</v>
      </c>
      <c r="BR34" s="46" t="s">
        <v>178</v>
      </c>
      <c r="BS34" s="46" t="s">
        <v>178</v>
      </c>
      <c r="BT34" s="46" t="s">
        <v>178</v>
      </c>
      <c r="BU34" s="46" t="s">
        <v>178</v>
      </c>
      <c r="BV34" s="46" t="s">
        <v>178</v>
      </c>
      <c r="BW34" s="46" t="s">
        <v>178</v>
      </c>
      <c r="BX34" s="46" t="s">
        <v>178</v>
      </c>
      <c r="BY34" s="46" t="s">
        <v>178</v>
      </c>
      <c r="BZ34" s="46" t="s">
        <v>178</v>
      </c>
      <c r="CA34" s="46" t="s">
        <v>178</v>
      </c>
      <c r="CB34" s="46" t="s">
        <v>178</v>
      </c>
      <c r="CC34" s="46" t="s">
        <v>178</v>
      </c>
      <c r="CD34" s="46" t="s">
        <v>178</v>
      </c>
      <c r="CE34" s="46" t="s">
        <v>178</v>
      </c>
      <c r="CF34" s="46" t="s">
        <v>178</v>
      </c>
      <c r="CG34" s="46" t="s">
        <v>178</v>
      </c>
      <c r="CH34" s="46" t="s">
        <v>178</v>
      </c>
      <c r="CI34" s="46" t="s">
        <v>178</v>
      </c>
      <c r="CJ34" s="46" t="s">
        <v>178</v>
      </c>
      <c r="CK34" s="46" t="s">
        <v>178</v>
      </c>
      <c r="CL34" s="46" t="s">
        <v>178</v>
      </c>
      <c r="CM34" s="46" t="s">
        <v>178</v>
      </c>
      <c r="CN34" s="46" t="s">
        <v>178</v>
      </c>
      <c r="CO34" s="46" t="s">
        <v>178</v>
      </c>
      <c r="CP34" s="46" t="s">
        <v>178</v>
      </c>
      <c r="CQ34" s="46" t="s">
        <v>178</v>
      </c>
      <c r="CR34" s="46" t="s">
        <v>178</v>
      </c>
      <c r="CS34" s="46" t="s">
        <v>178</v>
      </c>
      <c r="CT34" s="46" t="s">
        <v>178</v>
      </c>
      <c r="CU34" s="46" t="s">
        <v>178</v>
      </c>
      <c r="CV34" s="46" t="s">
        <v>178</v>
      </c>
      <c r="CW34" s="46" t="s">
        <v>178</v>
      </c>
      <c r="CX34" s="46" t="s">
        <v>178</v>
      </c>
      <c r="CY34" s="46" t="s">
        <v>178</v>
      </c>
      <c r="CZ34" s="46" t="s">
        <v>178</v>
      </c>
      <c r="DA34" s="46" t="s">
        <v>178</v>
      </c>
      <c r="DB34" s="55">
        <v>0</v>
      </c>
      <c r="DC34" s="55">
        <v>0</v>
      </c>
      <c r="DD34" s="55">
        <v>0</v>
      </c>
      <c r="DE34" s="55">
        <v>0</v>
      </c>
      <c r="DF34" s="55">
        <v>-1600</v>
      </c>
      <c r="DG34" s="55">
        <v>0.67940002700000002</v>
      </c>
      <c r="DH34" s="55">
        <v>-113.875</v>
      </c>
      <c r="DI34" s="55">
        <v>1</v>
      </c>
      <c r="DJ34" s="55">
        <v>-1630</v>
      </c>
      <c r="DK34" s="55">
        <v>2</v>
      </c>
      <c r="DL34" s="55">
        <v>3.37039804</v>
      </c>
      <c r="DM34" s="55">
        <v>-1088.8010300000001</v>
      </c>
      <c r="DN34" s="55">
        <v>-464.8349</v>
      </c>
      <c r="DO34" s="55">
        <v>-618.86602800000003</v>
      </c>
      <c r="DP34" s="55">
        <v>1679</v>
      </c>
      <c r="DQ34" s="55">
        <v>0</v>
      </c>
      <c r="DR34" s="55">
        <v>0</v>
      </c>
      <c r="DS34" s="55">
        <v>-618.86602800000003</v>
      </c>
      <c r="DT34" s="55">
        <v>1679</v>
      </c>
      <c r="DU34" s="55">
        <v>0</v>
      </c>
      <c r="DV34" s="55">
        <v>0</v>
      </c>
      <c r="DW34" s="55">
        <v>-618.86602800000003</v>
      </c>
      <c r="DX34" s="55">
        <v>1679</v>
      </c>
      <c r="DY34" s="55">
        <v>0</v>
      </c>
      <c r="DZ34" s="55">
        <v>0</v>
      </c>
      <c r="EA34" s="55">
        <v>1</v>
      </c>
      <c r="EB34" s="55">
        <v>2</v>
      </c>
      <c r="EC34" s="55">
        <v>2</v>
      </c>
      <c r="ED34" s="55">
        <v>1</v>
      </c>
      <c r="EE34" s="55">
        <v>1</v>
      </c>
      <c r="EF34" s="55">
        <v>0</v>
      </c>
      <c r="EG34" s="55">
        <v>1</v>
      </c>
      <c r="EH34" s="55">
        <v>-1630</v>
      </c>
      <c r="EI34" s="55">
        <v>1</v>
      </c>
      <c r="EJ34" s="55">
        <v>1</v>
      </c>
      <c r="EK34" s="55">
        <v>2</v>
      </c>
      <c r="EL34" s="55">
        <v>0</v>
      </c>
      <c r="EM34" s="55">
        <v>0</v>
      </c>
      <c r="EN34" s="55">
        <v>1</v>
      </c>
      <c r="EO34" s="55">
        <v>0</v>
      </c>
      <c r="EP34" s="60" t="s">
        <v>178</v>
      </c>
      <c r="EQ34" s="46"/>
      <c r="ER34" s="47"/>
    </row>
    <row r="35" spans="1:148" x14ac:dyDescent="0.25">
      <c r="A35" s="45">
        <v>32</v>
      </c>
      <c r="B35" s="55" t="s">
        <v>214</v>
      </c>
      <c r="C35" s="55">
        <v>0</v>
      </c>
      <c r="D35" s="55">
        <v>90</v>
      </c>
      <c r="E35" s="55">
        <v>242</v>
      </c>
      <c r="F35" s="55">
        <v>116.7436</v>
      </c>
      <c r="G35" s="55">
        <v>-3118.4953</v>
      </c>
      <c r="H35" s="55">
        <v>0</v>
      </c>
      <c r="I35" s="55">
        <v>1</v>
      </c>
      <c r="J35" s="55">
        <v>804.26949999999999</v>
      </c>
      <c r="K35" s="55">
        <v>14.7235</v>
      </c>
      <c r="L35" s="55">
        <v>-2.3355999999999999</v>
      </c>
      <c r="M35" s="55">
        <v>186.52940000000001</v>
      </c>
      <c r="N35" s="55">
        <v>1</v>
      </c>
      <c r="O35" s="55">
        <v>-268.4205</v>
      </c>
      <c r="P35" s="55">
        <v>6.3654000000000002</v>
      </c>
      <c r="Q35" s="55">
        <v>0.69030000000000002</v>
      </c>
      <c r="R35" s="55">
        <v>-416.63389999999998</v>
      </c>
      <c r="S35" s="55">
        <v>-8.1135000000000002</v>
      </c>
      <c r="T35" s="55">
        <v>0.99809999999999999</v>
      </c>
      <c r="U35" s="55">
        <v>510.06</v>
      </c>
      <c r="V35" s="55">
        <v>0.99809999999999999</v>
      </c>
      <c r="W35" s="55">
        <v>82.152000000000001</v>
      </c>
      <c r="X35" s="55">
        <v>0.99809999999999999</v>
      </c>
      <c r="Y35" s="55">
        <v>-1088.8213000000001</v>
      </c>
      <c r="Z35" s="66">
        <v>580.15620000000001</v>
      </c>
      <c r="AA35" s="55">
        <v>0</v>
      </c>
      <c r="AB35" s="55">
        <v>1</v>
      </c>
      <c r="AC35" s="55">
        <v>875.94439999999997</v>
      </c>
      <c r="AD35" s="55">
        <v>-5.7865000000000002</v>
      </c>
      <c r="AE35" s="55">
        <v>0</v>
      </c>
      <c r="AF35" s="55">
        <v>1</v>
      </c>
      <c r="AG35" s="55">
        <v>-318.70800000000003</v>
      </c>
      <c r="AH35" s="55">
        <v>-1218.5263</v>
      </c>
      <c r="AI35" s="55">
        <v>0</v>
      </c>
      <c r="AJ35" s="55">
        <v>1</v>
      </c>
      <c r="AK35" s="55">
        <v>2</v>
      </c>
      <c r="AL35" s="55">
        <v>1</v>
      </c>
      <c r="AM35" s="55">
        <v>1</v>
      </c>
      <c r="AN35" s="55">
        <v>0</v>
      </c>
      <c r="AO35" s="55">
        <v>0</v>
      </c>
      <c r="AP35" s="55">
        <v>1544.0498</v>
      </c>
      <c r="AQ35" s="55">
        <v>0</v>
      </c>
      <c r="AR35" s="55">
        <v>0</v>
      </c>
      <c r="AS35" s="55">
        <v>1</v>
      </c>
      <c r="AT35" s="55">
        <v>1</v>
      </c>
      <c r="AU35" s="55">
        <v>2</v>
      </c>
      <c r="AV35" s="55">
        <v>185.87989999999999</v>
      </c>
      <c r="AW35" s="55">
        <v>-514.88030000000003</v>
      </c>
      <c r="AX35" s="55">
        <v>2</v>
      </c>
      <c r="AY35" s="55">
        <v>2</v>
      </c>
      <c r="AZ35" s="55">
        <v>64.1751</v>
      </c>
      <c r="BA35" s="55" t="s">
        <v>478</v>
      </c>
      <c r="BB35" s="55" t="s">
        <v>480</v>
      </c>
      <c r="BC35" s="55">
        <v>3.7751000000000001</v>
      </c>
      <c r="BD35" s="55">
        <v>1</v>
      </c>
      <c r="BE35" s="55">
        <v>228.88339999999999</v>
      </c>
      <c r="BF35" s="55">
        <v>18.709700000000002</v>
      </c>
      <c r="BG35" s="55">
        <v>18.200600000000001</v>
      </c>
      <c r="BH35" s="55">
        <v>0.4793</v>
      </c>
      <c r="BI35" s="55">
        <v>5.9352999999999998</v>
      </c>
      <c r="BJ35" s="55">
        <v>2.9131999999999998</v>
      </c>
      <c r="BK35" s="55">
        <v>4.9465000000000003</v>
      </c>
      <c r="BL35" s="55">
        <v>7712</v>
      </c>
      <c r="BM35" s="55">
        <v>2676322286</v>
      </c>
      <c r="BN35" s="46" t="s">
        <v>178</v>
      </c>
      <c r="BO35" s="46" t="s">
        <v>178</v>
      </c>
      <c r="BP35" s="46" t="s">
        <v>178</v>
      </c>
      <c r="BQ35" s="46" t="s">
        <v>178</v>
      </c>
      <c r="BR35" s="46" t="s">
        <v>178</v>
      </c>
      <c r="BS35" s="46" t="s">
        <v>178</v>
      </c>
      <c r="BT35" s="46" t="s">
        <v>178</v>
      </c>
      <c r="BU35" s="46" t="s">
        <v>178</v>
      </c>
      <c r="BV35" s="46" t="s">
        <v>178</v>
      </c>
      <c r="BW35" s="46" t="s">
        <v>178</v>
      </c>
      <c r="BX35" s="46" t="s">
        <v>178</v>
      </c>
      <c r="BY35" s="46" t="s">
        <v>178</v>
      </c>
      <c r="BZ35" s="46" t="s">
        <v>178</v>
      </c>
      <c r="CA35" s="46" t="s">
        <v>178</v>
      </c>
      <c r="CB35" s="46" t="s">
        <v>178</v>
      </c>
      <c r="CC35" s="46" t="s">
        <v>178</v>
      </c>
      <c r="CD35" s="46" t="s">
        <v>178</v>
      </c>
      <c r="CE35" s="46" t="s">
        <v>178</v>
      </c>
      <c r="CF35" s="46" t="s">
        <v>178</v>
      </c>
      <c r="CG35" s="46" t="s">
        <v>178</v>
      </c>
      <c r="CH35" s="46" t="s">
        <v>178</v>
      </c>
      <c r="CI35" s="46" t="s">
        <v>178</v>
      </c>
      <c r="CJ35" s="46" t="s">
        <v>178</v>
      </c>
      <c r="CK35" s="46" t="s">
        <v>178</v>
      </c>
      <c r="CL35" s="46" t="s">
        <v>178</v>
      </c>
      <c r="CM35" s="46" t="s">
        <v>178</v>
      </c>
      <c r="CN35" s="46" t="s">
        <v>178</v>
      </c>
      <c r="CO35" s="46" t="s">
        <v>178</v>
      </c>
      <c r="CP35" s="46" t="s">
        <v>178</v>
      </c>
      <c r="CQ35" s="46" t="s">
        <v>178</v>
      </c>
      <c r="CR35" s="46" t="s">
        <v>178</v>
      </c>
      <c r="CS35" s="46" t="s">
        <v>178</v>
      </c>
      <c r="CT35" s="46" t="s">
        <v>178</v>
      </c>
      <c r="CU35" s="46" t="s">
        <v>178</v>
      </c>
      <c r="CV35" s="46" t="s">
        <v>178</v>
      </c>
      <c r="CW35" s="46" t="s">
        <v>178</v>
      </c>
      <c r="CX35" s="46" t="s">
        <v>178</v>
      </c>
      <c r="CY35" s="46" t="s">
        <v>178</v>
      </c>
      <c r="CZ35" s="46" t="s">
        <v>178</v>
      </c>
      <c r="DA35" s="46" t="s">
        <v>178</v>
      </c>
      <c r="DB35" s="55">
        <v>0</v>
      </c>
      <c r="DC35" s="55">
        <v>0</v>
      </c>
      <c r="DD35" s="55">
        <v>440.86544800000001</v>
      </c>
      <c r="DE35" s="55">
        <v>0</v>
      </c>
      <c r="DF35" s="55">
        <v>-435.07894900000002</v>
      </c>
      <c r="DG35" s="55">
        <v>0.69029998800000003</v>
      </c>
      <c r="DH35" s="55">
        <v>-416.63391100000001</v>
      </c>
      <c r="DI35" s="55">
        <v>0</v>
      </c>
      <c r="DJ35" s="55">
        <v>0</v>
      </c>
      <c r="DK35" s="55">
        <v>1</v>
      </c>
      <c r="DL35" s="55">
        <v>-2.3465781200000002</v>
      </c>
      <c r="DM35" s="55">
        <v>-266.94137599999999</v>
      </c>
      <c r="DN35" s="55">
        <v>405.54894999999999</v>
      </c>
      <c r="DO35" s="55">
        <v>185.879898</v>
      </c>
      <c r="DP35" s="55">
        <v>-514.88031000000001</v>
      </c>
      <c r="DQ35" s="55">
        <v>2</v>
      </c>
      <c r="DR35" s="55">
        <v>2</v>
      </c>
      <c r="DS35" s="55">
        <v>875.94439699999998</v>
      </c>
      <c r="DT35" s="55">
        <v>-5.7864999800000003</v>
      </c>
      <c r="DU35" s="55">
        <v>0</v>
      </c>
      <c r="DV35" s="55">
        <v>1</v>
      </c>
      <c r="DW35" s="55">
        <v>-318.70800800000001</v>
      </c>
      <c r="DX35" s="55">
        <v>-1218.5262499999999</v>
      </c>
      <c r="DY35" s="55">
        <v>0</v>
      </c>
      <c r="DZ35" s="55">
        <v>1</v>
      </c>
      <c r="EA35" s="55">
        <v>1</v>
      </c>
      <c r="EB35" s="55">
        <v>3</v>
      </c>
      <c r="EC35" s="55">
        <v>1</v>
      </c>
      <c r="ED35" s="55">
        <v>0</v>
      </c>
      <c r="EE35" s="55">
        <v>0</v>
      </c>
      <c r="EF35" s="55">
        <v>0</v>
      </c>
      <c r="EG35" s="55">
        <v>0</v>
      </c>
      <c r="EH35" s="55">
        <v>0</v>
      </c>
      <c r="EI35" s="55">
        <v>0</v>
      </c>
      <c r="EJ35" s="55">
        <v>0</v>
      </c>
      <c r="EK35" s="55">
        <v>3</v>
      </c>
      <c r="EL35" s="55">
        <v>0</v>
      </c>
      <c r="EM35" s="55">
        <v>1</v>
      </c>
      <c r="EN35" s="55">
        <v>1</v>
      </c>
      <c r="EO35" s="55">
        <v>0</v>
      </c>
      <c r="EP35" s="60" t="s">
        <v>178</v>
      </c>
      <c r="EQ35" s="46"/>
      <c r="ER35" s="47"/>
    </row>
    <row r="36" spans="1:148" x14ac:dyDescent="0.25">
      <c r="A36" s="45">
        <v>33</v>
      </c>
      <c r="B36" s="55" t="s">
        <v>215</v>
      </c>
      <c r="C36" s="55">
        <v>0</v>
      </c>
      <c r="D36" s="55">
        <v>151</v>
      </c>
      <c r="E36" s="55">
        <v>59</v>
      </c>
      <c r="F36" s="55">
        <v>2545.0691000000002</v>
      </c>
      <c r="G36" s="55">
        <v>934.84280000000001</v>
      </c>
      <c r="H36" s="55">
        <v>0</v>
      </c>
      <c r="I36" s="55">
        <v>0</v>
      </c>
      <c r="J36" s="55">
        <v>-302.8836</v>
      </c>
      <c r="K36" s="55">
        <v>0.75570000000000004</v>
      </c>
      <c r="L36" s="55">
        <v>2.1977000000000002</v>
      </c>
      <c r="M36" s="55">
        <v>197.24590000000001</v>
      </c>
      <c r="N36" s="55">
        <v>1</v>
      </c>
      <c r="O36" s="55">
        <v>-522.68259999999998</v>
      </c>
      <c r="P36" s="55">
        <v>-1.5607</v>
      </c>
      <c r="Q36" s="55">
        <v>0.62849999999999995</v>
      </c>
      <c r="R36" s="55">
        <v>1147.9025999999999</v>
      </c>
      <c r="S36" s="55">
        <v>1.4891000000000001</v>
      </c>
      <c r="T36" s="55">
        <v>0.86360000000000003</v>
      </c>
      <c r="U36" s="55">
        <v>652.4058</v>
      </c>
      <c r="V36" s="55">
        <v>0.86360000000000003</v>
      </c>
      <c r="W36" s="55">
        <v>588.50400000000002</v>
      </c>
      <c r="X36" s="55">
        <v>0.86360000000000003</v>
      </c>
      <c r="Y36" s="55">
        <v>1050.9595999999999</v>
      </c>
      <c r="Z36" s="66">
        <v>0</v>
      </c>
      <c r="AA36" s="55">
        <v>0</v>
      </c>
      <c r="AB36" s="55">
        <v>1</v>
      </c>
      <c r="AC36" s="55">
        <v>797.62049999999999</v>
      </c>
      <c r="AD36" s="55">
        <v>640.23239999999998</v>
      </c>
      <c r="AE36" s="55">
        <v>0</v>
      </c>
      <c r="AF36" s="55">
        <v>1</v>
      </c>
      <c r="AG36" s="55">
        <v>-1605.7823000000001</v>
      </c>
      <c r="AH36" s="55">
        <v>-1677.1475</v>
      </c>
      <c r="AI36" s="55">
        <v>0</v>
      </c>
      <c r="AJ36" s="55">
        <v>1</v>
      </c>
      <c r="AK36" s="55">
        <v>2</v>
      </c>
      <c r="AL36" s="55">
        <v>1</v>
      </c>
      <c r="AM36" s="55">
        <v>0</v>
      </c>
      <c r="AN36" s="55">
        <v>0</v>
      </c>
      <c r="AO36" s="55">
        <v>0</v>
      </c>
      <c r="AP36" s="55">
        <v>1540.2919999999999</v>
      </c>
      <c r="AQ36" s="55">
        <v>0</v>
      </c>
      <c r="AR36" s="55">
        <v>0</v>
      </c>
      <c r="AS36" s="55">
        <v>1</v>
      </c>
      <c r="AT36" s="55">
        <v>0</v>
      </c>
      <c r="AU36" s="55">
        <v>2</v>
      </c>
      <c r="AV36" s="55">
        <v>-915.30309999999997</v>
      </c>
      <c r="AW36" s="55">
        <v>1204.404</v>
      </c>
      <c r="AX36" s="55">
        <v>1</v>
      </c>
      <c r="AY36" s="55">
        <v>2</v>
      </c>
      <c r="AZ36" s="55">
        <v>15.293699999999999</v>
      </c>
      <c r="BA36" s="55" t="s">
        <v>478</v>
      </c>
      <c r="BB36" s="55" t="s">
        <v>480</v>
      </c>
      <c r="BC36" s="55">
        <v>20</v>
      </c>
      <c r="BD36" s="55">
        <v>0.79320000000000002</v>
      </c>
      <c r="BE36" s="55">
        <v>154.7414</v>
      </c>
      <c r="BF36" s="55">
        <v>0.37769999999999998</v>
      </c>
      <c r="BG36" s="55">
        <v>23.279800000000002</v>
      </c>
      <c r="BH36" s="55">
        <v>0.1719</v>
      </c>
      <c r="BI36" s="55">
        <v>7.9076000000000004</v>
      </c>
      <c r="BJ36" s="55">
        <v>3.6815000000000002</v>
      </c>
      <c r="BK36" s="55">
        <v>9.5381999999999998</v>
      </c>
      <c r="BL36" s="55">
        <v>1384</v>
      </c>
      <c r="BM36" s="55">
        <v>2155681299</v>
      </c>
      <c r="BN36" s="46" t="s">
        <v>178</v>
      </c>
      <c r="BO36" s="46" t="s">
        <v>178</v>
      </c>
      <c r="BP36" s="46" t="s">
        <v>178</v>
      </c>
      <c r="BQ36" s="46" t="s">
        <v>178</v>
      </c>
      <c r="BR36" s="46" t="s">
        <v>178</v>
      </c>
      <c r="BS36" s="46" t="s">
        <v>178</v>
      </c>
      <c r="BT36" s="46" t="s">
        <v>178</v>
      </c>
      <c r="BU36" s="46" t="s">
        <v>178</v>
      </c>
      <c r="BV36" s="46" t="s">
        <v>178</v>
      </c>
      <c r="BW36" s="46" t="s">
        <v>178</v>
      </c>
      <c r="BX36" s="46" t="s">
        <v>178</v>
      </c>
      <c r="BY36" s="46" t="s">
        <v>178</v>
      </c>
      <c r="BZ36" s="46" t="s">
        <v>178</v>
      </c>
      <c r="CA36" s="46" t="s">
        <v>178</v>
      </c>
      <c r="CB36" s="46" t="s">
        <v>178</v>
      </c>
      <c r="CC36" s="46" t="s">
        <v>178</v>
      </c>
      <c r="CD36" s="46" t="s">
        <v>178</v>
      </c>
      <c r="CE36" s="46" t="s">
        <v>178</v>
      </c>
      <c r="CF36" s="46" t="s">
        <v>178</v>
      </c>
      <c r="CG36" s="46" t="s">
        <v>178</v>
      </c>
      <c r="CH36" s="46" t="s">
        <v>178</v>
      </c>
      <c r="CI36" s="46" t="s">
        <v>178</v>
      </c>
      <c r="CJ36" s="46" t="s">
        <v>178</v>
      </c>
      <c r="CK36" s="46" t="s">
        <v>178</v>
      </c>
      <c r="CL36" s="46" t="s">
        <v>178</v>
      </c>
      <c r="CM36" s="46" t="s">
        <v>178</v>
      </c>
      <c r="CN36" s="46" t="s">
        <v>178</v>
      </c>
      <c r="CO36" s="46" t="s">
        <v>178</v>
      </c>
      <c r="CP36" s="46" t="s">
        <v>178</v>
      </c>
      <c r="CQ36" s="46" t="s">
        <v>178</v>
      </c>
      <c r="CR36" s="46" t="s">
        <v>178</v>
      </c>
      <c r="CS36" s="46" t="s">
        <v>178</v>
      </c>
      <c r="CT36" s="46" t="s">
        <v>178</v>
      </c>
      <c r="CU36" s="46" t="s">
        <v>178</v>
      </c>
      <c r="CV36" s="46" t="s">
        <v>178</v>
      </c>
      <c r="CW36" s="46" t="s">
        <v>178</v>
      </c>
      <c r="CX36" s="46" t="s">
        <v>178</v>
      </c>
      <c r="CY36" s="46" t="s">
        <v>178</v>
      </c>
      <c r="CZ36" s="46" t="s">
        <v>178</v>
      </c>
      <c r="DA36" s="46" t="s">
        <v>178</v>
      </c>
      <c r="DB36" s="55">
        <v>0</v>
      </c>
      <c r="DC36" s="55">
        <v>0</v>
      </c>
      <c r="DD36" s="55">
        <v>525.47979699999996</v>
      </c>
      <c r="DE36" s="55">
        <v>0</v>
      </c>
      <c r="DF36" s="55">
        <v>409.362976</v>
      </c>
      <c r="DG36" s="55">
        <v>0.62849998500000004</v>
      </c>
      <c r="DH36" s="55">
        <v>1147.9025899999999</v>
      </c>
      <c r="DI36" s="55">
        <v>1</v>
      </c>
      <c r="DJ36" s="55">
        <v>934.84277299999997</v>
      </c>
      <c r="DK36" s="55">
        <v>2</v>
      </c>
      <c r="DL36" s="55">
        <v>2.1010470400000001</v>
      </c>
      <c r="DM36" s="55">
        <v>-362.40057400000001</v>
      </c>
      <c r="DN36" s="55">
        <v>61.556709300000001</v>
      </c>
      <c r="DO36" s="55">
        <v>1050.9595899999999</v>
      </c>
      <c r="DP36" s="55">
        <v>0</v>
      </c>
      <c r="DQ36" s="55">
        <v>0</v>
      </c>
      <c r="DR36" s="55">
        <v>1</v>
      </c>
      <c r="DS36" s="55">
        <v>1050.9595899999999</v>
      </c>
      <c r="DT36" s="55">
        <v>0</v>
      </c>
      <c r="DU36" s="55">
        <v>0</v>
      </c>
      <c r="DV36" s="55">
        <v>1</v>
      </c>
      <c r="DW36" s="55">
        <v>1050.9595899999999</v>
      </c>
      <c r="DX36" s="55">
        <v>0</v>
      </c>
      <c r="DY36" s="55">
        <v>0</v>
      </c>
      <c r="DZ36" s="55">
        <v>1</v>
      </c>
      <c r="EA36" s="55">
        <v>1</v>
      </c>
      <c r="EB36" s="55">
        <v>2</v>
      </c>
      <c r="EC36" s="55">
        <v>2</v>
      </c>
      <c r="ED36" s="55">
        <v>1</v>
      </c>
      <c r="EE36" s="55">
        <v>1</v>
      </c>
      <c r="EF36" s="55">
        <v>0</v>
      </c>
      <c r="EG36" s="55">
        <v>1</v>
      </c>
      <c r="EH36" s="55">
        <v>934.84277299999997</v>
      </c>
      <c r="EI36" s="55">
        <v>0</v>
      </c>
      <c r="EJ36" s="55">
        <v>0</v>
      </c>
      <c r="EK36" s="55">
        <v>2</v>
      </c>
      <c r="EL36" s="55">
        <v>0</v>
      </c>
      <c r="EM36" s="55">
        <v>0</v>
      </c>
      <c r="EN36" s="55">
        <v>1</v>
      </c>
      <c r="EO36" s="55">
        <v>0</v>
      </c>
      <c r="EP36" s="60" t="s">
        <v>178</v>
      </c>
      <c r="EQ36" s="46"/>
      <c r="ER36" s="47"/>
    </row>
    <row r="37" spans="1:148" x14ac:dyDescent="0.25">
      <c r="A37" s="45">
        <v>34</v>
      </c>
      <c r="B37" s="55" t="s">
        <v>216</v>
      </c>
      <c r="C37" s="55">
        <v>1</v>
      </c>
      <c r="D37" s="55">
        <v>38</v>
      </c>
      <c r="E37" s="55">
        <v>155</v>
      </c>
      <c r="F37" s="55">
        <v>-1478.8510000000001</v>
      </c>
      <c r="G37" s="55">
        <v>-6544.3526000000002</v>
      </c>
      <c r="H37" s="55">
        <v>1</v>
      </c>
      <c r="I37" s="55">
        <v>1</v>
      </c>
      <c r="J37" s="55">
        <v>-912.97550000000001</v>
      </c>
      <c r="K37" s="55">
        <v>11.228899999999999</v>
      </c>
      <c r="L37" s="55">
        <v>4.1261000000000001</v>
      </c>
      <c r="M37" s="55">
        <v>276.31509999999997</v>
      </c>
      <c r="N37" s="55">
        <v>1</v>
      </c>
      <c r="O37" s="55">
        <v>846.60889999999995</v>
      </c>
      <c r="P37" s="55">
        <v>-7.2819000000000003</v>
      </c>
      <c r="Q37" s="55">
        <v>1</v>
      </c>
      <c r="R37" s="55">
        <v>687.45129999999995</v>
      </c>
      <c r="S37" s="55">
        <v>0.95350000000000001</v>
      </c>
      <c r="T37" s="55">
        <v>4.1000000000000003E-3</v>
      </c>
      <c r="U37" s="55">
        <v>272.7294</v>
      </c>
      <c r="V37" s="55">
        <v>4.1000000000000003E-3</v>
      </c>
      <c r="W37" s="55">
        <v>-430.0634</v>
      </c>
      <c r="X37" s="55">
        <v>4.1000000000000003E-3</v>
      </c>
      <c r="Y37" s="55">
        <v>1450.1999000000001</v>
      </c>
      <c r="Z37" s="66">
        <v>-1081.0826999999999</v>
      </c>
      <c r="AA37" s="55">
        <v>0</v>
      </c>
      <c r="AB37" s="55">
        <v>2</v>
      </c>
      <c r="AC37" s="55">
        <v>411.27800000000002</v>
      </c>
      <c r="AD37" s="55">
        <v>630.95280000000002</v>
      </c>
      <c r="AE37" s="55">
        <v>0</v>
      </c>
      <c r="AF37" s="55">
        <v>2</v>
      </c>
      <c r="AG37" s="55">
        <v>1414.7057</v>
      </c>
      <c r="AH37" s="55">
        <v>993.77700000000004</v>
      </c>
      <c r="AI37" s="55">
        <v>0</v>
      </c>
      <c r="AJ37" s="55">
        <v>2</v>
      </c>
      <c r="AK37" s="55">
        <v>2</v>
      </c>
      <c r="AL37" s="55">
        <v>0</v>
      </c>
      <c r="AM37" s="55">
        <v>1</v>
      </c>
      <c r="AN37" s="55">
        <v>0</v>
      </c>
      <c r="AO37" s="55">
        <v>1</v>
      </c>
      <c r="AP37" s="55">
        <v>-83.114400000000003</v>
      </c>
      <c r="AQ37" s="55">
        <v>1</v>
      </c>
      <c r="AR37" s="55">
        <v>1</v>
      </c>
      <c r="AS37" s="55">
        <v>1</v>
      </c>
      <c r="AT37" s="55">
        <v>0</v>
      </c>
      <c r="AU37" s="55">
        <v>1</v>
      </c>
      <c r="AV37" s="55">
        <v>-145.15020000000001</v>
      </c>
      <c r="AW37" s="55">
        <v>1211.1365000000001</v>
      </c>
      <c r="AX37" s="55">
        <v>0</v>
      </c>
      <c r="AY37" s="55">
        <v>1</v>
      </c>
      <c r="AZ37" s="55">
        <v>3.4112</v>
      </c>
      <c r="BA37" s="55" t="s">
        <v>478</v>
      </c>
      <c r="BB37" s="55" t="s">
        <v>480</v>
      </c>
      <c r="BC37" s="55">
        <v>17.692299999999999</v>
      </c>
      <c r="BD37" s="55">
        <v>0.19339999999999999</v>
      </c>
      <c r="BE37" s="55">
        <v>114.0386</v>
      </c>
      <c r="BF37" s="55">
        <v>15.5016</v>
      </c>
      <c r="BG37" s="55">
        <v>8.6080000000000005</v>
      </c>
      <c r="BH37" s="55">
        <v>0.5</v>
      </c>
      <c r="BI37" s="55">
        <v>4.3311000000000002</v>
      </c>
      <c r="BJ37" s="55">
        <v>3.9969999999999999</v>
      </c>
      <c r="BK37" s="55">
        <v>6.2441000000000004</v>
      </c>
      <c r="BL37" s="55">
        <v>3592</v>
      </c>
      <c r="BM37" s="55">
        <v>1678956665</v>
      </c>
      <c r="BN37" s="46" t="s">
        <v>178</v>
      </c>
      <c r="BO37" s="46" t="s">
        <v>178</v>
      </c>
      <c r="BP37" s="46" t="s">
        <v>178</v>
      </c>
      <c r="BQ37" s="46" t="s">
        <v>178</v>
      </c>
      <c r="BR37" s="46" t="s">
        <v>178</v>
      </c>
      <c r="BS37" s="46" t="s">
        <v>178</v>
      </c>
      <c r="BT37" s="46" t="s">
        <v>178</v>
      </c>
      <c r="BU37" s="46" t="s">
        <v>178</v>
      </c>
      <c r="BV37" s="46" t="s">
        <v>178</v>
      </c>
      <c r="BW37" s="46" t="s">
        <v>178</v>
      </c>
      <c r="BX37" s="46" t="s">
        <v>178</v>
      </c>
      <c r="BY37" s="46" t="s">
        <v>178</v>
      </c>
      <c r="BZ37" s="46" t="s">
        <v>178</v>
      </c>
      <c r="CA37" s="46" t="s">
        <v>178</v>
      </c>
      <c r="CB37" s="46" t="s">
        <v>178</v>
      </c>
      <c r="CC37" s="46" t="s">
        <v>178</v>
      </c>
      <c r="CD37" s="46" t="s">
        <v>178</v>
      </c>
      <c r="CE37" s="46" t="s">
        <v>178</v>
      </c>
      <c r="CF37" s="46" t="s">
        <v>178</v>
      </c>
      <c r="CG37" s="46" t="s">
        <v>178</v>
      </c>
      <c r="CH37" s="46" t="s">
        <v>178</v>
      </c>
      <c r="CI37" s="46" t="s">
        <v>178</v>
      </c>
      <c r="CJ37" s="46" t="s">
        <v>178</v>
      </c>
      <c r="CK37" s="46" t="s">
        <v>178</v>
      </c>
      <c r="CL37" s="46" t="s">
        <v>178</v>
      </c>
      <c r="CM37" s="46" t="s">
        <v>178</v>
      </c>
      <c r="CN37" s="46" t="s">
        <v>178</v>
      </c>
      <c r="CO37" s="46" t="s">
        <v>178</v>
      </c>
      <c r="CP37" s="46" t="s">
        <v>178</v>
      </c>
      <c r="CQ37" s="46" t="s">
        <v>178</v>
      </c>
      <c r="CR37" s="46" t="s">
        <v>178</v>
      </c>
      <c r="CS37" s="46" t="s">
        <v>178</v>
      </c>
      <c r="CT37" s="46" t="s">
        <v>178</v>
      </c>
      <c r="CU37" s="46" t="s">
        <v>178</v>
      </c>
      <c r="CV37" s="46" t="s">
        <v>178</v>
      </c>
      <c r="CW37" s="46" t="s">
        <v>178</v>
      </c>
      <c r="CX37" s="46" t="s">
        <v>178</v>
      </c>
      <c r="CY37" s="46" t="s">
        <v>178</v>
      </c>
      <c r="CZ37" s="46" t="s">
        <v>178</v>
      </c>
      <c r="DA37" s="46" t="s">
        <v>178</v>
      </c>
      <c r="DB37" s="55">
        <v>0</v>
      </c>
      <c r="DC37" s="55">
        <v>0</v>
      </c>
      <c r="DD37" s="55">
        <v>28.921203599999998</v>
      </c>
      <c r="DE37" s="55">
        <v>0</v>
      </c>
      <c r="DF37" s="55">
        <v>-1453.4305400000001</v>
      </c>
      <c r="DG37" s="55">
        <v>1</v>
      </c>
      <c r="DH37" s="55">
        <v>687.45129399999996</v>
      </c>
      <c r="DI37" s="55">
        <v>1</v>
      </c>
      <c r="DJ37" s="55">
        <v>-1630</v>
      </c>
      <c r="DK37" s="55">
        <v>1</v>
      </c>
      <c r="DL37" s="55">
        <v>0.96650761399999996</v>
      </c>
      <c r="DM37" s="55">
        <v>275.08230600000002</v>
      </c>
      <c r="DN37" s="55">
        <v>-428.38504</v>
      </c>
      <c r="DO37" s="55">
        <v>-147.64825400000001</v>
      </c>
      <c r="DP37" s="55">
        <v>-205.49066199999999</v>
      </c>
      <c r="DQ37" s="55">
        <v>2</v>
      </c>
      <c r="DR37" s="55">
        <v>2</v>
      </c>
      <c r="DS37" s="55">
        <v>-147.64825400000001</v>
      </c>
      <c r="DT37" s="55">
        <v>-205.49066199999999</v>
      </c>
      <c r="DU37" s="55">
        <v>2</v>
      </c>
      <c r="DV37" s="55">
        <v>2</v>
      </c>
      <c r="DW37" s="55">
        <v>-147.64825400000001</v>
      </c>
      <c r="DX37" s="55">
        <v>-205.49066199999999</v>
      </c>
      <c r="DY37" s="55">
        <v>2</v>
      </c>
      <c r="DZ37" s="55">
        <v>2</v>
      </c>
      <c r="EA37" s="55">
        <v>1</v>
      </c>
      <c r="EB37" s="55">
        <v>2</v>
      </c>
      <c r="EC37" s="55">
        <v>1</v>
      </c>
      <c r="ED37" s="55">
        <v>0</v>
      </c>
      <c r="EE37" s="55">
        <v>0</v>
      </c>
      <c r="EF37" s="55">
        <v>0</v>
      </c>
      <c r="EG37" s="55">
        <v>1</v>
      </c>
      <c r="EH37" s="55">
        <v>-1630</v>
      </c>
      <c r="EI37" s="55">
        <v>1</v>
      </c>
      <c r="EJ37" s="55">
        <v>1</v>
      </c>
      <c r="EK37" s="55">
        <v>2</v>
      </c>
      <c r="EL37" s="55">
        <v>0</v>
      </c>
      <c r="EM37" s="55">
        <v>1</v>
      </c>
      <c r="EN37" s="55">
        <v>1</v>
      </c>
      <c r="EO37" s="55">
        <v>0</v>
      </c>
      <c r="EP37" s="60" t="s">
        <v>178</v>
      </c>
      <c r="EQ37" s="46"/>
      <c r="ER37" s="47"/>
    </row>
    <row r="38" spans="1:148" x14ac:dyDescent="0.25">
      <c r="A38" s="45">
        <v>35</v>
      </c>
      <c r="B38" s="55" t="s">
        <v>224</v>
      </c>
      <c r="C38" s="55">
        <v>1</v>
      </c>
      <c r="D38" s="55">
        <v>21</v>
      </c>
      <c r="E38" s="55">
        <v>185</v>
      </c>
      <c r="F38" s="55">
        <v>-1190.5724</v>
      </c>
      <c r="G38" s="55">
        <v>-4477.6606000000002</v>
      </c>
      <c r="H38" s="55">
        <v>1</v>
      </c>
      <c r="I38" s="55">
        <v>1</v>
      </c>
      <c r="J38" s="55">
        <v>1094.6409000000001</v>
      </c>
      <c r="K38" s="55">
        <v>19.724599999999999</v>
      </c>
      <c r="L38" s="55">
        <v>-2.3062</v>
      </c>
      <c r="M38" s="55">
        <v>441.4513</v>
      </c>
      <c r="N38" s="55">
        <v>1</v>
      </c>
      <c r="O38" s="55">
        <v>152.4067</v>
      </c>
      <c r="P38" s="55">
        <v>4.218</v>
      </c>
      <c r="Q38" s="55">
        <v>0.82369999999999999</v>
      </c>
      <c r="R38" s="55">
        <v>-427.48230000000001</v>
      </c>
      <c r="S38" s="55">
        <v>-3.7751999999999999</v>
      </c>
      <c r="T38" s="55">
        <v>0.70509999999999995</v>
      </c>
      <c r="U38" s="55">
        <v>1236.7725</v>
      </c>
      <c r="V38" s="55">
        <v>0.70509999999999995</v>
      </c>
      <c r="W38" s="55">
        <v>-690.36580000000004</v>
      </c>
      <c r="X38" s="55">
        <v>0.70509999999999995</v>
      </c>
      <c r="Y38" s="55">
        <v>1391.9576</v>
      </c>
      <c r="Z38" s="55">
        <v>-355.95260000000002</v>
      </c>
      <c r="AA38" s="66">
        <v>0</v>
      </c>
      <c r="AB38" s="55">
        <v>0</v>
      </c>
      <c r="AC38" s="55">
        <v>151.0873</v>
      </c>
      <c r="AD38" s="55">
        <v>343.38470000000001</v>
      </c>
      <c r="AE38" s="55">
        <v>0</v>
      </c>
      <c r="AF38" s="55">
        <v>0</v>
      </c>
      <c r="AG38" s="55">
        <v>-252.0899</v>
      </c>
      <c r="AH38" s="55">
        <v>844.8682</v>
      </c>
      <c r="AI38" s="55">
        <v>0</v>
      </c>
      <c r="AJ38" s="55">
        <v>0</v>
      </c>
      <c r="AK38" s="55">
        <v>2</v>
      </c>
      <c r="AL38" s="55">
        <v>0</v>
      </c>
      <c r="AM38" s="55">
        <v>0</v>
      </c>
      <c r="AN38" s="55">
        <v>1</v>
      </c>
      <c r="AO38" s="55">
        <v>0</v>
      </c>
      <c r="AP38" s="55">
        <v>-1110.9183</v>
      </c>
      <c r="AQ38" s="55">
        <v>0</v>
      </c>
      <c r="AR38" s="55">
        <v>0</v>
      </c>
      <c r="AS38" s="55">
        <v>1</v>
      </c>
      <c r="AT38" s="55">
        <v>0</v>
      </c>
      <c r="AU38" s="55">
        <v>2</v>
      </c>
      <c r="AV38" s="55">
        <v>735.89210000000003</v>
      </c>
      <c r="AW38" s="55">
        <v>602.74490000000003</v>
      </c>
      <c r="AX38" s="55">
        <v>1</v>
      </c>
      <c r="AY38" s="55">
        <v>0</v>
      </c>
      <c r="AZ38" s="55">
        <v>83.388499999999993</v>
      </c>
      <c r="BA38" s="55" t="s">
        <v>478</v>
      </c>
      <c r="BB38" s="55" t="s">
        <v>480</v>
      </c>
      <c r="BC38" s="55">
        <v>3.4525999999999999</v>
      </c>
      <c r="BD38" s="55">
        <v>-9.6799999999999997E-2</v>
      </c>
      <c r="BE38" s="55">
        <v>117.4714</v>
      </c>
      <c r="BF38" s="55">
        <v>25.808299999999999</v>
      </c>
      <c r="BG38" s="55">
        <v>10.2387</v>
      </c>
      <c r="BH38" s="55">
        <v>0.5</v>
      </c>
      <c r="BI38" s="55">
        <v>10</v>
      </c>
      <c r="BJ38" s="55">
        <v>5.5019</v>
      </c>
      <c r="BK38" s="55">
        <v>3.2458999999999998</v>
      </c>
      <c r="BL38" s="55">
        <v>1661</v>
      </c>
      <c r="BM38" s="55">
        <v>2987115430</v>
      </c>
      <c r="BN38" s="46" t="s">
        <v>178</v>
      </c>
      <c r="BO38" s="46" t="s">
        <v>178</v>
      </c>
      <c r="BP38" s="46" t="s">
        <v>178</v>
      </c>
      <c r="BQ38" s="46" t="s">
        <v>178</v>
      </c>
      <c r="BR38" s="46" t="s">
        <v>178</v>
      </c>
      <c r="BS38" s="46" t="s">
        <v>178</v>
      </c>
      <c r="BT38" s="46" t="s">
        <v>178</v>
      </c>
      <c r="BU38" s="46" t="s">
        <v>178</v>
      </c>
      <c r="BV38" s="46" t="s">
        <v>178</v>
      </c>
      <c r="BW38" s="46" t="s">
        <v>178</v>
      </c>
      <c r="BX38" s="46" t="s">
        <v>178</v>
      </c>
      <c r="BY38" s="46" t="s">
        <v>178</v>
      </c>
      <c r="BZ38" s="46" t="s">
        <v>178</v>
      </c>
      <c r="CA38" s="46" t="s">
        <v>178</v>
      </c>
      <c r="CB38" s="46" t="s">
        <v>178</v>
      </c>
      <c r="CC38" s="46" t="s">
        <v>178</v>
      </c>
      <c r="CD38" s="46" t="s">
        <v>178</v>
      </c>
      <c r="CE38" s="46" t="s">
        <v>178</v>
      </c>
      <c r="CF38" s="46" t="s">
        <v>178</v>
      </c>
      <c r="CG38" s="46" t="s">
        <v>178</v>
      </c>
      <c r="CH38" s="46" t="s">
        <v>178</v>
      </c>
      <c r="CI38" s="46" t="s">
        <v>178</v>
      </c>
      <c r="CJ38" s="46" t="s">
        <v>178</v>
      </c>
      <c r="CK38" s="46" t="s">
        <v>178</v>
      </c>
      <c r="CL38" s="46" t="s">
        <v>178</v>
      </c>
      <c r="CM38" s="46" t="s">
        <v>178</v>
      </c>
      <c r="CN38" s="46" t="s">
        <v>178</v>
      </c>
      <c r="CO38" s="46" t="s">
        <v>178</v>
      </c>
      <c r="CP38" s="46" t="s">
        <v>178</v>
      </c>
      <c r="CQ38" s="46" t="s">
        <v>178</v>
      </c>
      <c r="CR38" s="46" t="s">
        <v>178</v>
      </c>
      <c r="CS38" s="46" t="s">
        <v>178</v>
      </c>
      <c r="CT38" s="46" t="s">
        <v>178</v>
      </c>
      <c r="CU38" s="46" t="s">
        <v>178</v>
      </c>
      <c r="CV38" s="46" t="s">
        <v>178</v>
      </c>
      <c r="CW38" s="46" t="s">
        <v>178</v>
      </c>
      <c r="CX38" s="46" t="s">
        <v>178</v>
      </c>
      <c r="CY38" s="46" t="s">
        <v>178</v>
      </c>
      <c r="CZ38" s="46" t="s">
        <v>178</v>
      </c>
      <c r="DA38" s="46" t="s">
        <v>178</v>
      </c>
      <c r="DB38" s="55">
        <v>0</v>
      </c>
      <c r="DC38" s="55">
        <v>0</v>
      </c>
      <c r="DD38" s="55">
        <v>873.95513900000003</v>
      </c>
      <c r="DE38" s="55">
        <v>0</v>
      </c>
      <c r="DF38" s="55">
        <v>-1600</v>
      </c>
      <c r="DG38" s="55">
        <v>0.82370001100000001</v>
      </c>
      <c r="DH38" s="55">
        <v>-427.48230000000001</v>
      </c>
      <c r="DI38" s="55">
        <v>1</v>
      </c>
      <c r="DJ38" s="55">
        <v>-1630</v>
      </c>
      <c r="DK38" s="55">
        <v>2</v>
      </c>
      <c r="DL38" s="55">
        <v>-2.7394080199999999</v>
      </c>
      <c r="DM38" s="55">
        <v>472.18615699999998</v>
      </c>
      <c r="DN38" s="55">
        <v>42.791744199999997</v>
      </c>
      <c r="DO38" s="55">
        <v>1391.9576400000001</v>
      </c>
      <c r="DP38" s="55">
        <v>-355.952606</v>
      </c>
      <c r="DQ38" s="55">
        <v>0</v>
      </c>
      <c r="DR38" s="55">
        <v>0</v>
      </c>
      <c r="DS38" s="55">
        <v>1391.9576400000001</v>
      </c>
      <c r="DT38" s="55">
        <v>-355.952606</v>
      </c>
      <c r="DU38" s="55">
        <v>0</v>
      </c>
      <c r="DV38" s="55">
        <v>0</v>
      </c>
      <c r="DW38" s="55">
        <v>1391.9576400000001</v>
      </c>
      <c r="DX38" s="55">
        <v>-355.952606</v>
      </c>
      <c r="DY38" s="55">
        <v>0</v>
      </c>
      <c r="DZ38" s="55">
        <v>0</v>
      </c>
      <c r="EA38" s="55">
        <v>1</v>
      </c>
      <c r="EB38" s="55">
        <v>2</v>
      </c>
      <c r="EC38" s="55">
        <v>2</v>
      </c>
      <c r="ED38" s="55">
        <v>0</v>
      </c>
      <c r="EE38" s="55">
        <v>1</v>
      </c>
      <c r="EF38" s="55">
        <v>0</v>
      </c>
      <c r="EG38" s="55">
        <v>1</v>
      </c>
      <c r="EH38" s="55">
        <v>-1630</v>
      </c>
      <c r="EI38" s="55">
        <v>0</v>
      </c>
      <c r="EJ38" s="55">
        <v>0</v>
      </c>
      <c r="EK38" s="55">
        <v>2</v>
      </c>
      <c r="EL38" s="55">
        <v>0</v>
      </c>
      <c r="EM38" s="55">
        <v>0</v>
      </c>
      <c r="EN38" s="55">
        <v>1</v>
      </c>
      <c r="EO38" s="55">
        <v>0</v>
      </c>
      <c r="EP38" s="60" t="s">
        <v>178</v>
      </c>
      <c r="EQ38" s="46"/>
      <c r="ER38" s="47"/>
    </row>
    <row r="39" spans="1:148" x14ac:dyDescent="0.25">
      <c r="A39" s="45">
        <v>36</v>
      </c>
      <c r="B39" s="55" t="s">
        <v>225</v>
      </c>
      <c r="C39" s="55">
        <v>0</v>
      </c>
      <c r="D39" s="55">
        <v>39</v>
      </c>
      <c r="E39" s="55">
        <v>210</v>
      </c>
      <c r="F39" s="55">
        <v>889.97379999999998</v>
      </c>
      <c r="G39" s="55">
        <v>8667.2587999999996</v>
      </c>
      <c r="H39" s="55">
        <v>0</v>
      </c>
      <c r="I39" s="55">
        <v>1</v>
      </c>
      <c r="J39" s="55">
        <v>42.707000000000001</v>
      </c>
      <c r="K39" s="55">
        <v>7.6170999999999998</v>
      </c>
      <c r="L39" s="55">
        <v>7.1199000000000003</v>
      </c>
      <c r="M39" s="55">
        <v>115.01139999999999</v>
      </c>
      <c r="N39" s="55">
        <v>0</v>
      </c>
      <c r="O39" s="55">
        <v>603.43380000000002</v>
      </c>
      <c r="P39" s="55">
        <v>8.7971000000000004</v>
      </c>
      <c r="Q39" s="55">
        <v>1</v>
      </c>
      <c r="R39" s="55">
        <v>-997.38099999999997</v>
      </c>
      <c r="S39" s="55">
        <v>-0.57099999999999995</v>
      </c>
      <c r="T39" s="55">
        <v>0.1128</v>
      </c>
      <c r="U39" s="55">
        <v>-404.95260000000002</v>
      </c>
      <c r="V39" s="55">
        <v>0.1128</v>
      </c>
      <c r="W39" s="55">
        <v>317.54109999999997</v>
      </c>
      <c r="X39" s="55">
        <v>0.1128</v>
      </c>
      <c r="Y39" s="55">
        <v>-502.0874</v>
      </c>
      <c r="Z39" s="55">
        <v>1017.5232</v>
      </c>
      <c r="AA39" s="66">
        <v>2</v>
      </c>
      <c r="AB39" s="55">
        <v>0</v>
      </c>
      <c r="AC39" s="55">
        <v>319.62209999999999</v>
      </c>
      <c r="AD39" s="55">
        <v>-453.91890000000001</v>
      </c>
      <c r="AE39" s="55">
        <v>1</v>
      </c>
      <c r="AF39" s="55">
        <v>0</v>
      </c>
      <c r="AG39" s="55">
        <v>833.28560000000004</v>
      </c>
      <c r="AH39" s="55">
        <v>-1289.971</v>
      </c>
      <c r="AI39" s="55">
        <v>1</v>
      </c>
      <c r="AJ39" s="55">
        <v>0</v>
      </c>
      <c r="AK39" s="55">
        <v>2</v>
      </c>
      <c r="AL39" s="55">
        <v>1</v>
      </c>
      <c r="AM39" s="55">
        <v>1</v>
      </c>
      <c r="AN39" s="55">
        <v>1</v>
      </c>
      <c r="AO39" s="55">
        <v>1</v>
      </c>
      <c r="AP39" s="55">
        <v>-103.24930000000001</v>
      </c>
      <c r="AQ39" s="55">
        <v>0</v>
      </c>
      <c r="AR39" s="55">
        <v>0</v>
      </c>
      <c r="AS39" s="55">
        <v>1</v>
      </c>
      <c r="AT39" s="55">
        <v>0</v>
      </c>
      <c r="AU39" s="55">
        <v>1</v>
      </c>
      <c r="AV39" s="55">
        <v>-1614.6755000000001</v>
      </c>
      <c r="AW39" s="55">
        <v>-216.18559999999999</v>
      </c>
      <c r="AX39" s="55">
        <v>1</v>
      </c>
      <c r="AY39" s="55">
        <v>0</v>
      </c>
      <c r="AZ39" s="55">
        <v>4.2169999999999996</v>
      </c>
      <c r="BA39" s="55" t="s">
        <v>478</v>
      </c>
      <c r="BB39" s="55" t="s">
        <v>480</v>
      </c>
      <c r="BC39" s="55">
        <v>7.8464</v>
      </c>
      <c r="BD39" s="55">
        <v>0.1057</v>
      </c>
      <c r="BE39" s="55">
        <v>181.38730000000001</v>
      </c>
      <c r="BF39" s="55">
        <v>19.665199999999999</v>
      </c>
      <c r="BG39" s="55">
        <v>6.5629999999999997</v>
      </c>
      <c r="BH39" s="55">
        <v>0.5</v>
      </c>
      <c r="BI39" s="55">
        <v>10</v>
      </c>
      <c r="BJ39" s="55">
        <v>6.6959</v>
      </c>
      <c r="BK39" s="55">
        <v>6.1947999999999999</v>
      </c>
      <c r="BL39" s="55">
        <v>246</v>
      </c>
      <c r="BM39" s="55">
        <v>2715227330</v>
      </c>
      <c r="BN39" s="46" t="s">
        <v>178</v>
      </c>
      <c r="BO39" s="46" t="s">
        <v>178</v>
      </c>
      <c r="BP39" s="46" t="s">
        <v>178</v>
      </c>
      <c r="BQ39" s="46" t="s">
        <v>178</v>
      </c>
      <c r="BR39" s="46" t="s">
        <v>178</v>
      </c>
      <c r="BS39" s="46" t="s">
        <v>178</v>
      </c>
      <c r="BT39" s="46" t="s">
        <v>178</v>
      </c>
      <c r="BU39" s="46" t="s">
        <v>178</v>
      </c>
      <c r="BV39" s="46" t="s">
        <v>178</v>
      </c>
      <c r="BW39" s="46" t="s">
        <v>178</v>
      </c>
      <c r="BX39" s="46" t="s">
        <v>178</v>
      </c>
      <c r="BY39" s="46" t="s">
        <v>178</v>
      </c>
      <c r="BZ39" s="46" t="s">
        <v>178</v>
      </c>
      <c r="CA39" s="46" t="s">
        <v>178</v>
      </c>
      <c r="CB39" s="46" t="s">
        <v>178</v>
      </c>
      <c r="CC39" s="46" t="s">
        <v>178</v>
      </c>
      <c r="CD39" s="46" t="s">
        <v>178</v>
      </c>
      <c r="CE39" s="46" t="s">
        <v>178</v>
      </c>
      <c r="CF39" s="46" t="s">
        <v>178</v>
      </c>
      <c r="CG39" s="46" t="s">
        <v>178</v>
      </c>
      <c r="CH39" s="46" t="s">
        <v>178</v>
      </c>
      <c r="CI39" s="46" t="s">
        <v>178</v>
      </c>
      <c r="CJ39" s="46" t="s">
        <v>178</v>
      </c>
      <c r="CK39" s="46" t="s">
        <v>178</v>
      </c>
      <c r="CL39" s="46" t="s">
        <v>178</v>
      </c>
      <c r="CM39" s="46" t="s">
        <v>178</v>
      </c>
      <c r="CN39" s="46" t="s">
        <v>178</v>
      </c>
      <c r="CO39" s="46" t="s">
        <v>178</v>
      </c>
      <c r="CP39" s="46" t="s">
        <v>178</v>
      </c>
      <c r="CQ39" s="46" t="s">
        <v>178</v>
      </c>
      <c r="CR39" s="46" t="s">
        <v>178</v>
      </c>
      <c r="CS39" s="46" t="s">
        <v>178</v>
      </c>
      <c r="CT39" s="46" t="s">
        <v>178</v>
      </c>
      <c r="CU39" s="46" t="s">
        <v>178</v>
      </c>
      <c r="CV39" s="46" t="s">
        <v>178</v>
      </c>
      <c r="CW39" s="46" t="s">
        <v>178</v>
      </c>
      <c r="CX39" s="46" t="s">
        <v>178</v>
      </c>
      <c r="CY39" s="46" t="s">
        <v>178</v>
      </c>
      <c r="CZ39" s="46" t="s">
        <v>178</v>
      </c>
      <c r="DA39" s="46" t="s">
        <v>178</v>
      </c>
      <c r="DB39" s="55">
        <v>0</v>
      </c>
      <c r="DC39" s="55">
        <v>0</v>
      </c>
      <c r="DD39" s="55">
        <v>0</v>
      </c>
      <c r="DE39" s="55">
        <v>0</v>
      </c>
      <c r="DF39" s="55">
        <v>1372.2820999999999</v>
      </c>
      <c r="DG39" s="55">
        <v>1</v>
      </c>
      <c r="DH39" s="55">
        <v>-997.38098100000002</v>
      </c>
      <c r="DI39" s="55">
        <v>1</v>
      </c>
      <c r="DJ39" s="55">
        <v>1630</v>
      </c>
      <c r="DK39" s="55">
        <v>1</v>
      </c>
      <c r="DL39" s="55">
        <v>0.29653358499999999</v>
      </c>
      <c r="DM39" s="55">
        <v>-291.20663500000001</v>
      </c>
      <c r="DN39" s="55">
        <v>286.71017499999999</v>
      </c>
      <c r="DO39" s="55">
        <v>-502.087402</v>
      </c>
      <c r="DP39" s="55">
        <v>1017.52319</v>
      </c>
      <c r="DQ39" s="55">
        <v>2</v>
      </c>
      <c r="DR39" s="55">
        <v>0</v>
      </c>
      <c r="DS39" s="55">
        <v>-502.087402</v>
      </c>
      <c r="DT39" s="55">
        <v>1017.52319</v>
      </c>
      <c r="DU39" s="55">
        <v>2</v>
      </c>
      <c r="DV39" s="55">
        <v>0</v>
      </c>
      <c r="DW39" s="55">
        <v>-502.087402</v>
      </c>
      <c r="DX39" s="55">
        <v>1017.52319</v>
      </c>
      <c r="DY39" s="55">
        <v>2</v>
      </c>
      <c r="DZ39" s="55">
        <v>0</v>
      </c>
      <c r="EA39" s="55">
        <v>1</v>
      </c>
      <c r="EB39" s="55">
        <v>2</v>
      </c>
      <c r="EC39" s="55">
        <v>1</v>
      </c>
      <c r="ED39" s="55">
        <v>0</v>
      </c>
      <c r="EE39" s="55">
        <v>0</v>
      </c>
      <c r="EF39" s="55">
        <v>0</v>
      </c>
      <c r="EG39" s="55">
        <v>1</v>
      </c>
      <c r="EH39" s="55">
        <v>1630</v>
      </c>
      <c r="EI39" s="55">
        <v>0</v>
      </c>
      <c r="EJ39" s="55">
        <v>0</v>
      </c>
      <c r="EK39" s="55">
        <v>2</v>
      </c>
      <c r="EL39" s="55">
        <v>0</v>
      </c>
      <c r="EM39" s="55">
        <v>0</v>
      </c>
      <c r="EN39" s="55">
        <v>1</v>
      </c>
      <c r="EO39" s="55">
        <v>0</v>
      </c>
      <c r="EP39" s="60" t="s">
        <v>178</v>
      </c>
      <c r="EQ39" s="46"/>
      <c r="ER39" s="47"/>
    </row>
    <row r="40" spans="1:148" x14ac:dyDescent="0.25">
      <c r="A40" s="45">
        <v>37</v>
      </c>
      <c r="B40" s="55" t="s">
        <v>226</v>
      </c>
      <c r="C40" s="55">
        <v>1</v>
      </c>
      <c r="D40" s="55">
        <v>72</v>
      </c>
      <c r="E40" s="55">
        <v>153</v>
      </c>
      <c r="F40" s="55">
        <v>-185.6234</v>
      </c>
      <c r="G40" s="55">
        <v>-4001.4223999999999</v>
      </c>
      <c r="H40" s="55">
        <v>1</v>
      </c>
      <c r="I40" s="55">
        <v>1</v>
      </c>
      <c r="J40" s="55">
        <v>1125.9505999999999</v>
      </c>
      <c r="K40" s="55">
        <v>24.426100000000002</v>
      </c>
      <c r="L40" s="55">
        <v>1.8911</v>
      </c>
      <c r="M40" s="55">
        <v>43.424700000000001</v>
      </c>
      <c r="N40" s="55">
        <v>0</v>
      </c>
      <c r="O40" s="55">
        <v>-75.221699999999998</v>
      </c>
      <c r="P40" s="55">
        <v>-2.4392</v>
      </c>
      <c r="Q40" s="55">
        <v>1</v>
      </c>
      <c r="R40" s="55">
        <v>-1347.8988999999999</v>
      </c>
      <c r="S40" s="55">
        <v>-9.9598999999999993</v>
      </c>
      <c r="T40" s="55">
        <v>0.99809999999999999</v>
      </c>
      <c r="U40" s="55">
        <v>-72.130200000000002</v>
      </c>
      <c r="V40" s="55">
        <v>0.99809999999999999</v>
      </c>
      <c r="W40" s="55">
        <v>-514.6653</v>
      </c>
      <c r="X40" s="55">
        <v>0.99809999999999999</v>
      </c>
      <c r="Y40" s="55">
        <v>-1127.5743</v>
      </c>
      <c r="Z40" s="55">
        <v>-36.572099999999999</v>
      </c>
      <c r="AA40" s="66">
        <v>1</v>
      </c>
      <c r="AB40" s="55">
        <v>1</v>
      </c>
      <c r="AC40" s="55">
        <v>-806.70180000000005</v>
      </c>
      <c r="AD40" s="55">
        <v>485.76729999999998</v>
      </c>
      <c r="AE40" s="55">
        <v>1</v>
      </c>
      <c r="AF40" s="55">
        <v>1</v>
      </c>
      <c r="AG40" s="55">
        <v>-83.732799999999997</v>
      </c>
      <c r="AH40" s="55">
        <v>942.70240000000001</v>
      </c>
      <c r="AI40" s="55">
        <v>1</v>
      </c>
      <c r="AJ40" s="55">
        <v>1</v>
      </c>
      <c r="AK40" s="55">
        <v>2</v>
      </c>
      <c r="AL40" s="55">
        <v>1</v>
      </c>
      <c r="AM40" s="55">
        <v>0</v>
      </c>
      <c r="AN40" s="55">
        <v>1</v>
      </c>
      <c r="AO40" s="55">
        <v>1</v>
      </c>
      <c r="AP40" s="55">
        <v>451.4092</v>
      </c>
      <c r="AQ40" s="55">
        <v>1</v>
      </c>
      <c r="AR40" s="55">
        <v>1</v>
      </c>
      <c r="AS40" s="55">
        <v>1</v>
      </c>
      <c r="AT40" s="55">
        <v>0</v>
      </c>
      <c r="AU40" s="55">
        <v>0</v>
      </c>
      <c r="AV40" s="55">
        <v>-1528.8384000000001</v>
      </c>
      <c r="AW40" s="55">
        <v>-114.0153</v>
      </c>
      <c r="AX40" s="55">
        <v>1</v>
      </c>
      <c r="AY40" s="55">
        <v>1</v>
      </c>
      <c r="AZ40" s="55">
        <v>78.200100000000006</v>
      </c>
      <c r="BA40" s="55" t="s">
        <v>478</v>
      </c>
      <c r="BB40" s="55" t="s">
        <v>480</v>
      </c>
      <c r="BC40" s="55">
        <v>8.5780999999999992</v>
      </c>
      <c r="BD40" s="55">
        <v>1</v>
      </c>
      <c r="BE40" s="55">
        <v>111.4341</v>
      </c>
      <c r="BF40" s="55">
        <v>8.3262</v>
      </c>
      <c r="BG40" s="55">
        <v>19.7529</v>
      </c>
      <c r="BH40" s="55">
        <v>0.5</v>
      </c>
      <c r="BI40" s="55">
        <v>3.7183999999999999</v>
      </c>
      <c r="BJ40" s="55">
        <v>1.7999000000000001</v>
      </c>
      <c r="BK40" s="55">
        <v>6.548</v>
      </c>
      <c r="BL40" s="55">
        <v>5490</v>
      </c>
      <c r="BM40" s="55">
        <v>2518460323</v>
      </c>
      <c r="BN40" s="46" t="s">
        <v>178</v>
      </c>
      <c r="BO40" s="46" t="s">
        <v>178</v>
      </c>
      <c r="BP40" s="46" t="s">
        <v>178</v>
      </c>
      <c r="BQ40" s="46" t="s">
        <v>178</v>
      </c>
      <c r="BR40" s="46" t="s">
        <v>178</v>
      </c>
      <c r="BS40" s="46" t="s">
        <v>178</v>
      </c>
      <c r="BT40" s="46" t="s">
        <v>178</v>
      </c>
      <c r="BU40" s="46" t="s">
        <v>178</v>
      </c>
      <c r="BV40" s="46" t="s">
        <v>178</v>
      </c>
      <c r="BW40" s="46" t="s">
        <v>178</v>
      </c>
      <c r="BX40" s="46" t="s">
        <v>178</v>
      </c>
      <c r="BY40" s="46" t="s">
        <v>178</v>
      </c>
      <c r="BZ40" s="46" t="s">
        <v>178</v>
      </c>
      <c r="CA40" s="46" t="s">
        <v>178</v>
      </c>
      <c r="CB40" s="46" t="s">
        <v>178</v>
      </c>
      <c r="CC40" s="46" t="s">
        <v>178</v>
      </c>
      <c r="CD40" s="46" t="s">
        <v>178</v>
      </c>
      <c r="CE40" s="46" t="s">
        <v>178</v>
      </c>
      <c r="CF40" s="46" t="s">
        <v>178</v>
      </c>
      <c r="CG40" s="46" t="s">
        <v>178</v>
      </c>
      <c r="CH40" s="46" t="s">
        <v>178</v>
      </c>
      <c r="CI40" s="46" t="s">
        <v>178</v>
      </c>
      <c r="CJ40" s="46" t="s">
        <v>178</v>
      </c>
      <c r="CK40" s="46" t="s">
        <v>178</v>
      </c>
      <c r="CL40" s="46" t="s">
        <v>178</v>
      </c>
      <c r="CM40" s="46" t="s">
        <v>178</v>
      </c>
      <c r="CN40" s="46" t="s">
        <v>178</v>
      </c>
      <c r="CO40" s="46" t="s">
        <v>178</v>
      </c>
      <c r="CP40" s="46" t="s">
        <v>178</v>
      </c>
      <c r="CQ40" s="46" t="s">
        <v>178</v>
      </c>
      <c r="CR40" s="46" t="s">
        <v>178</v>
      </c>
      <c r="CS40" s="46" t="s">
        <v>178</v>
      </c>
      <c r="CT40" s="46" t="s">
        <v>178</v>
      </c>
      <c r="CU40" s="46" t="s">
        <v>178</v>
      </c>
      <c r="CV40" s="46" t="s">
        <v>178</v>
      </c>
      <c r="CW40" s="46" t="s">
        <v>178</v>
      </c>
      <c r="CX40" s="46" t="s">
        <v>178</v>
      </c>
      <c r="CY40" s="46" t="s">
        <v>178</v>
      </c>
      <c r="CZ40" s="46" t="s">
        <v>178</v>
      </c>
      <c r="DA40" s="46" t="s">
        <v>178</v>
      </c>
      <c r="DB40" s="55">
        <v>0</v>
      </c>
      <c r="DC40" s="55">
        <v>0</v>
      </c>
      <c r="DD40" s="55">
        <v>0</v>
      </c>
      <c r="DE40" s="55">
        <v>0</v>
      </c>
      <c r="DF40" s="55">
        <v>-1047.9267600000001</v>
      </c>
      <c r="DG40" s="55">
        <v>1</v>
      </c>
      <c r="DH40" s="55">
        <v>-1347.8989300000001</v>
      </c>
      <c r="DI40" s="55">
        <v>1</v>
      </c>
      <c r="DJ40" s="55">
        <v>-1630</v>
      </c>
      <c r="DK40" s="55">
        <v>0</v>
      </c>
      <c r="DL40" s="55">
        <v>1.8685829599999999</v>
      </c>
      <c r="DM40" s="55">
        <v>-75.215827899999994</v>
      </c>
      <c r="DN40" s="55">
        <v>-189.47363300000001</v>
      </c>
      <c r="DO40" s="55">
        <v>-1127.5743399999999</v>
      </c>
      <c r="DP40" s="55">
        <v>-36.572101600000003</v>
      </c>
      <c r="DQ40" s="55">
        <v>1</v>
      </c>
      <c r="DR40" s="55">
        <v>1</v>
      </c>
      <c r="DS40" s="55">
        <v>-1127.5743399999999</v>
      </c>
      <c r="DT40" s="55">
        <v>-36.572101600000003</v>
      </c>
      <c r="DU40" s="55">
        <v>1</v>
      </c>
      <c r="DV40" s="55">
        <v>1</v>
      </c>
      <c r="DW40" s="55">
        <v>-1127.5743399999999</v>
      </c>
      <c r="DX40" s="55">
        <v>-36.572101600000003</v>
      </c>
      <c r="DY40" s="55">
        <v>1</v>
      </c>
      <c r="DZ40" s="55">
        <v>1</v>
      </c>
      <c r="EA40" s="55">
        <v>1</v>
      </c>
      <c r="EB40" s="55">
        <v>2</v>
      </c>
      <c r="EC40" s="55">
        <v>0</v>
      </c>
      <c r="ED40" s="55">
        <v>1</v>
      </c>
      <c r="EE40" s="55">
        <v>0</v>
      </c>
      <c r="EF40" s="55">
        <v>0</v>
      </c>
      <c r="EG40" s="55">
        <v>1</v>
      </c>
      <c r="EH40" s="55">
        <v>-1630</v>
      </c>
      <c r="EI40" s="55">
        <v>1</v>
      </c>
      <c r="EJ40" s="55">
        <v>1</v>
      </c>
      <c r="EK40" s="55">
        <v>2</v>
      </c>
      <c r="EL40" s="55">
        <v>0</v>
      </c>
      <c r="EM40" s="55">
        <v>0</v>
      </c>
      <c r="EN40" s="55">
        <v>1</v>
      </c>
      <c r="EO40" s="55">
        <v>0</v>
      </c>
      <c r="EP40" s="60" t="s">
        <v>178</v>
      </c>
      <c r="EQ40" s="46"/>
      <c r="ER40" s="47"/>
    </row>
    <row r="41" spans="1:148" x14ac:dyDescent="0.25">
      <c r="A41" s="45">
        <v>38</v>
      </c>
      <c r="B41" s="55" t="s">
        <v>221</v>
      </c>
      <c r="C41" s="55">
        <v>1</v>
      </c>
      <c r="D41" s="55">
        <v>16</v>
      </c>
      <c r="E41" s="55">
        <v>194</v>
      </c>
      <c r="F41" s="55">
        <v>3145.4814000000001</v>
      </c>
      <c r="G41" s="55">
        <v>3068.2026999999998</v>
      </c>
      <c r="H41" s="55">
        <v>1</v>
      </c>
      <c r="I41" s="55">
        <v>1</v>
      </c>
      <c r="J41" s="55">
        <v>1444.3320000000001</v>
      </c>
      <c r="K41" s="55">
        <v>0.66459999999999997</v>
      </c>
      <c r="L41" s="55">
        <v>10</v>
      </c>
      <c r="M41" s="55">
        <v>434.90359999999998</v>
      </c>
      <c r="N41" s="55">
        <v>0</v>
      </c>
      <c r="O41" s="55">
        <v>-906.59490000000005</v>
      </c>
      <c r="P41" s="55">
        <v>-0.64570000000000005</v>
      </c>
      <c r="Q41" s="55">
        <v>1</v>
      </c>
      <c r="R41" s="55">
        <v>-717.76599999999996</v>
      </c>
      <c r="S41" s="55">
        <v>-2.6221000000000001</v>
      </c>
      <c r="T41" s="55">
        <v>0.2369</v>
      </c>
      <c r="U41" s="55">
        <v>1044.5341000000001</v>
      </c>
      <c r="V41" s="55">
        <v>0.2369</v>
      </c>
      <c r="W41" s="55">
        <v>517.13199999999995</v>
      </c>
      <c r="X41" s="55">
        <v>0.2369</v>
      </c>
      <c r="Y41" s="55">
        <v>1310.732</v>
      </c>
      <c r="Z41" s="55">
        <v>410.05040000000002</v>
      </c>
      <c r="AA41" s="55">
        <v>1</v>
      </c>
      <c r="AB41" s="66">
        <v>0</v>
      </c>
      <c r="AC41" s="55">
        <v>-609.38139999999999</v>
      </c>
      <c r="AD41" s="55">
        <v>1056.3683000000001</v>
      </c>
      <c r="AE41" s="55">
        <v>1</v>
      </c>
      <c r="AF41" s="55">
        <v>1</v>
      </c>
      <c r="AG41" s="55">
        <v>1435.1155000000001</v>
      </c>
      <c r="AH41" s="55">
        <v>149.98009999999999</v>
      </c>
      <c r="AI41" s="55">
        <v>1</v>
      </c>
      <c r="AJ41" s="55">
        <v>1</v>
      </c>
      <c r="AK41" s="55">
        <v>2</v>
      </c>
      <c r="AL41" s="55">
        <v>0</v>
      </c>
      <c r="AM41" s="55">
        <v>1</v>
      </c>
      <c r="AN41" s="55">
        <v>1</v>
      </c>
      <c r="AO41" s="55">
        <v>1</v>
      </c>
      <c r="AP41" s="55">
        <v>-735.8759</v>
      </c>
      <c r="AQ41" s="55">
        <v>0</v>
      </c>
      <c r="AR41" s="55">
        <v>1</v>
      </c>
      <c r="AS41" s="55">
        <v>1</v>
      </c>
      <c r="AT41" s="55">
        <v>0</v>
      </c>
      <c r="AU41" s="55">
        <v>3</v>
      </c>
      <c r="AV41" s="55">
        <v>426.8098</v>
      </c>
      <c r="AW41" s="55">
        <v>555.1499</v>
      </c>
      <c r="AX41" s="55">
        <v>1</v>
      </c>
      <c r="AY41" s="55">
        <v>0</v>
      </c>
      <c r="AZ41" s="55">
        <v>90.595399999999998</v>
      </c>
      <c r="BA41" s="55" t="s">
        <v>478</v>
      </c>
      <c r="BB41" s="55" t="s">
        <v>480</v>
      </c>
      <c r="BC41" s="55">
        <v>15.8308</v>
      </c>
      <c r="BD41" s="55">
        <v>1</v>
      </c>
      <c r="BE41" s="55">
        <v>425.59750000000003</v>
      </c>
      <c r="BF41" s="55">
        <v>28.9604</v>
      </c>
      <c r="BG41" s="55">
        <v>18.257899999999999</v>
      </c>
      <c r="BH41" s="55">
        <v>0.5</v>
      </c>
      <c r="BI41" s="55">
        <v>1.5760000000000001</v>
      </c>
      <c r="BJ41" s="55">
        <v>5.9922000000000004</v>
      </c>
      <c r="BK41" s="55">
        <v>4.7009999999999996</v>
      </c>
      <c r="BL41" s="55">
        <v>8641</v>
      </c>
      <c r="BM41" s="55">
        <v>464912371</v>
      </c>
      <c r="BN41" s="46" t="s">
        <v>178</v>
      </c>
      <c r="BO41" s="46" t="s">
        <v>178</v>
      </c>
      <c r="BP41" s="46" t="s">
        <v>178</v>
      </c>
      <c r="BQ41" s="46" t="s">
        <v>178</v>
      </c>
      <c r="BR41" s="46" t="s">
        <v>178</v>
      </c>
      <c r="BS41" s="46" t="s">
        <v>178</v>
      </c>
      <c r="BT41" s="46" t="s">
        <v>178</v>
      </c>
      <c r="BU41" s="46" t="s">
        <v>178</v>
      </c>
      <c r="BV41" s="46" t="s">
        <v>178</v>
      </c>
      <c r="BW41" s="46" t="s">
        <v>178</v>
      </c>
      <c r="BX41" s="46" t="s">
        <v>178</v>
      </c>
      <c r="BY41" s="46" t="s">
        <v>178</v>
      </c>
      <c r="BZ41" s="46" t="s">
        <v>178</v>
      </c>
      <c r="CA41" s="46" t="s">
        <v>178</v>
      </c>
      <c r="CB41" s="46" t="s">
        <v>178</v>
      </c>
      <c r="CC41" s="46" t="s">
        <v>178</v>
      </c>
      <c r="CD41" s="46" t="s">
        <v>178</v>
      </c>
      <c r="CE41" s="46" t="s">
        <v>178</v>
      </c>
      <c r="CF41" s="46" t="s">
        <v>178</v>
      </c>
      <c r="CG41" s="46" t="s">
        <v>178</v>
      </c>
      <c r="CH41" s="46" t="s">
        <v>178</v>
      </c>
      <c r="CI41" s="46" t="s">
        <v>178</v>
      </c>
      <c r="CJ41" s="46" t="s">
        <v>178</v>
      </c>
      <c r="CK41" s="46" t="s">
        <v>178</v>
      </c>
      <c r="CL41" s="46" t="s">
        <v>178</v>
      </c>
      <c r="CM41" s="46" t="s">
        <v>178</v>
      </c>
      <c r="CN41" s="46" t="s">
        <v>178</v>
      </c>
      <c r="CO41" s="46" t="s">
        <v>178</v>
      </c>
      <c r="CP41" s="46" t="s">
        <v>178</v>
      </c>
      <c r="CQ41" s="46" t="s">
        <v>178</v>
      </c>
      <c r="CR41" s="46" t="s">
        <v>178</v>
      </c>
      <c r="CS41" s="46" t="s">
        <v>178</v>
      </c>
      <c r="CT41" s="46" t="s">
        <v>178</v>
      </c>
      <c r="CU41" s="46" t="s">
        <v>178</v>
      </c>
      <c r="CV41" s="46" t="s">
        <v>178</v>
      </c>
      <c r="CW41" s="46" t="s">
        <v>178</v>
      </c>
      <c r="CX41" s="46" t="s">
        <v>178</v>
      </c>
      <c r="CY41" s="46" t="s">
        <v>178</v>
      </c>
      <c r="CZ41" s="46" t="s">
        <v>178</v>
      </c>
      <c r="DA41" s="46" t="s">
        <v>178</v>
      </c>
      <c r="DB41" s="55">
        <v>0</v>
      </c>
      <c r="DC41" s="55">
        <v>0</v>
      </c>
      <c r="DD41" s="55">
        <v>450.34082000000001</v>
      </c>
      <c r="DE41" s="55">
        <v>0</v>
      </c>
      <c r="DF41" s="55">
        <v>769.60876499999995</v>
      </c>
      <c r="DG41" s="55">
        <v>1</v>
      </c>
      <c r="DH41" s="55">
        <v>-717.76599099999999</v>
      </c>
      <c r="DI41" s="55">
        <v>1</v>
      </c>
      <c r="DJ41" s="55">
        <v>1630</v>
      </c>
      <c r="DK41" s="55">
        <v>7</v>
      </c>
      <c r="DL41" s="55">
        <v>0.36807542999999998</v>
      </c>
      <c r="DM41" s="55">
        <v>582.31158400000004</v>
      </c>
      <c r="DN41" s="55">
        <v>383.13439899999997</v>
      </c>
      <c r="DO41" s="55">
        <v>1310.73206</v>
      </c>
      <c r="DP41" s="55">
        <v>410.05041499999999</v>
      </c>
      <c r="DQ41" s="55">
        <v>1</v>
      </c>
      <c r="DR41" s="55">
        <v>0</v>
      </c>
      <c r="DS41" s="55">
        <v>1310.73206</v>
      </c>
      <c r="DT41" s="55">
        <v>410.05041499999999</v>
      </c>
      <c r="DU41" s="55">
        <v>1</v>
      </c>
      <c r="DV41" s="55">
        <v>0</v>
      </c>
      <c r="DW41" s="55">
        <v>1310.73206</v>
      </c>
      <c r="DX41" s="55">
        <v>410.05041499999999</v>
      </c>
      <c r="DY41" s="55">
        <v>1</v>
      </c>
      <c r="DZ41" s="55">
        <v>0</v>
      </c>
      <c r="EA41" s="55">
        <v>1</v>
      </c>
      <c r="EB41" s="55">
        <v>2</v>
      </c>
      <c r="EC41" s="55">
        <v>3</v>
      </c>
      <c r="ED41" s="55">
        <v>0</v>
      </c>
      <c r="EE41" s="55">
        <v>0</v>
      </c>
      <c r="EF41" s="55">
        <v>0</v>
      </c>
      <c r="EG41" s="55">
        <v>1</v>
      </c>
      <c r="EH41" s="55">
        <v>1630</v>
      </c>
      <c r="EI41" s="55">
        <v>0</v>
      </c>
      <c r="EJ41" s="55">
        <v>1</v>
      </c>
      <c r="EK41" s="55">
        <v>2</v>
      </c>
      <c r="EL41" s="55">
        <v>0</v>
      </c>
      <c r="EM41" s="55">
        <v>0</v>
      </c>
      <c r="EN41" s="55">
        <v>1</v>
      </c>
      <c r="EO41" s="55">
        <v>0</v>
      </c>
      <c r="EP41" s="60" t="s">
        <v>178</v>
      </c>
      <c r="EQ41" s="46"/>
      <c r="ER41" s="47"/>
    </row>
    <row r="42" spans="1:148" x14ac:dyDescent="0.25">
      <c r="A42" s="45">
        <v>39</v>
      </c>
      <c r="B42" s="55" t="s">
        <v>222</v>
      </c>
      <c r="C42" s="55">
        <v>0</v>
      </c>
      <c r="D42" s="55">
        <v>164</v>
      </c>
      <c r="E42" s="55">
        <v>190</v>
      </c>
      <c r="F42" s="55">
        <v>-2760.0848999999998</v>
      </c>
      <c r="G42" s="55">
        <v>7587.1449000000002</v>
      </c>
      <c r="H42" s="55">
        <v>0</v>
      </c>
      <c r="I42" s="55">
        <v>1</v>
      </c>
      <c r="J42" s="55">
        <v>994.53920000000005</v>
      </c>
      <c r="K42" s="55">
        <v>27.577200000000001</v>
      </c>
      <c r="L42" s="55">
        <v>-9.2387999999999995</v>
      </c>
      <c r="M42" s="55">
        <v>490.31079999999997</v>
      </c>
      <c r="N42" s="55">
        <v>0</v>
      </c>
      <c r="O42" s="55">
        <v>-783.26869999999997</v>
      </c>
      <c r="P42" s="55">
        <v>-4.4427000000000003</v>
      </c>
      <c r="Q42" s="55">
        <v>2.3900000000000001E-2</v>
      </c>
      <c r="R42" s="55">
        <v>-743.71500000000003</v>
      </c>
      <c r="S42" s="55">
        <v>-2.8702000000000001</v>
      </c>
      <c r="T42" s="55">
        <v>1.5100000000000001E-2</v>
      </c>
      <c r="U42" s="55">
        <v>707.99549999999999</v>
      </c>
      <c r="V42" s="55">
        <v>1.5100000000000001E-2</v>
      </c>
      <c r="W42" s="55">
        <v>-701.87260000000003</v>
      </c>
      <c r="X42" s="55">
        <v>1.5100000000000001E-2</v>
      </c>
      <c r="Y42" s="55">
        <v>29.681000000000001</v>
      </c>
      <c r="Z42" s="55">
        <v>1217.2964999999999</v>
      </c>
      <c r="AA42" s="55">
        <v>1</v>
      </c>
      <c r="AB42" s="66">
        <v>2</v>
      </c>
      <c r="AC42" s="55">
        <v>-1144.152</v>
      </c>
      <c r="AD42" s="55">
        <v>1488.2735</v>
      </c>
      <c r="AE42" s="55">
        <v>1</v>
      </c>
      <c r="AF42" s="55">
        <v>1</v>
      </c>
      <c r="AG42" s="55">
        <v>895.04600000000005</v>
      </c>
      <c r="AH42" s="55">
        <v>608.25400000000002</v>
      </c>
      <c r="AI42" s="55">
        <v>1</v>
      </c>
      <c r="AJ42" s="55">
        <v>1</v>
      </c>
      <c r="AK42" s="55">
        <v>2</v>
      </c>
      <c r="AL42" s="55">
        <v>0</v>
      </c>
      <c r="AM42" s="55">
        <v>1</v>
      </c>
      <c r="AN42" s="55">
        <v>0</v>
      </c>
      <c r="AO42" s="55">
        <v>1</v>
      </c>
      <c r="AP42" s="55">
        <v>376.84589999999997</v>
      </c>
      <c r="AQ42" s="55">
        <v>1</v>
      </c>
      <c r="AR42" s="55">
        <v>1</v>
      </c>
      <c r="AS42" s="55">
        <v>1</v>
      </c>
      <c r="AT42" s="55">
        <v>1</v>
      </c>
      <c r="AU42" s="55">
        <v>0</v>
      </c>
      <c r="AV42" s="55">
        <v>306.69920000000002</v>
      </c>
      <c r="AW42" s="55">
        <v>449.18790000000001</v>
      </c>
      <c r="AX42" s="55">
        <v>2</v>
      </c>
      <c r="AY42" s="55">
        <v>0</v>
      </c>
      <c r="AZ42" s="55">
        <v>19.126100000000001</v>
      </c>
      <c r="BA42" s="55" t="s">
        <v>478</v>
      </c>
      <c r="BB42" s="55" t="s">
        <v>480</v>
      </c>
      <c r="BC42" s="55">
        <v>1.1671</v>
      </c>
      <c r="BD42" s="55">
        <v>1</v>
      </c>
      <c r="BE42" s="55">
        <v>266.13369999999998</v>
      </c>
      <c r="BF42" s="55">
        <v>5.2686999999999999</v>
      </c>
      <c r="BG42" s="55">
        <v>22.831800000000001</v>
      </c>
      <c r="BH42" s="55">
        <v>0.48909999999999998</v>
      </c>
      <c r="BI42" s="55">
        <v>-1.6020000000000001</v>
      </c>
      <c r="BJ42" s="55">
        <v>2.2149999999999999</v>
      </c>
      <c r="BK42" s="55">
        <v>9.1669999999999998</v>
      </c>
      <c r="BL42" s="55">
        <v>6920</v>
      </c>
      <c r="BM42" s="55">
        <v>3612163573</v>
      </c>
      <c r="BN42" s="46" t="s">
        <v>178</v>
      </c>
      <c r="BO42" s="46" t="s">
        <v>178</v>
      </c>
      <c r="BP42" s="46" t="s">
        <v>178</v>
      </c>
      <c r="BQ42" s="46" t="s">
        <v>178</v>
      </c>
      <c r="BR42" s="46" t="s">
        <v>178</v>
      </c>
      <c r="BS42" s="46" t="s">
        <v>178</v>
      </c>
      <c r="BT42" s="46" t="s">
        <v>178</v>
      </c>
      <c r="BU42" s="46" t="s">
        <v>178</v>
      </c>
      <c r="BV42" s="46" t="s">
        <v>178</v>
      </c>
      <c r="BW42" s="46" t="s">
        <v>178</v>
      </c>
      <c r="BX42" s="46" t="s">
        <v>178</v>
      </c>
      <c r="BY42" s="46" t="s">
        <v>178</v>
      </c>
      <c r="BZ42" s="46" t="s">
        <v>178</v>
      </c>
      <c r="CA42" s="46" t="s">
        <v>178</v>
      </c>
      <c r="CB42" s="46" t="s">
        <v>178</v>
      </c>
      <c r="CC42" s="46" t="s">
        <v>178</v>
      </c>
      <c r="CD42" s="46" t="s">
        <v>178</v>
      </c>
      <c r="CE42" s="46" t="s">
        <v>178</v>
      </c>
      <c r="CF42" s="46" t="s">
        <v>178</v>
      </c>
      <c r="CG42" s="46" t="s">
        <v>178</v>
      </c>
      <c r="CH42" s="46" t="s">
        <v>178</v>
      </c>
      <c r="CI42" s="46" t="s">
        <v>178</v>
      </c>
      <c r="CJ42" s="46" t="s">
        <v>178</v>
      </c>
      <c r="CK42" s="46" t="s">
        <v>178</v>
      </c>
      <c r="CL42" s="46" t="s">
        <v>178</v>
      </c>
      <c r="CM42" s="46" t="s">
        <v>178</v>
      </c>
      <c r="CN42" s="46" t="s">
        <v>178</v>
      </c>
      <c r="CO42" s="46" t="s">
        <v>178</v>
      </c>
      <c r="CP42" s="46" t="s">
        <v>178</v>
      </c>
      <c r="CQ42" s="46" t="s">
        <v>178</v>
      </c>
      <c r="CR42" s="46" t="s">
        <v>178</v>
      </c>
      <c r="CS42" s="46" t="s">
        <v>178</v>
      </c>
      <c r="CT42" s="46" t="s">
        <v>178</v>
      </c>
      <c r="CU42" s="46" t="s">
        <v>178</v>
      </c>
      <c r="CV42" s="46" t="s">
        <v>178</v>
      </c>
      <c r="CW42" s="46" t="s">
        <v>178</v>
      </c>
      <c r="CX42" s="46" t="s">
        <v>178</v>
      </c>
      <c r="CY42" s="46" t="s">
        <v>178</v>
      </c>
      <c r="CZ42" s="46" t="s">
        <v>178</v>
      </c>
      <c r="DA42" s="46" t="s">
        <v>178</v>
      </c>
      <c r="DB42" s="55">
        <v>0</v>
      </c>
      <c r="DC42" s="55">
        <v>0</v>
      </c>
      <c r="DD42" s="55">
        <v>0</v>
      </c>
      <c r="DE42" s="55">
        <v>0</v>
      </c>
      <c r="DF42" s="55">
        <v>-172.06079099999999</v>
      </c>
      <c r="DG42" s="55">
        <v>2.39000004E-2</v>
      </c>
      <c r="DH42" s="55">
        <v>-743.71502699999996</v>
      </c>
      <c r="DI42" s="55">
        <v>0</v>
      </c>
      <c r="DJ42" s="55">
        <v>0</v>
      </c>
      <c r="DK42" s="55">
        <v>0</v>
      </c>
      <c r="DL42" s="55">
        <v>-2.9663658100000001</v>
      </c>
      <c r="DM42" s="55">
        <v>685.47741699999995</v>
      </c>
      <c r="DN42" s="55">
        <v>-692.69689900000003</v>
      </c>
      <c r="DO42" s="55">
        <v>306.69918799999999</v>
      </c>
      <c r="DP42" s="55">
        <v>449.18789700000002</v>
      </c>
      <c r="DQ42" s="55">
        <v>2</v>
      </c>
      <c r="DR42" s="55">
        <v>0</v>
      </c>
      <c r="DS42" s="55">
        <v>-1144.1519800000001</v>
      </c>
      <c r="DT42" s="55">
        <v>1488.2735600000001</v>
      </c>
      <c r="DU42" s="55">
        <v>1</v>
      </c>
      <c r="DV42" s="55">
        <v>1</v>
      </c>
      <c r="DW42" s="55">
        <v>895.046021</v>
      </c>
      <c r="DX42" s="55">
        <v>608.25402799999995</v>
      </c>
      <c r="DY42" s="55">
        <v>1</v>
      </c>
      <c r="DZ42" s="55">
        <v>1</v>
      </c>
      <c r="EA42" s="55">
        <v>1</v>
      </c>
      <c r="EB42" s="55">
        <v>3</v>
      </c>
      <c r="EC42" s="55">
        <v>0</v>
      </c>
      <c r="ED42" s="55">
        <v>0</v>
      </c>
      <c r="EE42" s="55">
        <v>0</v>
      </c>
      <c r="EF42" s="55">
        <v>0</v>
      </c>
      <c r="EG42" s="55">
        <v>0</v>
      </c>
      <c r="EH42" s="55">
        <v>0</v>
      </c>
      <c r="EI42" s="55">
        <v>1</v>
      </c>
      <c r="EJ42" s="55">
        <v>1</v>
      </c>
      <c r="EK42" s="55">
        <v>3</v>
      </c>
      <c r="EL42" s="55">
        <v>0</v>
      </c>
      <c r="EM42" s="55">
        <v>1</v>
      </c>
      <c r="EN42" s="55">
        <v>1</v>
      </c>
      <c r="EO42" s="55">
        <v>0</v>
      </c>
      <c r="EP42" s="60" t="s">
        <v>178</v>
      </c>
      <c r="EQ42" s="46"/>
      <c r="ER42" s="47"/>
    </row>
    <row r="43" spans="1:148" x14ac:dyDescent="0.25">
      <c r="A43" s="45">
        <v>40</v>
      </c>
      <c r="B43" s="55" t="s">
        <v>223</v>
      </c>
      <c r="C43" s="55">
        <v>1</v>
      </c>
      <c r="D43" s="55">
        <v>209</v>
      </c>
      <c r="E43" s="55">
        <v>151</v>
      </c>
      <c r="F43" s="55">
        <v>2293.3074000000001</v>
      </c>
      <c r="G43" s="55">
        <v>-3414.8220999999999</v>
      </c>
      <c r="H43" s="55">
        <v>1</v>
      </c>
      <c r="I43" s="55">
        <v>0</v>
      </c>
      <c r="J43" s="55">
        <v>-191.1995</v>
      </c>
      <c r="K43" s="55">
        <v>3.0802</v>
      </c>
      <c r="L43" s="55">
        <v>5.2900000000000003E-2</v>
      </c>
      <c r="M43" s="55">
        <v>58.558</v>
      </c>
      <c r="N43" s="55">
        <v>0</v>
      </c>
      <c r="O43" s="55">
        <v>1063.5706</v>
      </c>
      <c r="P43" s="55">
        <v>5.6848000000000001</v>
      </c>
      <c r="Q43" s="55">
        <v>0.60319999999999996</v>
      </c>
      <c r="R43" s="55">
        <v>1543.2206000000001</v>
      </c>
      <c r="S43" s="55">
        <v>3.6863000000000001</v>
      </c>
      <c r="T43" s="55">
        <v>0.65949999999999998</v>
      </c>
      <c r="U43" s="55">
        <v>-952.44359999999995</v>
      </c>
      <c r="V43" s="55">
        <v>0.65949999999999998</v>
      </c>
      <c r="W43" s="55">
        <v>849.30039999999997</v>
      </c>
      <c r="X43" s="55">
        <v>0.65949999999999998</v>
      </c>
      <c r="Y43" s="55">
        <v>-1309.8833999999999</v>
      </c>
      <c r="Z43" s="55">
        <v>473.26159999999999</v>
      </c>
      <c r="AA43" s="55">
        <v>2</v>
      </c>
      <c r="AB43" s="66">
        <v>1</v>
      </c>
      <c r="AC43" s="55">
        <v>1627.6785</v>
      </c>
      <c r="AD43" s="55">
        <v>-392.44330000000002</v>
      </c>
      <c r="AE43" s="55">
        <v>2</v>
      </c>
      <c r="AF43" s="55">
        <v>0</v>
      </c>
      <c r="AG43" s="55">
        <v>-350.08010000000002</v>
      </c>
      <c r="AH43" s="55">
        <v>-676.44420000000002</v>
      </c>
      <c r="AI43" s="55">
        <v>2</v>
      </c>
      <c r="AJ43" s="55">
        <v>0</v>
      </c>
      <c r="AK43" s="55">
        <v>2</v>
      </c>
      <c r="AL43" s="55">
        <v>1</v>
      </c>
      <c r="AM43" s="55">
        <v>0</v>
      </c>
      <c r="AN43" s="55">
        <v>1</v>
      </c>
      <c r="AO43" s="55">
        <v>0</v>
      </c>
      <c r="AP43" s="55">
        <v>921.26880000000006</v>
      </c>
      <c r="AQ43" s="55">
        <v>1</v>
      </c>
      <c r="AR43" s="55">
        <v>1</v>
      </c>
      <c r="AS43" s="55">
        <v>1</v>
      </c>
      <c r="AT43" s="55">
        <v>1</v>
      </c>
      <c r="AU43" s="55">
        <v>1</v>
      </c>
      <c r="AV43" s="55">
        <v>11.5913</v>
      </c>
      <c r="AW43" s="55">
        <v>730.78589999999997</v>
      </c>
      <c r="AX43" s="55">
        <v>2</v>
      </c>
      <c r="AY43" s="55">
        <v>0</v>
      </c>
      <c r="AZ43" s="55">
        <v>30.1343</v>
      </c>
      <c r="BA43" s="55" t="s">
        <v>478</v>
      </c>
      <c r="BB43" s="55" t="s">
        <v>480</v>
      </c>
      <c r="BC43" s="55">
        <v>1.5624</v>
      </c>
      <c r="BD43" s="55">
        <v>1</v>
      </c>
      <c r="BE43" s="55">
        <v>117.63290000000001</v>
      </c>
      <c r="BF43" s="55">
        <v>29.524100000000001</v>
      </c>
      <c r="BG43" s="55">
        <v>6.9058000000000002</v>
      </c>
      <c r="BH43" s="55">
        <v>0.5</v>
      </c>
      <c r="BI43" s="55">
        <v>0.873</v>
      </c>
      <c r="BJ43" s="55">
        <v>0.20949999999999999</v>
      </c>
      <c r="BK43" s="55">
        <v>9.3061000000000007</v>
      </c>
      <c r="BL43" s="55">
        <v>5764</v>
      </c>
      <c r="BM43" s="55">
        <v>4184344357</v>
      </c>
      <c r="BN43" s="46" t="s">
        <v>178</v>
      </c>
      <c r="BO43" s="46" t="s">
        <v>178</v>
      </c>
      <c r="BP43" s="46" t="s">
        <v>178</v>
      </c>
      <c r="BQ43" s="46" t="s">
        <v>178</v>
      </c>
      <c r="BR43" s="46" t="s">
        <v>178</v>
      </c>
      <c r="BS43" s="46" t="s">
        <v>178</v>
      </c>
      <c r="BT43" s="46" t="s">
        <v>178</v>
      </c>
      <c r="BU43" s="46" t="s">
        <v>178</v>
      </c>
      <c r="BV43" s="46" t="s">
        <v>178</v>
      </c>
      <c r="BW43" s="46" t="s">
        <v>178</v>
      </c>
      <c r="BX43" s="46" t="s">
        <v>178</v>
      </c>
      <c r="BY43" s="46" t="s">
        <v>178</v>
      </c>
      <c r="BZ43" s="46" t="s">
        <v>178</v>
      </c>
      <c r="CA43" s="46" t="s">
        <v>178</v>
      </c>
      <c r="CB43" s="46" t="s">
        <v>178</v>
      </c>
      <c r="CC43" s="46" t="s">
        <v>178</v>
      </c>
      <c r="CD43" s="46" t="s">
        <v>178</v>
      </c>
      <c r="CE43" s="46" t="s">
        <v>178</v>
      </c>
      <c r="CF43" s="46" t="s">
        <v>178</v>
      </c>
      <c r="CG43" s="46" t="s">
        <v>178</v>
      </c>
      <c r="CH43" s="46" t="s">
        <v>178</v>
      </c>
      <c r="CI43" s="46" t="s">
        <v>178</v>
      </c>
      <c r="CJ43" s="46" t="s">
        <v>178</v>
      </c>
      <c r="CK43" s="46" t="s">
        <v>178</v>
      </c>
      <c r="CL43" s="46" t="s">
        <v>178</v>
      </c>
      <c r="CM43" s="46" t="s">
        <v>178</v>
      </c>
      <c r="CN43" s="46" t="s">
        <v>178</v>
      </c>
      <c r="CO43" s="46" t="s">
        <v>178</v>
      </c>
      <c r="CP43" s="46" t="s">
        <v>178</v>
      </c>
      <c r="CQ43" s="46" t="s">
        <v>178</v>
      </c>
      <c r="CR43" s="46" t="s">
        <v>178</v>
      </c>
      <c r="CS43" s="46" t="s">
        <v>178</v>
      </c>
      <c r="CT43" s="46" t="s">
        <v>178</v>
      </c>
      <c r="CU43" s="46" t="s">
        <v>178</v>
      </c>
      <c r="CV43" s="46" t="s">
        <v>178</v>
      </c>
      <c r="CW43" s="46" t="s">
        <v>178</v>
      </c>
      <c r="CX43" s="46" t="s">
        <v>178</v>
      </c>
      <c r="CY43" s="46" t="s">
        <v>178</v>
      </c>
      <c r="CZ43" s="46" t="s">
        <v>178</v>
      </c>
      <c r="DA43" s="46" t="s">
        <v>178</v>
      </c>
      <c r="DB43" s="55">
        <v>0</v>
      </c>
      <c r="DC43" s="55">
        <v>0</v>
      </c>
      <c r="DD43" s="55">
        <v>1010.06091</v>
      </c>
      <c r="DE43" s="55">
        <v>0</v>
      </c>
      <c r="DF43" s="55">
        <v>-617.617615</v>
      </c>
      <c r="DG43" s="55">
        <v>0.603200018</v>
      </c>
      <c r="DH43" s="55">
        <v>1543.2205799999999</v>
      </c>
      <c r="DI43" s="55">
        <v>0</v>
      </c>
      <c r="DJ43" s="55">
        <v>0</v>
      </c>
      <c r="DK43" s="55">
        <v>7</v>
      </c>
      <c r="DL43" s="55">
        <v>1.29007268</v>
      </c>
      <c r="DM43" s="55">
        <v>377.11773699999998</v>
      </c>
      <c r="DN43" s="55">
        <v>402.19894399999998</v>
      </c>
      <c r="DO43" s="55">
        <v>11.5913</v>
      </c>
      <c r="DP43" s="55">
        <v>730.785889</v>
      </c>
      <c r="DQ43" s="55">
        <v>2</v>
      </c>
      <c r="DR43" s="55">
        <v>0</v>
      </c>
      <c r="DS43" s="55">
        <v>1627.6784700000001</v>
      </c>
      <c r="DT43" s="55">
        <v>-392.44329800000003</v>
      </c>
      <c r="DU43" s="55">
        <v>2</v>
      </c>
      <c r="DV43" s="55">
        <v>0</v>
      </c>
      <c r="DW43" s="55">
        <v>-350.08010899999999</v>
      </c>
      <c r="DX43" s="55">
        <v>-676.44421399999999</v>
      </c>
      <c r="DY43" s="55">
        <v>2</v>
      </c>
      <c r="DZ43" s="55">
        <v>0</v>
      </c>
      <c r="EA43" s="55">
        <v>1</v>
      </c>
      <c r="EB43" s="55">
        <v>3</v>
      </c>
      <c r="EC43" s="55">
        <v>3</v>
      </c>
      <c r="ED43" s="55">
        <v>0</v>
      </c>
      <c r="EE43" s="55">
        <v>0</v>
      </c>
      <c r="EF43" s="55">
        <v>0</v>
      </c>
      <c r="EG43" s="55">
        <v>0</v>
      </c>
      <c r="EH43" s="55">
        <v>0</v>
      </c>
      <c r="EI43" s="55">
        <v>1</v>
      </c>
      <c r="EJ43" s="55">
        <v>1</v>
      </c>
      <c r="EK43" s="55">
        <v>3</v>
      </c>
      <c r="EL43" s="55">
        <v>0</v>
      </c>
      <c r="EM43" s="55">
        <v>1</v>
      </c>
      <c r="EN43" s="55">
        <v>1</v>
      </c>
      <c r="EO43" s="55">
        <v>0</v>
      </c>
      <c r="EP43" s="60" t="s">
        <v>178</v>
      </c>
      <c r="EQ43" s="46"/>
      <c r="ER43" s="47"/>
    </row>
    <row r="44" spans="1:148" x14ac:dyDescent="0.25">
      <c r="A44" s="45">
        <v>41</v>
      </c>
      <c r="B44" s="55" t="s">
        <v>259</v>
      </c>
      <c r="C44" s="55">
        <v>1</v>
      </c>
      <c r="D44" s="55">
        <v>127</v>
      </c>
      <c r="E44" s="55">
        <v>17</v>
      </c>
      <c r="F44" s="55">
        <v>719.23749999999995</v>
      </c>
      <c r="G44" s="55">
        <v>5472.5631000000003</v>
      </c>
      <c r="H44" s="55">
        <v>0</v>
      </c>
      <c r="I44" s="55">
        <v>1</v>
      </c>
      <c r="J44" s="55">
        <v>984.55520000000001</v>
      </c>
      <c r="K44" s="55">
        <v>18.473800000000001</v>
      </c>
      <c r="L44" s="55">
        <v>6.9371999999999998</v>
      </c>
      <c r="M44" s="55">
        <v>70.410200000000003</v>
      </c>
      <c r="N44" s="55">
        <v>0</v>
      </c>
      <c r="O44" s="55">
        <v>858.28610000000003</v>
      </c>
      <c r="P44" s="55">
        <v>5.8304999999999998</v>
      </c>
      <c r="Q44" s="55">
        <v>5.11E-2</v>
      </c>
      <c r="R44" s="55">
        <v>-141.1643</v>
      </c>
      <c r="S44" s="55">
        <v>-8.1096000000000004</v>
      </c>
      <c r="T44" s="55">
        <v>0.99809999999999999</v>
      </c>
      <c r="U44" s="55">
        <v>576.31650000000002</v>
      </c>
      <c r="V44" s="55">
        <v>0.99809999999999999</v>
      </c>
      <c r="W44" s="55">
        <v>778.83900000000006</v>
      </c>
      <c r="X44" s="55">
        <v>0.99809999999999999</v>
      </c>
      <c r="Y44" s="55">
        <v>-281.67230000000001</v>
      </c>
      <c r="Z44" s="55">
        <v>133.20140000000001</v>
      </c>
      <c r="AA44" s="55">
        <v>1</v>
      </c>
      <c r="AB44" s="55">
        <v>1</v>
      </c>
      <c r="AC44" s="66">
        <v>-1679</v>
      </c>
      <c r="AD44" s="55">
        <v>-1030.7550000000001</v>
      </c>
      <c r="AE44" s="55">
        <v>1</v>
      </c>
      <c r="AF44" s="55">
        <v>1</v>
      </c>
      <c r="AG44" s="55">
        <v>577.47619999999995</v>
      </c>
      <c r="AH44" s="55">
        <v>-1144.0612000000001</v>
      </c>
      <c r="AI44" s="55">
        <v>1</v>
      </c>
      <c r="AJ44" s="55">
        <v>1</v>
      </c>
      <c r="AK44" s="55">
        <v>1</v>
      </c>
      <c r="AL44" s="55">
        <v>1</v>
      </c>
      <c r="AM44" s="55">
        <v>1</v>
      </c>
      <c r="AN44" s="55">
        <v>0</v>
      </c>
      <c r="AO44" s="55">
        <v>0</v>
      </c>
      <c r="AP44" s="55">
        <v>1295.6726000000001</v>
      </c>
      <c r="AQ44" s="55">
        <v>1</v>
      </c>
      <c r="AR44" s="55">
        <v>0</v>
      </c>
      <c r="AS44" s="55">
        <v>0</v>
      </c>
      <c r="AT44" s="55">
        <v>1</v>
      </c>
      <c r="AU44" s="55">
        <v>0</v>
      </c>
      <c r="AV44" s="55">
        <v>134.04640000000001</v>
      </c>
      <c r="AW44" s="55">
        <v>-215.08150000000001</v>
      </c>
      <c r="AX44" s="55">
        <v>0</v>
      </c>
      <c r="AY44" s="55">
        <v>0</v>
      </c>
      <c r="AZ44" s="55">
        <v>26.058599999999998</v>
      </c>
      <c r="BA44" s="55" t="s">
        <v>478</v>
      </c>
      <c r="BB44" s="55" t="s">
        <v>480</v>
      </c>
      <c r="BC44" s="55">
        <v>9.1014999999999997</v>
      </c>
      <c r="BD44" s="55">
        <v>-0.34420000000000001</v>
      </c>
      <c r="BE44" s="55">
        <v>283.24919999999997</v>
      </c>
      <c r="BF44" s="55">
        <v>17.779599999999999</v>
      </c>
      <c r="BG44" s="55">
        <v>5.1090999999999998</v>
      </c>
      <c r="BH44" s="55">
        <v>0.5</v>
      </c>
      <c r="BI44" s="55">
        <v>10</v>
      </c>
      <c r="BJ44" s="55">
        <v>7.0499000000000001</v>
      </c>
      <c r="BK44" s="55">
        <v>3.3399000000000001</v>
      </c>
      <c r="BL44" s="55">
        <v>7564</v>
      </c>
      <c r="BM44" s="55">
        <v>4076138840</v>
      </c>
      <c r="BN44" s="46" t="s">
        <v>178</v>
      </c>
      <c r="BO44" s="46" t="s">
        <v>178</v>
      </c>
      <c r="BP44" s="46" t="s">
        <v>178</v>
      </c>
      <c r="BQ44" s="46" t="s">
        <v>178</v>
      </c>
      <c r="BR44" s="46" t="s">
        <v>178</v>
      </c>
      <c r="BS44" s="46" t="s">
        <v>178</v>
      </c>
      <c r="BT44" s="46" t="s">
        <v>178</v>
      </c>
      <c r="BU44" s="46" t="s">
        <v>178</v>
      </c>
      <c r="BV44" s="46" t="s">
        <v>178</v>
      </c>
      <c r="BW44" s="46" t="s">
        <v>178</v>
      </c>
      <c r="BX44" s="46" t="s">
        <v>178</v>
      </c>
      <c r="BY44" s="46" t="s">
        <v>178</v>
      </c>
      <c r="BZ44" s="46" t="s">
        <v>178</v>
      </c>
      <c r="CA44" s="46" t="s">
        <v>178</v>
      </c>
      <c r="CB44" s="46" t="s">
        <v>178</v>
      </c>
      <c r="CC44" s="46" t="s">
        <v>178</v>
      </c>
      <c r="CD44" s="46" t="s">
        <v>178</v>
      </c>
      <c r="CE44" s="46" t="s">
        <v>178</v>
      </c>
      <c r="CF44" s="46" t="s">
        <v>178</v>
      </c>
      <c r="CG44" s="46" t="s">
        <v>178</v>
      </c>
      <c r="CH44" s="46" t="s">
        <v>178</v>
      </c>
      <c r="CI44" s="46" t="s">
        <v>178</v>
      </c>
      <c r="CJ44" s="46" t="s">
        <v>178</v>
      </c>
      <c r="CK44" s="46" t="s">
        <v>178</v>
      </c>
      <c r="CL44" s="46" t="s">
        <v>178</v>
      </c>
      <c r="CM44" s="46" t="s">
        <v>178</v>
      </c>
      <c r="CN44" s="46" t="s">
        <v>178</v>
      </c>
      <c r="CO44" s="46" t="s">
        <v>178</v>
      </c>
      <c r="CP44" s="46" t="s">
        <v>178</v>
      </c>
      <c r="CQ44" s="46" t="s">
        <v>178</v>
      </c>
      <c r="CR44" s="46" t="s">
        <v>178</v>
      </c>
      <c r="CS44" s="46" t="s">
        <v>178</v>
      </c>
      <c r="CT44" s="46" t="s">
        <v>178</v>
      </c>
      <c r="CU44" s="46" t="s">
        <v>178</v>
      </c>
      <c r="CV44" s="46" t="s">
        <v>178</v>
      </c>
      <c r="CW44" s="46" t="s">
        <v>178</v>
      </c>
      <c r="CX44" s="46" t="s">
        <v>178</v>
      </c>
      <c r="CY44" s="46" t="s">
        <v>178</v>
      </c>
      <c r="CZ44" s="46" t="s">
        <v>178</v>
      </c>
      <c r="DA44" s="46" t="s">
        <v>178</v>
      </c>
      <c r="DB44" s="55">
        <v>0</v>
      </c>
      <c r="DC44" s="55">
        <v>0</v>
      </c>
      <c r="DD44" s="55">
        <v>0</v>
      </c>
      <c r="DE44" s="55">
        <v>0</v>
      </c>
      <c r="DF44" s="55">
        <v>1354.87744</v>
      </c>
      <c r="DG44" s="55">
        <v>5.1100000700000002E-2</v>
      </c>
      <c r="DH44" s="55">
        <v>-141.16430700000001</v>
      </c>
      <c r="DI44" s="55">
        <v>0</v>
      </c>
      <c r="DJ44" s="55">
        <v>0</v>
      </c>
      <c r="DK44" s="55">
        <v>7</v>
      </c>
      <c r="DL44" s="55">
        <v>6.9086108199999998</v>
      </c>
      <c r="DM44" s="55">
        <v>857.75030500000003</v>
      </c>
      <c r="DN44" s="55">
        <v>160.04982000000001</v>
      </c>
      <c r="DO44" s="55">
        <v>134.046402</v>
      </c>
      <c r="DP44" s="55">
        <v>-215.08149700000001</v>
      </c>
      <c r="DQ44" s="55">
        <v>0</v>
      </c>
      <c r="DR44" s="55">
        <v>0</v>
      </c>
      <c r="DS44" s="55">
        <v>-1679</v>
      </c>
      <c r="DT44" s="55">
        <v>-1030.7550000000001</v>
      </c>
      <c r="DU44" s="55">
        <v>1</v>
      </c>
      <c r="DV44" s="55">
        <v>1</v>
      </c>
      <c r="DW44" s="55">
        <v>577.47619599999996</v>
      </c>
      <c r="DX44" s="55">
        <v>-1144.06116</v>
      </c>
      <c r="DY44" s="55">
        <v>1</v>
      </c>
      <c r="DZ44" s="55">
        <v>1</v>
      </c>
      <c r="EA44" s="55">
        <v>1</v>
      </c>
      <c r="EB44" s="55">
        <v>3</v>
      </c>
      <c r="EC44" s="55">
        <v>3</v>
      </c>
      <c r="ED44" s="55">
        <v>0</v>
      </c>
      <c r="EE44" s="55">
        <v>0</v>
      </c>
      <c r="EF44" s="55">
        <v>0</v>
      </c>
      <c r="EG44" s="55">
        <v>0</v>
      </c>
      <c r="EH44" s="55">
        <v>0</v>
      </c>
      <c r="EI44" s="55">
        <v>1</v>
      </c>
      <c r="EJ44" s="55">
        <v>0</v>
      </c>
      <c r="EK44" s="55">
        <v>3</v>
      </c>
      <c r="EL44" s="55">
        <v>0</v>
      </c>
      <c r="EM44" s="55">
        <v>1</v>
      </c>
      <c r="EN44" s="55">
        <v>1</v>
      </c>
      <c r="EO44" s="55">
        <v>0</v>
      </c>
      <c r="EP44" s="60" t="s">
        <v>178</v>
      </c>
      <c r="EQ44" s="46"/>
      <c r="ER44" s="47"/>
    </row>
    <row r="45" spans="1:148" x14ac:dyDescent="0.25">
      <c r="A45" s="45">
        <v>42</v>
      </c>
      <c r="B45" s="55" t="s">
        <v>378</v>
      </c>
      <c r="C45" s="55">
        <v>0</v>
      </c>
      <c r="D45" s="55">
        <v>2</v>
      </c>
      <c r="E45" s="55">
        <v>64</v>
      </c>
      <c r="F45" s="55">
        <v>-511.43610000000001</v>
      </c>
      <c r="G45" s="55">
        <v>-727.23270000000002</v>
      </c>
      <c r="H45" s="55">
        <v>0</v>
      </c>
      <c r="I45" s="55">
        <v>1</v>
      </c>
      <c r="J45" s="55">
        <v>-1308.8869</v>
      </c>
      <c r="K45" s="55">
        <v>24.7105</v>
      </c>
      <c r="L45" s="55">
        <v>6.6933999999999996</v>
      </c>
      <c r="M45" s="55">
        <v>397.07220000000001</v>
      </c>
      <c r="N45" s="55">
        <v>1</v>
      </c>
      <c r="O45" s="55">
        <v>830.37699999999995</v>
      </c>
      <c r="P45" s="55">
        <v>0.99670000000000003</v>
      </c>
      <c r="Q45" s="55">
        <v>0.52470000000000006</v>
      </c>
      <c r="R45" s="55">
        <v>-1214.3376000000001</v>
      </c>
      <c r="S45" s="55">
        <v>2.7027999999999999</v>
      </c>
      <c r="T45" s="55">
        <v>0.99809999999999999</v>
      </c>
      <c r="U45" s="55">
        <v>46.477499999999999</v>
      </c>
      <c r="V45" s="55">
        <v>0.99809999999999999</v>
      </c>
      <c r="W45" s="55">
        <v>-239.57079999999999</v>
      </c>
      <c r="X45" s="55">
        <v>0.99809999999999999</v>
      </c>
      <c r="Y45" s="55">
        <v>-232.05930000000001</v>
      </c>
      <c r="Z45" s="55">
        <v>237.90100000000001</v>
      </c>
      <c r="AA45" s="55">
        <v>0</v>
      </c>
      <c r="AB45" s="55">
        <v>0</v>
      </c>
      <c r="AC45" s="66">
        <v>1679</v>
      </c>
      <c r="AD45" s="55">
        <v>-554.21990000000005</v>
      </c>
      <c r="AE45" s="55">
        <v>0</v>
      </c>
      <c r="AF45" s="55">
        <v>0</v>
      </c>
      <c r="AG45" s="55">
        <v>652.31039999999996</v>
      </c>
      <c r="AH45" s="55">
        <v>-21.950399999999998</v>
      </c>
      <c r="AI45" s="55">
        <v>0</v>
      </c>
      <c r="AJ45" s="55">
        <v>0</v>
      </c>
      <c r="AK45" s="55">
        <v>1</v>
      </c>
      <c r="AL45" s="55">
        <v>0</v>
      </c>
      <c r="AM45" s="55">
        <v>0</v>
      </c>
      <c r="AN45" s="55">
        <v>0</v>
      </c>
      <c r="AO45" s="55">
        <v>1</v>
      </c>
      <c r="AP45" s="55">
        <v>-1162.8688</v>
      </c>
      <c r="AQ45" s="55">
        <v>0</v>
      </c>
      <c r="AR45" s="55">
        <v>0</v>
      </c>
      <c r="AS45" s="55">
        <v>3</v>
      </c>
      <c r="AT45" s="55">
        <v>1</v>
      </c>
      <c r="AU45" s="55">
        <v>0</v>
      </c>
      <c r="AV45" s="55">
        <v>165.84950000000001</v>
      </c>
      <c r="AW45" s="55">
        <v>196.55340000000001</v>
      </c>
      <c r="AX45" s="55">
        <v>0</v>
      </c>
      <c r="AY45" s="55">
        <v>1</v>
      </c>
      <c r="AZ45" s="55">
        <v>95.188699999999997</v>
      </c>
      <c r="BA45" s="55" t="s">
        <v>478</v>
      </c>
      <c r="BB45" s="55" t="s">
        <v>480</v>
      </c>
      <c r="BC45" s="55">
        <v>11.497199999999999</v>
      </c>
      <c r="BD45" s="55">
        <v>-0.40060000000000001</v>
      </c>
      <c r="BE45" s="55">
        <v>93.746099999999998</v>
      </c>
      <c r="BF45" s="55">
        <v>15.260199999999999</v>
      </c>
      <c r="BG45" s="55">
        <v>17.785699999999999</v>
      </c>
      <c r="BH45" s="55">
        <v>0.5</v>
      </c>
      <c r="BI45" s="55">
        <v>0.83899999999999997</v>
      </c>
      <c r="BJ45" s="55">
        <v>2.6198000000000001</v>
      </c>
      <c r="BK45" s="55">
        <v>9.6981000000000002</v>
      </c>
      <c r="BL45" s="55">
        <v>9045</v>
      </c>
      <c r="BM45" s="55">
        <v>334478402</v>
      </c>
      <c r="BN45" s="46" t="s">
        <v>178</v>
      </c>
      <c r="BO45" s="46" t="s">
        <v>178</v>
      </c>
      <c r="BP45" s="46" t="s">
        <v>178</v>
      </c>
      <c r="BQ45" s="46" t="s">
        <v>178</v>
      </c>
      <c r="BR45" s="46" t="s">
        <v>178</v>
      </c>
      <c r="BS45" s="46" t="s">
        <v>178</v>
      </c>
      <c r="BT45" s="46" t="s">
        <v>178</v>
      </c>
      <c r="BU45" s="46" t="s">
        <v>178</v>
      </c>
      <c r="BV45" s="46" t="s">
        <v>178</v>
      </c>
      <c r="BW45" s="46" t="s">
        <v>178</v>
      </c>
      <c r="BX45" s="46" t="s">
        <v>178</v>
      </c>
      <c r="BY45" s="46" t="s">
        <v>178</v>
      </c>
      <c r="BZ45" s="46" t="s">
        <v>178</v>
      </c>
      <c r="CA45" s="46" t="s">
        <v>178</v>
      </c>
      <c r="CB45" s="46" t="s">
        <v>178</v>
      </c>
      <c r="CC45" s="46" t="s">
        <v>178</v>
      </c>
      <c r="CD45" s="46" t="s">
        <v>178</v>
      </c>
      <c r="CE45" s="46" t="s">
        <v>178</v>
      </c>
      <c r="CF45" s="46" t="s">
        <v>178</v>
      </c>
      <c r="CG45" s="46" t="s">
        <v>178</v>
      </c>
      <c r="CH45" s="46" t="s">
        <v>178</v>
      </c>
      <c r="CI45" s="46" t="s">
        <v>178</v>
      </c>
      <c r="CJ45" s="46" t="s">
        <v>178</v>
      </c>
      <c r="CK45" s="46" t="s">
        <v>178</v>
      </c>
      <c r="CL45" s="46" t="s">
        <v>178</v>
      </c>
      <c r="CM45" s="46" t="s">
        <v>178</v>
      </c>
      <c r="CN45" s="46" t="s">
        <v>178</v>
      </c>
      <c r="CO45" s="46" t="s">
        <v>178</v>
      </c>
      <c r="CP45" s="46" t="s">
        <v>178</v>
      </c>
      <c r="CQ45" s="46" t="s">
        <v>178</v>
      </c>
      <c r="CR45" s="46" t="s">
        <v>178</v>
      </c>
      <c r="CS45" s="46" t="s">
        <v>178</v>
      </c>
      <c r="CT45" s="46" t="s">
        <v>178</v>
      </c>
      <c r="CU45" s="46" t="s">
        <v>178</v>
      </c>
      <c r="CV45" s="46" t="s">
        <v>178</v>
      </c>
      <c r="CW45" s="46" t="s">
        <v>178</v>
      </c>
      <c r="CX45" s="46" t="s">
        <v>178</v>
      </c>
      <c r="CY45" s="46" t="s">
        <v>178</v>
      </c>
      <c r="CZ45" s="46" t="s">
        <v>178</v>
      </c>
      <c r="DA45" s="46" t="s">
        <v>178</v>
      </c>
      <c r="DB45" s="55">
        <v>0</v>
      </c>
      <c r="DC45" s="55">
        <v>0</v>
      </c>
      <c r="DD45" s="55">
        <v>1116.6099899999999</v>
      </c>
      <c r="DE45" s="55">
        <v>0</v>
      </c>
      <c r="DF45" s="55">
        <v>-562.39007600000002</v>
      </c>
      <c r="DG45" s="55">
        <v>0.52469998600000001</v>
      </c>
      <c r="DH45" s="55">
        <v>-1214.3376499999999</v>
      </c>
      <c r="DI45" s="55">
        <v>0</v>
      </c>
      <c r="DJ45" s="55">
        <v>0</v>
      </c>
      <c r="DK45" s="55">
        <v>0</v>
      </c>
      <c r="DL45" s="55">
        <v>6.6858177200000002</v>
      </c>
      <c r="DM45" s="55">
        <v>828.88757299999997</v>
      </c>
      <c r="DN45" s="55">
        <v>100.9198</v>
      </c>
      <c r="DO45" s="55">
        <v>-232.05929599999999</v>
      </c>
      <c r="DP45" s="55">
        <v>237.90100100000001</v>
      </c>
      <c r="DQ45" s="55">
        <v>0</v>
      </c>
      <c r="DR45" s="55">
        <v>0</v>
      </c>
      <c r="DS45" s="55">
        <v>1679</v>
      </c>
      <c r="DT45" s="55">
        <v>-554.21991000000003</v>
      </c>
      <c r="DU45" s="55">
        <v>0</v>
      </c>
      <c r="DV45" s="55">
        <v>0</v>
      </c>
      <c r="DW45" s="55">
        <v>652.31042500000001</v>
      </c>
      <c r="DX45" s="55">
        <v>-21.950399399999998</v>
      </c>
      <c r="DY45" s="55">
        <v>0</v>
      </c>
      <c r="DZ45" s="55">
        <v>0</v>
      </c>
      <c r="EA45" s="55">
        <v>1</v>
      </c>
      <c r="EB45" s="55">
        <v>3</v>
      </c>
      <c r="EC45" s="55">
        <v>0</v>
      </c>
      <c r="ED45" s="55">
        <v>0</v>
      </c>
      <c r="EE45" s="55">
        <v>0</v>
      </c>
      <c r="EF45" s="55">
        <v>0</v>
      </c>
      <c r="EG45" s="55">
        <v>0</v>
      </c>
      <c r="EH45" s="55">
        <v>0</v>
      </c>
      <c r="EI45" s="55">
        <v>0</v>
      </c>
      <c r="EJ45" s="55">
        <v>0</v>
      </c>
      <c r="EK45" s="55">
        <v>3</v>
      </c>
      <c r="EL45" s="55">
        <v>0</v>
      </c>
      <c r="EM45" s="55">
        <v>0</v>
      </c>
      <c r="EN45" s="55">
        <v>1</v>
      </c>
      <c r="EO45" s="55">
        <v>0</v>
      </c>
      <c r="EP45" s="60" t="s">
        <v>178</v>
      </c>
      <c r="EQ45" s="46"/>
      <c r="ER45" s="47"/>
    </row>
    <row r="46" spans="1:148" x14ac:dyDescent="0.25">
      <c r="A46" s="45">
        <v>43</v>
      </c>
      <c r="B46" s="55" t="s">
        <v>260</v>
      </c>
      <c r="C46" s="55">
        <v>1</v>
      </c>
      <c r="D46" s="55">
        <v>69</v>
      </c>
      <c r="E46" s="55">
        <v>206</v>
      </c>
      <c r="F46" s="55">
        <v>-164.07839999999999</v>
      </c>
      <c r="G46" s="55">
        <v>-9341.3626999999997</v>
      </c>
      <c r="H46" s="55">
        <v>1</v>
      </c>
      <c r="I46" s="55">
        <v>0</v>
      </c>
      <c r="J46" s="55">
        <v>35.660899999999998</v>
      </c>
      <c r="K46" s="55">
        <v>4.3724999999999996</v>
      </c>
      <c r="L46" s="55">
        <v>-7.8651</v>
      </c>
      <c r="M46" s="55">
        <v>90.430099999999996</v>
      </c>
      <c r="N46" s="55">
        <v>1</v>
      </c>
      <c r="O46" s="55">
        <v>-24.4206</v>
      </c>
      <c r="P46" s="55">
        <v>8.8000000000000007</v>
      </c>
      <c r="Q46" s="55">
        <v>1</v>
      </c>
      <c r="R46" s="55">
        <v>-1422.6464000000001</v>
      </c>
      <c r="S46" s="55">
        <v>-6.1845999999999997</v>
      </c>
      <c r="T46" s="55">
        <v>0.99809999999999999</v>
      </c>
      <c r="U46" s="55">
        <v>-927.29219999999998</v>
      </c>
      <c r="V46" s="55">
        <v>0.99809999999999999</v>
      </c>
      <c r="W46" s="55">
        <v>320.91759999999999</v>
      </c>
      <c r="X46" s="55">
        <v>0.99809999999999999</v>
      </c>
      <c r="Y46" s="55">
        <v>1089.0171</v>
      </c>
      <c r="Z46" s="55">
        <v>558.03020000000004</v>
      </c>
      <c r="AA46" s="55">
        <v>0</v>
      </c>
      <c r="AB46" s="55">
        <v>2</v>
      </c>
      <c r="AC46" s="66">
        <v>1485.9718</v>
      </c>
      <c r="AD46" s="55">
        <v>-213.8895</v>
      </c>
      <c r="AE46" s="55">
        <v>0</v>
      </c>
      <c r="AF46" s="55">
        <v>2</v>
      </c>
      <c r="AG46" s="55">
        <v>2.6515</v>
      </c>
      <c r="AH46" s="55">
        <v>957.21439999999996</v>
      </c>
      <c r="AI46" s="55">
        <v>0</v>
      </c>
      <c r="AJ46" s="55">
        <v>2</v>
      </c>
      <c r="AK46" s="55">
        <v>0</v>
      </c>
      <c r="AL46" s="55">
        <v>1</v>
      </c>
      <c r="AM46" s="55">
        <v>0</v>
      </c>
      <c r="AN46" s="55">
        <v>0</v>
      </c>
      <c r="AO46" s="55">
        <v>0</v>
      </c>
      <c r="AP46" s="55">
        <v>-583.31679999999994</v>
      </c>
      <c r="AQ46" s="55">
        <v>1</v>
      </c>
      <c r="AR46" s="55">
        <v>0</v>
      </c>
      <c r="AS46" s="55">
        <v>3</v>
      </c>
      <c r="AT46" s="55">
        <v>1</v>
      </c>
      <c r="AU46" s="55">
        <v>0</v>
      </c>
      <c r="AV46" s="55">
        <v>1182.2479000000001</v>
      </c>
      <c r="AW46" s="55">
        <v>991.11289999999997</v>
      </c>
      <c r="AX46" s="55">
        <v>1</v>
      </c>
      <c r="AY46" s="55">
        <v>1</v>
      </c>
      <c r="AZ46" s="55">
        <v>85.839299999999994</v>
      </c>
      <c r="BA46" s="55" t="s">
        <v>478</v>
      </c>
      <c r="BB46" s="55" t="s">
        <v>480</v>
      </c>
      <c r="BC46" s="55">
        <v>6.7081</v>
      </c>
      <c r="BD46" s="55">
        <v>0.20419999999999999</v>
      </c>
      <c r="BE46" s="55">
        <v>335.15600000000001</v>
      </c>
      <c r="BF46" s="55">
        <v>10.1394</v>
      </c>
      <c r="BG46" s="55">
        <v>10.209</v>
      </c>
      <c r="BH46" s="55">
        <v>0.3266</v>
      </c>
      <c r="BI46" s="55">
        <v>3.5381</v>
      </c>
      <c r="BJ46" s="55">
        <v>10</v>
      </c>
      <c r="BK46" s="55">
        <v>10</v>
      </c>
      <c r="BL46" s="55">
        <v>8338</v>
      </c>
      <c r="BM46" s="55">
        <v>585280182</v>
      </c>
      <c r="BN46" s="46" t="s">
        <v>178</v>
      </c>
      <c r="BO46" s="46" t="s">
        <v>178</v>
      </c>
      <c r="BP46" s="46" t="s">
        <v>178</v>
      </c>
      <c r="BQ46" s="46" t="s">
        <v>178</v>
      </c>
      <c r="BR46" s="46" t="s">
        <v>178</v>
      </c>
      <c r="BS46" s="46" t="s">
        <v>178</v>
      </c>
      <c r="BT46" s="46" t="s">
        <v>178</v>
      </c>
      <c r="BU46" s="46" t="s">
        <v>178</v>
      </c>
      <c r="BV46" s="46" t="s">
        <v>178</v>
      </c>
      <c r="BW46" s="46" t="s">
        <v>178</v>
      </c>
      <c r="BX46" s="46" t="s">
        <v>178</v>
      </c>
      <c r="BY46" s="46" t="s">
        <v>178</v>
      </c>
      <c r="BZ46" s="46" t="s">
        <v>178</v>
      </c>
      <c r="CA46" s="46" t="s">
        <v>178</v>
      </c>
      <c r="CB46" s="46" t="s">
        <v>178</v>
      </c>
      <c r="CC46" s="46" t="s">
        <v>178</v>
      </c>
      <c r="CD46" s="46" t="s">
        <v>178</v>
      </c>
      <c r="CE46" s="46" t="s">
        <v>178</v>
      </c>
      <c r="CF46" s="46" t="s">
        <v>178</v>
      </c>
      <c r="CG46" s="46" t="s">
        <v>178</v>
      </c>
      <c r="CH46" s="46" t="s">
        <v>178</v>
      </c>
      <c r="CI46" s="46" t="s">
        <v>178</v>
      </c>
      <c r="CJ46" s="46" t="s">
        <v>178</v>
      </c>
      <c r="CK46" s="46" t="s">
        <v>178</v>
      </c>
      <c r="CL46" s="46" t="s">
        <v>178</v>
      </c>
      <c r="CM46" s="46" t="s">
        <v>178</v>
      </c>
      <c r="CN46" s="46" t="s">
        <v>178</v>
      </c>
      <c r="CO46" s="46" t="s">
        <v>178</v>
      </c>
      <c r="CP46" s="46" t="s">
        <v>178</v>
      </c>
      <c r="CQ46" s="46" t="s">
        <v>178</v>
      </c>
      <c r="CR46" s="46" t="s">
        <v>178</v>
      </c>
      <c r="CS46" s="46" t="s">
        <v>178</v>
      </c>
      <c r="CT46" s="46" t="s">
        <v>178</v>
      </c>
      <c r="CU46" s="46" t="s">
        <v>178</v>
      </c>
      <c r="CV46" s="46" t="s">
        <v>178</v>
      </c>
      <c r="CW46" s="46" t="s">
        <v>178</v>
      </c>
      <c r="CX46" s="46" t="s">
        <v>178</v>
      </c>
      <c r="CY46" s="46" t="s">
        <v>178</v>
      </c>
      <c r="CZ46" s="46" t="s">
        <v>178</v>
      </c>
      <c r="DA46" s="46" t="s">
        <v>178</v>
      </c>
      <c r="DB46" s="55">
        <v>0</v>
      </c>
      <c r="DC46" s="55">
        <v>0</v>
      </c>
      <c r="DD46" s="55">
        <v>849.93066399999998</v>
      </c>
      <c r="DE46" s="55">
        <v>0</v>
      </c>
      <c r="DF46" s="55">
        <v>-636.04113800000005</v>
      </c>
      <c r="DG46" s="55">
        <v>1</v>
      </c>
      <c r="DH46" s="55">
        <v>-1422.64636</v>
      </c>
      <c r="DI46" s="55">
        <v>0</v>
      </c>
      <c r="DJ46" s="55">
        <v>0</v>
      </c>
      <c r="DK46" s="55">
        <v>0</v>
      </c>
      <c r="DL46" s="55">
        <v>-7.8619070100000004</v>
      </c>
      <c r="DM46" s="55">
        <v>-26.136072200000001</v>
      </c>
      <c r="DN46" s="55">
        <v>746.71020499999997</v>
      </c>
      <c r="DO46" s="55">
        <v>1182.24792</v>
      </c>
      <c r="DP46" s="55">
        <v>991.11291500000004</v>
      </c>
      <c r="DQ46" s="55">
        <v>1</v>
      </c>
      <c r="DR46" s="55">
        <v>1</v>
      </c>
      <c r="DS46" s="55">
        <v>1485.9718</v>
      </c>
      <c r="DT46" s="55">
        <v>-213.88949600000001</v>
      </c>
      <c r="DU46" s="55">
        <v>0</v>
      </c>
      <c r="DV46" s="55">
        <v>2</v>
      </c>
      <c r="DW46" s="55">
        <v>2.65149999</v>
      </c>
      <c r="DX46" s="55">
        <v>957.21441700000003</v>
      </c>
      <c r="DY46" s="55">
        <v>0</v>
      </c>
      <c r="DZ46" s="55">
        <v>2</v>
      </c>
      <c r="EA46" s="55">
        <v>1</v>
      </c>
      <c r="EB46" s="55">
        <v>0</v>
      </c>
      <c r="EC46" s="55">
        <v>0</v>
      </c>
      <c r="ED46" s="55">
        <v>1</v>
      </c>
      <c r="EE46" s="55">
        <v>0</v>
      </c>
      <c r="EF46" s="55">
        <v>0</v>
      </c>
      <c r="EG46" s="55">
        <v>0</v>
      </c>
      <c r="EH46" s="55">
        <v>0</v>
      </c>
      <c r="EI46" s="55">
        <v>1</v>
      </c>
      <c r="EJ46" s="55">
        <v>0</v>
      </c>
      <c r="EK46" s="55">
        <v>0</v>
      </c>
      <c r="EL46" s="55">
        <v>0</v>
      </c>
      <c r="EM46" s="55">
        <v>1</v>
      </c>
      <c r="EN46" s="55">
        <v>1</v>
      </c>
      <c r="EO46" s="55">
        <v>0</v>
      </c>
      <c r="EP46" s="60" t="s">
        <v>178</v>
      </c>
      <c r="EQ46" s="46"/>
      <c r="ER46" s="47"/>
    </row>
    <row r="47" spans="1:148" x14ac:dyDescent="0.25">
      <c r="A47" s="45">
        <v>44</v>
      </c>
      <c r="B47" s="55" t="s">
        <v>261</v>
      </c>
      <c r="C47" s="55">
        <v>0</v>
      </c>
      <c r="D47" s="55">
        <v>202</v>
      </c>
      <c r="E47" s="55">
        <v>5</v>
      </c>
      <c r="F47" s="55">
        <v>2026.7755999999999</v>
      </c>
      <c r="G47" s="55">
        <v>-4379.1082999999999</v>
      </c>
      <c r="H47" s="55">
        <v>1</v>
      </c>
      <c r="I47" s="55">
        <v>1</v>
      </c>
      <c r="J47" s="55">
        <v>-1453.7098000000001</v>
      </c>
      <c r="K47" s="55">
        <v>23.3949</v>
      </c>
      <c r="L47" s="55">
        <v>6.8674999999999997</v>
      </c>
      <c r="M47" s="55">
        <v>366.3252</v>
      </c>
      <c r="N47" s="55">
        <v>0</v>
      </c>
      <c r="O47" s="55">
        <v>459.9846</v>
      </c>
      <c r="P47" s="55">
        <v>8.3414000000000001</v>
      </c>
      <c r="Q47" s="55">
        <v>0.62539999999999996</v>
      </c>
      <c r="R47" s="55">
        <v>1283.2036000000001</v>
      </c>
      <c r="S47" s="55">
        <v>-7.3029000000000002</v>
      </c>
      <c r="T47" s="55">
        <v>0.99809999999999999</v>
      </c>
      <c r="U47" s="55">
        <v>372.97430000000003</v>
      </c>
      <c r="V47" s="55">
        <v>0.99809999999999999</v>
      </c>
      <c r="W47" s="55">
        <v>-302.97199999999998</v>
      </c>
      <c r="X47" s="55">
        <v>0.99809999999999999</v>
      </c>
      <c r="Y47" s="55">
        <v>-147.62280000000001</v>
      </c>
      <c r="Z47" s="55">
        <v>329.69869999999997</v>
      </c>
      <c r="AA47" s="55">
        <v>2</v>
      </c>
      <c r="AB47" s="55">
        <v>0</v>
      </c>
      <c r="AC47" s="66">
        <v>0</v>
      </c>
      <c r="AD47" s="55">
        <v>534.84270000000004</v>
      </c>
      <c r="AE47" s="55">
        <v>2</v>
      </c>
      <c r="AF47" s="55">
        <v>0</v>
      </c>
      <c r="AG47" s="55">
        <v>-1122.1922</v>
      </c>
      <c r="AH47" s="55">
        <v>-1658.9039</v>
      </c>
      <c r="AI47" s="55">
        <v>2</v>
      </c>
      <c r="AJ47" s="55">
        <v>0</v>
      </c>
      <c r="AK47" s="55">
        <v>0</v>
      </c>
      <c r="AL47" s="55">
        <v>1</v>
      </c>
      <c r="AM47" s="55">
        <v>1</v>
      </c>
      <c r="AN47" s="55">
        <v>1</v>
      </c>
      <c r="AO47" s="55">
        <v>0</v>
      </c>
      <c r="AP47" s="55">
        <v>1557.4311</v>
      </c>
      <c r="AQ47" s="55">
        <v>0</v>
      </c>
      <c r="AR47" s="55">
        <v>1</v>
      </c>
      <c r="AS47" s="55">
        <v>2</v>
      </c>
      <c r="AT47" s="55">
        <v>1</v>
      </c>
      <c r="AU47" s="55">
        <v>1</v>
      </c>
      <c r="AV47" s="55">
        <v>1305.6921</v>
      </c>
      <c r="AW47" s="55">
        <v>1546.3543</v>
      </c>
      <c r="AX47" s="55">
        <v>1</v>
      </c>
      <c r="AY47" s="55">
        <v>1</v>
      </c>
      <c r="AZ47" s="55">
        <v>13.515000000000001</v>
      </c>
      <c r="BA47" s="55" t="s">
        <v>478</v>
      </c>
      <c r="BB47" s="55" t="s">
        <v>480</v>
      </c>
      <c r="BC47" s="55">
        <v>12.5687</v>
      </c>
      <c r="BD47" s="55">
        <v>-0.85460000000000003</v>
      </c>
      <c r="BE47" s="55">
        <v>310.41210000000001</v>
      </c>
      <c r="BF47" s="55">
        <v>7.351</v>
      </c>
      <c r="BG47" s="55">
        <v>1.6418999999999999</v>
      </c>
      <c r="BH47" s="55">
        <v>0.1004</v>
      </c>
      <c r="BI47" s="55">
        <v>8.1651000000000007</v>
      </c>
      <c r="BJ47" s="55">
        <v>2.9060000000000001</v>
      </c>
      <c r="BK47" s="55">
        <v>1.24</v>
      </c>
      <c r="BL47" s="55">
        <v>6122</v>
      </c>
      <c r="BM47" s="55">
        <v>1506587782</v>
      </c>
      <c r="BN47" s="46" t="s">
        <v>178</v>
      </c>
      <c r="BO47" s="46" t="s">
        <v>178</v>
      </c>
      <c r="BP47" s="46" t="s">
        <v>178</v>
      </c>
      <c r="BQ47" s="46" t="s">
        <v>178</v>
      </c>
      <c r="BR47" s="46" t="s">
        <v>178</v>
      </c>
      <c r="BS47" s="46" t="s">
        <v>178</v>
      </c>
      <c r="BT47" s="46" t="s">
        <v>178</v>
      </c>
      <c r="BU47" s="46" t="s">
        <v>178</v>
      </c>
      <c r="BV47" s="46" t="s">
        <v>178</v>
      </c>
      <c r="BW47" s="46" t="s">
        <v>178</v>
      </c>
      <c r="BX47" s="46" t="s">
        <v>178</v>
      </c>
      <c r="BY47" s="46" t="s">
        <v>178</v>
      </c>
      <c r="BZ47" s="46" t="s">
        <v>178</v>
      </c>
      <c r="CA47" s="46" t="s">
        <v>178</v>
      </c>
      <c r="CB47" s="46" t="s">
        <v>178</v>
      </c>
      <c r="CC47" s="46" t="s">
        <v>178</v>
      </c>
      <c r="CD47" s="46" t="s">
        <v>178</v>
      </c>
      <c r="CE47" s="46" t="s">
        <v>178</v>
      </c>
      <c r="CF47" s="46" t="s">
        <v>178</v>
      </c>
      <c r="CG47" s="46" t="s">
        <v>178</v>
      </c>
      <c r="CH47" s="46" t="s">
        <v>178</v>
      </c>
      <c r="CI47" s="46" t="s">
        <v>178</v>
      </c>
      <c r="CJ47" s="46" t="s">
        <v>178</v>
      </c>
      <c r="CK47" s="46" t="s">
        <v>178</v>
      </c>
      <c r="CL47" s="46" t="s">
        <v>178</v>
      </c>
      <c r="CM47" s="46" t="s">
        <v>178</v>
      </c>
      <c r="CN47" s="46" t="s">
        <v>178</v>
      </c>
      <c r="CO47" s="46" t="s">
        <v>178</v>
      </c>
      <c r="CP47" s="46" t="s">
        <v>178</v>
      </c>
      <c r="CQ47" s="46" t="s">
        <v>178</v>
      </c>
      <c r="CR47" s="46" t="s">
        <v>178</v>
      </c>
      <c r="CS47" s="46" t="s">
        <v>178</v>
      </c>
      <c r="CT47" s="46" t="s">
        <v>178</v>
      </c>
      <c r="CU47" s="46" t="s">
        <v>178</v>
      </c>
      <c r="CV47" s="46" t="s">
        <v>178</v>
      </c>
      <c r="CW47" s="46" t="s">
        <v>178</v>
      </c>
      <c r="CX47" s="46" t="s">
        <v>178</v>
      </c>
      <c r="CY47" s="46" t="s">
        <v>178</v>
      </c>
      <c r="CZ47" s="46" t="s">
        <v>178</v>
      </c>
      <c r="DA47" s="46" t="s">
        <v>178</v>
      </c>
      <c r="DB47" s="55">
        <v>0</v>
      </c>
      <c r="DC47" s="55">
        <v>0</v>
      </c>
      <c r="DD47" s="55">
        <v>0</v>
      </c>
      <c r="DE47" s="55">
        <v>0</v>
      </c>
      <c r="DF47" s="55">
        <v>-267.421356</v>
      </c>
      <c r="DG47" s="55">
        <v>0.62540000699999998</v>
      </c>
      <c r="DH47" s="55">
        <v>1283.20361</v>
      </c>
      <c r="DI47" s="55">
        <v>0</v>
      </c>
      <c r="DJ47" s="55">
        <v>0</v>
      </c>
      <c r="DK47" s="55">
        <v>2</v>
      </c>
      <c r="DL47" s="55">
        <v>6.8405756999999996</v>
      </c>
      <c r="DM47" s="55">
        <v>459.819275</v>
      </c>
      <c r="DN47" s="55">
        <v>118.79863</v>
      </c>
      <c r="DO47" s="55">
        <v>1305.6921400000001</v>
      </c>
      <c r="DP47" s="55">
        <v>1546.3542500000001</v>
      </c>
      <c r="DQ47" s="55">
        <v>1</v>
      </c>
      <c r="DR47" s="55">
        <v>1</v>
      </c>
      <c r="DS47" s="55">
        <v>0</v>
      </c>
      <c r="DT47" s="55">
        <v>534.84271200000001</v>
      </c>
      <c r="DU47" s="55">
        <v>2</v>
      </c>
      <c r="DV47" s="55">
        <v>0</v>
      </c>
      <c r="DW47" s="55">
        <v>-1122.19226</v>
      </c>
      <c r="DX47" s="55">
        <v>-1658.9039299999999</v>
      </c>
      <c r="DY47" s="55">
        <v>2</v>
      </c>
      <c r="DZ47" s="55">
        <v>0</v>
      </c>
      <c r="EA47" s="55">
        <v>1</v>
      </c>
      <c r="EB47" s="55">
        <v>0</v>
      </c>
      <c r="EC47" s="55">
        <v>2</v>
      </c>
      <c r="ED47" s="55">
        <v>1</v>
      </c>
      <c r="EE47" s="55">
        <v>1</v>
      </c>
      <c r="EF47" s="55">
        <v>0</v>
      </c>
      <c r="EG47" s="55">
        <v>0</v>
      </c>
      <c r="EH47" s="55">
        <v>0</v>
      </c>
      <c r="EI47" s="55">
        <v>0</v>
      </c>
      <c r="EJ47" s="55">
        <v>1</v>
      </c>
      <c r="EK47" s="55">
        <v>0</v>
      </c>
      <c r="EL47" s="55">
        <v>0</v>
      </c>
      <c r="EM47" s="55">
        <v>1</v>
      </c>
      <c r="EN47" s="55">
        <v>1</v>
      </c>
      <c r="EO47" s="55">
        <v>0</v>
      </c>
      <c r="EP47" s="60" t="s">
        <v>178</v>
      </c>
      <c r="EQ47" s="46"/>
      <c r="ER47" s="47"/>
    </row>
    <row r="48" spans="1:148" x14ac:dyDescent="0.25">
      <c r="A48" s="45">
        <v>45</v>
      </c>
      <c r="B48" s="55" t="s">
        <v>262</v>
      </c>
      <c r="C48" s="55">
        <v>1</v>
      </c>
      <c r="D48" s="55">
        <v>61</v>
      </c>
      <c r="E48" s="55">
        <v>41</v>
      </c>
      <c r="F48" s="55">
        <v>-242.37970000000001</v>
      </c>
      <c r="G48" s="55">
        <v>6669.5982000000004</v>
      </c>
      <c r="H48" s="55">
        <v>1</v>
      </c>
      <c r="I48" s="55">
        <v>1</v>
      </c>
      <c r="J48" s="55">
        <v>-1561.2281</v>
      </c>
      <c r="K48" s="55">
        <v>22.927499999999998</v>
      </c>
      <c r="L48" s="55">
        <v>0.93600000000000005</v>
      </c>
      <c r="M48" s="55">
        <v>414.73360000000002</v>
      </c>
      <c r="N48" s="55">
        <v>0</v>
      </c>
      <c r="O48" s="55">
        <v>1026.4192</v>
      </c>
      <c r="P48" s="55">
        <v>4.4225000000000003</v>
      </c>
      <c r="Q48" s="55">
        <v>0.8891</v>
      </c>
      <c r="R48" s="55">
        <v>-1273.4295</v>
      </c>
      <c r="S48" s="55">
        <v>1.1926000000000001</v>
      </c>
      <c r="T48" s="55">
        <v>0.44600000000000001</v>
      </c>
      <c r="U48" s="55">
        <v>22.370200000000001</v>
      </c>
      <c r="V48" s="55">
        <v>0.44600000000000001</v>
      </c>
      <c r="W48" s="55">
        <v>-278.75279999999998</v>
      </c>
      <c r="X48" s="55">
        <v>0.44600000000000001</v>
      </c>
      <c r="Y48" s="55">
        <v>469.68849999999998</v>
      </c>
      <c r="Z48" s="55">
        <v>-1043.9368999999999</v>
      </c>
      <c r="AA48" s="55">
        <v>2</v>
      </c>
      <c r="AB48" s="55">
        <v>1</v>
      </c>
      <c r="AC48" s="66">
        <v>-186.90260000000001</v>
      </c>
      <c r="AD48" s="55">
        <v>807.3329</v>
      </c>
      <c r="AE48" s="55">
        <v>2</v>
      </c>
      <c r="AF48" s="55">
        <v>1</v>
      </c>
      <c r="AG48" s="55">
        <v>-1246.4036000000001</v>
      </c>
      <c r="AH48" s="55">
        <v>-1066.3322000000001</v>
      </c>
      <c r="AI48" s="55">
        <v>2</v>
      </c>
      <c r="AJ48" s="55">
        <v>1</v>
      </c>
      <c r="AK48" s="55">
        <v>2</v>
      </c>
      <c r="AL48" s="55">
        <v>0</v>
      </c>
      <c r="AM48" s="55">
        <v>1</v>
      </c>
      <c r="AN48" s="55">
        <v>1</v>
      </c>
      <c r="AO48" s="55">
        <v>0</v>
      </c>
      <c r="AP48" s="55">
        <v>413.41359999999997</v>
      </c>
      <c r="AQ48" s="55">
        <v>1</v>
      </c>
      <c r="AR48" s="55">
        <v>0</v>
      </c>
      <c r="AS48" s="55">
        <v>3</v>
      </c>
      <c r="AT48" s="55">
        <v>1</v>
      </c>
      <c r="AU48" s="55">
        <v>1</v>
      </c>
      <c r="AV48" s="55">
        <v>-1234.7462</v>
      </c>
      <c r="AW48" s="55">
        <v>930.93280000000004</v>
      </c>
      <c r="AX48" s="55">
        <v>1</v>
      </c>
      <c r="AY48" s="55">
        <v>0</v>
      </c>
      <c r="AZ48" s="55">
        <v>50.354900000000001</v>
      </c>
      <c r="BA48" s="55" t="s">
        <v>478</v>
      </c>
      <c r="BB48" s="55" t="s">
        <v>480</v>
      </c>
      <c r="BC48" s="55">
        <v>3.4449999999999998</v>
      </c>
      <c r="BD48" s="55">
        <v>-0.1328</v>
      </c>
      <c r="BE48" s="55">
        <v>133.62389999999999</v>
      </c>
      <c r="BF48" s="55">
        <v>21.731400000000001</v>
      </c>
      <c r="BG48" s="55">
        <v>3.0468000000000002</v>
      </c>
      <c r="BH48" s="55">
        <v>0.5</v>
      </c>
      <c r="BI48" s="55">
        <v>7.7363</v>
      </c>
      <c r="BJ48" s="55">
        <v>3.0129000000000001</v>
      </c>
      <c r="BK48" s="55">
        <v>6.7225000000000001</v>
      </c>
      <c r="BL48" s="55">
        <v>5153</v>
      </c>
      <c r="BM48" s="55">
        <v>1988336909</v>
      </c>
      <c r="BN48" s="46" t="s">
        <v>178</v>
      </c>
      <c r="BO48" s="46" t="s">
        <v>178</v>
      </c>
      <c r="BP48" s="46" t="s">
        <v>178</v>
      </c>
      <c r="BQ48" s="46" t="s">
        <v>178</v>
      </c>
      <c r="BR48" s="46" t="s">
        <v>178</v>
      </c>
      <c r="BS48" s="46" t="s">
        <v>178</v>
      </c>
      <c r="BT48" s="46" t="s">
        <v>178</v>
      </c>
      <c r="BU48" s="46" t="s">
        <v>178</v>
      </c>
      <c r="BV48" s="46" t="s">
        <v>178</v>
      </c>
      <c r="BW48" s="46" t="s">
        <v>178</v>
      </c>
      <c r="BX48" s="46" t="s">
        <v>178</v>
      </c>
      <c r="BY48" s="46" t="s">
        <v>178</v>
      </c>
      <c r="BZ48" s="46" t="s">
        <v>178</v>
      </c>
      <c r="CA48" s="46" t="s">
        <v>178</v>
      </c>
      <c r="CB48" s="46" t="s">
        <v>178</v>
      </c>
      <c r="CC48" s="46" t="s">
        <v>178</v>
      </c>
      <c r="CD48" s="46" t="s">
        <v>178</v>
      </c>
      <c r="CE48" s="46" t="s">
        <v>178</v>
      </c>
      <c r="CF48" s="46" t="s">
        <v>178</v>
      </c>
      <c r="CG48" s="46" t="s">
        <v>178</v>
      </c>
      <c r="CH48" s="46" t="s">
        <v>178</v>
      </c>
      <c r="CI48" s="46" t="s">
        <v>178</v>
      </c>
      <c r="CJ48" s="46" t="s">
        <v>178</v>
      </c>
      <c r="CK48" s="46" t="s">
        <v>178</v>
      </c>
      <c r="CL48" s="46" t="s">
        <v>178</v>
      </c>
      <c r="CM48" s="46" t="s">
        <v>178</v>
      </c>
      <c r="CN48" s="46" t="s">
        <v>178</v>
      </c>
      <c r="CO48" s="46" t="s">
        <v>178</v>
      </c>
      <c r="CP48" s="46" t="s">
        <v>178</v>
      </c>
      <c r="CQ48" s="46" t="s">
        <v>178</v>
      </c>
      <c r="CR48" s="46" t="s">
        <v>178</v>
      </c>
      <c r="CS48" s="46" t="s">
        <v>178</v>
      </c>
      <c r="CT48" s="46" t="s">
        <v>178</v>
      </c>
      <c r="CU48" s="46" t="s">
        <v>178</v>
      </c>
      <c r="CV48" s="46" t="s">
        <v>178</v>
      </c>
      <c r="CW48" s="46" t="s">
        <v>178</v>
      </c>
      <c r="CX48" s="46" t="s">
        <v>178</v>
      </c>
      <c r="CY48" s="46" t="s">
        <v>178</v>
      </c>
      <c r="CZ48" s="46" t="s">
        <v>178</v>
      </c>
      <c r="DA48" s="46" t="s">
        <v>178</v>
      </c>
      <c r="DB48" s="55">
        <v>0</v>
      </c>
      <c r="DC48" s="55">
        <v>0</v>
      </c>
      <c r="DD48" s="55">
        <v>0</v>
      </c>
      <c r="DE48" s="55">
        <v>0</v>
      </c>
      <c r="DF48" s="55">
        <v>-310.215149</v>
      </c>
      <c r="DG48" s="55">
        <v>0.88910001500000002</v>
      </c>
      <c r="DH48" s="55">
        <v>-1273.4294400000001</v>
      </c>
      <c r="DI48" s="55">
        <v>0</v>
      </c>
      <c r="DJ48" s="55">
        <v>0</v>
      </c>
      <c r="DK48" s="55">
        <v>7</v>
      </c>
      <c r="DL48" s="55">
        <v>1.07815635</v>
      </c>
      <c r="DM48" s="55">
        <v>470.17605600000002</v>
      </c>
      <c r="DN48" s="55">
        <v>-54.689823199999999</v>
      </c>
      <c r="DO48" s="55">
        <v>233.703598</v>
      </c>
      <c r="DP48" s="55">
        <v>180.95860300000001</v>
      </c>
      <c r="DQ48" s="55">
        <v>2</v>
      </c>
      <c r="DR48" s="55">
        <v>2</v>
      </c>
      <c r="DS48" s="55">
        <v>-186.902603</v>
      </c>
      <c r="DT48" s="55">
        <v>807.33288600000003</v>
      </c>
      <c r="DU48" s="55">
        <v>2</v>
      </c>
      <c r="DV48" s="55">
        <v>1</v>
      </c>
      <c r="DW48" s="55">
        <v>233.703598</v>
      </c>
      <c r="DX48" s="55">
        <v>180.95860300000001</v>
      </c>
      <c r="DY48" s="55">
        <v>2</v>
      </c>
      <c r="DZ48" s="55">
        <v>2</v>
      </c>
      <c r="EA48" s="55">
        <v>1</v>
      </c>
      <c r="EB48" s="55">
        <v>3</v>
      </c>
      <c r="EC48" s="55">
        <v>3</v>
      </c>
      <c r="ED48" s="55">
        <v>0</v>
      </c>
      <c r="EE48" s="55">
        <v>0</v>
      </c>
      <c r="EF48" s="55">
        <v>0</v>
      </c>
      <c r="EG48" s="55">
        <v>0</v>
      </c>
      <c r="EH48" s="55">
        <v>0</v>
      </c>
      <c r="EI48" s="55">
        <v>1</v>
      </c>
      <c r="EJ48" s="55">
        <v>1</v>
      </c>
      <c r="EK48" s="55">
        <v>3</v>
      </c>
      <c r="EL48" s="55">
        <v>0</v>
      </c>
      <c r="EM48" s="55">
        <v>1</v>
      </c>
      <c r="EN48" s="55">
        <v>1</v>
      </c>
      <c r="EO48" s="55">
        <v>1</v>
      </c>
      <c r="EP48" s="60" t="s">
        <v>178</v>
      </c>
      <c r="EQ48" s="46"/>
      <c r="ER48" s="47"/>
    </row>
    <row r="49" spans="1:148" x14ac:dyDescent="0.25">
      <c r="A49" s="45">
        <v>46</v>
      </c>
      <c r="B49" s="55" t="s">
        <v>379</v>
      </c>
      <c r="C49" s="55">
        <v>0</v>
      </c>
      <c r="D49" s="55">
        <v>14</v>
      </c>
      <c r="E49" s="55">
        <v>20</v>
      </c>
      <c r="F49" s="55">
        <v>2856.3035</v>
      </c>
      <c r="G49" s="55">
        <v>5831.8824999999997</v>
      </c>
      <c r="H49" s="55">
        <v>1</v>
      </c>
      <c r="I49" s="55">
        <v>1</v>
      </c>
      <c r="J49" s="55">
        <v>55.6556</v>
      </c>
      <c r="K49" s="55">
        <v>2.6556000000000002</v>
      </c>
      <c r="L49" s="55">
        <v>7.6191000000000004</v>
      </c>
      <c r="M49" s="55">
        <v>297.22710000000001</v>
      </c>
      <c r="N49" s="55">
        <v>1</v>
      </c>
      <c r="O49" s="55">
        <v>527.1019</v>
      </c>
      <c r="P49" s="55">
        <v>8.7853999999999992</v>
      </c>
      <c r="Q49" s="55">
        <v>1</v>
      </c>
      <c r="R49" s="55">
        <v>-883.34349999999995</v>
      </c>
      <c r="S49" s="55">
        <v>-0.75739999999999996</v>
      </c>
      <c r="T49" s="55">
        <v>0.71</v>
      </c>
      <c r="U49" s="55">
        <v>1239.8969999999999</v>
      </c>
      <c r="V49" s="55">
        <v>0.71</v>
      </c>
      <c r="W49" s="55">
        <v>59.4148</v>
      </c>
      <c r="X49" s="55">
        <v>0.71</v>
      </c>
      <c r="Y49" s="55">
        <v>84.025999999999996</v>
      </c>
      <c r="Z49" s="55">
        <v>-1236.9519</v>
      </c>
      <c r="AA49" s="55">
        <v>0</v>
      </c>
      <c r="AB49" s="55">
        <v>1</v>
      </c>
      <c r="AC49" s="55">
        <v>400.25349999999997</v>
      </c>
      <c r="AD49" s="66">
        <v>-1679</v>
      </c>
      <c r="AE49" s="55">
        <v>0</v>
      </c>
      <c r="AF49" s="55">
        <v>1</v>
      </c>
      <c r="AG49" s="55">
        <v>854.97450000000003</v>
      </c>
      <c r="AH49" s="55">
        <v>402.1644</v>
      </c>
      <c r="AI49" s="55">
        <v>0</v>
      </c>
      <c r="AJ49" s="55">
        <v>1</v>
      </c>
      <c r="AK49" s="55">
        <v>0</v>
      </c>
      <c r="AL49" s="55">
        <v>1</v>
      </c>
      <c r="AM49" s="55">
        <v>0</v>
      </c>
      <c r="AN49" s="55">
        <v>1</v>
      </c>
      <c r="AO49" s="55">
        <v>0</v>
      </c>
      <c r="AP49" s="55">
        <v>-779.52539999999999</v>
      </c>
      <c r="AQ49" s="55">
        <v>0</v>
      </c>
      <c r="AR49" s="55">
        <v>1</v>
      </c>
      <c r="AS49" s="55">
        <v>1</v>
      </c>
      <c r="AT49" s="55">
        <v>0</v>
      </c>
      <c r="AU49" s="55">
        <v>1</v>
      </c>
      <c r="AV49" s="55">
        <v>930.44870000000003</v>
      </c>
      <c r="AW49" s="55">
        <v>256.10210000000001</v>
      </c>
      <c r="AX49" s="55">
        <v>2</v>
      </c>
      <c r="AY49" s="55">
        <v>0</v>
      </c>
      <c r="AZ49" s="55">
        <v>23.984300000000001</v>
      </c>
      <c r="BA49" s="55" t="s">
        <v>478</v>
      </c>
      <c r="BB49" s="55" t="s">
        <v>480</v>
      </c>
      <c r="BC49" s="55">
        <v>14.6289</v>
      </c>
      <c r="BD49" s="55">
        <v>-0.37209999999999999</v>
      </c>
      <c r="BE49" s="55">
        <v>383.73559999999998</v>
      </c>
      <c r="BF49" s="55">
        <v>12.857799999999999</v>
      </c>
      <c r="BG49" s="55">
        <v>23.2836</v>
      </c>
      <c r="BH49" s="55">
        <v>6.1800000000000001E-2</v>
      </c>
      <c r="BI49" s="55">
        <v>9.7910000000000004</v>
      </c>
      <c r="BJ49" s="55">
        <v>5.3235000000000001</v>
      </c>
      <c r="BK49" s="55">
        <v>9.7471999999999994</v>
      </c>
      <c r="BL49" s="55">
        <v>2781</v>
      </c>
      <c r="BM49" s="55">
        <v>205059136</v>
      </c>
      <c r="BN49" s="46" t="s">
        <v>178</v>
      </c>
      <c r="BO49" s="46" t="s">
        <v>178</v>
      </c>
      <c r="BP49" s="46" t="s">
        <v>178</v>
      </c>
      <c r="BQ49" s="46" t="s">
        <v>178</v>
      </c>
      <c r="BR49" s="46" t="s">
        <v>178</v>
      </c>
      <c r="BS49" s="46" t="s">
        <v>178</v>
      </c>
      <c r="BT49" s="46" t="s">
        <v>178</v>
      </c>
      <c r="BU49" s="46" t="s">
        <v>178</v>
      </c>
      <c r="BV49" s="46" t="s">
        <v>178</v>
      </c>
      <c r="BW49" s="46" t="s">
        <v>178</v>
      </c>
      <c r="BX49" s="46" t="s">
        <v>178</v>
      </c>
      <c r="BY49" s="46" t="s">
        <v>178</v>
      </c>
      <c r="BZ49" s="46" t="s">
        <v>178</v>
      </c>
      <c r="CA49" s="46" t="s">
        <v>178</v>
      </c>
      <c r="CB49" s="46" t="s">
        <v>178</v>
      </c>
      <c r="CC49" s="46" t="s">
        <v>178</v>
      </c>
      <c r="CD49" s="46" t="s">
        <v>178</v>
      </c>
      <c r="CE49" s="46" t="s">
        <v>178</v>
      </c>
      <c r="CF49" s="46" t="s">
        <v>178</v>
      </c>
      <c r="CG49" s="46" t="s">
        <v>178</v>
      </c>
      <c r="CH49" s="46" t="s">
        <v>178</v>
      </c>
      <c r="CI49" s="46" t="s">
        <v>178</v>
      </c>
      <c r="CJ49" s="46" t="s">
        <v>178</v>
      </c>
      <c r="CK49" s="46" t="s">
        <v>178</v>
      </c>
      <c r="CL49" s="46" t="s">
        <v>178</v>
      </c>
      <c r="CM49" s="46" t="s">
        <v>178</v>
      </c>
      <c r="CN49" s="46" t="s">
        <v>178</v>
      </c>
      <c r="CO49" s="46" t="s">
        <v>178</v>
      </c>
      <c r="CP49" s="46" t="s">
        <v>178</v>
      </c>
      <c r="CQ49" s="46" t="s">
        <v>178</v>
      </c>
      <c r="CR49" s="46" t="s">
        <v>178</v>
      </c>
      <c r="CS49" s="46" t="s">
        <v>178</v>
      </c>
      <c r="CT49" s="46" t="s">
        <v>178</v>
      </c>
      <c r="CU49" s="46" t="s">
        <v>178</v>
      </c>
      <c r="CV49" s="46" t="s">
        <v>178</v>
      </c>
      <c r="CW49" s="46" t="s">
        <v>178</v>
      </c>
      <c r="CX49" s="46" t="s">
        <v>178</v>
      </c>
      <c r="CY49" s="46" t="s">
        <v>178</v>
      </c>
      <c r="CZ49" s="46" t="s">
        <v>178</v>
      </c>
      <c r="DA49" s="46" t="s">
        <v>178</v>
      </c>
      <c r="DB49" s="55">
        <v>0</v>
      </c>
      <c r="DC49" s="55">
        <v>0</v>
      </c>
      <c r="DD49" s="55">
        <v>1039.62671</v>
      </c>
      <c r="DE49" s="55">
        <v>0</v>
      </c>
      <c r="DF49" s="55">
        <v>639.37329099999999</v>
      </c>
      <c r="DG49" s="55">
        <v>1</v>
      </c>
      <c r="DH49" s="55">
        <v>-883.34350600000005</v>
      </c>
      <c r="DI49" s="55">
        <v>0</v>
      </c>
      <c r="DJ49" s="55">
        <v>0</v>
      </c>
      <c r="DK49" s="55">
        <v>1</v>
      </c>
      <c r="DL49" s="55">
        <v>5.1899147000000001</v>
      </c>
      <c r="DM49" s="55">
        <v>733.8125</v>
      </c>
      <c r="DN49" s="55">
        <v>172.245148</v>
      </c>
      <c r="DO49" s="55">
        <v>930.44872999999995</v>
      </c>
      <c r="DP49" s="55">
        <v>256.10211199999998</v>
      </c>
      <c r="DQ49" s="55">
        <v>2</v>
      </c>
      <c r="DR49" s="55">
        <v>0</v>
      </c>
      <c r="DS49" s="55">
        <v>400.25351000000001</v>
      </c>
      <c r="DT49" s="55">
        <v>-1679</v>
      </c>
      <c r="DU49" s="55">
        <v>0</v>
      </c>
      <c r="DV49" s="55">
        <v>1</v>
      </c>
      <c r="DW49" s="55">
        <v>854.97448699999995</v>
      </c>
      <c r="DX49" s="55">
        <v>402.16439800000001</v>
      </c>
      <c r="DY49" s="55">
        <v>0</v>
      </c>
      <c r="DZ49" s="55">
        <v>1</v>
      </c>
      <c r="EA49" s="55">
        <v>1</v>
      </c>
      <c r="EB49" s="55">
        <v>0</v>
      </c>
      <c r="EC49" s="55">
        <v>1</v>
      </c>
      <c r="ED49" s="55">
        <v>0</v>
      </c>
      <c r="EE49" s="55">
        <v>0</v>
      </c>
      <c r="EF49" s="55">
        <v>0</v>
      </c>
      <c r="EG49" s="55">
        <v>0</v>
      </c>
      <c r="EH49" s="55">
        <v>0</v>
      </c>
      <c r="EI49" s="55">
        <v>0</v>
      </c>
      <c r="EJ49" s="55">
        <v>1</v>
      </c>
      <c r="EK49" s="55">
        <v>0</v>
      </c>
      <c r="EL49" s="55">
        <v>0</v>
      </c>
      <c r="EM49" s="55">
        <v>1</v>
      </c>
      <c r="EN49" s="55">
        <v>1</v>
      </c>
      <c r="EO49" s="55">
        <v>0</v>
      </c>
      <c r="EP49" s="60" t="s">
        <v>178</v>
      </c>
      <c r="EQ49" s="46"/>
      <c r="ER49" s="47"/>
    </row>
    <row r="50" spans="1:148" x14ac:dyDescent="0.25">
      <c r="A50" s="45">
        <v>47</v>
      </c>
      <c r="B50" s="55" t="s">
        <v>263</v>
      </c>
      <c r="C50" s="55">
        <v>1</v>
      </c>
      <c r="D50" s="55">
        <v>144</v>
      </c>
      <c r="E50" s="55">
        <v>62</v>
      </c>
      <c r="F50" s="55">
        <v>2686.2891</v>
      </c>
      <c r="G50" s="55">
        <v>6346.3806000000004</v>
      </c>
      <c r="H50" s="55">
        <v>0</v>
      </c>
      <c r="I50" s="55">
        <v>0</v>
      </c>
      <c r="J50" s="55">
        <v>-729.29449999999997</v>
      </c>
      <c r="K50" s="55">
        <v>14.1187</v>
      </c>
      <c r="L50" s="55">
        <v>3.8414000000000001</v>
      </c>
      <c r="M50" s="55">
        <v>278.59030000000001</v>
      </c>
      <c r="N50" s="55">
        <v>1</v>
      </c>
      <c r="O50" s="55">
        <v>957.28179999999998</v>
      </c>
      <c r="P50" s="55">
        <v>-1.8841000000000001</v>
      </c>
      <c r="Q50" s="55">
        <v>0.85580000000000001</v>
      </c>
      <c r="R50" s="55">
        <v>1180.0259000000001</v>
      </c>
      <c r="S50" s="55">
        <v>-1.0952</v>
      </c>
      <c r="T50" s="55">
        <v>0.99809999999999999</v>
      </c>
      <c r="U50" s="55">
        <v>-353.66500000000002</v>
      </c>
      <c r="V50" s="55">
        <v>0.99809999999999999</v>
      </c>
      <c r="W50" s="55">
        <v>426.91989999999998</v>
      </c>
      <c r="X50" s="55">
        <v>0.99809999999999999</v>
      </c>
      <c r="Y50" s="55">
        <v>-314.93520000000001</v>
      </c>
      <c r="Z50" s="55">
        <v>-835.22360000000003</v>
      </c>
      <c r="AA50" s="55">
        <v>0</v>
      </c>
      <c r="AB50" s="55">
        <v>0</v>
      </c>
      <c r="AC50" s="55">
        <v>1185.0583999999999</v>
      </c>
      <c r="AD50" s="66">
        <v>1679</v>
      </c>
      <c r="AE50" s="55">
        <v>0</v>
      </c>
      <c r="AF50" s="55">
        <v>0</v>
      </c>
      <c r="AG50" s="55">
        <v>946.99009999999998</v>
      </c>
      <c r="AH50" s="55">
        <v>591.92930000000001</v>
      </c>
      <c r="AI50" s="55">
        <v>0</v>
      </c>
      <c r="AJ50" s="55">
        <v>0</v>
      </c>
      <c r="AK50" s="55">
        <v>2</v>
      </c>
      <c r="AL50" s="55">
        <v>0</v>
      </c>
      <c r="AM50" s="55">
        <v>1</v>
      </c>
      <c r="AN50" s="55">
        <v>0</v>
      </c>
      <c r="AO50" s="55">
        <v>1</v>
      </c>
      <c r="AP50" s="55">
        <v>-649.7971</v>
      </c>
      <c r="AQ50" s="55">
        <v>1</v>
      </c>
      <c r="AR50" s="55">
        <v>1</v>
      </c>
      <c r="AS50" s="55">
        <v>1</v>
      </c>
      <c r="AT50" s="55">
        <v>0</v>
      </c>
      <c r="AU50" s="55">
        <v>1</v>
      </c>
      <c r="AV50" s="55">
        <v>-323.464</v>
      </c>
      <c r="AW50" s="55">
        <v>1236.4422999999999</v>
      </c>
      <c r="AX50" s="55">
        <v>1</v>
      </c>
      <c r="AY50" s="55">
        <v>1</v>
      </c>
      <c r="AZ50" s="55">
        <v>19.398700000000002</v>
      </c>
      <c r="BA50" s="55" t="s">
        <v>478</v>
      </c>
      <c r="BB50" s="55" t="s">
        <v>480</v>
      </c>
      <c r="BC50" s="55">
        <v>2.0758999999999999</v>
      </c>
      <c r="BD50" s="55">
        <v>1</v>
      </c>
      <c r="BE50" s="55">
        <v>67.096800000000002</v>
      </c>
      <c r="BF50" s="55">
        <v>27.738</v>
      </c>
      <c r="BG50" s="55">
        <v>3.5312999999999999</v>
      </c>
      <c r="BH50" s="55">
        <v>0.13650000000000001</v>
      </c>
      <c r="BI50" s="55">
        <v>3.9474</v>
      </c>
      <c r="BJ50" s="55">
        <v>0.81069999999999998</v>
      </c>
      <c r="BK50" s="55">
        <v>4.819</v>
      </c>
      <c r="BL50" s="55">
        <v>110</v>
      </c>
      <c r="BM50" s="55">
        <v>613877221</v>
      </c>
      <c r="BN50" s="46" t="s">
        <v>178</v>
      </c>
      <c r="BO50" s="46" t="s">
        <v>178</v>
      </c>
      <c r="BP50" s="46" t="s">
        <v>178</v>
      </c>
      <c r="BQ50" s="46" t="s">
        <v>178</v>
      </c>
      <c r="BR50" s="46" t="s">
        <v>178</v>
      </c>
      <c r="BS50" s="46" t="s">
        <v>178</v>
      </c>
      <c r="BT50" s="46" t="s">
        <v>178</v>
      </c>
      <c r="BU50" s="46" t="s">
        <v>178</v>
      </c>
      <c r="BV50" s="46" t="s">
        <v>178</v>
      </c>
      <c r="BW50" s="46" t="s">
        <v>178</v>
      </c>
      <c r="BX50" s="46" t="s">
        <v>178</v>
      </c>
      <c r="BY50" s="46" t="s">
        <v>178</v>
      </c>
      <c r="BZ50" s="46" t="s">
        <v>178</v>
      </c>
      <c r="CA50" s="46" t="s">
        <v>178</v>
      </c>
      <c r="CB50" s="46" t="s">
        <v>178</v>
      </c>
      <c r="CC50" s="46" t="s">
        <v>178</v>
      </c>
      <c r="CD50" s="46" t="s">
        <v>178</v>
      </c>
      <c r="CE50" s="46" t="s">
        <v>178</v>
      </c>
      <c r="CF50" s="46" t="s">
        <v>178</v>
      </c>
      <c r="CG50" s="46" t="s">
        <v>178</v>
      </c>
      <c r="CH50" s="46" t="s">
        <v>178</v>
      </c>
      <c r="CI50" s="46" t="s">
        <v>178</v>
      </c>
      <c r="CJ50" s="46" t="s">
        <v>178</v>
      </c>
      <c r="CK50" s="46" t="s">
        <v>178</v>
      </c>
      <c r="CL50" s="46" t="s">
        <v>178</v>
      </c>
      <c r="CM50" s="46" t="s">
        <v>178</v>
      </c>
      <c r="CN50" s="46" t="s">
        <v>178</v>
      </c>
      <c r="CO50" s="46" t="s">
        <v>178</v>
      </c>
      <c r="CP50" s="46" t="s">
        <v>178</v>
      </c>
      <c r="CQ50" s="46" t="s">
        <v>178</v>
      </c>
      <c r="CR50" s="46" t="s">
        <v>178</v>
      </c>
      <c r="CS50" s="46" t="s">
        <v>178</v>
      </c>
      <c r="CT50" s="46" t="s">
        <v>178</v>
      </c>
      <c r="CU50" s="46" t="s">
        <v>178</v>
      </c>
      <c r="CV50" s="46" t="s">
        <v>178</v>
      </c>
      <c r="CW50" s="46" t="s">
        <v>178</v>
      </c>
      <c r="CX50" s="46" t="s">
        <v>178</v>
      </c>
      <c r="CY50" s="46" t="s">
        <v>178</v>
      </c>
      <c r="CZ50" s="46" t="s">
        <v>178</v>
      </c>
      <c r="DA50" s="46" t="s">
        <v>178</v>
      </c>
      <c r="DB50" s="55">
        <v>0</v>
      </c>
      <c r="DC50" s="55">
        <v>0</v>
      </c>
      <c r="DD50" s="55">
        <v>260.14416499999999</v>
      </c>
      <c r="DE50" s="55">
        <v>0</v>
      </c>
      <c r="DF50" s="55">
        <v>1600</v>
      </c>
      <c r="DG50" s="55">
        <v>0.85579997299999999</v>
      </c>
      <c r="DH50" s="55">
        <v>1180.0258799999999</v>
      </c>
      <c r="DI50" s="55">
        <v>1</v>
      </c>
      <c r="DJ50" s="55">
        <v>1630</v>
      </c>
      <c r="DK50" s="55">
        <v>1</v>
      </c>
      <c r="DL50" s="55">
        <v>3.8320202800000001</v>
      </c>
      <c r="DM50" s="55">
        <v>954.79095500000005</v>
      </c>
      <c r="DN50" s="55">
        <v>-31.834390599999999</v>
      </c>
      <c r="DO50" s="55">
        <v>-314.93521099999998</v>
      </c>
      <c r="DP50" s="55">
        <v>-835.22357199999999</v>
      </c>
      <c r="DQ50" s="55">
        <v>0</v>
      </c>
      <c r="DR50" s="55">
        <v>0</v>
      </c>
      <c r="DS50" s="55">
        <v>-314.93521099999998</v>
      </c>
      <c r="DT50" s="55">
        <v>-835.22357199999999</v>
      </c>
      <c r="DU50" s="55">
        <v>0</v>
      </c>
      <c r="DV50" s="55">
        <v>0</v>
      </c>
      <c r="DW50" s="55">
        <v>-314.93521099999998</v>
      </c>
      <c r="DX50" s="55">
        <v>-835.22357199999999</v>
      </c>
      <c r="DY50" s="55">
        <v>0</v>
      </c>
      <c r="DZ50" s="55">
        <v>0</v>
      </c>
      <c r="EA50" s="55">
        <v>1</v>
      </c>
      <c r="EB50" s="55">
        <v>2</v>
      </c>
      <c r="EC50" s="55">
        <v>1</v>
      </c>
      <c r="ED50" s="55">
        <v>0</v>
      </c>
      <c r="EE50" s="55">
        <v>0</v>
      </c>
      <c r="EF50" s="55">
        <v>0</v>
      </c>
      <c r="EG50" s="55">
        <v>1</v>
      </c>
      <c r="EH50" s="55">
        <v>1630</v>
      </c>
      <c r="EI50" s="55">
        <v>1</v>
      </c>
      <c r="EJ50" s="55">
        <v>1</v>
      </c>
      <c r="EK50" s="55">
        <v>2</v>
      </c>
      <c r="EL50" s="55">
        <v>0</v>
      </c>
      <c r="EM50" s="55">
        <v>0</v>
      </c>
      <c r="EN50" s="55">
        <v>1</v>
      </c>
      <c r="EO50" s="55">
        <v>0</v>
      </c>
      <c r="EP50" s="60" t="s">
        <v>178</v>
      </c>
      <c r="EQ50" s="46"/>
      <c r="ER50" s="47"/>
    </row>
    <row r="51" spans="1:148" x14ac:dyDescent="0.25">
      <c r="A51" s="45">
        <v>48</v>
      </c>
      <c r="B51" s="55" t="s">
        <v>264</v>
      </c>
      <c r="C51" s="55">
        <v>0</v>
      </c>
      <c r="D51" s="55">
        <v>220</v>
      </c>
      <c r="E51" s="55">
        <v>51</v>
      </c>
      <c r="F51" s="55">
        <v>1022.1646</v>
      </c>
      <c r="G51" s="55">
        <v>9533.1458999999995</v>
      </c>
      <c r="H51" s="55">
        <v>1</v>
      </c>
      <c r="I51" s="55">
        <v>1</v>
      </c>
      <c r="J51" s="55">
        <v>1453.39</v>
      </c>
      <c r="K51" s="55">
        <v>20.911799999999999</v>
      </c>
      <c r="L51" s="55">
        <v>-3.4531000000000001</v>
      </c>
      <c r="M51" s="55">
        <v>263.96929999999998</v>
      </c>
      <c r="N51" s="55">
        <v>1</v>
      </c>
      <c r="O51" s="55">
        <v>675.49580000000003</v>
      </c>
      <c r="P51" s="55">
        <v>7.7541000000000002</v>
      </c>
      <c r="Q51" s="55">
        <v>1</v>
      </c>
      <c r="R51" s="55">
        <v>-506.52710000000002</v>
      </c>
      <c r="S51" s="55">
        <v>1.0289999999999999</v>
      </c>
      <c r="T51" s="55">
        <v>0.99809999999999999</v>
      </c>
      <c r="U51" s="55">
        <v>-1056.2049</v>
      </c>
      <c r="V51" s="55">
        <v>0.99809999999999999</v>
      </c>
      <c r="W51" s="55">
        <v>526.30820000000006</v>
      </c>
      <c r="X51" s="55">
        <v>0.99809999999999999</v>
      </c>
      <c r="Y51" s="55">
        <v>790.0154</v>
      </c>
      <c r="Z51" s="55">
        <v>-1177.1108999999999</v>
      </c>
      <c r="AA51" s="55">
        <v>2</v>
      </c>
      <c r="AB51" s="55">
        <v>2</v>
      </c>
      <c r="AC51" s="55">
        <v>1197.5391</v>
      </c>
      <c r="AD51" s="66">
        <v>672.91549999999995</v>
      </c>
      <c r="AE51" s="55">
        <v>2</v>
      </c>
      <c r="AF51" s="55">
        <v>2</v>
      </c>
      <c r="AG51" s="55">
        <v>-480.8904</v>
      </c>
      <c r="AH51" s="55">
        <v>-1046.4336000000001</v>
      </c>
      <c r="AI51" s="55">
        <v>2</v>
      </c>
      <c r="AJ51" s="55">
        <v>2</v>
      </c>
      <c r="AK51" s="55">
        <v>0</v>
      </c>
      <c r="AL51" s="55">
        <v>1</v>
      </c>
      <c r="AM51" s="55">
        <v>1</v>
      </c>
      <c r="AN51" s="55">
        <v>0</v>
      </c>
      <c r="AO51" s="55">
        <v>1</v>
      </c>
      <c r="AP51" s="55">
        <v>-678.52840000000003</v>
      </c>
      <c r="AQ51" s="55">
        <v>0</v>
      </c>
      <c r="AR51" s="55">
        <v>0</v>
      </c>
      <c r="AS51" s="55">
        <v>0</v>
      </c>
      <c r="AT51" s="55">
        <v>1</v>
      </c>
      <c r="AU51" s="55">
        <v>2</v>
      </c>
      <c r="AV51" s="55">
        <v>939.32090000000005</v>
      </c>
      <c r="AW51" s="55">
        <v>378.19009999999997</v>
      </c>
      <c r="AX51" s="55">
        <v>2</v>
      </c>
      <c r="AY51" s="55">
        <v>1</v>
      </c>
      <c r="AZ51" s="55">
        <v>77.998099999999994</v>
      </c>
      <c r="BA51" s="55" t="s">
        <v>478</v>
      </c>
      <c r="BB51" s="55" t="s">
        <v>480</v>
      </c>
      <c r="BC51" s="55">
        <v>17.426300000000001</v>
      </c>
      <c r="BD51" s="55">
        <v>1</v>
      </c>
      <c r="BE51" s="55">
        <v>436.11130000000003</v>
      </c>
      <c r="BF51" s="55">
        <v>24.131399999999999</v>
      </c>
      <c r="BG51" s="55">
        <v>30</v>
      </c>
      <c r="BH51" s="55">
        <v>0.5</v>
      </c>
      <c r="BI51" s="55">
        <v>-1.3581000000000001</v>
      </c>
      <c r="BJ51" s="55">
        <v>9.1545000000000005</v>
      </c>
      <c r="BK51" s="55">
        <v>6.4786000000000001</v>
      </c>
      <c r="BL51" s="55">
        <v>4361</v>
      </c>
      <c r="BM51" s="55">
        <v>558103182</v>
      </c>
      <c r="BN51" s="46" t="s">
        <v>178</v>
      </c>
      <c r="BO51" s="46" t="s">
        <v>178</v>
      </c>
      <c r="BP51" s="46" t="s">
        <v>178</v>
      </c>
      <c r="BQ51" s="46" t="s">
        <v>178</v>
      </c>
      <c r="BR51" s="46" t="s">
        <v>178</v>
      </c>
      <c r="BS51" s="46" t="s">
        <v>178</v>
      </c>
      <c r="BT51" s="46" t="s">
        <v>178</v>
      </c>
      <c r="BU51" s="46" t="s">
        <v>178</v>
      </c>
      <c r="BV51" s="46" t="s">
        <v>178</v>
      </c>
      <c r="BW51" s="46" t="s">
        <v>178</v>
      </c>
      <c r="BX51" s="46" t="s">
        <v>178</v>
      </c>
      <c r="BY51" s="46" t="s">
        <v>178</v>
      </c>
      <c r="BZ51" s="46" t="s">
        <v>178</v>
      </c>
      <c r="CA51" s="46" t="s">
        <v>178</v>
      </c>
      <c r="CB51" s="46" t="s">
        <v>178</v>
      </c>
      <c r="CC51" s="46" t="s">
        <v>178</v>
      </c>
      <c r="CD51" s="46" t="s">
        <v>178</v>
      </c>
      <c r="CE51" s="46" t="s">
        <v>178</v>
      </c>
      <c r="CF51" s="46" t="s">
        <v>178</v>
      </c>
      <c r="CG51" s="46" t="s">
        <v>178</v>
      </c>
      <c r="CH51" s="46" t="s">
        <v>178</v>
      </c>
      <c r="CI51" s="46" t="s">
        <v>178</v>
      </c>
      <c r="CJ51" s="46" t="s">
        <v>178</v>
      </c>
      <c r="CK51" s="46" t="s">
        <v>178</v>
      </c>
      <c r="CL51" s="46" t="s">
        <v>178</v>
      </c>
      <c r="CM51" s="46" t="s">
        <v>178</v>
      </c>
      <c r="CN51" s="46" t="s">
        <v>178</v>
      </c>
      <c r="CO51" s="46" t="s">
        <v>178</v>
      </c>
      <c r="CP51" s="46" t="s">
        <v>178</v>
      </c>
      <c r="CQ51" s="46" t="s">
        <v>178</v>
      </c>
      <c r="CR51" s="46" t="s">
        <v>178</v>
      </c>
      <c r="CS51" s="46" t="s">
        <v>178</v>
      </c>
      <c r="CT51" s="46" t="s">
        <v>178</v>
      </c>
      <c r="CU51" s="46" t="s">
        <v>178</v>
      </c>
      <c r="CV51" s="46" t="s">
        <v>178</v>
      </c>
      <c r="CW51" s="46" t="s">
        <v>178</v>
      </c>
      <c r="CX51" s="46" t="s">
        <v>178</v>
      </c>
      <c r="CY51" s="46" t="s">
        <v>178</v>
      </c>
      <c r="CZ51" s="46" t="s">
        <v>178</v>
      </c>
      <c r="DA51" s="46" t="s">
        <v>178</v>
      </c>
      <c r="DB51" s="55">
        <v>0</v>
      </c>
      <c r="DC51" s="55">
        <v>0</v>
      </c>
      <c r="DD51" s="55">
        <v>262.31176799999997</v>
      </c>
      <c r="DE51" s="55">
        <v>0</v>
      </c>
      <c r="DF51" s="55">
        <v>-935.22729500000003</v>
      </c>
      <c r="DG51" s="55">
        <v>1</v>
      </c>
      <c r="DH51" s="55">
        <v>-506.52710000000002</v>
      </c>
      <c r="DI51" s="55">
        <v>0</v>
      </c>
      <c r="DJ51" s="55">
        <v>0</v>
      </c>
      <c r="DK51" s="55">
        <v>1</v>
      </c>
      <c r="DL51" s="55">
        <v>-3.4445838900000001</v>
      </c>
      <c r="DM51" s="55">
        <v>672.20550500000002</v>
      </c>
      <c r="DN51" s="55">
        <v>601.20935099999997</v>
      </c>
      <c r="DO51" s="55">
        <v>790.01538100000005</v>
      </c>
      <c r="DP51" s="55">
        <v>-1177.1108400000001</v>
      </c>
      <c r="DQ51" s="55">
        <v>2</v>
      </c>
      <c r="DR51" s="55">
        <v>2</v>
      </c>
      <c r="DS51" s="55">
        <v>1197.5390600000001</v>
      </c>
      <c r="DT51" s="55">
        <v>672.915527</v>
      </c>
      <c r="DU51" s="55">
        <v>2</v>
      </c>
      <c r="DV51" s="55">
        <v>2</v>
      </c>
      <c r="DW51" s="55">
        <v>1491.7281499999999</v>
      </c>
      <c r="DX51" s="55">
        <v>1415.05188</v>
      </c>
      <c r="DY51" s="55">
        <v>2</v>
      </c>
      <c r="DZ51" s="55">
        <v>2</v>
      </c>
      <c r="EA51" s="55">
        <v>1</v>
      </c>
      <c r="EB51" s="55">
        <v>0</v>
      </c>
      <c r="EC51" s="55">
        <v>1</v>
      </c>
      <c r="ED51" s="55">
        <v>0</v>
      </c>
      <c r="EE51" s="55">
        <v>0</v>
      </c>
      <c r="EF51" s="55">
        <v>0</v>
      </c>
      <c r="EG51" s="55">
        <v>0</v>
      </c>
      <c r="EH51" s="55">
        <v>0</v>
      </c>
      <c r="EI51" s="55">
        <v>1</v>
      </c>
      <c r="EJ51" s="55">
        <v>1</v>
      </c>
      <c r="EK51" s="55">
        <v>0</v>
      </c>
      <c r="EL51" s="55">
        <v>0</v>
      </c>
      <c r="EM51" s="55">
        <v>0</v>
      </c>
      <c r="EN51" s="55">
        <v>1</v>
      </c>
      <c r="EO51" s="55">
        <v>1</v>
      </c>
      <c r="EP51" s="60" t="s">
        <v>178</v>
      </c>
      <c r="EQ51" s="46"/>
      <c r="ER51" s="47"/>
    </row>
    <row r="52" spans="1:148" x14ac:dyDescent="0.25">
      <c r="A52" s="45">
        <v>49</v>
      </c>
      <c r="B52" s="55" t="s">
        <v>265</v>
      </c>
      <c r="C52" s="55">
        <v>1</v>
      </c>
      <c r="D52" s="55">
        <v>113</v>
      </c>
      <c r="E52" s="55">
        <v>106</v>
      </c>
      <c r="F52" s="55">
        <v>935.22889999999995</v>
      </c>
      <c r="G52" s="55">
        <v>9830.1329999999998</v>
      </c>
      <c r="H52" s="55">
        <v>1</v>
      </c>
      <c r="I52" s="55">
        <v>0</v>
      </c>
      <c r="J52" s="55">
        <v>-1520.9785999999999</v>
      </c>
      <c r="K52" s="55">
        <v>17.610700000000001</v>
      </c>
      <c r="L52" s="55">
        <v>4.7504</v>
      </c>
      <c r="M52" s="55">
        <v>487.42610000000002</v>
      </c>
      <c r="N52" s="55">
        <v>1</v>
      </c>
      <c r="O52" s="55">
        <v>-323.71949999999998</v>
      </c>
      <c r="P52" s="55">
        <v>-1.7123999999999999</v>
      </c>
      <c r="Q52" s="55">
        <v>0.92320000000000002</v>
      </c>
      <c r="R52" s="55">
        <v>-354.84649999999999</v>
      </c>
      <c r="S52" s="55">
        <v>0.8881</v>
      </c>
      <c r="T52" s="55">
        <v>0.99809999999999999</v>
      </c>
      <c r="U52" s="55">
        <v>-582.60730000000001</v>
      </c>
      <c r="V52" s="55">
        <v>0.99809999999999999</v>
      </c>
      <c r="W52" s="55">
        <v>-410.74250000000001</v>
      </c>
      <c r="X52" s="55">
        <v>0.99809999999999999</v>
      </c>
      <c r="Y52" s="55">
        <v>1279.9756</v>
      </c>
      <c r="Z52" s="55">
        <v>1438.4870000000001</v>
      </c>
      <c r="AA52" s="55">
        <v>2</v>
      </c>
      <c r="AB52" s="55">
        <v>0</v>
      </c>
      <c r="AC52" s="55">
        <v>1365.4898000000001</v>
      </c>
      <c r="AD52" s="66">
        <v>0</v>
      </c>
      <c r="AE52" s="55">
        <v>2</v>
      </c>
      <c r="AF52" s="55">
        <v>0</v>
      </c>
      <c r="AG52" s="55">
        <v>-150.01089999999999</v>
      </c>
      <c r="AH52" s="55">
        <v>-1210.6763000000001</v>
      </c>
      <c r="AI52" s="55">
        <v>2</v>
      </c>
      <c r="AJ52" s="55">
        <v>0</v>
      </c>
      <c r="AK52" s="55">
        <v>2</v>
      </c>
      <c r="AL52" s="55">
        <v>1</v>
      </c>
      <c r="AM52" s="55">
        <v>1</v>
      </c>
      <c r="AN52" s="55">
        <v>0</v>
      </c>
      <c r="AO52" s="55">
        <v>1</v>
      </c>
      <c r="AP52" s="55">
        <v>-1062.2575999999999</v>
      </c>
      <c r="AQ52" s="55">
        <v>1</v>
      </c>
      <c r="AR52" s="55">
        <v>1</v>
      </c>
      <c r="AS52" s="55">
        <v>2</v>
      </c>
      <c r="AT52" s="55">
        <v>0</v>
      </c>
      <c r="AU52" s="55">
        <v>0</v>
      </c>
      <c r="AV52" s="55">
        <v>-1440.3615</v>
      </c>
      <c r="AW52" s="55">
        <v>-146.29660000000001</v>
      </c>
      <c r="AX52" s="55">
        <v>2</v>
      </c>
      <c r="AY52" s="55">
        <v>2</v>
      </c>
      <c r="AZ52" s="55">
        <v>86.422300000000007</v>
      </c>
      <c r="BA52" s="55" t="s">
        <v>478</v>
      </c>
      <c r="BB52" s="55" t="s">
        <v>480</v>
      </c>
      <c r="BC52" s="55">
        <v>0.2387</v>
      </c>
      <c r="BD52" s="55">
        <v>0.90659999999999996</v>
      </c>
      <c r="BE52" s="55">
        <v>414.21089999999998</v>
      </c>
      <c r="BF52" s="55">
        <v>18.412400000000002</v>
      </c>
      <c r="BG52" s="55">
        <v>18.8886</v>
      </c>
      <c r="BH52" s="55">
        <v>0.5</v>
      </c>
      <c r="BI52" s="55">
        <v>8.6920999999999999</v>
      </c>
      <c r="BJ52" s="55">
        <v>4.5190000000000001</v>
      </c>
      <c r="BK52" s="55">
        <v>9.9369999999999994</v>
      </c>
      <c r="BL52" s="55">
        <v>2265</v>
      </c>
      <c r="BM52" s="55">
        <v>3056879614</v>
      </c>
      <c r="BN52" s="46" t="s">
        <v>178</v>
      </c>
      <c r="BO52" s="46" t="s">
        <v>178</v>
      </c>
      <c r="BP52" s="46" t="s">
        <v>178</v>
      </c>
      <c r="BQ52" s="46" t="s">
        <v>178</v>
      </c>
      <c r="BR52" s="46" t="s">
        <v>178</v>
      </c>
      <c r="BS52" s="46" t="s">
        <v>178</v>
      </c>
      <c r="BT52" s="46" t="s">
        <v>178</v>
      </c>
      <c r="BU52" s="46" t="s">
        <v>178</v>
      </c>
      <c r="BV52" s="46" t="s">
        <v>178</v>
      </c>
      <c r="BW52" s="46" t="s">
        <v>178</v>
      </c>
      <c r="BX52" s="46" t="s">
        <v>178</v>
      </c>
      <c r="BY52" s="46" t="s">
        <v>178</v>
      </c>
      <c r="BZ52" s="46" t="s">
        <v>178</v>
      </c>
      <c r="CA52" s="46" t="s">
        <v>178</v>
      </c>
      <c r="CB52" s="46" t="s">
        <v>178</v>
      </c>
      <c r="CC52" s="46" t="s">
        <v>178</v>
      </c>
      <c r="CD52" s="46" t="s">
        <v>178</v>
      </c>
      <c r="CE52" s="46" t="s">
        <v>178</v>
      </c>
      <c r="CF52" s="46" t="s">
        <v>178</v>
      </c>
      <c r="CG52" s="46" t="s">
        <v>178</v>
      </c>
      <c r="CH52" s="46" t="s">
        <v>178</v>
      </c>
      <c r="CI52" s="46" t="s">
        <v>178</v>
      </c>
      <c r="CJ52" s="46" t="s">
        <v>178</v>
      </c>
      <c r="CK52" s="46" t="s">
        <v>178</v>
      </c>
      <c r="CL52" s="46" t="s">
        <v>178</v>
      </c>
      <c r="CM52" s="46" t="s">
        <v>178</v>
      </c>
      <c r="CN52" s="46" t="s">
        <v>178</v>
      </c>
      <c r="CO52" s="46" t="s">
        <v>178</v>
      </c>
      <c r="CP52" s="46" t="s">
        <v>178</v>
      </c>
      <c r="CQ52" s="46" t="s">
        <v>178</v>
      </c>
      <c r="CR52" s="46" t="s">
        <v>178</v>
      </c>
      <c r="CS52" s="46" t="s">
        <v>178</v>
      </c>
      <c r="CT52" s="46" t="s">
        <v>178</v>
      </c>
      <c r="CU52" s="46" t="s">
        <v>178</v>
      </c>
      <c r="CV52" s="46" t="s">
        <v>178</v>
      </c>
      <c r="CW52" s="46" t="s">
        <v>178</v>
      </c>
      <c r="CX52" s="46" t="s">
        <v>178</v>
      </c>
      <c r="CY52" s="46" t="s">
        <v>178</v>
      </c>
      <c r="CZ52" s="46" t="s">
        <v>178</v>
      </c>
      <c r="DA52" s="46" t="s">
        <v>178</v>
      </c>
      <c r="DB52" s="55">
        <v>0</v>
      </c>
      <c r="DC52" s="55">
        <v>0</v>
      </c>
      <c r="DD52" s="55">
        <v>682.74487299999998</v>
      </c>
      <c r="DE52" s="55">
        <v>0</v>
      </c>
      <c r="DF52" s="55">
        <v>947.25512700000002</v>
      </c>
      <c r="DG52" s="55">
        <v>0.92320001100000004</v>
      </c>
      <c r="DH52" s="55">
        <v>-354.846497</v>
      </c>
      <c r="DI52" s="55">
        <v>1</v>
      </c>
      <c r="DJ52" s="55">
        <v>1630</v>
      </c>
      <c r="DK52" s="55">
        <v>0</v>
      </c>
      <c r="DL52" s="55">
        <v>4.7430615400000002</v>
      </c>
      <c r="DM52" s="55">
        <v>-324.21139499999998</v>
      </c>
      <c r="DN52" s="55">
        <v>-143.74740600000001</v>
      </c>
      <c r="DO52" s="55">
        <v>-1361.0698199999999</v>
      </c>
      <c r="DP52" s="55">
        <v>-1396.76855</v>
      </c>
      <c r="DQ52" s="55">
        <v>2</v>
      </c>
      <c r="DR52" s="55">
        <v>2</v>
      </c>
      <c r="DS52" s="55">
        <v>1365.48975</v>
      </c>
      <c r="DT52" s="55">
        <v>0</v>
      </c>
      <c r="DU52" s="55">
        <v>2</v>
      </c>
      <c r="DV52" s="55">
        <v>0</v>
      </c>
      <c r="DW52" s="55">
        <v>-1361.0698199999999</v>
      </c>
      <c r="DX52" s="55">
        <v>-1396.76855</v>
      </c>
      <c r="DY52" s="55">
        <v>2</v>
      </c>
      <c r="DZ52" s="55">
        <v>2</v>
      </c>
      <c r="EA52" s="55">
        <v>1</v>
      </c>
      <c r="EB52" s="55">
        <v>2</v>
      </c>
      <c r="EC52" s="55">
        <v>0</v>
      </c>
      <c r="ED52" s="55">
        <v>1</v>
      </c>
      <c r="EE52" s="55">
        <v>0</v>
      </c>
      <c r="EF52" s="55">
        <v>0</v>
      </c>
      <c r="EG52" s="55">
        <v>1</v>
      </c>
      <c r="EH52" s="55">
        <v>1630</v>
      </c>
      <c r="EI52" s="55">
        <v>1</v>
      </c>
      <c r="EJ52" s="55">
        <v>1</v>
      </c>
      <c r="EK52" s="55">
        <v>2</v>
      </c>
      <c r="EL52" s="55">
        <v>0</v>
      </c>
      <c r="EM52" s="55">
        <v>1</v>
      </c>
      <c r="EN52" s="55">
        <v>1</v>
      </c>
      <c r="EO52" s="55">
        <v>0</v>
      </c>
      <c r="EP52" s="60" t="s">
        <v>178</v>
      </c>
      <c r="EQ52" s="46"/>
      <c r="ER52" s="47"/>
    </row>
    <row r="53" spans="1:148" x14ac:dyDescent="0.25">
      <c r="A53" s="45">
        <v>50</v>
      </c>
      <c r="B53" s="55" t="s">
        <v>266</v>
      </c>
      <c r="C53" s="55">
        <v>0</v>
      </c>
      <c r="D53" s="55">
        <v>116</v>
      </c>
      <c r="E53" s="55">
        <v>51</v>
      </c>
      <c r="F53" s="55">
        <v>31.4008</v>
      </c>
      <c r="G53" s="55">
        <v>8478.1352000000006</v>
      </c>
      <c r="H53" s="55">
        <v>1</v>
      </c>
      <c r="I53" s="55">
        <v>0</v>
      </c>
      <c r="J53" s="55">
        <v>553.50980000000004</v>
      </c>
      <c r="K53" s="55">
        <v>4.4040999999999997</v>
      </c>
      <c r="L53" s="55">
        <v>-1.1326000000000001</v>
      </c>
      <c r="M53" s="55">
        <v>398.27460000000002</v>
      </c>
      <c r="N53" s="55">
        <v>1</v>
      </c>
      <c r="O53" s="55">
        <v>-739.4162</v>
      </c>
      <c r="P53" s="55">
        <v>-0.2697</v>
      </c>
      <c r="Q53" s="55">
        <v>0.33110000000000001</v>
      </c>
      <c r="R53" s="55">
        <v>909.98479999999995</v>
      </c>
      <c r="S53" s="55">
        <v>-7.9835000000000003</v>
      </c>
      <c r="T53" s="55">
        <v>0.99809999999999999</v>
      </c>
      <c r="U53" s="55">
        <v>1286.7987000000001</v>
      </c>
      <c r="V53" s="55">
        <v>0.99809999999999999</v>
      </c>
      <c r="W53" s="55">
        <v>645.27409999999998</v>
      </c>
      <c r="X53" s="55">
        <v>0.99809999999999999</v>
      </c>
      <c r="Y53" s="55">
        <v>-846.5376</v>
      </c>
      <c r="Z53" s="55">
        <v>-330.8098</v>
      </c>
      <c r="AA53" s="55">
        <v>1</v>
      </c>
      <c r="AB53" s="55">
        <v>0</v>
      </c>
      <c r="AC53" s="55">
        <v>-1402.539</v>
      </c>
      <c r="AD53" s="66">
        <v>-989.56259999999997</v>
      </c>
      <c r="AE53" s="55">
        <v>1</v>
      </c>
      <c r="AF53" s="55">
        <v>0</v>
      </c>
      <c r="AG53" s="55">
        <v>668.67759999999998</v>
      </c>
      <c r="AH53" s="55">
        <v>-1136.1503</v>
      </c>
      <c r="AI53" s="55">
        <v>1</v>
      </c>
      <c r="AJ53" s="55">
        <v>0</v>
      </c>
      <c r="AK53" s="55">
        <v>2</v>
      </c>
      <c r="AL53" s="55">
        <v>1</v>
      </c>
      <c r="AM53" s="55">
        <v>1</v>
      </c>
      <c r="AN53" s="55">
        <v>0</v>
      </c>
      <c r="AO53" s="55">
        <v>0</v>
      </c>
      <c r="AP53" s="55">
        <v>-335.61290000000002</v>
      </c>
      <c r="AQ53" s="55">
        <v>0</v>
      </c>
      <c r="AR53" s="55">
        <v>1</v>
      </c>
      <c r="AS53" s="55">
        <v>2</v>
      </c>
      <c r="AT53" s="55">
        <v>0</v>
      </c>
      <c r="AU53" s="55">
        <v>1</v>
      </c>
      <c r="AV53" s="55">
        <v>-416.76900000000001</v>
      </c>
      <c r="AW53" s="55">
        <v>1277.7062000000001</v>
      </c>
      <c r="AX53" s="55">
        <v>0</v>
      </c>
      <c r="AY53" s="55">
        <v>1</v>
      </c>
      <c r="AZ53" s="55">
        <v>52.232599999999998</v>
      </c>
      <c r="BA53" s="55" t="s">
        <v>478</v>
      </c>
      <c r="BB53" s="55" t="s">
        <v>480</v>
      </c>
      <c r="BC53" s="55">
        <v>16.398499999999999</v>
      </c>
      <c r="BD53" s="55">
        <v>-0.80010000000000003</v>
      </c>
      <c r="BE53" s="55">
        <v>199.16990000000001</v>
      </c>
      <c r="BF53" s="55">
        <v>13.498100000000001</v>
      </c>
      <c r="BG53" s="55">
        <v>12.9719</v>
      </c>
      <c r="BH53" s="55">
        <v>0.39889999999999998</v>
      </c>
      <c r="BI53" s="55">
        <v>9.2646999999999995</v>
      </c>
      <c r="BJ53" s="55">
        <v>8.7998999999999992</v>
      </c>
      <c r="BK53" s="55">
        <v>1.0625</v>
      </c>
      <c r="BL53" s="55">
        <v>8461</v>
      </c>
      <c r="BM53" s="55">
        <v>492677603</v>
      </c>
      <c r="BN53" s="46" t="s">
        <v>178</v>
      </c>
      <c r="BO53" s="46" t="s">
        <v>178</v>
      </c>
      <c r="BP53" s="46" t="s">
        <v>178</v>
      </c>
      <c r="BQ53" s="46" t="s">
        <v>178</v>
      </c>
      <c r="BR53" s="46" t="s">
        <v>178</v>
      </c>
      <c r="BS53" s="46" t="s">
        <v>178</v>
      </c>
      <c r="BT53" s="46" t="s">
        <v>178</v>
      </c>
      <c r="BU53" s="46" t="s">
        <v>178</v>
      </c>
      <c r="BV53" s="46" t="s">
        <v>178</v>
      </c>
      <c r="BW53" s="46" t="s">
        <v>178</v>
      </c>
      <c r="BX53" s="46" t="s">
        <v>178</v>
      </c>
      <c r="BY53" s="46" t="s">
        <v>178</v>
      </c>
      <c r="BZ53" s="46" t="s">
        <v>178</v>
      </c>
      <c r="CA53" s="46" t="s">
        <v>178</v>
      </c>
      <c r="CB53" s="46" t="s">
        <v>178</v>
      </c>
      <c r="CC53" s="46" t="s">
        <v>178</v>
      </c>
      <c r="CD53" s="46" t="s">
        <v>178</v>
      </c>
      <c r="CE53" s="46" t="s">
        <v>178</v>
      </c>
      <c r="CF53" s="46" t="s">
        <v>178</v>
      </c>
      <c r="CG53" s="46" t="s">
        <v>178</v>
      </c>
      <c r="CH53" s="46" t="s">
        <v>178</v>
      </c>
      <c r="CI53" s="46" t="s">
        <v>178</v>
      </c>
      <c r="CJ53" s="46" t="s">
        <v>178</v>
      </c>
      <c r="CK53" s="46" t="s">
        <v>178</v>
      </c>
      <c r="CL53" s="46" t="s">
        <v>178</v>
      </c>
      <c r="CM53" s="46" t="s">
        <v>178</v>
      </c>
      <c r="CN53" s="46" t="s">
        <v>178</v>
      </c>
      <c r="CO53" s="46" t="s">
        <v>178</v>
      </c>
      <c r="CP53" s="46" t="s">
        <v>178</v>
      </c>
      <c r="CQ53" s="46" t="s">
        <v>178</v>
      </c>
      <c r="CR53" s="46" t="s">
        <v>178</v>
      </c>
      <c r="CS53" s="46" t="s">
        <v>178</v>
      </c>
      <c r="CT53" s="46" t="s">
        <v>178</v>
      </c>
      <c r="CU53" s="46" t="s">
        <v>178</v>
      </c>
      <c r="CV53" s="46" t="s">
        <v>178</v>
      </c>
      <c r="CW53" s="46" t="s">
        <v>178</v>
      </c>
      <c r="CX53" s="46" t="s">
        <v>178</v>
      </c>
      <c r="CY53" s="46" t="s">
        <v>178</v>
      </c>
      <c r="CZ53" s="46" t="s">
        <v>178</v>
      </c>
      <c r="DA53" s="46" t="s">
        <v>178</v>
      </c>
      <c r="DB53" s="55">
        <v>0</v>
      </c>
      <c r="DC53" s="55">
        <v>0</v>
      </c>
      <c r="DD53" s="55">
        <v>829.12011700000005</v>
      </c>
      <c r="DE53" s="55">
        <v>0</v>
      </c>
      <c r="DF53" s="55">
        <v>1600</v>
      </c>
      <c r="DG53" s="55">
        <v>0.33109998699999998</v>
      </c>
      <c r="DH53" s="55">
        <v>909.98480199999995</v>
      </c>
      <c r="DI53" s="55">
        <v>1</v>
      </c>
      <c r="DJ53" s="55">
        <v>1630</v>
      </c>
      <c r="DK53" s="55">
        <v>1</v>
      </c>
      <c r="DL53" s="55">
        <v>-1.14561677</v>
      </c>
      <c r="DM53" s="55">
        <v>-735.56634499999996</v>
      </c>
      <c r="DN53" s="55">
        <v>-13.964782700000001</v>
      </c>
      <c r="DO53" s="55">
        <v>-846.537598</v>
      </c>
      <c r="DP53" s="55">
        <v>-330.80981400000002</v>
      </c>
      <c r="DQ53" s="55">
        <v>1</v>
      </c>
      <c r="DR53" s="55">
        <v>0</v>
      </c>
      <c r="DS53" s="55">
        <v>668.67761199999995</v>
      </c>
      <c r="DT53" s="55">
        <v>-989.56262200000003</v>
      </c>
      <c r="DU53" s="55">
        <v>1</v>
      </c>
      <c r="DV53" s="55">
        <v>0</v>
      </c>
      <c r="DW53" s="55">
        <v>668.67761199999995</v>
      </c>
      <c r="DX53" s="55">
        <v>-1136.1502700000001</v>
      </c>
      <c r="DY53" s="55">
        <v>1</v>
      </c>
      <c r="DZ53" s="55">
        <v>0</v>
      </c>
      <c r="EA53" s="55">
        <v>1</v>
      </c>
      <c r="EB53" s="55">
        <v>2</v>
      </c>
      <c r="EC53" s="55">
        <v>1</v>
      </c>
      <c r="ED53" s="55">
        <v>0</v>
      </c>
      <c r="EE53" s="55">
        <v>0</v>
      </c>
      <c r="EF53" s="55">
        <v>0</v>
      </c>
      <c r="EG53" s="55">
        <v>1</v>
      </c>
      <c r="EH53" s="55">
        <v>1630</v>
      </c>
      <c r="EI53" s="55">
        <v>0</v>
      </c>
      <c r="EJ53" s="55">
        <v>1</v>
      </c>
      <c r="EK53" s="55">
        <v>2</v>
      </c>
      <c r="EL53" s="55">
        <v>0</v>
      </c>
      <c r="EM53" s="55">
        <v>0</v>
      </c>
      <c r="EN53" s="55">
        <v>1</v>
      </c>
      <c r="EO53" s="55">
        <v>0</v>
      </c>
      <c r="EP53" s="60" t="s">
        <v>178</v>
      </c>
      <c r="EQ53" s="46"/>
      <c r="ER53" s="47"/>
    </row>
    <row r="54" spans="1:148" x14ac:dyDescent="0.25">
      <c r="A54" s="45">
        <v>51</v>
      </c>
      <c r="B54" s="55" t="s">
        <v>232</v>
      </c>
      <c r="C54" s="55">
        <v>1</v>
      </c>
      <c r="D54" s="55">
        <v>150</v>
      </c>
      <c r="E54" s="55">
        <v>124</v>
      </c>
      <c r="F54" s="55">
        <v>-2164.5221000000001</v>
      </c>
      <c r="G54" s="55">
        <v>7588.8010000000004</v>
      </c>
      <c r="H54" s="55">
        <v>1</v>
      </c>
      <c r="I54" s="55">
        <v>0</v>
      </c>
      <c r="J54" s="55">
        <v>-2.4156</v>
      </c>
      <c r="K54" s="55">
        <v>28.978200000000001</v>
      </c>
      <c r="L54" s="55">
        <v>6.2714999999999996</v>
      </c>
      <c r="M54" s="55">
        <v>170.0729</v>
      </c>
      <c r="N54" s="55">
        <v>1</v>
      </c>
      <c r="O54" s="55">
        <v>-225.11089999999999</v>
      </c>
      <c r="P54" s="55">
        <v>0.70950000000000002</v>
      </c>
      <c r="Q54" s="55">
        <v>1</v>
      </c>
      <c r="R54" s="55">
        <v>-1041.9413</v>
      </c>
      <c r="S54" s="55">
        <v>-6.7380000000000004</v>
      </c>
      <c r="T54" s="55">
        <v>0.99809999999999999</v>
      </c>
      <c r="U54" s="55">
        <v>637.10860000000002</v>
      </c>
      <c r="V54" s="55">
        <v>0.99809999999999999</v>
      </c>
      <c r="W54" s="55">
        <v>-248.1249</v>
      </c>
      <c r="X54" s="55">
        <v>0.99809999999999999</v>
      </c>
      <c r="Y54" s="55">
        <v>1068.8128999999999</v>
      </c>
      <c r="Z54" s="55">
        <v>-263.01659999999998</v>
      </c>
      <c r="AA54" s="55">
        <v>1</v>
      </c>
      <c r="AB54" s="55">
        <v>0</v>
      </c>
      <c r="AC54" s="55">
        <v>1288.6264000000001</v>
      </c>
      <c r="AD54" s="55">
        <v>-6.9793000000000003</v>
      </c>
      <c r="AE54" s="66">
        <v>0</v>
      </c>
      <c r="AF54" s="55">
        <v>1</v>
      </c>
      <c r="AG54" s="55">
        <v>-905.69290000000001</v>
      </c>
      <c r="AH54" s="55">
        <v>-1180.0124000000001</v>
      </c>
      <c r="AI54" s="55">
        <v>1</v>
      </c>
      <c r="AJ54" s="55">
        <v>0</v>
      </c>
      <c r="AK54" s="55">
        <v>2</v>
      </c>
      <c r="AL54" s="55">
        <v>0</v>
      </c>
      <c r="AM54" s="55">
        <v>1</v>
      </c>
      <c r="AN54" s="55">
        <v>0</v>
      </c>
      <c r="AO54" s="55">
        <v>0</v>
      </c>
      <c r="AP54" s="55">
        <v>1000.0195</v>
      </c>
      <c r="AQ54" s="55">
        <v>0</v>
      </c>
      <c r="AR54" s="55">
        <v>0</v>
      </c>
      <c r="AS54" s="55">
        <v>3</v>
      </c>
      <c r="AT54" s="55">
        <v>0</v>
      </c>
      <c r="AU54" s="55">
        <v>2</v>
      </c>
      <c r="AV54" s="55">
        <v>373.13040000000001</v>
      </c>
      <c r="AW54" s="55">
        <v>-1076.3675000000001</v>
      </c>
      <c r="AX54" s="55">
        <v>0</v>
      </c>
      <c r="AY54" s="55">
        <v>0</v>
      </c>
      <c r="AZ54" s="55">
        <v>50.303400000000003</v>
      </c>
      <c r="BA54" s="55" t="s">
        <v>478</v>
      </c>
      <c r="BB54" s="55" t="s">
        <v>480</v>
      </c>
      <c r="BC54" s="55">
        <v>4.5651999999999999</v>
      </c>
      <c r="BD54" s="55">
        <v>1</v>
      </c>
      <c r="BE54" s="55">
        <v>277.4572</v>
      </c>
      <c r="BF54" s="55">
        <v>30</v>
      </c>
      <c r="BG54" s="55">
        <v>23.575800000000001</v>
      </c>
      <c r="BH54" s="55">
        <v>0.17019999999999999</v>
      </c>
      <c r="BI54" s="55">
        <v>2.0021</v>
      </c>
      <c r="BJ54" s="55">
        <v>2.1465999999999998</v>
      </c>
      <c r="BK54" s="55">
        <v>8.7469000000000001</v>
      </c>
      <c r="BL54" s="55">
        <v>4528</v>
      </c>
      <c r="BM54" s="55">
        <v>2109538716</v>
      </c>
      <c r="BN54" s="46" t="s">
        <v>178</v>
      </c>
      <c r="BO54" s="46" t="s">
        <v>178</v>
      </c>
      <c r="BP54" s="46" t="s">
        <v>178</v>
      </c>
      <c r="BQ54" s="46" t="s">
        <v>178</v>
      </c>
      <c r="BR54" s="46" t="s">
        <v>178</v>
      </c>
      <c r="BS54" s="46" t="s">
        <v>178</v>
      </c>
      <c r="BT54" s="46" t="s">
        <v>178</v>
      </c>
      <c r="BU54" s="46" t="s">
        <v>178</v>
      </c>
      <c r="BV54" s="46" t="s">
        <v>178</v>
      </c>
      <c r="BW54" s="46" t="s">
        <v>178</v>
      </c>
      <c r="BX54" s="46" t="s">
        <v>178</v>
      </c>
      <c r="BY54" s="46" t="s">
        <v>178</v>
      </c>
      <c r="BZ54" s="46" t="s">
        <v>178</v>
      </c>
      <c r="CA54" s="46" t="s">
        <v>178</v>
      </c>
      <c r="CB54" s="46" t="s">
        <v>178</v>
      </c>
      <c r="CC54" s="46" t="s">
        <v>178</v>
      </c>
      <c r="CD54" s="46" t="s">
        <v>178</v>
      </c>
      <c r="CE54" s="46" t="s">
        <v>178</v>
      </c>
      <c r="CF54" s="46" t="s">
        <v>178</v>
      </c>
      <c r="CG54" s="46" t="s">
        <v>178</v>
      </c>
      <c r="CH54" s="46" t="s">
        <v>178</v>
      </c>
      <c r="CI54" s="46" t="s">
        <v>178</v>
      </c>
      <c r="CJ54" s="46" t="s">
        <v>178</v>
      </c>
      <c r="CK54" s="46" t="s">
        <v>178</v>
      </c>
      <c r="CL54" s="46" t="s">
        <v>178</v>
      </c>
      <c r="CM54" s="46" t="s">
        <v>178</v>
      </c>
      <c r="CN54" s="46" t="s">
        <v>178</v>
      </c>
      <c r="CO54" s="46" t="s">
        <v>178</v>
      </c>
      <c r="CP54" s="46" t="s">
        <v>178</v>
      </c>
      <c r="CQ54" s="46" t="s">
        <v>178</v>
      </c>
      <c r="CR54" s="46" t="s">
        <v>178</v>
      </c>
      <c r="CS54" s="46" t="s">
        <v>178</v>
      </c>
      <c r="CT54" s="46" t="s">
        <v>178</v>
      </c>
      <c r="CU54" s="46" t="s">
        <v>178</v>
      </c>
      <c r="CV54" s="46" t="s">
        <v>178</v>
      </c>
      <c r="CW54" s="46" t="s">
        <v>178</v>
      </c>
      <c r="CX54" s="46" t="s">
        <v>178</v>
      </c>
      <c r="CY54" s="46" t="s">
        <v>178</v>
      </c>
      <c r="CZ54" s="46" t="s">
        <v>178</v>
      </c>
      <c r="DA54" s="46" t="s">
        <v>178</v>
      </c>
      <c r="DB54" s="55">
        <v>0</v>
      </c>
      <c r="DC54" s="55">
        <v>0</v>
      </c>
      <c r="DD54" s="55">
        <v>33.543399800000003</v>
      </c>
      <c r="DE54" s="55">
        <v>1</v>
      </c>
      <c r="DF54" s="55">
        <v>1600</v>
      </c>
      <c r="DG54" s="55">
        <v>1</v>
      </c>
      <c r="DH54" s="55">
        <v>-1041.94128</v>
      </c>
      <c r="DI54" s="55">
        <v>1</v>
      </c>
      <c r="DJ54" s="55">
        <v>1630</v>
      </c>
      <c r="DK54" s="55">
        <v>3</v>
      </c>
      <c r="DL54" s="55">
        <v>6.2467818299999998</v>
      </c>
      <c r="DM54" s="55">
        <v>-223.47267199999999</v>
      </c>
      <c r="DN54" s="55">
        <v>41.410591099999998</v>
      </c>
      <c r="DO54" s="55">
        <v>31.127800000000001</v>
      </c>
      <c r="DP54" s="55">
        <v>-35.958999599999999</v>
      </c>
      <c r="DQ54" s="55">
        <v>2</v>
      </c>
      <c r="DR54" s="55">
        <v>2</v>
      </c>
      <c r="DS54" s="55">
        <v>31.127800000000001</v>
      </c>
      <c r="DT54" s="55">
        <v>-35.958999599999999</v>
      </c>
      <c r="DU54" s="55">
        <v>2</v>
      </c>
      <c r="DV54" s="55">
        <v>2</v>
      </c>
      <c r="DW54" s="55">
        <v>31.127800000000001</v>
      </c>
      <c r="DX54" s="55">
        <v>-35.958999599999999</v>
      </c>
      <c r="DY54" s="55">
        <v>2</v>
      </c>
      <c r="DZ54" s="55">
        <v>2</v>
      </c>
      <c r="EA54" s="55">
        <v>1</v>
      </c>
      <c r="EB54" s="55">
        <v>2</v>
      </c>
      <c r="EC54" s="55">
        <v>2</v>
      </c>
      <c r="ED54" s="55">
        <v>0</v>
      </c>
      <c r="EE54" s="55">
        <v>1</v>
      </c>
      <c r="EF54" s="55">
        <v>0</v>
      </c>
      <c r="EG54" s="55">
        <v>1</v>
      </c>
      <c r="EH54" s="55">
        <v>1630</v>
      </c>
      <c r="EI54" s="55">
        <v>0</v>
      </c>
      <c r="EJ54" s="55">
        <v>0</v>
      </c>
      <c r="EK54" s="55">
        <v>2</v>
      </c>
      <c r="EL54" s="55">
        <v>0</v>
      </c>
      <c r="EM54" s="55">
        <v>1</v>
      </c>
      <c r="EN54" s="55">
        <v>1</v>
      </c>
      <c r="EO54" s="55">
        <v>0</v>
      </c>
      <c r="EP54" s="60" t="s">
        <v>178</v>
      </c>
      <c r="EQ54" s="46"/>
      <c r="ER54" s="47"/>
    </row>
    <row r="55" spans="1:148" x14ac:dyDescent="0.25">
      <c r="A55" s="45">
        <v>52</v>
      </c>
      <c r="B55" s="55" t="s">
        <v>233</v>
      </c>
      <c r="C55" s="55">
        <v>0</v>
      </c>
      <c r="D55" s="55">
        <v>96</v>
      </c>
      <c r="E55" s="55">
        <v>225</v>
      </c>
      <c r="F55" s="55">
        <v>-457.59390000000002</v>
      </c>
      <c r="G55" s="55">
        <v>3576.0994999999998</v>
      </c>
      <c r="H55" s="55">
        <v>0</v>
      </c>
      <c r="I55" s="55">
        <v>0</v>
      </c>
      <c r="J55" s="55">
        <v>-51.321800000000003</v>
      </c>
      <c r="K55" s="55">
        <v>13.5183</v>
      </c>
      <c r="L55" s="55">
        <v>2.9817</v>
      </c>
      <c r="M55" s="55">
        <v>133.64670000000001</v>
      </c>
      <c r="N55" s="55">
        <v>0</v>
      </c>
      <c r="O55" s="55">
        <v>936.76480000000004</v>
      </c>
      <c r="P55" s="55">
        <v>3.9376000000000002</v>
      </c>
      <c r="Q55" s="55">
        <v>1</v>
      </c>
      <c r="R55" s="55">
        <v>686.57100000000003</v>
      </c>
      <c r="S55" s="55">
        <v>9.4162999999999997</v>
      </c>
      <c r="T55" s="55">
        <v>0.99809999999999999</v>
      </c>
      <c r="U55" s="55">
        <v>133.5402</v>
      </c>
      <c r="V55" s="55">
        <v>0.99809999999999999</v>
      </c>
      <c r="W55" s="55">
        <v>546.17380000000003</v>
      </c>
      <c r="X55" s="55">
        <v>0.99809999999999999</v>
      </c>
      <c r="Y55" s="55">
        <v>987.52419999999995</v>
      </c>
      <c r="Z55" s="55">
        <v>1402.9357</v>
      </c>
      <c r="AA55" s="55">
        <v>0</v>
      </c>
      <c r="AB55" s="55">
        <v>0</v>
      </c>
      <c r="AC55" s="55">
        <v>1406.7035000000001</v>
      </c>
      <c r="AD55" s="55">
        <v>607.64700000000005</v>
      </c>
      <c r="AE55" s="66">
        <v>2</v>
      </c>
      <c r="AF55" s="55">
        <v>1</v>
      </c>
      <c r="AG55" s="55">
        <v>-658.47119999999995</v>
      </c>
      <c r="AH55" s="55">
        <v>404.89839999999998</v>
      </c>
      <c r="AI55" s="55">
        <v>0</v>
      </c>
      <c r="AJ55" s="55">
        <v>0</v>
      </c>
      <c r="AK55" s="55">
        <v>2</v>
      </c>
      <c r="AL55" s="55">
        <v>1</v>
      </c>
      <c r="AM55" s="55">
        <v>1</v>
      </c>
      <c r="AN55" s="55">
        <v>1</v>
      </c>
      <c r="AO55" s="55">
        <v>1</v>
      </c>
      <c r="AP55" s="55">
        <v>-713.38990000000001</v>
      </c>
      <c r="AQ55" s="55">
        <v>1</v>
      </c>
      <c r="AR55" s="55">
        <v>0</v>
      </c>
      <c r="AS55" s="55">
        <v>0</v>
      </c>
      <c r="AT55" s="55">
        <v>1</v>
      </c>
      <c r="AU55" s="55">
        <v>3</v>
      </c>
      <c r="AV55" s="55">
        <v>-352.53579999999999</v>
      </c>
      <c r="AW55" s="55">
        <v>-817.63850000000002</v>
      </c>
      <c r="AX55" s="55">
        <v>2</v>
      </c>
      <c r="AY55" s="55">
        <v>0</v>
      </c>
      <c r="AZ55" s="55">
        <v>63.335799999999999</v>
      </c>
      <c r="BA55" s="55" t="s">
        <v>478</v>
      </c>
      <c r="BB55" s="55" t="s">
        <v>480</v>
      </c>
      <c r="BC55" s="55">
        <v>12.8142</v>
      </c>
      <c r="BD55" s="55">
        <v>0.40450000000000003</v>
      </c>
      <c r="BE55" s="55">
        <v>459.2901</v>
      </c>
      <c r="BF55" s="55">
        <v>9.4436</v>
      </c>
      <c r="BG55" s="55">
        <v>11.2658</v>
      </c>
      <c r="BH55" s="55">
        <v>0.5</v>
      </c>
      <c r="BI55" s="55">
        <v>4.5494000000000003</v>
      </c>
      <c r="BJ55" s="55">
        <v>5.6005000000000003</v>
      </c>
      <c r="BK55" s="55">
        <v>8.8234999999999992</v>
      </c>
      <c r="BL55" s="55">
        <v>9235</v>
      </c>
      <c r="BM55" s="55">
        <v>1032132676</v>
      </c>
      <c r="BN55" s="46" t="s">
        <v>178</v>
      </c>
      <c r="BO55" s="46" t="s">
        <v>178</v>
      </c>
      <c r="BP55" s="46" t="s">
        <v>178</v>
      </c>
      <c r="BQ55" s="46" t="s">
        <v>178</v>
      </c>
      <c r="BR55" s="46" t="s">
        <v>178</v>
      </c>
      <c r="BS55" s="46" t="s">
        <v>178</v>
      </c>
      <c r="BT55" s="46" t="s">
        <v>178</v>
      </c>
      <c r="BU55" s="46" t="s">
        <v>178</v>
      </c>
      <c r="BV55" s="46" t="s">
        <v>178</v>
      </c>
      <c r="BW55" s="46" t="s">
        <v>178</v>
      </c>
      <c r="BX55" s="46" t="s">
        <v>178</v>
      </c>
      <c r="BY55" s="46" t="s">
        <v>178</v>
      </c>
      <c r="BZ55" s="46" t="s">
        <v>178</v>
      </c>
      <c r="CA55" s="46" t="s">
        <v>178</v>
      </c>
      <c r="CB55" s="46" t="s">
        <v>178</v>
      </c>
      <c r="CC55" s="46" t="s">
        <v>178</v>
      </c>
      <c r="CD55" s="46" t="s">
        <v>178</v>
      </c>
      <c r="CE55" s="46" t="s">
        <v>178</v>
      </c>
      <c r="CF55" s="46" t="s">
        <v>178</v>
      </c>
      <c r="CG55" s="46" t="s">
        <v>178</v>
      </c>
      <c r="CH55" s="46" t="s">
        <v>178</v>
      </c>
      <c r="CI55" s="46" t="s">
        <v>178</v>
      </c>
      <c r="CJ55" s="46" t="s">
        <v>178</v>
      </c>
      <c r="CK55" s="46" t="s">
        <v>178</v>
      </c>
      <c r="CL55" s="46" t="s">
        <v>178</v>
      </c>
      <c r="CM55" s="46" t="s">
        <v>178</v>
      </c>
      <c r="CN55" s="46" t="s">
        <v>178</v>
      </c>
      <c r="CO55" s="46" t="s">
        <v>178</v>
      </c>
      <c r="CP55" s="46" t="s">
        <v>178</v>
      </c>
      <c r="CQ55" s="46" t="s">
        <v>178</v>
      </c>
      <c r="CR55" s="46" t="s">
        <v>178</v>
      </c>
      <c r="CS55" s="46" t="s">
        <v>178</v>
      </c>
      <c r="CT55" s="46" t="s">
        <v>178</v>
      </c>
      <c r="CU55" s="46" t="s">
        <v>178</v>
      </c>
      <c r="CV55" s="46" t="s">
        <v>178</v>
      </c>
      <c r="CW55" s="46" t="s">
        <v>178</v>
      </c>
      <c r="CX55" s="46" t="s">
        <v>178</v>
      </c>
      <c r="CY55" s="46" t="s">
        <v>178</v>
      </c>
      <c r="CZ55" s="46" t="s">
        <v>178</v>
      </c>
      <c r="DA55" s="46" t="s">
        <v>178</v>
      </c>
      <c r="DB55" s="55">
        <v>0</v>
      </c>
      <c r="DC55" s="55">
        <v>0</v>
      </c>
      <c r="DD55" s="55">
        <v>399.52825899999999</v>
      </c>
      <c r="DE55" s="55">
        <v>0</v>
      </c>
      <c r="DF55" s="55">
        <v>-1007.1752300000001</v>
      </c>
      <c r="DG55" s="55">
        <v>1</v>
      </c>
      <c r="DH55" s="55">
        <v>686.57098399999995</v>
      </c>
      <c r="DI55" s="55">
        <v>0</v>
      </c>
      <c r="DJ55" s="55">
        <v>0</v>
      </c>
      <c r="DK55" s="55">
        <v>7</v>
      </c>
      <c r="DL55" s="55">
        <v>2.9939258099999999</v>
      </c>
      <c r="DM55" s="55">
        <v>935.23864700000001</v>
      </c>
      <c r="DN55" s="55">
        <v>252.930969</v>
      </c>
      <c r="DO55" s="55">
        <v>-352.535797</v>
      </c>
      <c r="DP55" s="55">
        <v>-817.63848900000005</v>
      </c>
      <c r="DQ55" s="55">
        <v>2</v>
      </c>
      <c r="DR55" s="55">
        <v>0</v>
      </c>
      <c r="DS55" s="55">
        <v>1406.7034900000001</v>
      </c>
      <c r="DT55" s="55">
        <v>607.646973</v>
      </c>
      <c r="DU55" s="55">
        <v>2</v>
      </c>
      <c r="DV55" s="55">
        <v>1</v>
      </c>
      <c r="DW55" s="55">
        <v>-658.47119099999998</v>
      </c>
      <c r="DX55" s="55">
        <v>404.89840700000002</v>
      </c>
      <c r="DY55" s="55">
        <v>0</v>
      </c>
      <c r="DZ55" s="55">
        <v>0</v>
      </c>
      <c r="EA55" s="55">
        <v>1</v>
      </c>
      <c r="EB55" s="55">
        <v>3</v>
      </c>
      <c r="EC55" s="55">
        <v>3</v>
      </c>
      <c r="ED55" s="55">
        <v>0</v>
      </c>
      <c r="EE55" s="55">
        <v>0</v>
      </c>
      <c r="EF55" s="55">
        <v>0</v>
      </c>
      <c r="EG55" s="55">
        <v>0</v>
      </c>
      <c r="EH55" s="55">
        <v>0</v>
      </c>
      <c r="EI55" s="55">
        <v>1</v>
      </c>
      <c r="EJ55" s="55">
        <v>0</v>
      </c>
      <c r="EK55" s="55">
        <v>3</v>
      </c>
      <c r="EL55" s="55">
        <v>0</v>
      </c>
      <c r="EM55" s="55">
        <v>1</v>
      </c>
      <c r="EN55" s="55">
        <v>1</v>
      </c>
      <c r="EO55" s="55">
        <v>0</v>
      </c>
      <c r="EP55" s="60" t="s">
        <v>178</v>
      </c>
      <c r="EQ55" s="46"/>
      <c r="ER55" s="47"/>
    </row>
    <row r="56" spans="1:148" x14ac:dyDescent="0.25">
      <c r="A56" s="45">
        <v>53</v>
      </c>
      <c r="B56" s="55" t="s">
        <v>234</v>
      </c>
      <c r="C56" s="55">
        <v>1</v>
      </c>
      <c r="D56" s="55">
        <v>97</v>
      </c>
      <c r="E56" s="55">
        <v>99</v>
      </c>
      <c r="F56" s="55">
        <v>-2537.6693</v>
      </c>
      <c r="G56" s="55">
        <v>-1048.6215999999999</v>
      </c>
      <c r="H56" s="55">
        <v>0</v>
      </c>
      <c r="I56" s="55">
        <v>0</v>
      </c>
      <c r="J56" s="55">
        <v>-1480.3683000000001</v>
      </c>
      <c r="K56" s="55">
        <v>25.735900000000001</v>
      </c>
      <c r="L56" s="55">
        <v>-8.4783000000000008</v>
      </c>
      <c r="M56" s="55">
        <v>326.01900000000001</v>
      </c>
      <c r="N56" s="55">
        <v>0</v>
      </c>
      <c r="O56" s="55">
        <v>1322.4503</v>
      </c>
      <c r="P56" s="55">
        <v>2.4942000000000002</v>
      </c>
      <c r="Q56" s="55">
        <v>1</v>
      </c>
      <c r="R56" s="55">
        <v>480.51960000000003</v>
      </c>
      <c r="S56" s="55">
        <v>-3.3325999999999998</v>
      </c>
      <c r="T56" s="55">
        <v>0.99809999999999999</v>
      </c>
      <c r="U56" s="55">
        <v>-988.85979999999995</v>
      </c>
      <c r="V56" s="55">
        <v>0.99809999999999999</v>
      </c>
      <c r="W56" s="55">
        <v>101.8781</v>
      </c>
      <c r="X56" s="55">
        <v>0.99809999999999999</v>
      </c>
      <c r="Y56" s="55">
        <v>1639.2119</v>
      </c>
      <c r="Z56" s="55">
        <v>470.37119999999999</v>
      </c>
      <c r="AA56" s="55">
        <v>1</v>
      </c>
      <c r="AB56" s="55">
        <v>0</v>
      </c>
      <c r="AC56" s="55">
        <v>-982.50940000000003</v>
      </c>
      <c r="AD56" s="55">
        <v>1136.8648000000001</v>
      </c>
      <c r="AE56" s="66">
        <v>1</v>
      </c>
      <c r="AF56" s="55">
        <v>1</v>
      </c>
      <c r="AG56" s="55">
        <v>902.7396</v>
      </c>
      <c r="AH56" s="55">
        <v>-1606.3104000000001</v>
      </c>
      <c r="AI56" s="55">
        <v>1</v>
      </c>
      <c r="AJ56" s="55">
        <v>0</v>
      </c>
      <c r="AK56" s="55">
        <v>3</v>
      </c>
      <c r="AL56" s="55">
        <v>0</v>
      </c>
      <c r="AM56" s="55">
        <v>0</v>
      </c>
      <c r="AN56" s="55">
        <v>0</v>
      </c>
      <c r="AO56" s="55">
        <v>1</v>
      </c>
      <c r="AP56" s="55">
        <v>1418.8126</v>
      </c>
      <c r="AQ56" s="55">
        <v>1</v>
      </c>
      <c r="AR56" s="55">
        <v>1</v>
      </c>
      <c r="AS56" s="55">
        <v>3</v>
      </c>
      <c r="AT56" s="55">
        <v>1</v>
      </c>
      <c r="AU56" s="55">
        <v>0</v>
      </c>
      <c r="AV56" s="55">
        <v>881.17909999999995</v>
      </c>
      <c r="AW56" s="55">
        <v>-1547.2864999999999</v>
      </c>
      <c r="AX56" s="55">
        <v>1</v>
      </c>
      <c r="AY56" s="55">
        <v>1</v>
      </c>
      <c r="AZ56" s="55">
        <v>21.254000000000001</v>
      </c>
      <c r="BA56" s="55" t="s">
        <v>478</v>
      </c>
      <c r="BB56" s="55" t="s">
        <v>480</v>
      </c>
      <c r="BC56" s="55">
        <v>10.757999999999999</v>
      </c>
      <c r="BD56" s="55">
        <v>5.8400000000000001E-2</v>
      </c>
      <c r="BE56" s="55">
        <v>10.1448</v>
      </c>
      <c r="BF56" s="55">
        <v>27.275300000000001</v>
      </c>
      <c r="BG56" s="55">
        <v>26.502800000000001</v>
      </c>
      <c r="BH56" s="55">
        <v>0.5</v>
      </c>
      <c r="BI56" s="55">
        <v>8.2544000000000004</v>
      </c>
      <c r="BJ56" s="55">
        <v>5.5694999999999997</v>
      </c>
      <c r="BK56" s="55">
        <v>7.2664999999999997</v>
      </c>
      <c r="BL56" s="55">
        <v>5764</v>
      </c>
      <c r="BM56" s="55">
        <v>653295513</v>
      </c>
      <c r="BN56" s="46" t="s">
        <v>178</v>
      </c>
      <c r="BO56" s="46" t="s">
        <v>178</v>
      </c>
      <c r="BP56" s="46" t="s">
        <v>178</v>
      </c>
      <c r="BQ56" s="46" t="s">
        <v>178</v>
      </c>
      <c r="BR56" s="46" t="s">
        <v>178</v>
      </c>
      <c r="BS56" s="46" t="s">
        <v>178</v>
      </c>
      <c r="BT56" s="46" t="s">
        <v>178</v>
      </c>
      <c r="BU56" s="46" t="s">
        <v>178</v>
      </c>
      <c r="BV56" s="46" t="s">
        <v>178</v>
      </c>
      <c r="BW56" s="46" t="s">
        <v>178</v>
      </c>
      <c r="BX56" s="46" t="s">
        <v>178</v>
      </c>
      <c r="BY56" s="46" t="s">
        <v>178</v>
      </c>
      <c r="BZ56" s="46" t="s">
        <v>178</v>
      </c>
      <c r="CA56" s="46" t="s">
        <v>178</v>
      </c>
      <c r="CB56" s="46" t="s">
        <v>178</v>
      </c>
      <c r="CC56" s="46" t="s">
        <v>178</v>
      </c>
      <c r="CD56" s="46" t="s">
        <v>178</v>
      </c>
      <c r="CE56" s="46" t="s">
        <v>178</v>
      </c>
      <c r="CF56" s="46" t="s">
        <v>178</v>
      </c>
      <c r="CG56" s="46" t="s">
        <v>178</v>
      </c>
      <c r="CH56" s="46" t="s">
        <v>178</v>
      </c>
      <c r="CI56" s="46" t="s">
        <v>178</v>
      </c>
      <c r="CJ56" s="46" t="s">
        <v>178</v>
      </c>
      <c r="CK56" s="46" t="s">
        <v>178</v>
      </c>
      <c r="CL56" s="46" t="s">
        <v>178</v>
      </c>
      <c r="CM56" s="46" t="s">
        <v>178</v>
      </c>
      <c r="CN56" s="46" t="s">
        <v>178</v>
      </c>
      <c r="CO56" s="46" t="s">
        <v>178</v>
      </c>
      <c r="CP56" s="46" t="s">
        <v>178</v>
      </c>
      <c r="CQ56" s="46" t="s">
        <v>178</v>
      </c>
      <c r="CR56" s="46" t="s">
        <v>178</v>
      </c>
      <c r="CS56" s="46" t="s">
        <v>178</v>
      </c>
      <c r="CT56" s="46" t="s">
        <v>178</v>
      </c>
      <c r="CU56" s="46" t="s">
        <v>178</v>
      </c>
      <c r="CV56" s="46" t="s">
        <v>178</v>
      </c>
      <c r="CW56" s="46" t="s">
        <v>178</v>
      </c>
      <c r="CX56" s="46" t="s">
        <v>178</v>
      </c>
      <c r="CY56" s="46" t="s">
        <v>178</v>
      </c>
      <c r="CZ56" s="46" t="s">
        <v>178</v>
      </c>
      <c r="DA56" s="46" t="s">
        <v>178</v>
      </c>
      <c r="DB56" s="55">
        <v>0</v>
      </c>
      <c r="DC56" s="55">
        <v>0</v>
      </c>
      <c r="DD56" s="55">
        <v>0</v>
      </c>
      <c r="DE56" s="55">
        <v>0</v>
      </c>
      <c r="DF56" s="55">
        <v>-77.177734400000006</v>
      </c>
      <c r="DG56" s="55">
        <v>1</v>
      </c>
      <c r="DH56" s="55">
        <v>480.51959199999999</v>
      </c>
      <c r="DI56" s="55">
        <v>0</v>
      </c>
      <c r="DJ56" s="55">
        <v>0</v>
      </c>
      <c r="DK56" s="55">
        <v>7</v>
      </c>
      <c r="DL56" s="55">
        <v>-8.4685230300000001</v>
      </c>
      <c r="DM56" s="55">
        <v>1318.0588399999999</v>
      </c>
      <c r="DN56" s="55">
        <v>44.642379800000001</v>
      </c>
      <c r="DO56" s="55">
        <v>1639.21191</v>
      </c>
      <c r="DP56" s="55">
        <v>470.37118500000003</v>
      </c>
      <c r="DQ56" s="55">
        <v>1</v>
      </c>
      <c r="DR56" s="55">
        <v>0</v>
      </c>
      <c r="DS56" s="55">
        <v>-982.50939900000003</v>
      </c>
      <c r="DT56" s="55">
        <v>1136.86475</v>
      </c>
      <c r="DU56" s="55">
        <v>1</v>
      </c>
      <c r="DV56" s="55">
        <v>1</v>
      </c>
      <c r="DW56" s="55">
        <v>902.73962400000005</v>
      </c>
      <c r="DX56" s="55">
        <v>-1606.31042</v>
      </c>
      <c r="DY56" s="55">
        <v>1</v>
      </c>
      <c r="DZ56" s="55">
        <v>0</v>
      </c>
      <c r="EA56" s="55">
        <v>1</v>
      </c>
      <c r="EB56" s="55">
        <v>3</v>
      </c>
      <c r="EC56" s="55">
        <v>3</v>
      </c>
      <c r="ED56" s="55">
        <v>0</v>
      </c>
      <c r="EE56" s="55">
        <v>0</v>
      </c>
      <c r="EF56" s="55">
        <v>0</v>
      </c>
      <c r="EG56" s="55">
        <v>0</v>
      </c>
      <c r="EH56" s="55">
        <v>0</v>
      </c>
      <c r="EI56" s="55">
        <v>1</v>
      </c>
      <c r="EJ56" s="55">
        <v>1</v>
      </c>
      <c r="EK56" s="55">
        <v>3</v>
      </c>
      <c r="EL56" s="55">
        <v>0</v>
      </c>
      <c r="EM56" s="55">
        <v>0</v>
      </c>
      <c r="EN56" s="55">
        <v>1</v>
      </c>
      <c r="EO56" s="55">
        <v>0</v>
      </c>
      <c r="EP56" s="60" t="s">
        <v>178</v>
      </c>
      <c r="EQ56" s="46"/>
      <c r="ER56" s="47"/>
    </row>
    <row r="57" spans="1:148" ht="56.25" customHeight="1" x14ac:dyDescent="0.25">
      <c r="A57" s="45">
        <v>54</v>
      </c>
      <c r="B57" s="55" t="s">
        <v>229</v>
      </c>
      <c r="C57" s="55">
        <v>1</v>
      </c>
      <c r="D57" s="55">
        <v>115</v>
      </c>
      <c r="E57" s="55">
        <v>126</v>
      </c>
      <c r="F57" s="55">
        <v>-2619.1338000000001</v>
      </c>
      <c r="G57" s="55">
        <v>-9330.1695999999993</v>
      </c>
      <c r="H57" s="55">
        <v>1</v>
      </c>
      <c r="I57" s="55">
        <v>0</v>
      </c>
      <c r="J57" s="55">
        <v>1623.5045</v>
      </c>
      <c r="K57" s="55">
        <v>29</v>
      </c>
      <c r="L57" s="55">
        <v>4.5773999999999999</v>
      </c>
      <c r="M57" s="55">
        <v>107.62090000000001</v>
      </c>
      <c r="N57" s="55">
        <v>0</v>
      </c>
      <c r="O57" s="55">
        <v>1212.394</v>
      </c>
      <c r="P57" s="55">
        <v>-5.1105</v>
      </c>
      <c r="Q57" s="55">
        <v>1</v>
      </c>
      <c r="R57" s="55">
        <v>-1235.8447000000001</v>
      </c>
      <c r="S57" s="55">
        <v>4.468</v>
      </c>
      <c r="T57" s="55">
        <v>0.997</v>
      </c>
      <c r="U57" s="55">
        <v>-1110.4701</v>
      </c>
      <c r="V57" s="55">
        <v>0.997</v>
      </c>
      <c r="W57" s="55">
        <v>-550.49090000000001</v>
      </c>
      <c r="X57" s="55">
        <v>0.997</v>
      </c>
      <c r="Y57" s="55">
        <v>-276.61239999999998</v>
      </c>
      <c r="Z57" s="55">
        <v>-61.165700000000001</v>
      </c>
      <c r="AA57" s="55">
        <v>0</v>
      </c>
      <c r="AB57" s="55">
        <v>1</v>
      </c>
      <c r="AC57" s="55">
        <v>981.40239999999994</v>
      </c>
      <c r="AD57" s="55">
        <v>1428.6072999999999</v>
      </c>
      <c r="AE57" s="55">
        <v>0</v>
      </c>
      <c r="AF57" s="66">
        <v>0</v>
      </c>
      <c r="AG57" s="55">
        <v>667.84450000000004</v>
      </c>
      <c r="AH57" s="55">
        <v>1337.0411999999999</v>
      </c>
      <c r="AI57" s="55">
        <v>0</v>
      </c>
      <c r="AJ57" s="55">
        <v>1</v>
      </c>
      <c r="AK57" s="55">
        <v>3</v>
      </c>
      <c r="AL57" s="55">
        <v>1</v>
      </c>
      <c r="AM57" s="55">
        <v>1</v>
      </c>
      <c r="AN57" s="55">
        <v>0</v>
      </c>
      <c r="AO57" s="55">
        <v>0</v>
      </c>
      <c r="AP57" s="55">
        <v>-1049.0305000000001</v>
      </c>
      <c r="AQ57" s="55">
        <v>0</v>
      </c>
      <c r="AR57" s="55">
        <v>0</v>
      </c>
      <c r="AS57" s="55">
        <v>0</v>
      </c>
      <c r="AT57" s="55">
        <v>0</v>
      </c>
      <c r="AU57" s="55">
        <v>0</v>
      </c>
      <c r="AV57" s="55">
        <v>1479.4476</v>
      </c>
      <c r="AW57" s="55">
        <v>1131.8534</v>
      </c>
      <c r="AX57" s="55">
        <v>2</v>
      </c>
      <c r="AY57" s="55">
        <v>1</v>
      </c>
      <c r="AZ57" s="55">
        <v>100</v>
      </c>
      <c r="BA57" s="55" t="s">
        <v>478</v>
      </c>
      <c r="BB57" s="55" t="s">
        <v>480</v>
      </c>
      <c r="BC57" s="55">
        <v>4.2200000000000001E-2</v>
      </c>
      <c r="BD57" s="55">
        <v>0.64970000000000006</v>
      </c>
      <c r="BE57" s="55">
        <v>35.208500000000001</v>
      </c>
      <c r="BF57" s="55">
        <v>7.2606000000000002</v>
      </c>
      <c r="BG57" s="55">
        <v>28.4328</v>
      </c>
      <c r="BH57" s="55">
        <v>0.5</v>
      </c>
      <c r="BI57" s="55">
        <v>4.2241</v>
      </c>
      <c r="BJ57" s="55">
        <v>4.2332999999999998</v>
      </c>
      <c r="BK57" s="55">
        <v>9.7319999999999993</v>
      </c>
      <c r="BL57" s="55">
        <v>6112</v>
      </c>
      <c r="BM57" s="55">
        <v>2655412680</v>
      </c>
      <c r="BN57" s="46" t="s">
        <v>178</v>
      </c>
      <c r="BO57" s="46" t="s">
        <v>178</v>
      </c>
      <c r="BP57" s="46" t="s">
        <v>178</v>
      </c>
      <c r="BQ57" s="46" t="s">
        <v>178</v>
      </c>
      <c r="BR57" s="46" t="s">
        <v>178</v>
      </c>
      <c r="BS57" s="46" t="s">
        <v>178</v>
      </c>
      <c r="BT57" s="46" t="s">
        <v>178</v>
      </c>
      <c r="BU57" s="46" t="s">
        <v>178</v>
      </c>
      <c r="BV57" s="46" t="s">
        <v>178</v>
      </c>
      <c r="BW57" s="46" t="s">
        <v>178</v>
      </c>
      <c r="BX57" s="46" t="s">
        <v>178</v>
      </c>
      <c r="BY57" s="46" t="s">
        <v>178</v>
      </c>
      <c r="BZ57" s="46" t="s">
        <v>178</v>
      </c>
      <c r="CA57" s="46" t="s">
        <v>178</v>
      </c>
      <c r="CB57" s="46" t="s">
        <v>178</v>
      </c>
      <c r="CC57" s="46" t="s">
        <v>178</v>
      </c>
      <c r="CD57" s="46" t="s">
        <v>178</v>
      </c>
      <c r="CE57" s="46" t="s">
        <v>178</v>
      </c>
      <c r="CF57" s="46" t="s">
        <v>178</v>
      </c>
      <c r="CG57" s="46" t="s">
        <v>178</v>
      </c>
      <c r="CH57" s="46" t="s">
        <v>178</v>
      </c>
      <c r="CI57" s="46" t="s">
        <v>178</v>
      </c>
      <c r="CJ57" s="46" t="s">
        <v>178</v>
      </c>
      <c r="CK57" s="46" t="s">
        <v>178</v>
      </c>
      <c r="CL57" s="46" t="s">
        <v>178</v>
      </c>
      <c r="CM57" s="46" t="s">
        <v>178</v>
      </c>
      <c r="CN57" s="46" t="s">
        <v>178</v>
      </c>
      <c r="CO57" s="46" t="s">
        <v>178</v>
      </c>
      <c r="CP57" s="46" t="s">
        <v>178</v>
      </c>
      <c r="CQ57" s="46" t="s">
        <v>178</v>
      </c>
      <c r="CR57" s="46" t="s">
        <v>178</v>
      </c>
      <c r="CS57" s="46" t="s">
        <v>178</v>
      </c>
      <c r="CT57" s="46" t="s">
        <v>178</v>
      </c>
      <c r="CU57" s="46" t="s">
        <v>178</v>
      </c>
      <c r="CV57" s="46" t="s">
        <v>178</v>
      </c>
      <c r="CW57" s="46" t="s">
        <v>178</v>
      </c>
      <c r="CX57" s="46" t="s">
        <v>178</v>
      </c>
      <c r="CY57" s="46" t="s">
        <v>178</v>
      </c>
      <c r="CZ57" s="46" t="s">
        <v>178</v>
      </c>
      <c r="DA57" s="46" t="s">
        <v>178</v>
      </c>
      <c r="DB57" s="55">
        <v>0</v>
      </c>
      <c r="DC57" s="55">
        <v>0</v>
      </c>
      <c r="DD57" s="55">
        <v>0</v>
      </c>
      <c r="DE57" s="55">
        <v>0</v>
      </c>
      <c r="DF57" s="55">
        <v>-1205.00488</v>
      </c>
      <c r="DG57" s="55">
        <v>1</v>
      </c>
      <c r="DH57" s="55">
        <v>-1235.84473</v>
      </c>
      <c r="DI57" s="55">
        <v>0</v>
      </c>
      <c r="DJ57" s="55">
        <v>0</v>
      </c>
      <c r="DK57" s="55">
        <v>0</v>
      </c>
      <c r="DL57" s="55">
        <v>4.5770721400000003</v>
      </c>
      <c r="DM57" s="55">
        <v>1205.42542</v>
      </c>
      <c r="DN57" s="55">
        <v>-506.604645</v>
      </c>
      <c r="DO57" s="55">
        <v>1479.4476299999999</v>
      </c>
      <c r="DP57" s="55">
        <v>1131.85339</v>
      </c>
      <c r="DQ57" s="55">
        <v>2</v>
      </c>
      <c r="DR57" s="55">
        <v>1</v>
      </c>
      <c r="DS57" s="55">
        <v>981.40240500000004</v>
      </c>
      <c r="DT57" s="55">
        <v>1428.6072999999999</v>
      </c>
      <c r="DU57" s="55">
        <v>0</v>
      </c>
      <c r="DV57" s="55">
        <v>0</v>
      </c>
      <c r="DW57" s="55">
        <v>667.84448199999997</v>
      </c>
      <c r="DX57" s="55">
        <v>1337.04126</v>
      </c>
      <c r="DY57" s="55">
        <v>0</v>
      </c>
      <c r="DZ57" s="55">
        <v>1</v>
      </c>
      <c r="EA57" s="55">
        <v>1</v>
      </c>
      <c r="EB57" s="55">
        <v>3</v>
      </c>
      <c r="EC57" s="55">
        <v>0</v>
      </c>
      <c r="ED57" s="55">
        <v>1</v>
      </c>
      <c r="EE57" s="55">
        <v>0</v>
      </c>
      <c r="EF57" s="55">
        <v>0</v>
      </c>
      <c r="EG57" s="55">
        <v>0</v>
      </c>
      <c r="EH57" s="55">
        <v>0</v>
      </c>
      <c r="EI57" s="55">
        <v>0</v>
      </c>
      <c r="EJ57" s="55">
        <v>0</v>
      </c>
      <c r="EK57" s="55">
        <v>3</v>
      </c>
      <c r="EL57" s="55">
        <v>0</v>
      </c>
      <c r="EM57" s="55">
        <v>1</v>
      </c>
      <c r="EN57" s="55">
        <v>1</v>
      </c>
      <c r="EO57" s="55">
        <v>0</v>
      </c>
      <c r="EP57" s="60" t="s">
        <v>178</v>
      </c>
      <c r="EQ57" s="46"/>
      <c r="ER57" s="47"/>
    </row>
    <row r="58" spans="1:148" x14ac:dyDescent="0.25">
      <c r="A58" s="45">
        <v>55</v>
      </c>
      <c r="B58" s="55" t="s">
        <v>230</v>
      </c>
      <c r="C58" s="55">
        <v>1</v>
      </c>
      <c r="D58" s="55">
        <v>106</v>
      </c>
      <c r="E58" s="55">
        <v>59</v>
      </c>
      <c r="F58" s="55">
        <v>1788.0195000000001</v>
      </c>
      <c r="G58" s="55">
        <v>-5350.8288000000002</v>
      </c>
      <c r="H58" s="55">
        <v>1</v>
      </c>
      <c r="I58" s="55">
        <v>0</v>
      </c>
      <c r="J58" s="55">
        <v>549.37419999999997</v>
      </c>
      <c r="K58" s="55">
        <v>21.611599999999999</v>
      </c>
      <c r="L58" s="55">
        <v>-8.6793999999999993</v>
      </c>
      <c r="M58" s="55">
        <v>422.65890000000002</v>
      </c>
      <c r="N58" s="55">
        <v>0</v>
      </c>
      <c r="O58" s="55">
        <v>933.74990000000003</v>
      </c>
      <c r="P58" s="55">
        <v>-3.4540999999999999</v>
      </c>
      <c r="Q58" s="55">
        <v>1</v>
      </c>
      <c r="R58" s="55">
        <v>-1287.0091</v>
      </c>
      <c r="S58" s="55">
        <v>9.0864999999999991</v>
      </c>
      <c r="T58" s="55">
        <v>0.99809999999999999</v>
      </c>
      <c r="U58" s="55">
        <v>-1294.6353999999999</v>
      </c>
      <c r="V58" s="55">
        <v>0.99809999999999999</v>
      </c>
      <c r="W58" s="55">
        <v>-497.02929999999998</v>
      </c>
      <c r="X58" s="55">
        <v>0.99809999999999999</v>
      </c>
      <c r="Y58" s="55">
        <v>554.40060000000005</v>
      </c>
      <c r="Z58" s="55">
        <v>1486.3187</v>
      </c>
      <c r="AA58" s="55">
        <v>2</v>
      </c>
      <c r="AB58" s="55">
        <v>2</v>
      </c>
      <c r="AC58" s="55">
        <v>-964.63469999999995</v>
      </c>
      <c r="AD58" s="55">
        <v>1655.5442</v>
      </c>
      <c r="AE58" s="55">
        <v>2</v>
      </c>
      <c r="AF58" s="66">
        <v>2</v>
      </c>
      <c r="AG58" s="55">
        <v>29.4146</v>
      </c>
      <c r="AH58" s="55">
        <v>-1488.9351999999999</v>
      </c>
      <c r="AI58" s="55">
        <v>2</v>
      </c>
      <c r="AJ58" s="55">
        <v>2</v>
      </c>
      <c r="AK58" s="55">
        <v>2</v>
      </c>
      <c r="AL58" s="55">
        <v>0</v>
      </c>
      <c r="AM58" s="55">
        <v>1</v>
      </c>
      <c r="AN58" s="55">
        <v>1</v>
      </c>
      <c r="AO58" s="55">
        <v>1</v>
      </c>
      <c r="AP58" s="55">
        <v>71.142700000000005</v>
      </c>
      <c r="AQ58" s="55">
        <v>0</v>
      </c>
      <c r="AR58" s="55">
        <v>1</v>
      </c>
      <c r="AS58" s="55">
        <v>3</v>
      </c>
      <c r="AT58" s="55">
        <v>0</v>
      </c>
      <c r="AU58" s="55">
        <v>0</v>
      </c>
      <c r="AV58" s="55">
        <v>-827.28549999999996</v>
      </c>
      <c r="AW58" s="55">
        <v>-188.59139999999999</v>
      </c>
      <c r="AX58" s="55">
        <v>0</v>
      </c>
      <c r="AY58" s="55">
        <v>1</v>
      </c>
      <c r="AZ58" s="55">
        <v>73.994100000000003</v>
      </c>
      <c r="BA58" s="55" t="s">
        <v>478</v>
      </c>
      <c r="BB58" s="55" t="s">
        <v>480</v>
      </c>
      <c r="BC58" s="55">
        <v>13.28</v>
      </c>
      <c r="BD58" s="55">
        <v>1</v>
      </c>
      <c r="BE58" s="55">
        <v>13.071300000000001</v>
      </c>
      <c r="BF58" s="55">
        <v>26.925599999999999</v>
      </c>
      <c r="BG58" s="55">
        <v>25.032399999999999</v>
      </c>
      <c r="BH58" s="55">
        <v>0.1588</v>
      </c>
      <c r="BI58" s="55">
        <v>-2.3138000000000001</v>
      </c>
      <c r="BJ58" s="55">
        <v>0.84260000000000002</v>
      </c>
      <c r="BK58" s="55">
        <v>5.5145999999999997</v>
      </c>
      <c r="BL58" s="55">
        <v>9635</v>
      </c>
      <c r="BM58" s="55">
        <v>252964236</v>
      </c>
      <c r="BN58" s="46" t="s">
        <v>178</v>
      </c>
      <c r="BO58" s="46" t="s">
        <v>178</v>
      </c>
      <c r="BP58" s="46" t="s">
        <v>178</v>
      </c>
      <c r="BQ58" s="46" t="s">
        <v>178</v>
      </c>
      <c r="BR58" s="46" t="s">
        <v>178</v>
      </c>
      <c r="BS58" s="46" t="s">
        <v>178</v>
      </c>
      <c r="BT58" s="46" t="s">
        <v>178</v>
      </c>
      <c r="BU58" s="46" t="s">
        <v>178</v>
      </c>
      <c r="BV58" s="46" t="s">
        <v>178</v>
      </c>
      <c r="BW58" s="46" t="s">
        <v>178</v>
      </c>
      <c r="BX58" s="46" t="s">
        <v>178</v>
      </c>
      <c r="BY58" s="46" t="s">
        <v>178</v>
      </c>
      <c r="BZ58" s="46" t="s">
        <v>178</v>
      </c>
      <c r="CA58" s="46" t="s">
        <v>178</v>
      </c>
      <c r="CB58" s="46" t="s">
        <v>178</v>
      </c>
      <c r="CC58" s="46" t="s">
        <v>178</v>
      </c>
      <c r="CD58" s="46" t="s">
        <v>178</v>
      </c>
      <c r="CE58" s="46" t="s">
        <v>178</v>
      </c>
      <c r="CF58" s="46" t="s">
        <v>178</v>
      </c>
      <c r="CG58" s="46" t="s">
        <v>178</v>
      </c>
      <c r="CH58" s="46" t="s">
        <v>178</v>
      </c>
      <c r="CI58" s="46" t="s">
        <v>178</v>
      </c>
      <c r="CJ58" s="46" t="s">
        <v>178</v>
      </c>
      <c r="CK58" s="46" t="s">
        <v>178</v>
      </c>
      <c r="CL58" s="46" t="s">
        <v>178</v>
      </c>
      <c r="CM58" s="46" t="s">
        <v>178</v>
      </c>
      <c r="CN58" s="46" t="s">
        <v>178</v>
      </c>
      <c r="CO58" s="46" t="s">
        <v>178</v>
      </c>
      <c r="CP58" s="46" t="s">
        <v>178</v>
      </c>
      <c r="CQ58" s="46" t="s">
        <v>178</v>
      </c>
      <c r="CR58" s="46" t="s">
        <v>178</v>
      </c>
      <c r="CS58" s="46" t="s">
        <v>178</v>
      </c>
      <c r="CT58" s="46" t="s">
        <v>178</v>
      </c>
      <c r="CU58" s="46" t="s">
        <v>178</v>
      </c>
      <c r="CV58" s="46" t="s">
        <v>178</v>
      </c>
      <c r="CW58" s="46" t="s">
        <v>178</v>
      </c>
      <c r="CX58" s="46" t="s">
        <v>178</v>
      </c>
      <c r="CY58" s="46" t="s">
        <v>178</v>
      </c>
      <c r="CZ58" s="46" t="s">
        <v>178</v>
      </c>
      <c r="DA58" s="46" t="s">
        <v>178</v>
      </c>
      <c r="DB58" s="55">
        <v>1</v>
      </c>
      <c r="DC58" s="55">
        <v>1</v>
      </c>
      <c r="DD58" s="55">
        <v>0</v>
      </c>
      <c r="DE58" s="55">
        <v>1</v>
      </c>
      <c r="DF58" s="55">
        <v>-1600</v>
      </c>
      <c r="DG58" s="55">
        <v>1</v>
      </c>
      <c r="DH58" s="55">
        <v>-1600</v>
      </c>
      <c r="DI58" s="55">
        <v>1</v>
      </c>
      <c r="DJ58" s="55">
        <v>-1630</v>
      </c>
      <c r="DK58" s="55">
        <v>0</v>
      </c>
      <c r="DL58" s="55">
        <v>-8.6456451399999992</v>
      </c>
      <c r="DM58" s="55">
        <v>929.51593000000003</v>
      </c>
      <c r="DN58" s="55">
        <v>-264.70468099999999</v>
      </c>
      <c r="DO58" s="55">
        <v>554.40057400000001</v>
      </c>
      <c r="DP58" s="55">
        <v>1486.31873</v>
      </c>
      <c r="DQ58" s="55">
        <v>2</v>
      </c>
      <c r="DR58" s="55">
        <v>2</v>
      </c>
      <c r="DS58" s="55">
        <v>554.40057400000001</v>
      </c>
      <c r="DT58" s="55">
        <v>1486.31873</v>
      </c>
      <c r="DU58" s="55">
        <v>2</v>
      </c>
      <c r="DV58" s="55">
        <v>2</v>
      </c>
      <c r="DW58" s="55">
        <v>554.40057400000001</v>
      </c>
      <c r="DX58" s="55">
        <v>1486.31873</v>
      </c>
      <c r="DY58" s="55">
        <v>2</v>
      </c>
      <c r="DZ58" s="55">
        <v>2</v>
      </c>
      <c r="EA58" s="55">
        <v>1</v>
      </c>
      <c r="EB58" s="55">
        <v>2</v>
      </c>
      <c r="EC58" s="55">
        <v>0</v>
      </c>
      <c r="ED58" s="55">
        <v>0</v>
      </c>
      <c r="EE58" s="55">
        <v>0</v>
      </c>
      <c r="EF58" s="55">
        <v>1</v>
      </c>
      <c r="EG58" s="55">
        <v>1</v>
      </c>
      <c r="EH58" s="55">
        <v>-1630</v>
      </c>
      <c r="EI58" s="55">
        <v>0</v>
      </c>
      <c r="EJ58" s="55">
        <v>1</v>
      </c>
      <c r="EK58" s="55">
        <v>2</v>
      </c>
      <c r="EL58" s="55">
        <v>0</v>
      </c>
      <c r="EM58" s="55">
        <v>0</v>
      </c>
      <c r="EN58" s="55">
        <v>1</v>
      </c>
      <c r="EO58" s="55">
        <v>0</v>
      </c>
      <c r="EP58" s="60" t="s">
        <v>178</v>
      </c>
      <c r="EQ58" s="46"/>
      <c r="ER58" s="47"/>
    </row>
    <row r="59" spans="1:148" ht="27.75" customHeight="1" x14ac:dyDescent="0.25">
      <c r="A59" s="45">
        <v>56</v>
      </c>
      <c r="B59" s="55" t="s">
        <v>231</v>
      </c>
      <c r="C59" s="55">
        <v>1</v>
      </c>
      <c r="D59" s="55">
        <v>176</v>
      </c>
      <c r="E59" s="55">
        <v>11</v>
      </c>
      <c r="F59" s="55">
        <v>1282.2180000000001</v>
      </c>
      <c r="G59" s="55">
        <v>3539.3712999999998</v>
      </c>
      <c r="H59" s="55">
        <v>1</v>
      </c>
      <c r="I59" s="55">
        <v>0</v>
      </c>
      <c r="J59" s="55">
        <v>867.23779999999999</v>
      </c>
      <c r="K59" s="55">
        <v>17.608000000000001</v>
      </c>
      <c r="L59" s="55">
        <v>4.5475000000000003</v>
      </c>
      <c r="M59" s="55">
        <v>338.01350000000002</v>
      </c>
      <c r="N59" s="55">
        <v>1</v>
      </c>
      <c r="O59" s="55">
        <v>-1299.4412</v>
      </c>
      <c r="P59" s="55">
        <v>2.7374000000000001</v>
      </c>
      <c r="Q59" s="55">
        <v>1</v>
      </c>
      <c r="R59" s="55">
        <v>-137.30629999999999</v>
      </c>
      <c r="S59" s="55">
        <v>-1.8166</v>
      </c>
      <c r="T59" s="55">
        <v>0.99809999999999999</v>
      </c>
      <c r="U59" s="55">
        <v>789.89480000000003</v>
      </c>
      <c r="V59" s="55">
        <v>0.99809999999999999</v>
      </c>
      <c r="W59" s="55">
        <v>585.1694</v>
      </c>
      <c r="X59" s="55">
        <v>0.99809999999999999</v>
      </c>
      <c r="Y59" s="55">
        <v>133.0711</v>
      </c>
      <c r="Z59" s="55">
        <v>440.46749999999997</v>
      </c>
      <c r="AA59" s="55">
        <v>0</v>
      </c>
      <c r="AB59" s="55">
        <v>2</v>
      </c>
      <c r="AC59" s="55">
        <v>-1482.4114</v>
      </c>
      <c r="AD59" s="55">
        <v>-46.8187</v>
      </c>
      <c r="AE59" s="55">
        <v>0</v>
      </c>
      <c r="AF59" s="66">
        <v>1</v>
      </c>
      <c r="AG59" s="55">
        <v>467.51229999999998</v>
      </c>
      <c r="AH59" s="55">
        <v>452.57749999999999</v>
      </c>
      <c r="AI59" s="55">
        <v>0</v>
      </c>
      <c r="AJ59" s="55">
        <v>2</v>
      </c>
      <c r="AK59" s="55">
        <v>1</v>
      </c>
      <c r="AL59" s="55">
        <v>0</v>
      </c>
      <c r="AM59" s="55">
        <v>1</v>
      </c>
      <c r="AN59" s="55">
        <v>1</v>
      </c>
      <c r="AO59" s="55">
        <v>0</v>
      </c>
      <c r="AP59" s="55">
        <v>-948.12059999999997</v>
      </c>
      <c r="AQ59" s="55">
        <v>0</v>
      </c>
      <c r="AR59" s="55">
        <v>0</v>
      </c>
      <c r="AS59" s="55">
        <v>2</v>
      </c>
      <c r="AT59" s="55">
        <v>0</v>
      </c>
      <c r="AU59" s="55">
        <v>3</v>
      </c>
      <c r="AV59" s="55">
        <v>700.7595</v>
      </c>
      <c r="AW59" s="55">
        <v>-632.86929999999995</v>
      </c>
      <c r="AX59" s="55">
        <v>2</v>
      </c>
      <c r="AY59" s="55">
        <v>2</v>
      </c>
      <c r="AZ59" s="55">
        <v>14.456</v>
      </c>
      <c r="BA59" s="55" t="s">
        <v>478</v>
      </c>
      <c r="BB59" s="55" t="s">
        <v>480</v>
      </c>
      <c r="BC59" s="55">
        <v>7.9825999999999997</v>
      </c>
      <c r="BD59" s="55">
        <v>1</v>
      </c>
      <c r="BE59" s="55">
        <v>139.5086</v>
      </c>
      <c r="BF59" s="55">
        <v>1.8806</v>
      </c>
      <c r="BG59" s="55">
        <v>26.127099999999999</v>
      </c>
      <c r="BH59" s="55">
        <v>0.5</v>
      </c>
      <c r="BI59" s="55">
        <v>9.3112999999999992</v>
      </c>
      <c r="BJ59" s="55">
        <v>2.2751999999999999</v>
      </c>
      <c r="BK59" s="55">
        <v>7.9421999999999997</v>
      </c>
      <c r="BL59" s="55">
        <v>2238</v>
      </c>
      <c r="BM59" s="55">
        <v>2211717590</v>
      </c>
      <c r="BN59" s="46" t="s">
        <v>178</v>
      </c>
      <c r="BO59" s="46" t="s">
        <v>178</v>
      </c>
      <c r="BP59" s="46" t="s">
        <v>178</v>
      </c>
      <c r="BQ59" s="46" t="s">
        <v>178</v>
      </c>
      <c r="BR59" s="46" t="s">
        <v>178</v>
      </c>
      <c r="BS59" s="46" t="s">
        <v>178</v>
      </c>
      <c r="BT59" s="46" t="s">
        <v>178</v>
      </c>
      <c r="BU59" s="46" t="s">
        <v>178</v>
      </c>
      <c r="BV59" s="46" t="s">
        <v>178</v>
      </c>
      <c r="BW59" s="46" t="s">
        <v>178</v>
      </c>
      <c r="BX59" s="46" t="s">
        <v>178</v>
      </c>
      <c r="BY59" s="46" t="s">
        <v>178</v>
      </c>
      <c r="BZ59" s="46" t="s">
        <v>178</v>
      </c>
      <c r="CA59" s="46" t="s">
        <v>178</v>
      </c>
      <c r="CB59" s="46" t="s">
        <v>178</v>
      </c>
      <c r="CC59" s="46" t="s">
        <v>178</v>
      </c>
      <c r="CD59" s="46" t="s">
        <v>178</v>
      </c>
      <c r="CE59" s="46" t="s">
        <v>178</v>
      </c>
      <c r="CF59" s="46" t="s">
        <v>178</v>
      </c>
      <c r="CG59" s="46" t="s">
        <v>178</v>
      </c>
      <c r="CH59" s="46" t="s">
        <v>178</v>
      </c>
      <c r="CI59" s="46" t="s">
        <v>178</v>
      </c>
      <c r="CJ59" s="46" t="s">
        <v>178</v>
      </c>
      <c r="CK59" s="46" t="s">
        <v>178</v>
      </c>
      <c r="CL59" s="46" t="s">
        <v>178</v>
      </c>
      <c r="CM59" s="46" t="s">
        <v>178</v>
      </c>
      <c r="CN59" s="46" t="s">
        <v>178</v>
      </c>
      <c r="CO59" s="46" t="s">
        <v>178</v>
      </c>
      <c r="CP59" s="46" t="s">
        <v>178</v>
      </c>
      <c r="CQ59" s="46" t="s">
        <v>178</v>
      </c>
      <c r="CR59" s="46" t="s">
        <v>178</v>
      </c>
      <c r="CS59" s="46" t="s">
        <v>178</v>
      </c>
      <c r="CT59" s="46" t="s">
        <v>178</v>
      </c>
      <c r="CU59" s="46" t="s">
        <v>178</v>
      </c>
      <c r="CV59" s="46" t="s">
        <v>178</v>
      </c>
      <c r="CW59" s="46" t="s">
        <v>178</v>
      </c>
      <c r="CX59" s="46" t="s">
        <v>178</v>
      </c>
      <c r="CY59" s="46" t="s">
        <v>178</v>
      </c>
      <c r="CZ59" s="46" t="s">
        <v>178</v>
      </c>
      <c r="DA59" s="46" t="s">
        <v>178</v>
      </c>
      <c r="DB59" s="55">
        <v>0</v>
      </c>
      <c r="DC59" s="55">
        <v>0</v>
      </c>
      <c r="DD59" s="55">
        <v>0</v>
      </c>
      <c r="DE59" s="55">
        <v>0</v>
      </c>
      <c r="DF59" s="55">
        <v>1600</v>
      </c>
      <c r="DG59" s="55">
        <v>1</v>
      </c>
      <c r="DH59" s="55">
        <v>-137.30630500000001</v>
      </c>
      <c r="DI59" s="55">
        <v>1</v>
      </c>
      <c r="DJ59" s="55">
        <v>1282.21802</v>
      </c>
      <c r="DK59" s="55">
        <v>7</v>
      </c>
      <c r="DL59" s="55">
        <v>4.5354080200000002</v>
      </c>
      <c r="DM59" s="55">
        <v>-1295.47144</v>
      </c>
      <c r="DN59" s="55">
        <v>45.147361799999999</v>
      </c>
      <c r="DO59" s="55">
        <v>700.75952099999995</v>
      </c>
      <c r="DP59" s="55">
        <v>-632.86932400000001</v>
      </c>
      <c r="DQ59" s="55">
        <v>2</v>
      </c>
      <c r="DR59" s="55">
        <v>2</v>
      </c>
      <c r="DS59" s="55">
        <v>-1482.41138</v>
      </c>
      <c r="DT59" s="55">
        <v>-46.818698900000001</v>
      </c>
      <c r="DU59" s="55">
        <v>0</v>
      </c>
      <c r="DV59" s="55">
        <v>1</v>
      </c>
      <c r="DW59" s="55">
        <v>467.51229899999998</v>
      </c>
      <c r="DX59" s="55">
        <v>452.57751500000001</v>
      </c>
      <c r="DY59" s="55">
        <v>0</v>
      </c>
      <c r="DZ59" s="55">
        <v>2</v>
      </c>
      <c r="EA59" s="55">
        <v>1</v>
      </c>
      <c r="EB59" s="55">
        <v>1</v>
      </c>
      <c r="EC59" s="55">
        <v>3</v>
      </c>
      <c r="ED59" s="55">
        <v>0</v>
      </c>
      <c r="EE59" s="55">
        <v>0</v>
      </c>
      <c r="EF59" s="55">
        <v>0</v>
      </c>
      <c r="EG59" s="55">
        <v>1</v>
      </c>
      <c r="EH59" s="55">
        <v>1282.21802</v>
      </c>
      <c r="EI59" s="55">
        <v>0</v>
      </c>
      <c r="EJ59" s="55">
        <v>0</v>
      </c>
      <c r="EK59" s="55">
        <v>1</v>
      </c>
      <c r="EL59" s="55">
        <v>0</v>
      </c>
      <c r="EM59" s="55">
        <v>1</v>
      </c>
      <c r="EN59" s="55">
        <v>1</v>
      </c>
      <c r="EO59" s="55">
        <v>0</v>
      </c>
      <c r="EP59" s="60" t="s">
        <v>178</v>
      </c>
      <c r="EQ59" s="46"/>
      <c r="ER59" s="47"/>
    </row>
    <row r="60" spans="1:148" x14ac:dyDescent="0.25">
      <c r="A60" s="45">
        <v>57</v>
      </c>
      <c r="B60" s="55" t="s">
        <v>508</v>
      </c>
      <c r="C60" s="55">
        <v>1</v>
      </c>
      <c r="D60" s="55">
        <v>76</v>
      </c>
      <c r="E60" s="55">
        <v>240</v>
      </c>
      <c r="F60" s="55">
        <v>-2142.1653000000001</v>
      </c>
      <c r="G60" s="55">
        <v>-814.83460000000002</v>
      </c>
      <c r="H60" s="55">
        <v>1</v>
      </c>
      <c r="I60" s="55">
        <v>0</v>
      </c>
      <c r="J60" s="55">
        <v>-1359.5840000000001</v>
      </c>
      <c r="K60" s="55">
        <v>14.9977</v>
      </c>
      <c r="L60" s="55">
        <v>-4.0651999999999999</v>
      </c>
      <c r="M60" s="55">
        <v>26.543500000000002</v>
      </c>
      <c r="N60" s="55">
        <v>0</v>
      </c>
      <c r="O60" s="55">
        <v>-416.81029999999998</v>
      </c>
      <c r="P60" s="55">
        <v>-3.9817</v>
      </c>
      <c r="Q60" s="55">
        <v>0.97260000000000002</v>
      </c>
      <c r="R60" s="55">
        <v>-1173.3562999999999</v>
      </c>
      <c r="S60" s="55">
        <v>-1.3027</v>
      </c>
      <c r="T60" s="55">
        <v>0.56559999999999999</v>
      </c>
      <c r="U60" s="55">
        <v>1140.0299</v>
      </c>
      <c r="V60" s="55">
        <v>0.56559999999999999</v>
      </c>
      <c r="W60" s="55">
        <v>699.3193</v>
      </c>
      <c r="X60" s="55">
        <v>0.56559999999999999</v>
      </c>
      <c r="Y60" s="55">
        <v>1186.4265</v>
      </c>
      <c r="Z60" s="55">
        <v>-709.15300000000002</v>
      </c>
      <c r="AA60" s="55">
        <v>0</v>
      </c>
      <c r="AB60" s="55">
        <v>1</v>
      </c>
      <c r="AC60" s="55">
        <v>1679</v>
      </c>
      <c r="AD60" s="55">
        <v>0</v>
      </c>
      <c r="AE60" s="55">
        <v>0</v>
      </c>
      <c r="AF60" s="55">
        <v>1</v>
      </c>
      <c r="AG60" s="66">
        <v>-1679</v>
      </c>
      <c r="AH60" s="55">
        <v>-817.78710000000001</v>
      </c>
      <c r="AI60" s="55">
        <v>0</v>
      </c>
      <c r="AJ60" s="55">
        <v>1</v>
      </c>
      <c r="AK60" s="55">
        <v>2</v>
      </c>
      <c r="AL60" s="55">
        <v>1</v>
      </c>
      <c r="AM60" s="55">
        <v>1</v>
      </c>
      <c r="AN60" s="55">
        <v>0</v>
      </c>
      <c r="AO60" s="55">
        <v>1</v>
      </c>
      <c r="AP60" s="55">
        <v>-1041.6621</v>
      </c>
      <c r="AQ60" s="55">
        <v>1</v>
      </c>
      <c r="AR60" s="55">
        <v>1</v>
      </c>
      <c r="AS60" s="55">
        <v>0</v>
      </c>
      <c r="AT60" s="55">
        <v>0</v>
      </c>
      <c r="AU60" s="55">
        <v>0</v>
      </c>
      <c r="AV60" s="55">
        <v>-513.09960000000001</v>
      </c>
      <c r="AW60" s="55">
        <v>270.86349999999999</v>
      </c>
      <c r="AX60" s="55">
        <v>0</v>
      </c>
      <c r="AY60" s="55">
        <v>2</v>
      </c>
      <c r="AZ60" s="55">
        <v>26.316199999999998</v>
      </c>
      <c r="BA60" s="55" t="s">
        <v>478</v>
      </c>
      <c r="BB60" s="55" t="s">
        <v>480</v>
      </c>
      <c r="BC60" s="55">
        <v>8.5643999999999991</v>
      </c>
      <c r="BD60" s="55">
        <v>0.10580000000000001</v>
      </c>
      <c r="BE60" s="55">
        <v>425.55680000000001</v>
      </c>
      <c r="BF60" s="55">
        <v>19.7287</v>
      </c>
      <c r="BG60" s="55">
        <v>24.9754</v>
      </c>
      <c r="BH60" s="55">
        <v>9.2700000000000005E-2</v>
      </c>
      <c r="BI60" s="55">
        <v>8.0267999999999997</v>
      </c>
      <c r="BJ60" s="55">
        <v>7.0082000000000004</v>
      </c>
      <c r="BK60" s="55">
        <v>0.39550000000000002</v>
      </c>
      <c r="BL60" s="55">
        <v>4283</v>
      </c>
      <c r="BM60" s="55">
        <v>614738739</v>
      </c>
      <c r="BN60" s="46" t="s">
        <v>178</v>
      </c>
      <c r="BO60" s="46" t="s">
        <v>178</v>
      </c>
      <c r="BP60" s="46" t="s">
        <v>178</v>
      </c>
      <c r="BQ60" s="46" t="s">
        <v>178</v>
      </c>
      <c r="BR60" s="46" t="s">
        <v>178</v>
      </c>
      <c r="BS60" s="46" t="s">
        <v>178</v>
      </c>
      <c r="BT60" s="46" t="s">
        <v>178</v>
      </c>
      <c r="BU60" s="46" t="s">
        <v>178</v>
      </c>
      <c r="BV60" s="46" t="s">
        <v>178</v>
      </c>
      <c r="BW60" s="46" t="s">
        <v>178</v>
      </c>
      <c r="BX60" s="46" t="s">
        <v>178</v>
      </c>
      <c r="BY60" s="46" t="s">
        <v>178</v>
      </c>
      <c r="BZ60" s="46" t="s">
        <v>178</v>
      </c>
      <c r="CA60" s="46" t="s">
        <v>178</v>
      </c>
      <c r="CB60" s="46" t="s">
        <v>178</v>
      </c>
      <c r="CC60" s="46" t="s">
        <v>178</v>
      </c>
      <c r="CD60" s="46" t="s">
        <v>178</v>
      </c>
      <c r="CE60" s="46" t="s">
        <v>178</v>
      </c>
      <c r="CF60" s="46" t="s">
        <v>178</v>
      </c>
      <c r="CG60" s="46" t="s">
        <v>178</v>
      </c>
      <c r="CH60" s="46" t="s">
        <v>178</v>
      </c>
      <c r="CI60" s="46" t="s">
        <v>178</v>
      </c>
      <c r="CJ60" s="46" t="s">
        <v>178</v>
      </c>
      <c r="CK60" s="46" t="s">
        <v>178</v>
      </c>
      <c r="CL60" s="46" t="s">
        <v>178</v>
      </c>
      <c r="CM60" s="46" t="s">
        <v>178</v>
      </c>
      <c r="CN60" s="46" t="s">
        <v>178</v>
      </c>
      <c r="CO60" s="46" t="s">
        <v>178</v>
      </c>
      <c r="CP60" s="46" t="s">
        <v>178</v>
      </c>
      <c r="CQ60" s="46" t="s">
        <v>178</v>
      </c>
      <c r="CR60" s="46" t="s">
        <v>178</v>
      </c>
      <c r="CS60" s="46" t="s">
        <v>178</v>
      </c>
      <c r="CT60" s="46" t="s">
        <v>178</v>
      </c>
      <c r="CU60" s="46" t="s">
        <v>178</v>
      </c>
      <c r="CV60" s="46" t="s">
        <v>178</v>
      </c>
      <c r="CW60" s="46" t="s">
        <v>178</v>
      </c>
      <c r="CX60" s="46" t="s">
        <v>178</v>
      </c>
      <c r="CY60" s="46" t="s">
        <v>178</v>
      </c>
      <c r="CZ60" s="46" t="s">
        <v>178</v>
      </c>
      <c r="DA60" s="46" t="s">
        <v>178</v>
      </c>
      <c r="DB60" s="55">
        <v>0</v>
      </c>
      <c r="DC60" s="55">
        <v>0</v>
      </c>
      <c r="DD60" s="55">
        <v>23.5621033</v>
      </c>
      <c r="DE60" s="55">
        <v>0</v>
      </c>
      <c r="DF60" s="55">
        <v>-670.99060099999997</v>
      </c>
      <c r="DG60" s="55">
        <v>0.97259998299999995</v>
      </c>
      <c r="DH60" s="55">
        <v>-1173.3563200000001</v>
      </c>
      <c r="DI60" s="55">
        <v>1</v>
      </c>
      <c r="DJ60" s="55">
        <v>-814.83459500000004</v>
      </c>
      <c r="DK60" s="55">
        <v>0</v>
      </c>
      <c r="DL60" s="55">
        <v>-2.8651697600000001</v>
      </c>
      <c r="DM60" s="55">
        <v>259.48111</v>
      </c>
      <c r="DN60" s="55">
        <v>242.21965</v>
      </c>
      <c r="DO60" s="55">
        <v>-120.281891</v>
      </c>
      <c r="DP60" s="55">
        <v>-167.40609699999999</v>
      </c>
      <c r="DQ60" s="55">
        <v>2</v>
      </c>
      <c r="DR60" s="55">
        <v>2</v>
      </c>
      <c r="DS60" s="55">
        <v>-120.281891</v>
      </c>
      <c r="DT60" s="55">
        <v>-167.40609699999999</v>
      </c>
      <c r="DU60" s="55">
        <v>2</v>
      </c>
      <c r="DV60" s="55">
        <v>2</v>
      </c>
      <c r="DW60" s="55">
        <v>-120.281891</v>
      </c>
      <c r="DX60" s="55">
        <v>-167.40609699999999</v>
      </c>
      <c r="DY60" s="55">
        <v>2</v>
      </c>
      <c r="DZ60" s="55">
        <v>2</v>
      </c>
      <c r="EA60" s="55">
        <v>1</v>
      </c>
      <c r="EB60" s="55">
        <v>2</v>
      </c>
      <c r="EC60" s="55">
        <v>0</v>
      </c>
      <c r="ED60" s="55">
        <v>1</v>
      </c>
      <c r="EE60" s="55">
        <v>0</v>
      </c>
      <c r="EF60" s="55">
        <v>0</v>
      </c>
      <c r="EG60" s="55">
        <v>1</v>
      </c>
      <c r="EH60" s="55">
        <v>-814.83459500000004</v>
      </c>
      <c r="EI60" s="55">
        <v>1</v>
      </c>
      <c r="EJ60" s="55">
        <v>1</v>
      </c>
      <c r="EK60" s="55">
        <v>2</v>
      </c>
      <c r="EL60" s="55">
        <v>0</v>
      </c>
      <c r="EM60" s="55">
        <v>1</v>
      </c>
      <c r="EN60" s="55">
        <v>1</v>
      </c>
      <c r="EO60" s="55">
        <v>0</v>
      </c>
      <c r="EP60" s="60" t="s">
        <v>178</v>
      </c>
      <c r="EQ60" s="46"/>
      <c r="ER60" s="47"/>
    </row>
    <row r="61" spans="1:148" x14ac:dyDescent="0.25">
      <c r="A61" s="45">
        <v>58</v>
      </c>
      <c r="B61" s="55" t="s">
        <v>509</v>
      </c>
      <c r="C61" s="55">
        <v>0</v>
      </c>
      <c r="D61" s="55">
        <v>95</v>
      </c>
      <c r="E61" s="55">
        <v>241</v>
      </c>
      <c r="F61" s="55">
        <v>152.7851</v>
      </c>
      <c r="G61" s="55">
        <v>-5339.5874999999996</v>
      </c>
      <c r="H61" s="55">
        <v>1</v>
      </c>
      <c r="I61" s="55">
        <v>0</v>
      </c>
      <c r="J61" s="55">
        <v>-30.9879</v>
      </c>
      <c r="K61" s="55">
        <v>4.8166000000000002</v>
      </c>
      <c r="L61" s="55">
        <v>-9.7439</v>
      </c>
      <c r="M61" s="55">
        <v>193.17230000000001</v>
      </c>
      <c r="N61" s="55">
        <v>0</v>
      </c>
      <c r="O61" s="55">
        <v>37.061799999999998</v>
      </c>
      <c r="P61" s="55">
        <v>-6.6035000000000004</v>
      </c>
      <c r="Q61" s="55">
        <v>0.51219999999999999</v>
      </c>
      <c r="R61" s="55">
        <v>897.5557</v>
      </c>
      <c r="S61" s="55">
        <v>-6.8338000000000001</v>
      </c>
      <c r="T61" s="55">
        <v>0.99809999999999999</v>
      </c>
      <c r="U61" s="55">
        <v>-840.78629999999998</v>
      </c>
      <c r="V61" s="55">
        <v>0.99809999999999999</v>
      </c>
      <c r="W61" s="55">
        <v>662.23199999999997</v>
      </c>
      <c r="X61" s="55">
        <v>0.99809999999999999</v>
      </c>
      <c r="Y61" s="55">
        <v>-92.322800000000001</v>
      </c>
      <c r="Z61" s="55">
        <v>1589.3675000000001</v>
      </c>
      <c r="AA61" s="55">
        <v>1</v>
      </c>
      <c r="AB61" s="55">
        <v>1</v>
      </c>
      <c r="AC61" s="55">
        <v>1679</v>
      </c>
      <c r="AD61" s="55">
        <v>0</v>
      </c>
      <c r="AE61" s="55">
        <v>1</v>
      </c>
      <c r="AF61" s="55">
        <v>1</v>
      </c>
      <c r="AG61" s="66">
        <v>1679</v>
      </c>
      <c r="AH61" s="55">
        <v>1445.5690999999999</v>
      </c>
      <c r="AI61" s="55">
        <v>1</v>
      </c>
      <c r="AJ61" s="55">
        <v>1</v>
      </c>
      <c r="AK61" s="55">
        <v>2</v>
      </c>
      <c r="AL61" s="55">
        <v>1</v>
      </c>
      <c r="AM61" s="55">
        <v>1</v>
      </c>
      <c r="AN61" s="55">
        <v>1</v>
      </c>
      <c r="AO61" s="55">
        <v>0</v>
      </c>
      <c r="AP61" s="55">
        <v>336.64400000000001</v>
      </c>
      <c r="AQ61" s="55">
        <v>1</v>
      </c>
      <c r="AR61" s="55">
        <v>0</v>
      </c>
      <c r="AS61" s="55">
        <v>2</v>
      </c>
      <c r="AT61" s="55">
        <v>1</v>
      </c>
      <c r="AU61" s="55">
        <v>1</v>
      </c>
      <c r="AV61" s="55">
        <v>1205.2125000000001</v>
      </c>
      <c r="AW61" s="55">
        <v>-523.22</v>
      </c>
      <c r="AX61" s="55">
        <v>0</v>
      </c>
      <c r="AY61" s="55">
        <v>2</v>
      </c>
      <c r="AZ61" s="55">
        <v>34.747900000000001</v>
      </c>
      <c r="BA61" s="55" t="s">
        <v>478</v>
      </c>
      <c r="BB61" s="55" t="s">
        <v>480</v>
      </c>
      <c r="BC61" s="55">
        <v>19.9377</v>
      </c>
      <c r="BD61" s="55">
        <v>1</v>
      </c>
      <c r="BE61" s="55">
        <v>45.019500000000001</v>
      </c>
      <c r="BF61" s="55">
        <v>4.3571999999999997</v>
      </c>
      <c r="BG61" s="55">
        <v>4.5956999999999999</v>
      </c>
      <c r="BH61" s="55">
        <v>0.5</v>
      </c>
      <c r="BI61" s="55">
        <v>8.2323000000000004</v>
      </c>
      <c r="BJ61" s="55">
        <v>6.2790999999999997</v>
      </c>
      <c r="BK61" s="55">
        <v>6.6395999999999997</v>
      </c>
      <c r="BL61" s="55">
        <v>458</v>
      </c>
      <c r="BM61" s="55">
        <v>2939395105</v>
      </c>
      <c r="BN61" s="46" t="s">
        <v>178</v>
      </c>
      <c r="BO61" s="46" t="s">
        <v>178</v>
      </c>
      <c r="BP61" s="46" t="s">
        <v>178</v>
      </c>
      <c r="BQ61" s="46" t="s">
        <v>178</v>
      </c>
      <c r="BR61" s="46" t="s">
        <v>178</v>
      </c>
      <c r="BS61" s="46" t="s">
        <v>178</v>
      </c>
      <c r="BT61" s="46" t="s">
        <v>178</v>
      </c>
      <c r="BU61" s="46" t="s">
        <v>178</v>
      </c>
      <c r="BV61" s="46" t="s">
        <v>178</v>
      </c>
      <c r="BW61" s="46" t="s">
        <v>178</v>
      </c>
      <c r="BX61" s="46" t="s">
        <v>178</v>
      </c>
      <c r="BY61" s="46" t="s">
        <v>178</v>
      </c>
      <c r="BZ61" s="46" t="s">
        <v>178</v>
      </c>
      <c r="CA61" s="46" t="s">
        <v>178</v>
      </c>
      <c r="CB61" s="46" t="s">
        <v>178</v>
      </c>
      <c r="CC61" s="46" t="s">
        <v>178</v>
      </c>
      <c r="CD61" s="46" t="s">
        <v>178</v>
      </c>
      <c r="CE61" s="46" t="s">
        <v>178</v>
      </c>
      <c r="CF61" s="46" t="s">
        <v>178</v>
      </c>
      <c r="CG61" s="46" t="s">
        <v>178</v>
      </c>
      <c r="CH61" s="46" t="s">
        <v>178</v>
      </c>
      <c r="CI61" s="46" t="s">
        <v>178</v>
      </c>
      <c r="CJ61" s="46" t="s">
        <v>178</v>
      </c>
      <c r="CK61" s="46" t="s">
        <v>178</v>
      </c>
      <c r="CL61" s="46" t="s">
        <v>178</v>
      </c>
      <c r="CM61" s="46" t="s">
        <v>178</v>
      </c>
      <c r="CN61" s="46" t="s">
        <v>178</v>
      </c>
      <c r="CO61" s="46" t="s">
        <v>178</v>
      </c>
      <c r="CP61" s="46" t="s">
        <v>178</v>
      </c>
      <c r="CQ61" s="46" t="s">
        <v>178</v>
      </c>
      <c r="CR61" s="46" t="s">
        <v>178</v>
      </c>
      <c r="CS61" s="46" t="s">
        <v>178</v>
      </c>
      <c r="CT61" s="46" t="s">
        <v>178</v>
      </c>
      <c r="CU61" s="46" t="s">
        <v>178</v>
      </c>
      <c r="CV61" s="46" t="s">
        <v>178</v>
      </c>
      <c r="CW61" s="46" t="s">
        <v>178</v>
      </c>
      <c r="CX61" s="46" t="s">
        <v>178</v>
      </c>
      <c r="CY61" s="46" t="s">
        <v>178</v>
      </c>
      <c r="CZ61" s="46" t="s">
        <v>178</v>
      </c>
      <c r="DA61" s="46" t="s">
        <v>178</v>
      </c>
      <c r="DB61" s="55">
        <v>0</v>
      </c>
      <c r="DC61" s="55">
        <v>0</v>
      </c>
      <c r="DD61" s="55">
        <v>839.5</v>
      </c>
      <c r="DE61" s="55">
        <v>0</v>
      </c>
      <c r="DF61" s="55">
        <v>-839.5</v>
      </c>
      <c r="DG61" s="55">
        <v>0.51219999800000005</v>
      </c>
      <c r="DH61" s="55">
        <v>897.55572500000005</v>
      </c>
      <c r="DI61" s="55">
        <v>0</v>
      </c>
      <c r="DJ61" s="55">
        <v>0</v>
      </c>
      <c r="DK61" s="55">
        <v>1</v>
      </c>
      <c r="DL61" s="55">
        <v>-9.7383708999999996</v>
      </c>
      <c r="DM61" s="55">
        <v>35.393871300000001</v>
      </c>
      <c r="DN61" s="55">
        <v>-237.48890700000001</v>
      </c>
      <c r="DO61" s="55">
        <v>1205.21252</v>
      </c>
      <c r="DP61" s="55">
        <v>-523.21997099999999</v>
      </c>
      <c r="DQ61" s="55">
        <v>0</v>
      </c>
      <c r="DR61" s="55">
        <v>2</v>
      </c>
      <c r="DS61" s="55">
        <v>1679</v>
      </c>
      <c r="DT61" s="55">
        <v>0</v>
      </c>
      <c r="DU61" s="55">
        <v>1</v>
      </c>
      <c r="DV61" s="55">
        <v>1</v>
      </c>
      <c r="DW61" s="55">
        <v>-6.2336006199999998</v>
      </c>
      <c r="DX61" s="55">
        <v>-55.742198899999998</v>
      </c>
      <c r="DY61" s="55">
        <v>2</v>
      </c>
      <c r="DZ61" s="55">
        <v>2</v>
      </c>
      <c r="EA61" s="55">
        <v>1</v>
      </c>
      <c r="EB61" s="55">
        <v>3</v>
      </c>
      <c r="EC61" s="55">
        <v>1</v>
      </c>
      <c r="ED61" s="55">
        <v>0</v>
      </c>
      <c r="EE61" s="55">
        <v>0</v>
      </c>
      <c r="EF61" s="55">
        <v>0</v>
      </c>
      <c r="EG61" s="55">
        <v>0</v>
      </c>
      <c r="EH61" s="55">
        <v>0</v>
      </c>
      <c r="EI61" s="55">
        <v>1</v>
      </c>
      <c r="EJ61" s="55">
        <v>1</v>
      </c>
      <c r="EK61" s="55">
        <v>3</v>
      </c>
      <c r="EL61" s="55">
        <v>0</v>
      </c>
      <c r="EM61" s="55">
        <v>2</v>
      </c>
      <c r="EN61" s="55">
        <v>1</v>
      </c>
      <c r="EO61" s="55">
        <v>1</v>
      </c>
      <c r="EP61" s="60" t="s">
        <v>178</v>
      </c>
      <c r="EQ61" s="46"/>
      <c r="ER61" s="47"/>
    </row>
    <row r="62" spans="1:148" x14ac:dyDescent="0.25">
      <c r="A62" s="45">
        <v>59</v>
      </c>
      <c r="B62" s="55" t="s">
        <v>510</v>
      </c>
      <c r="C62" s="55">
        <v>1</v>
      </c>
      <c r="D62" s="55">
        <v>225</v>
      </c>
      <c r="E62" s="55">
        <v>209</v>
      </c>
      <c r="F62" s="55">
        <v>2400.2199000000001</v>
      </c>
      <c r="G62" s="55">
        <v>-6084.6545999999998</v>
      </c>
      <c r="H62" s="55">
        <v>1</v>
      </c>
      <c r="I62" s="55">
        <v>1</v>
      </c>
      <c r="J62" s="55">
        <v>421.51949999999999</v>
      </c>
      <c r="K62" s="55">
        <v>5.0210999999999997</v>
      </c>
      <c r="L62" s="55">
        <v>0.77980000000000005</v>
      </c>
      <c r="M62" s="55">
        <v>172.62979999999999</v>
      </c>
      <c r="N62" s="55">
        <v>0</v>
      </c>
      <c r="O62" s="55">
        <v>5.3384999999999998</v>
      </c>
      <c r="P62" s="55">
        <v>-5.9638999999999998</v>
      </c>
      <c r="Q62" s="55">
        <v>1</v>
      </c>
      <c r="R62" s="55">
        <v>1597.7216000000001</v>
      </c>
      <c r="S62" s="55">
        <v>4.0778999999999996</v>
      </c>
      <c r="T62" s="55">
        <v>4.3200000000000002E-2</v>
      </c>
      <c r="U62" s="55">
        <v>-490.00760000000002</v>
      </c>
      <c r="V62" s="55">
        <v>4.3200000000000002E-2</v>
      </c>
      <c r="W62" s="55">
        <v>213.67310000000001</v>
      </c>
      <c r="X62" s="55">
        <v>4.3200000000000002E-2</v>
      </c>
      <c r="Y62" s="55">
        <v>861.03499999999997</v>
      </c>
      <c r="Z62" s="55">
        <v>1448.5940000000001</v>
      </c>
      <c r="AA62" s="55">
        <v>2</v>
      </c>
      <c r="AB62" s="55">
        <v>1</v>
      </c>
      <c r="AC62" s="55">
        <v>1679</v>
      </c>
      <c r="AD62" s="55">
        <v>0</v>
      </c>
      <c r="AE62" s="55">
        <v>2</v>
      </c>
      <c r="AF62" s="55">
        <v>1</v>
      </c>
      <c r="AG62" s="66">
        <v>1201.4391000000001</v>
      </c>
      <c r="AH62" s="55">
        <v>322.63459999999998</v>
      </c>
      <c r="AI62" s="55">
        <v>2</v>
      </c>
      <c r="AJ62" s="55">
        <v>1</v>
      </c>
      <c r="AK62" s="55">
        <v>2</v>
      </c>
      <c r="AL62" s="55">
        <v>1</v>
      </c>
      <c r="AM62" s="55">
        <v>1</v>
      </c>
      <c r="AN62" s="55">
        <v>0</v>
      </c>
      <c r="AO62" s="55">
        <v>1</v>
      </c>
      <c r="AP62" s="55">
        <v>-1588.3815</v>
      </c>
      <c r="AQ62" s="55">
        <v>1</v>
      </c>
      <c r="AR62" s="55">
        <v>1</v>
      </c>
      <c r="AS62" s="55">
        <v>0</v>
      </c>
      <c r="AT62" s="55">
        <v>0</v>
      </c>
      <c r="AU62" s="55">
        <v>3</v>
      </c>
      <c r="AV62" s="55">
        <v>770.38459999999998</v>
      </c>
      <c r="AW62" s="55">
        <v>936.24850000000004</v>
      </c>
      <c r="AX62" s="55">
        <v>1</v>
      </c>
      <c r="AY62" s="55">
        <v>0</v>
      </c>
      <c r="AZ62" s="55">
        <v>46.165399999999998</v>
      </c>
      <c r="BA62" s="55" t="s">
        <v>478</v>
      </c>
      <c r="BB62" s="55" t="s">
        <v>480</v>
      </c>
      <c r="BC62" s="55">
        <v>2.8995000000000002</v>
      </c>
      <c r="BD62" s="55">
        <v>0.8619</v>
      </c>
      <c r="BE62" s="55">
        <v>348.74669999999998</v>
      </c>
      <c r="BF62" s="55">
        <v>27.015499999999999</v>
      </c>
      <c r="BG62" s="55">
        <v>3.5514000000000001</v>
      </c>
      <c r="BH62" s="55">
        <v>0.5</v>
      </c>
      <c r="BI62" s="55">
        <v>7.1844000000000001</v>
      </c>
      <c r="BJ62" s="55">
        <v>0.36890000000000001</v>
      </c>
      <c r="BK62" s="55">
        <v>0.65749999999999997</v>
      </c>
      <c r="BL62" s="55">
        <v>9380</v>
      </c>
      <c r="BM62" s="55">
        <v>265404657</v>
      </c>
      <c r="BN62" s="46" t="s">
        <v>178</v>
      </c>
      <c r="BO62" s="46" t="s">
        <v>178</v>
      </c>
      <c r="BP62" s="46" t="s">
        <v>178</v>
      </c>
      <c r="BQ62" s="46" t="s">
        <v>178</v>
      </c>
      <c r="BR62" s="46" t="s">
        <v>178</v>
      </c>
      <c r="BS62" s="46" t="s">
        <v>178</v>
      </c>
      <c r="BT62" s="46" t="s">
        <v>178</v>
      </c>
      <c r="BU62" s="46" t="s">
        <v>178</v>
      </c>
      <c r="BV62" s="46" t="s">
        <v>178</v>
      </c>
      <c r="BW62" s="46" t="s">
        <v>178</v>
      </c>
      <c r="BX62" s="46" t="s">
        <v>178</v>
      </c>
      <c r="BY62" s="46" t="s">
        <v>178</v>
      </c>
      <c r="BZ62" s="46" t="s">
        <v>178</v>
      </c>
      <c r="CA62" s="46" t="s">
        <v>178</v>
      </c>
      <c r="CB62" s="46" t="s">
        <v>178</v>
      </c>
      <c r="CC62" s="46" t="s">
        <v>178</v>
      </c>
      <c r="CD62" s="46" t="s">
        <v>178</v>
      </c>
      <c r="CE62" s="46" t="s">
        <v>178</v>
      </c>
      <c r="CF62" s="46" t="s">
        <v>178</v>
      </c>
      <c r="CG62" s="46" t="s">
        <v>178</v>
      </c>
      <c r="CH62" s="46" t="s">
        <v>178</v>
      </c>
      <c r="CI62" s="46" t="s">
        <v>178</v>
      </c>
      <c r="CJ62" s="46" t="s">
        <v>178</v>
      </c>
      <c r="CK62" s="46" t="s">
        <v>178</v>
      </c>
      <c r="CL62" s="46" t="s">
        <v>178</v>
      </c>
      <c r="CM62" s="46" t="s">
        <v>178</v>
      </c>
      <c r="CN62" s="46" t="s">
        <v>178</v>
      </c>
      <c r="CO62" s="46" t="s">
        <v>178</v>
      </c>
      <c r="CP62" s="46" t="s">
        <v>178</v>
      </c>
      <c r="CQ62" s="46" t="s">
        <v>178</v>
      </c>
      <c r="CR62" s="46" t="s">
        <v>178</v>
      </c>
      <c r="CS62" s="46" t="s">
        <v>178</v>
      </c>
      <c r="CT62" s="46" t="s">
        <v>178</v>
      </c>
      <c r="CU62" s="46" t="s">
        <v>178</v>
      </c>
      <c r="CV62" s="46" t="s">
        <v>178</v>
      </c>
      <c r="CW62" s="46" t="s">
        <v>178</v>
      </c>
      <c r="CX62" s="46" t="s">
        <v>178</v>
      </c>
      <c r="CY62" s="46" t="s">
        <v>178</v>
      </c>
      <c r="CZ62" s="46" t="s">
        <v>178</v>
      </c>
      <c r="DA62" s="46" t="s">
        <v>178</v>
      </c>
      <c r="DB62" s="55">
        <v>0</v>
      </c>
      <c r="DC62" s="55">
        <v>0</v>
      </c>
      <c r="DD62" s="55">
        <v>7.9205932600000004</v>
      </c>
      <c r="DE62" s="55">
        <v>0</v>
      </c>
      <c r="DF62" s="55">
        <v>-1600</v>
      </c>
      <c r="DG62" s="55">
        <v>1</v>
      </c>
      <c r="DH62" s="55">
        <v>1597.72156</v>
      </c>
      <c r="DI62" s="55">
        <v>1</v>
      </c>
      <c r="DJ62" s="55">
        <v>-1630</v>
      </c>
      <c r="DK62" s="55">
        <v>7</v>
      </c>
      <c r="DL62" s="55">
        <v>3.9354219399999999</v>
      </c>
      <c r="DM62" s="55">
        <v>-468.60864299999997</v>
      </c>
      <c r="DN62" s="55">
        <v>192.582031</v>
      </c>
      <c r="DO62" s="55">
        <v>371.22824100000003</v>
      </c>
      <c r="DP62" s="55">
        <v>355.38705399999998</v>
      </c>
      <c r="DQ62" s="55">
        <v>2</v>
      </c>
      <c r="DR62" s="55">
        <v>2</v>
      </c>
      <c r="DS62" s="55">
        <v>371.22824100000003</v>
      </c>
      <c r="DT62" s="55">
        <v>355.38705399999998</v>
      </c>
      <c r="DU62" s="55">
        <v>2</v>
      </c>
      <c r="DV62" s="55">
        <v>2</v>
      </c>
      <c r="DW62" s="55">
        <v>371.22824100000003</v>
      </c>
      <c r="DX62" s="55">
        <v>355.38705399999998</v>
      </c>
      <c r="DY62" s="55">
        <v>2</v>
      </c>
      <c r="DZ62" s="55">
        <v>2</v>
      </c>
      <c r="EA62" s="55">
        <v>1</v>
      </c>
      <c r="EB62" s="55">
        <v>2</v>
      </c>
      <c r="EC62" s="55">
        <v>3</v>
      </c>
      <c r="ED62" s="55">
        <v>0</v>
      </c>
      <c r="EE62" s="55">
        <v>0</v>
      </c>
      <c r="EF62" s="55">
        <v>0</v>
      </c>
      <c r="EG62" s="55">
        <v>1</v>
      </c>
      <c r="EH62" s="55">
        <v>-1630</v>
      </c>
      <c r="EI62" s="55">
        <v>1</v>
      </c>
      <c r="EJ62" s="55">
        <v>1</v>
      </c>
      <c r="EK62" s="55">
        <v>2</v>
      </c>
      <c r="EL62" s="55">
        <v>0</v>
      </c>
      <c r="EM62" s="55">
        <v>1</v>
      </c>
      <c r="EN62" s="55">
        <v>1</v>
      </c>
      <c r="EO62" s="55">
        <v>0</v>
      </c>
      <c r="EP62" s="60" t="s">
        <v>178</v>
      </c>
      <c r="EQ62" s="46"/>
      <c r="ER62" s="47"/>
    </row>
    <row r="63" spans="1:148" x14ac:dyDescent="0.25">
      <c r="A63" s="45">
        <v>60</v>
      </c>
      <c r="B63" s="55" t="s">
        <v>511</v>
      </c>
      <c r="C63" s="55">
        <v>1</v>
      </c>
      <c r="D63" s="55">
        <v>222</v>
      </c>
      <c r="E63" s="55">
        <v>190</v>
      </c>
      <c r="F63" s="55">
        <v>-134.0051</v>
      </c>
      <c r="G63" s="55">
        <v>-2659.1631000000002</v>
      </c>
      <c r="H63" s="55">
        <v>1</v>
      </c>
      <c r="I63" s="55">
        <v>0</v>
      </c>
      <c r="J63" s="55">
        <v>1035.0473999999999</v>
      </c>
      <c r="K63" s="55">
        <v>18.5488</v>
      </c>
      <c r="L63" s="55">
        <v>-2.0663999999999998</v>
      </c>
      <c r="M63" s="55">
        <v>172.226</v>
      </c>
      <c r="N63" s="55">
        <v>0</v>
      </c>
      <c r="O63" s="55">
        <v>-681.73299999999995</v>
      </c>
      <c r="P63" s="55">
        <v>-1.3173999999999999</v>
      </c>
      <c r="Q63" s="55">
        <v>4.82E-2</v>
      </c>
      <c r="R63" s="55">
        <v>-635.04399999999998</v>
      </c>
      <c r="S63" s="55">
        <v>4.9984000000000002</v>
      </c>
      <c r="T63" s="55">
        <v>0.99809999999999999</v>
      </c>
      <c r="U63" s="55">
        <v>281.0179</v>
      </c>
      <c r="V63" s="55">
        <v>0.99809999999999999</v>
      </c>
      <c r="W63" s="55">
        <v>-245.7878</v>
      </c>
      <c r="X63" s="55">
        <v>0.99809999999999999</v>
      </c>
      <c r="Y63" s="55">
        <v>-1160.4632999999999</v>
      </c>
      <c r="Z63" s="55">
        <v>1499.4338</v>
      </c>
      <c r="AA63" s="55">
        <v>2</v>
      </c>
      <c r="AB63" s="55">
        <v>2</v>
      </c>
      <c r="AC63" s="55">
        <v>1679</v>
      </c>
      <c r="AD63" s="55">
        <v>0</v>
      </c>
      <c r="AE63" s="55">
        <v>2</v>
      </c>
      <c r="AF63" s="55">
        <v>2</v>
      </c>
      <c r="AG63" s="66">
        <v>0</v>
      </c>
      <c r="AH63" s="55">
        <v>-529.51940000000002</v>
      </c>
      <c r="AI63" s="55">
        <v>2</v>
      </c>
      <c r="AJ63" s="55">
        <v>2</v>
      </c>
      <c r="AK63" s="55">
        <v>2</v>
      </c>
      <c r="AL63" s="55">
        <v>1</v>
      </c>
      <c r="AM63" s="55">
        <v>1</v>
      </c>
      <c r="AN63" s="55">
        <v>0</v>
      </c>
      <c r="AO63" s="55">
        <v>0</v>
      </c>
      <c r="AP63" s="55">
        <v>614.20429999999999</v>
      </c>
      <c r="AQ63" s="55">
        <v>1</v>
      </c>
      <c r="AR63" s="55">
        <v>0</v>
      </c>
      <c r="AS63" s="55">
        <v>3</v>
      </c>
      <c r="AT63" s="55">
        <v>0</v>
      </c>
      <c r="AU63" s="55">
        <v>0</v>
      </c>
      <c r="AV63" s="55">
        <v>1140.6052</v>
      </c>
      <c r="AW63" s="55">
        <v>1635.5015000000001</v>
      </c>
      <c r="AX63" s="55">
        <v>1</v>
      </c>
      <c r="AY63" s="55">
        <v>1</v>
      </c>
      <c r="AZ63" s="55">
        <v>95.525000000000006</v>
      </c>
      <c r="BA63" s="55" t="s">
        <v>478</v>
      </c>
      <c r="BB63" s="55" t="s">
        <v>480</v>
      </c>
      <c r="BC63" s="55">
        <v>1.4563999999999999</v>
      </c>
      <c r="BD63" s="55">
        <v>-0.73880000000000001</v>
      </c>
      <c r="BE63" s="55">
        <v>166.40639999999999</v>
      </c>
      <c r="BF63" s="55">
        <v>4.2218</v>
      </c>
      <c r="BG63" s="55">
        <v>5.2975000000000003</v>
      </c>
      <c r="BH63" s="55">
        <v>0.5</v>
      </c>
      <c r="BI63" s="55">
        <v>3.7477</v>
      </c>
      <c r="BJ63" s="55">
        <v>0.45479999999999998</v>
      </c>
      <c r="BK63" s="55">
        <v>1.6655</v>
      </c>
      <c r="BL63" s="55">
        <v>7146</v>
      </c>
      <c r="BM63" s="55">
        <v>4060662460</v>
      </c>
      <c r="BN63" s="46" t="s">
        <v>178</v>
      </c>
      <c r="BO63" s="46" t="s">
        <v>178</v>
      </c>
      <c r="BP63" s="46" t="s">
        <v>178</v>
      </c>
      <c r="BQ63" s="46" t="s">
        <v>178</v>
      </c>
      <c r="BR63" s="46" t="s">
        <v>178</v>
      </c>
      <c r="BS63" s="46" t="s">
        <v>178</v>
      </c>
      <c r="BT63" s="46" t="s">
        <v>178</v>
      </c>
      <c r="BU63" s="46" t="s">
        <v>178</v>
      </c>
      <c r="BV63" s="46" t="s">
        <v>178</v>
      </c>
      <c r="BW63" s="46" t="s">
        <v>178</v>
      </c>
      <c r="BX63" s="46" t="s">
        <v>178</v>
      </c>
      <c r="BY63" s="46" t="s">
        <v>178</v>
      </c>
      <c r="BZ63" s="46" t="s">
        <v>178</v>
      </c>
      <c r="CA63" s="46" t="s">
        <v>178</v>
      </c>
      <c r="CB63" s="46" t="s">
        <v>178</v>
      </c>
      <c r="CC63" s="46" t="s">
        <v>178</v>
      </c>
      <c r="CD63" s="46" t="s">
        <v>178</v>
      </c>
      <c r="CE63" s="46" t="s">
        <v>178</v>
      </c>
      <c r="CF63" s="46" t="s">
        <v>178</v>
      </c>
      <c r="CG63" s="46" t="s">
        <v>178</v>
      </c>
      <c r="CH63" s="46" t="s">
        <v>178</v>
      </c>
      <c r="CI63" s="46" t="s">
        <v>178</v>
      </c>
      <c r="CJ63" s="46" t="s">
        <v>178</v>
      </c>
      <c r="CK63" s="46" t="s">
        <v>178</v>
      </c>
      <c r="CL63" s="46" t="s">
        <v>178</v>
      </c>
      <c r="CM63" s="46" t="s">
        <v>178</v>
      </c>
      <c r="CN63" s="46" t="s">
        <v>178</v>
      </c>
      <c r="CO63" s="46" t="s">
        <v>178</v>
      </c>
      <c r="CP63" s="46" t="s">
        <v>178</v>
      </c>
      <c r="CQ63" s="46" t="s">
        <v>178</v>
      </c>
      <c r="CR63" s="46" t="s">
        <v>178</v>
      </c>
      <c r="CS63" s="46" t="s">
        <v>178</v>
      </c>
      <c r="CT63" s="46" t="s">
        <v>178</v>
      </c>
      <c r="CU63" s="46" t="s">
        <v>178</v>
      </c>
      <c r="CV63" s="46" t="s">
        <v>178</v>
      </c>
      <c r="CW63" s="46" t="s">
        <v>178</v>
      </c>
      <c r="CX63" s="46" t="s">
        <v>178</v>
      </c>
      <c r="CY63" s="46" t="s">
        <v>178</v>
      </c>
      <c r="CZ63" s="46" t="s">
        <v>178</v>
      </c>
      <c r="DA63" s="46" t="s">
        <v>178</v>
      </c>
      <c r="DB63" s="55">
        <v>0</v>
      </c>
      <c r="DC63" s="55">
        <v>0</v>
      </c>
      <c r="DD63" s="55">
        <v>20.005188</v>
      </c>
      <c r="DE63" s="55">
        <v>0</v>
      </c>
      <c r="DF63" s="55">
        <v>-865.307007</v>
      </c>
      <c r="DG63" s="55">
        <v>4.8200000100000001E-2</v>
      </c>
      <c r="DH63" s="55">
        <v>-635.04400599999997</v>
      </c>
      <c r="DI63" s="55">
        <v>1</v>
      </c>
      <c r="DJ63" s="55">
        <v>-1630</v>
      </c>
      <c r="DK63" s="55">
        <v>0</v>
      </c>
      <c r="DL63" s="55">
        <v>-2.0529768499999999</v>
      </c>
      <c r="DM63" s="55">
        <v>-679.90374799999995</v>
      </c>
      <c r="DN63" s="55">
        <v>-128.134995</v>
      </c>
      <c r="DO63" s="55">
        <v>-744.68780500000003</v>
      </c>
      <c r="DP63" s="55">
        <v>-784.69818099999998</v>
      </c>
      <c r="DQ63" s="55">
        <v>2</v>
      </c>
      <c r="DR63" s="55">
        <v>2</v>
      </c>
      <c r="DS63" s="55">
        <v>-744.68780500000003</v>
      </c>
      <c r="DT63" s="55">
        <v>-784.69818099999998</v>
      </c>
      <c r="DU63" s="55">
        <v>2</v>
      </c>
      <c r="DV63" s="55">
        <v>2</v>
      </c>
      <c r="DW63" s="55">
        <v>-744.68780500000003</v>
      </c>
      <c r="DX63" s="55">
        <v>-784.69818099999998</v>
      </c>
      <c r="DY63" s="55">
        <v>2</v>
      </c>
      <c r="DZ63" s="55">
        <v>2</v>
      </c>
      <c r="EA63" s="55">
        <v>1</v>
      </c>
      <c r="EB63" s="55">
        <v>2</v>
      </c>
      <c r="EC63" s="55">
        <v>0</v>
      </c>
      <c r="ED63" s="55">
        <v>1</v>
      </c>
      <c r="EE63" s="55">
        <v>0</v>
      </c>
      <c r="EF63" s="55">
        <v>0</v>
      </c>
      <c r="EG63" s="55">
        <v>1</v>
      </c>
      <c r="EH63" s="55">
        <v>-1630</v>
      </c>
      <c r="EI63" s="55">
        <v>1</v>
      </c>
      <c r="EJ63" s="55">
        <v>1</v>
      </c>
      <c r="EK63" s="55">
        <v>2</v>
      </c>
      <c r="EL63" s="55">
        <v>0</v>
      </c>
      <c r="EM63" s="55">
        <v>1</v>
      </c>
      <c r="EN63" s="55">
        <v>1</v>
      </c>
      <c r="EO63" s="55">
        <v>1</v>
      </c>
      <c r="EP63" s="60" t="s">
        <v>178</v>
      </c>
      <c r="EQ63" s="46"/>
      <c r="ER63" s="47"/>
    </row>
    <row r="64" spans="1:148" x14ac:dyDescent="0.25">
      <c r="A64" s="45">
        <v>61</v>
      </c>
      <c r="B64" s="55" t="s">
        <v>512</v>
      </c>
      <c r="C64" s="55">
        <v>1</v>
      </c>
      <c r="D64" s="55">
        <v>78</v>
      </c>
      <c r="E64" s="55">
        <v>189</v>
      </c>
      <c r="F64" s="55">
        <v>2445.6196</v>
      </c>
      <c r="G64" s="55">
        <v>7541.5545000000002</v>
      </c>
      <c r="H64" s="55">
        <v>1</v>
      </c>
      <c r="I64" s="55">
        <v>0</v>
      </c>
      <c r="J64" s="55">
        <v>-400.49889999999999</v>
      </c>
      <c r="K64" s="55">
        <v>16.166899999999998</v>
      </c>
      <c r="L64" s="55">
        <v>-2.2654000000000001</v>
      </c>
      <c r="M64" s="55">
        <v>327.53089999999997</v>
      </c>
      <c r="N64" s="55">
        <v>1</v>
      </c>
      <c r="O64" s="55">
        <v>-494.10649999999998</v>
      </c>
      <c r="P64" s="55">
        <v>-8.2149999999999999</v>
      </c>
      <c r="Q64" s="55">
        <v>0.31809999999999999</v>
      </c>
      <c r="R64" s="55">
        <v>-942.25609999999995</v>
      </c>
      <c r="S64" s="55">
        <v>8.7149999999999999</v>
      </c>
      <c r="T64" s="55">
        <v>0.99809999999999999</v>
      </c>
      <c r="U64" s="55">
        <v>-98.994299999999996</v>
      </c>
      <c r="V64" s="55">
        <v>0.99809999999999999</v>
      </c>
      <c r="W64" s="55">
        <v>765.49659999999994</v>
      </c>
      <c r="X64" s="55">
        <v>0.99809999999999999</v>
      </c>
      <c r="Y64" s="55">
        <v>506.64859999999999</v>
      </c>
      <c r="Z64" s="55">
        <v>-1656.2645</v>
      </c>
      <c r="AA64" s="55">
        <v>1</v>
      </c>
      <c r="AB64" s="55">
        <v>0</v>
      </c>
      <c r="AC64" s="55">
        <v>1679</v>
      </c>
      <c r="AD64" s="55">
        <v>0</v>
      </c>
      <c r="AE64" s="55">
        <v>1</v>
      </c>
      <c r="AF64" s="55">
        <v>0</v>
      </c>
      <c r="AG64" s="66">
        <v>-974.92629999999997</v>
      </c>
      <c r="AH64" s="55">
        <v>-889.04859999999996</v>
      </c>
      <c r="AI64" s="55">
        <v>1</v>
      </c>
      <c r="AJ64" s="55">
        <v>0</v>
      </c>
      <c r="AK64" s="55">
        <v>2</v>
      </c>
      <c r="AL64" s="55">
        <v>1</v>
      </c>
      <c r="AM64" s="55">
        <v>1</v>
      </c>
      <c r="AN64" s="55">
        <v>1</v>
      </c>
      <c r="AO64" s="55">
        <v>0</v>
      </c>
      <c r="AP64" s="55">
        <v>-1186.6432</v>
      </c>
      <c r="AQ64" s="55">
        <v>1</v>
      </c>
      <c r="AR64" s="55">
        <v>1</v>
      </c>
      <c r="AS64" s="55">
        <v>0</v>
      </c>
      <c r="AT64" s="55">
        <v>0</v>
      </c>
      <c r="AU64" s="55">
        <v>2</v>
      </c>
      <c r="AV64" s="55">
        <v>103.5445</v>
      </c>
      <c r="AW64" s="55">
        <v>889.83010000000002</v>
      </c>
      <c r="AX64" s="55">
        <v>2</v>
      </c>
      <c r="AY64" s="55">
        <v>2</v>
      </c>
      <c r="AZ64" s="55">
        <v>15.360099999999999</v>
      </c>
      <c r="BA64" s="55" t="s">
        <v>478</v>
      </c>
      <c r="BB64" s="55" t="s">
        <v>480</v>
      </c>
      <c r="BC64" s="55">
        <v>20</v>
      </c>
      <c r="BD64" s="55">
        <v>-0.74670000000000003</v>
      </c>
      <c r="BE64" s="55">
        <v>374.34109999999998</v>
      </c>
      <c r="BF64" s="55">
        <v>12.621700000000001</v>
      </c>
      <c r="BG64" s="55">
        <v>10.032400000000001</v>
      </c>
      <c r="BH64" s="55">
        <v>0.4647</v>
      </c>
      <c r="BI64" s="55">
        <v>1.4239999999999999</v>
      </c>
      <c r="BJ64" s="55">
        <v>2.9438</v>
      </c>
      <c r="BK64" s="55">
        <v>7.5193000000000003</v>
      </c>
      <c r="BL64" s="55">
        <v>9630</v>
      </c>
      <c r="BM64" s="55">
        <v>3397517837</v>
      </c>
      <c r="BN64" s="46" t="s">
        <v>178</v>
      </c>
      <c r="BO64" s="46" t="s">
        <v>178</v>
      </c>
      <c r="BP64" s="46" t="s">
        <v>178</v>
      </c>
      <c r="BQ64" s="46" t="s">
        <v>178</v>
      </c>
      <c r="BR64" s="46" t="s">
        <v>178</v>
      </c>
      <c r="BS64" s="46" t="s">
        <v>178</v>
      </c>
      <c r="BT64" s="46" t="s">
        <v>178</v>
      </c>
      <c r="BU64" s="46" t="s">
        <v>178</v>
      </c>
      <c r="BV64" s="46" t="s">
        <v>178</v>
      </c>
      <c r="BW64" s="46" t="s">
        <v>178</v>
      </c>
      <c r="BX64" s="46" t="s">
        <v>178</v>
      </c>
      <c r="BY64" s="46" t="s">
        <v>178</v>
      </c>
      <c r="BZ64" s="46" t="s">
        <v>178</v>
      </c>
      <c r="CA64" s="46" t="s">
        <v>178</v>
      </c>
      <c r="CB64" s="46" t="s">
        <v>178</v>
      </c>
      <c r="CC64" s="46" t="s">
        <v>178</v>
      </c>
      <c r="CD64" s="46" t="s">
        <v>178</v>
      </c>
      <c r="CE64" s="46" t="s">
        <v>178</v>
      </c>
      <c r="CF64" s="46" t="s">
        <v>178</v>
      </c>
      <c r="CG64" s="46" t="s">
        <v>178</v>
      </c>
      <c r="CH64" s="46" t="s">
        <v>178</v>
      </c>
      <c r="CI64" s="46" t="s">
        <v>178</v>
      </c>
      <c r="CJ64" s="46" t="s">
        <v>178</v>
      </c>
      <c r="CK64" s="46" t="s">
        <v>178</v>
      </c>
      <c r="CL64" s="46" t="s">
        <v>178</v>
      </c>
      <c r="CM64" s="46" t="s">
        <v>178</v>
      </c>
      <c r="CN64" s="46" t="s">
        <v>178</v>
      </c>
      <c r="CO64" s="46" t="s">
        <v>178</v>
      </c>
      <c r="CP64" s="46" t="s">
        <v>178</v>
      </c>
      <c r="CQ64" s="46" t="s">
        <v>178</v>
      </c>
      <c r="CR64" s="46" t="s">
        <v>178</v>
      </c>
      <c r="CS64" s="46" t="s">
        <v>178</v>
      </c>
      <c r="CT64" s="46" t="s">
        <v>178</v>
      </c>
      <c r="CU64" s="46" t="s">
        <v>178</v>
      </c>
      <c r="CV64" s="46" t="s">
        <v>178</v>
      </c>
      <c r="CW64" s="46" t="s">
        <v>178</v>
      </c>
      <c r="CX64" s="46" t="s">
        <v>178</v>
      </c>
      <c r="CY64" s="46" t="s">
        <v>178</v>
      </c>
      <c r="CZ64" s="46" t="s">
        <v>178</v>
      </c>
      <c r="DA64" s="46" t="s">
        <v>178</v>
      </c>
      <c r="DB64" s="55">
        <v>0</v>
      </c>
      <c r="DC64" s="55">
        <v>0</v>
      </c>
      <c r="DD64" s="55">
        <v>36.166900599999998</v>
      </c>
      <c r="DE64" s="55">
        <v>0</v>
      </c>
      <c r="DF64" s="55">
        <v>1330.94751</v>
      </c>
      <c r="DG64" s="55">
        <v>0.31810000500000002</v>
      </c>
      <c r="DH64" s="55">
        <v>-942.25610400000005</v>
      </c>
      <c r="DI64" s="55">
        <v>1</v>
      </c>
      <c r="DJ64" s="55">
        <v>1630</v>
      </c>
      <c r="DK64" s="55">
        <v>3</v>
      </c>
      <c r="DL64" s="55">
        <v>-2.2445368800000001</v>
      </c>
      <c r="DM64" s="55">
        <v>-493.355774</v>
      </c>
      <c r="DN64" s="55">
        <v>-126.750114</v>
      </c>
      <c r="DO64" s="55">
        <v>335.21942100000001</v>
      </c>
      <c r="DP64" s="55">
        <v>262.88562000000002</v>
      </c>
      <c r="DQ64" s="55">
        <v>2</v>
      </c>
      <c r="DR64" s="55">
        <v>2</v>
      </c>
      <c r="DS64" s="55">
        <v>335.21942100000001</v>
      </c>
      <c r="DT64" s="55">
        <v>262.88562000000002</v>
      </c>
      <c r="DU64" s="55">
        <v>2</v>
      </c>
      <c r="DV64" s="55">
        <v>2</v>
      </c>
      <c r="DW64" s="55">
        <v>335.21942100000001</v>
      </c>
      <c r="DX64" s="55">
        <v>262.88562000000002</v>
      </c>
      <c r="DY64" s="55">
        <v>2</v>
      </c>
      <c r="DZ64" s="55">
        <v>2</v>
      </c>
      <c r="EA64" s="55">
        <v>1</v>
      </c>
      <c r="EB64" s="55">
        <v>2</v>
      </c>
      <c r="EC64" s="55">
        <v>2</v>
      </c>
      <c r="ED64" s="55">
        <v>1</v>
      </c>
      <c r="EE64" s="55">
        <v>1</v>
      </c>
      <c r="EF64" s="55">
        <v>0</v>
      </c>
      <c r="EG64" s="55">
        <v>1</v>
      </c>
      <c r="EH64" s="55">
        <v>1630</v>
      </c>
      <c r="EI64" s="55">
        <v>1</v>
      </c>
      <c r="EJ64" s="55">
        <v>1</v>
      </c>
      <c r="EK64" s="55">
        <v>2</v>
      </c>
      <c r="EL64" s="55">
        <v>0</v>
      </c>
      <c r="EM64" s="55">
        <v>1</v>
      </c>
      <c r="EN64" s="55">
        <v>1</v>
      </c>
      <c r="EO64" s="55">
        <v>0</v>
      </c>
      <c r="EP64" s="60" t="s">
        <v>178</v>
      </c>
      <c r="EQ64" s="46"/>
      <c r="ER64" s="47"/>
    </row>
    <row r="65" spans="1:148" x14ac:dyDescent="0.25">
      <c r="A65" s="45">
        <v>62</v>
      </c>
      <c r="B65" s="55" t="s">
        <v>513</v>
      </c>
      <c r="C65" s="55">
        <v>0</v>
      </c>
      <c r="D65" s="55">
        <v>244</v>
      </c>
      <c r="E65" s="55">
        <v>29</v>
      </c>
      <c r="F65" s="55">
        <v>-225.666</v>
      </c>
      <c r="G65" s="55">
        <v>5371.6377000000002</v>
      </c>
      <c r="H65" s="55">
        <v>1</v>
      </c>
      <c r="I65" s="55">
        <v>1</v>
      </c>
      <c r="J65" s="55">
        <v>41.465000000000003</v>
      </c>
      <c r="K65" s="55">
        <v>26.8338</v>
      </c>
      <c r="L65" s="55">
        <v>2.2320000000000002</v>
      </c>
      <c r="M65" s="55">
        <v>7.335</v>
      </c>
      <c r="N65" s="55">
        <v>0</v>
      </c>
      <c r="O65" s="55">
        <v>1018.7153</v>
      </c>
      <c r="P65" s="55">
        <v>4.1394000000000002</v>
      </c>
      <c r="Q65" s="55">
        <v>0.41749999999999998</v>
      </c>
      <c r="R65" s="55">
        <v>1589.8442</v>
      </c>
      <c r="S65" s="55">
        <v>5.5523999999999996</v>
      </c>
      <c r="T65" s="55">
        <v>0.75529999999999997</v>
      </c>
      <c r="U65" s="55">
        <v>-256.91739999999999</v>
      </c>
      <c r="V65" s="55">
        <v>0.75529999999999997</v>
      </c>
      <c r="W65" s="55">
        <v>404.86860000000001</v>
      </c>
      <c r="X65" s="55">
        <v>0.75529999999999997</v>
      </c>
      <c r="Y65" s="55">
        <v>-1056.248</v>
      </c>
      <c r="Z65" s="55">
        <v>1672.5567000000001</v>
      </c>
      <c r="AA65" s="55">
        <v>0</v>
      </c>
      <c r="AB65" s="55">
        <v>2</v>
      </c>
      <c r="AC65" s="55">
        <v>1679</v>
      </c>
      <c r="AD65" s="55">
        <v>0</v>
      </c>
      <c r="AE65" s="55">
        <v>0</v>
      </c>
      <c r="AF65" s="55">
        <v>2</v>
      </c>
      <c r="AG65" s="55">
        <v>193.05410000000001</v>
      </c>
      <c r="AH65" s="66">
        <v>-1679</v>
      </c>
      <c r="AI65" s="55">
        <v>0</v>
      </c>
      <c r="AJ65" s="55">
        <v>2</v>
      </c>
      <c r="AK65" s="55">
        <v>2</v>
      </c>
      <c r="AL65" s="55">
        <v>0</v>
      </c>
      <c r="AM65" s="55">
        <v>1</v>
      </c>
      <c r="AN65" s="55">
        <v>0</v>
      </c>
      <c r="AO65" s="55">
        <v>0</v>
      </c>
      <c r="AP65" s="55">
        <v>1004.8572</v>
      </c>
      <c r="AQ65" s="55">
        <v>1</v>
      </c>
      <c r="AR65" s="55">
        <v>0</v>
      </c>
      <c r="AS65" s="55">
        <v>1</v>
      </c>
      <c r="AT65" s="55">
        <v>1</v>
      </c>
      <c r="AU65" s="55">
        <v>2</v>
      </c>
      <c r="AV65" s="55">
        <v>1104.4857999999999</v>
      </c>
      <c r="AW65" s="55">
        <v>-299.60640000000001</v>
      </c>
      <c r="AX65" s="55">
        <v>2</v>
      </c>
      <c r="AY65" s="55">
        <v>0</v>
      </c>
      <c r="AZ65" s="55">
        <v>95.863200000000006</v>
      </c>
      <c r="BA65" s="55" t="s">
        <v>478</v>
      </c>
      <c r="BB65" s="55" t="s">
        <v>480</v>
      </c>
      <c r="BC65" s="55">
        <v>12.932399999999999</v>
      </c>
      <c r="BD65" s="55">
        <v>-0.73040000000000005</v>
      </c>
      <c r="BE65" s="55">
        <v>235.48330000000001</v>
      </c>
      <c r="BF65" s="55">
        <v>2.6781000000000001</v>
      </c>
      <c r="BG65" s="55">
        <v>10.470700000000001</v>
      </c>
      <c r="BH65" s="55">
        <v>0.5</v>
      </c>
      <c r="BI65" s="55">
        <v>3.4211999999999998</v>
      </c>
      <c r="BJ65" s="55">
        <v>5.7991999999999999</v>
      </c>
      <c r="BK65" s="55">
        <v>1.1373</v>
      </c>
      <c r="BL65" s="55">
        <v>6705</v>
      </c>
      <c r="BM65" s="55">
        <v>3659829427</v>
      </c>
      <c r="BN65" s="46" t="s">
        <v>178</v>
      </c>
      <c r="BO65" s="46" t="s">
        <v>178</v>
      </c>
      <c r="BP65" s="46" t="s">
        <v>178</v>
      </c>
      <c r="BQ65" s="46" t="s">
        <v>178</v>
      </c>
      <c r="BR65" s="46" t="s">
        <v>178</v>
      </c>
      <c r="BS65" s="46" t="s">
        <v>178</v>
      </c>
      <c r="BT65" s="46" t="s">
        <v>178</v>
      </c>
      <c r="BU65" s="46" t="s">
        <v>178</v>
      </c>
      <c r="BV65" s="46" t="s">
        <v>178</v>
      </c>
      <c r="BW65" s="46" t="s">
        <v>178</v>
      </c>
      <c r="BX65" s="46" t="s">
        <v>178</v>
      </c>
      <c r="BY65" s="46" t="s">
        <v>178</v>
      </c>
      <c r="BZ65" s="46" t="s">
        <v>178</v>
      </c>
      <c r="CA65" s="46" t="s">
        <v>178</v>
      </c>
      <c r="CB65" s="46" t="s">
        <v>178</v>
      </c>
      <c r="CC65" s="46" t="s">
        <v>178</v>
      </c>
      <c r="CD65" s="46" t="s">
        <v>178</v>
      </c>
      <c r="CE65" s="46" t="s">
        <v>178</v>
      </c>
      <c r="CF65" s="46" t="s">
        <v>178</v>
      </c>
      <c r="CG65" s="46" t="s">
        <v>178</v>
      </c>
      <c r="CH65" s="46" t="s">
        <v>178</v>
      </c>
      <c r="CI65" s="46" t="s">
        <v>178</v>
      </c>
      <c r="CJ65" s="46" t="s">
        <v>178</v>
      </c>
      <c r="CK65" s="46" t="s">
        <v>178</v>
      </c>
      <c r="CL65" s="46" t="s">
        <v>178</v>
      </c>
      <c r="CM65" s="46" t="s">
        <v>178</v>
      </c>
      <c r="CN65" s="46" t="s">
        <v>178</v>
      </c>
      <c r="CO65" s="46" t="s">
        <v>178</v>
      </c>
      <c r="CP65" s="46" t="s">
        <v>178</v>
      </c>
      <c r="CQ65" s="46" t="s">
        <v>178</v>
      </c>
      <c r="CR65" s="46" t="s">
        <v>178</v>
      </c>
      <c r="CS65" s="46" t="s">
        <v>178</v>
      </c>
      <c r="CT65" s="46" t="s">
        <v>178</v>
      </c>
      <c r="CU65" s="46" t="s">
        <v>178</v>
      </c>
      <c r="CV65" s="46" t="s">
        <v>178</v>
      </c>
      <c r="CW65" s="46" t="s">
        <v>178</v>
      </c>
      <c r="CX65" s="46" t="s">
        <v>178</v>
      </c>
      <c r="CY65" s="46" t="s">
        <v>178</v>
      </c>
      <c r="CZ65" s="46" t="s">
        <v>178</v>
      </c>
      <c r="DA65" s="46" t="s">
        <v>178</v>
      </c>
      <c r="DB65" s="55">
        <v>0</v>
      </c>
      <c r="DC65" s="55">
        <v>0</v>
      </c>
      <c r="DD65" s="55">
        <v>839.5</v>
      </c>
      <c r="DE65" s="55">
        <v>0</v>
      </c>
      <c r="DF65" s="55">
        <v>-839.5</v>
      </c>
      <c r="DG65" s="55">
        <v>0.41749998900000002</v>
      </c>
      <c r="DH65" s="55">
        <v>1589.8442399999999</v>
      </c>
      <c r="DI65" s="55">
        <v>0</v>
      </c>
      <c r="DJ65" s="55">
        <v>0</v>
      </c>
      <c r="DK65" s="55">
        <v>2</v>
      </c>
      <c r="DL65" s="55">
        <v>3.0445020199999999</v>
      </c>
      <c r="DM65" s="55">
        <v>706.56793200000004</v>
      </c>
      <c r="DN65" s="55">
        <v>400.47238199999998</v>
      </c>
      <c r="DO65" s="55">
        <v>1104.4858400000001</v>
      </c>
      <c r="DP65" s="55">
        <v>-299.60641500000003</v>
      </c>
      <c r="DQ65" s="55">
        <v>2</v>
      </c>
      <c r="DR65" s="55">
        <v>0</v>
      </c>
      <c r="DS65" s="55">
        <v>1679</v>
      </c>
      <c r="DT65" s="55">
        <v>0</v>
      </c>
      <c r="DU65" s="55">
        <v>0</v>
      </c>
      <c r="DV65" s="55">
        <v>2</v>
      </c>
      <c r="DW65" s="55">
        <v>9.4801597599999994</v>
      </c>
      <c r="DX65" s="55">
        <v>-70.052230800000004</v>
      </c>
      <c r="DY65" s="55">
        <v>2</v>
      </c>
      <c r="DZ65" s="55">
        <v>2</v>
      </c>
      <c r="EA65" s="55">
        <v>1</v>
      </c>
      <c r="EB65" s="55">
        <v>3</v>
      </c>
      <c r="EC65" s="55">
        <v>2</v>
      </c>
      <c r="ED65" s="55">
        <v>0</v>
      </c>
      <c r="EE65" s="55">
        <v>1</v>
      </c>
      <c r="EF65" s="55">
        <v>0</v>
      </c>
      <c r="EG65" s="55">
        <v>0</v>
      </c>
      <c r="EH65" s="55">
        <v>0</v>
      </c>
      <c r="EI65" s="55">
        <v>1</v>
      </c>
      <c r="EJ65" s="55">
        <v>0</v>
      </c>
      <c r="EK65" s="55">
        <v>3</v>
      </c>
      <c r="EL65" s="55">
        <v>0</v>
      </c>
      <c r="EM65" s="55">
        <v>2</v>
      </c>
      <c r="EN65" s="55">
        <v>1</v>
      </c>
      <c r="EO65" s="55">
        <v>0</v>
      </c>
      <c r="EP65" s="60" t="s">
        <v>178</v>
      </c>
      <c r="EQ65" s="46"/>
      <c r="ER65" s="47"/>
    </row>
    <row r="66" spans="1:148" x14ac:dyDescent="0.25">
      <c r="A66" s="45">
        <v>63</v>
      </c>
      <c r="B66" s="55" t="s">
        <v>514</v>
      </c>
      <c r="C66" s="55">
        <v>0</v>
      </c>
      <c r="D66" s="55">
        <v>149</v>
      </c>
      <c r="E66" s="55">
        <v>221</v>
      </c>
      <c r="F66" s="55">
        <v>-3013.8872999999999</v>
      </c>
      <c r="G66" s="55">
        <v>1260.2428</v>
      </c>
      <c r="H66" s="55">
        <v>1</v>
      </c>
      <c r="I66" s="55">
        <v>1</v>
      </c>
      <c r="J66" s="55">
        <v>-1307.7139</v>
      </c>
      <c r="K66" s="55">
        <v>19.8947</v>
      </c>
      <c r="L66" s="55">
        <v>1.9763999999999999</v>
      </c>
      <c r="M66" s="55">
        <v>242.76660000000001</v>
      </c>
      <c r="N66" s="55">
        <v>1</v>
      </c>
      <c r="O66" s="55">
        <v>888.33339999999998</v>
      </c>
      <c r="P66" s="55">
        <v>8.8000000000000007</v>
      </c>
      <c r="Q66" s="55">
        <v>0.26719999999999999</v>
      </c>
      <c r="R66" s="55">
        <v>-634.66150000000005</v>
      </c>
      <c r="S66" s="55">
        <v>-7.0373000000000001</v>
      </c>
      <c r="T66" s="55">
        <v>0.99809999999999999</v>
      </c>
      <c r="U66" s="55">
        <v>-877.1454</v>
      </c>
      <c r="V66" s="55">
        <v>0.99809999999999999</v>
      </c>
      <c r="W66" s="55">
        <v>-7.9202000000000004</v>
      </c>
      <c r="X66" s="55">
        <v>0.99809999999999999</v>
      </c>
      <c r="Y66" s="55">
        <v>698.72699999999998</v>
      </c>
      <c r="Z66" s="55">
        <v>212.82769999999999</v>
      </c>
      <c r="AA66" s="55">
        <v>1</v>
      </c>
      <c r="AB66" s="55">
        <v>2</v>
      </c>
      <c r="AC66" s="55">
        <v>1679</v>
      </c>
      <c r="AD66" s="55">
        <v>0</v>
      </c>
      <c r="AE66" s="55">
        <v>1</v>
      </c>
      <c r="AF66" s="55">
        <v>2</v>
      </c>
      <c r="AG66" s="55">
        <v>-1489.1346000000001</v>
      </c>
      <c r="AH66" s="66">
        <v>1679</v>
      </c>
      <c r="AI66" s="55">
        <v>1</v>
      </c>
      <c r="AJ66" s="55">
        <v>2</v>
      </c>
      <c r="AK66" s="55">
        <v>2</v>
      </c>
      <c r="AL66" s="55">
        <v>1</v>
      </c>
      <c r="AM66" s="55">
        <v>1</v>
      </c>
      <c r="AN66" s="55">
        <v>0</v>
      </c>
      <c r="AO66" s="55">
        <v>0</v>
      </c>
      <c r="AP66" s="55">
        <v>-216.5804</v>
      </c>
      <c r="AQ66" s="55">
        <v>1</v>
      </c>
      <c r="AR66" s="55">
        <v>0</v>
      </c>
      <c r="AS66" s="55">
        <v>2</v>
      </c>
      <c r="AT66" s="55">
        <v>0</v>
      </c>
      <c r="AU66" s="55">
        <v>1</v>
      </c>
      <c r="AV66" s="55">
        <v>23.697199999999999</v>
      </c>
      <c r="AW66" s="55">
        <v>1581.6174000000001</v>
      </c>
      <c r="AX66" s="55">
        <v>2</v>
      </c>
      <c r="AY66" s="55">
        <v>1</v>
      </c>
      <c r="AZ66" s="55">
        <v>3.0783999999999998</v>
      </c>
      <c r="BA66" s="55" t="s">
        <v>478</v>
      </c>
      <c r="BB66" s="55" t="s">
        <v>480</v>
      </c>
      <c r="BC66" s="55">
        <v>6.6938000000000004</v>
      </c>
      <c r="BD66" s="55">
        <v>0.55569999999999997</v>
      </c>
      <c r="BE66" s="55">
        <v>293.15539999999999</v>
      </c>
      <c r="BF66" s="55">
        <v>15.803599999999999</v>
      </c>
      <c r="BG66" s="55">
        <v>17.5396</v>
      </c>
      <c r="BH66" s="55">
        <v>0.5</v>
      </c>
      <c r="BI66" s="55">
        <v>0.97670000000000001</v>
      </c>
      <c r="BJ66" s="55">
        <v>9.5777999999999999</v>
      </c>
      <c r="BK66" s="55">
        <v>5.3079999999999998</v>
      </c>
      <c r="BL66" s="55">
        <v>6279</v>
      </c>
      <c r="BM66" s="55">
        <v>2274204105</v>
      </c>
      <c r="BN66" s="46" t="s">
        <v>178</v>
      </c>
      <c r="BO66" s="46" t="s">
        <v>178</v>
      </c>
      <c r="BP66" s="46" t="s">
        <v>178</v>
      </c>
      <c r="BQ66" s="46" t="s">
        <v>178</v>
      </c>
      <c r="BR66" s="46" t="s">
        <v>178</v>
      </c>
      <c r="BS66" s="46" t="s">
        <v>178</v>
      </c>
      <c r="BT66" s="46" t="s">
        <v>178</v>
      </c>
      <c r="BU66" s="46" t="s">
        <v>178</v>
      </c>
      <c r="BV66" s="46" t="s">
        <v>178</v>
      </c>
      <c r="BW66" s="46" t="s">
        <v>178</v>
      </c>
      <c r="BX66" s="46" t="s">
        <v>178</v>
      </c>
      <c r="BY66" s="46" t="s">
        <v>178</v>
      </c>
      <c r="BZ66" s="46" t="s">
        <v>178</v>
      </c>
      <c r="CA66" s="46" t="s">
        <v>178</v>
      </c>
      <c r="CB66" s="46" t="s">
        <v>178</v>
      </c>
      <c r="CC66" s="46" t="s">
        <v>178</v>
      </c>
      <c r="CD66" s="46" t="s">
        <v>178</v>
      </c>
      <c r="CE66" s="46" t="s">
        <v>178</v>
      </c>
      <c r="CF66" s="46" t="s">
        <v>178</v>
      </c>
      <c r="CG66" s="46" t="s">
        <v>178</v>
      </c>
      <c r="CH66" s="46" t="s">
        <v>178</v>
      </c>
      <c r="CI66" s="46" t="s">
        <v>178</v>
      </c>
      <c r="CJ66" s="46" t="s">
        <v>178</v>
      </c>
      <c r="CK66" s="46" t="s">
        <v>178</v>
      </c>
      <c r="CL66" s="46" t="s">
        <v>178</v>
      </c>
      <c r="CM66" s="46" t="s">
        <v>178</v>
      </c>
      <c r="CN66" s="46" t="s">
        <v>178</v>
      </c>
      <c r="CO66" s="46" t="s">
        <v>178</v>
      </c>
      <c r="CP66" s="46" t="s">
        <v>178</v>
      </c>
      <c r="CQ66" s="46" t="s">
        <v>178</v>
      </c>
      <c r="CR66" s="46" t="s">
        <v>178</v>
      </c>
      <c r="CS66" s="46" t="s">
        <v>178</v>
      </c>
      <c r="CT66" s="46" t="s">
        <v>178</v>
      </c>
      <c r="CU66" s="46" t="s">
        <v>178</v>
      </c>
      <c r="CV66" s="46" t="s">
        <v>178</v>
      </c>
      <c r="CW66" s="46" t="s">
        <v>178</v>
      </c>
      <c r="CX66" s="46" t="s">
        <v>178</v>
      </c>
      <c r="CY66" s="46" t="s">
        <v>178</v>
      </c>
      <c r="CZ66" s="46" t="s">
        <v>178</v>
      </c>
      <c r="DA66" s="46" t="s">
        <v>178</v>
      </c>
      <c r="DB66" s="55">
        <v>0</v>
      </c>
      <c r="DC66" s="55">
        <v>0</v>
      </c>
      <c r="DD66" s="55">
        <v>839.5</v>
      </c>
      <c r="DE66" s="55">
        <v>0</v>
      </c>
      <c r="DF66" s="55">
        <v>420.74279799999999</v>
      </c>
      <c r="DG66" s="55">
        <v>0.26719999300000002</v>
      </c>
      <c r="DH66" s="55">
        <v>-634.66149900000005</v>
      </c>
      <c r="DI66" s="55">
        <v>1</v>
      </c>
      <c r="DJ66" s="55">
        <v>1260.2428</v>
      </c>
      <c r="DK66" s="55">
        <v>1</v>
      </c>
      <c r="DL66" s="55">
        <v>1.9592738199999999</v>
      </c>
      <c r="DM66" s="55">
        <v>884.97894299999996</v>
      </c>
      <c r="DN66" s="55">
        <v>28.996046100000001</v>
      </c>
      <c r="DO66" s="55">
        <v>-700.10809300000005</v>
      </c>
      <c r="DP66" s="55">
        <v>-753.28509499999996</v>
      </c>
      <c r="DQ66" s="55">
        <v>2</v>
      </c>
      <c r="DR66" s="55">
        <v>2</v>
      </c>
      <c r="DS66" s="55">
        <v>1679</v>
      </c>
      <c r="DT66" s="55">
        <v>0</v>
      </c>
      <c r="DU66" s="55">
        <v>1</v>
      </c>
      <c r="DV66" s="55">
        <v>2</v>
      </c>
      <c r="DW66" s="55">
        <v>-700.10809300000005</v>
      </c>
      <c r="DX66" s="55">
        <v>-753.28509499999996</v>
      </c>
      <c r="DY66" s="55">
        <v>2</v>
      </c>
      <c r="DZ66" s="55">
        <v>2</v>
      </c>
      <c r="EA66" s="55">
        <v>1</v>
      </c>
      <c r="EB66" s="55">
        <v>2</v>
      </c>
      <c r="EC66" s="55">
        <v>1</v>
      </c>
      <c r="ED66" s="55">
        <v>0</v>
      </c>
      <c r="EE66" s="55">
        <v>0</v>
      </c>
      <c r="EF66" s="55">
        <v>0</v>
      </c>
      <c r="EG66" s="55">
        <v>1</v>
      </c>
      <c r="EH66" s="55">
        <v>1260.2428</v>
      </c>
      <c r="EI66" s="55">
        <v>1</v>
      </c>
      <c r="EJ66" s="55">
        <v>1</v>
      </c>
      <c r="EK66" s="55">
        <v>2</v>
      </c>
      <c r="EL66" s="55">
        <v>0</v>
      </c>
      <c r="EM66" s="55">
        <v>1</v>
      </c>
      <c r="EN66" s="55">
        <v>1</v>
      </c>
      <c r="EO66" s="55">
        <v>1</v>
      </c>
      <c r="EP66" s="60" t="s">
        <v>178</v>
      </c>
      <c r="EQ66" s="46"/>
      <c r="ER66" s="47"/>
    </row>
    <row r="67" spans="1:148" x14ac:dyDescent="0.25">
      <c r="A67" s="45">
        <v>64</v>
      </c>
      <c r="B67" s="55" t="s">
        <v>515</v>
      </c>
      <c r="C67" s="55">
        <v>0</v>
      </c>
      <c r="D67" s="55">
        <v>167</v>
      </c>
      <c r="E67" s="55">
        <v>43</v>
      </c>
      <c r="F67" s="55">
        <v>-1049.0513000000001</v>
      </c>
      <c r="G67" s="55">
        <v>3690.1758</v>
      </c>
      <c r="H67" s="55">
        <v>1</v>
      </c>
      <c r="I67" s="55">
        <v>1</v>
      </c>
      <c r="J67" s="55">
        <v>-1470.3783000000001</v>
      </c>
      <c r="K67" s="55">
        <v>8.6522000000000006</v>
      </c>
      <c r="L67" s="55">
        <v>-6.7789999999999999</v>
      </c>
      <c r="M67" s="55">
        <v>15.9405</v>
      </c>
      <c r="N67" s="55">
        <v>1</v>
      </c>
      <c r="O67" s="55">
        <v>-634.33370000000002</v>
      </c>
      <c r="P67" s="55">
        <v>-0.3105</v>
      </c>
      <c r="Q67" s="55">
        <v>1</v>
      </c>
      <c r="R67" s="55">
        <v>926.90710000000001</v>
      </c>
      <c r="S67" s="55">
        <v>-5.3072999999999997</v>
      </c>
      <c r="T67" s="55">
        <v>0.1086</v>
      </c>
      <c r="U67" s="55">
        <v>764.89909999999998</v>
      </c>
      <c r="V67" s="55">
        <v>0.1086</v>
      </c>
      <c r="W67" s="55">
        <v>-18.207100000000001</v>
      </c>
      <c r="X67" s="55">
        <v>0.1086</v>
      </c>
      <c r="Y67" s="55">
        <v>-658.87540000000001</v>
      </c>
      <c r="Z67" s="55">
        <v>-1626.3248000000001</v>
      </c>
      <c r="AA67" s="55">
        <v>2</v>
      </c>
      <c r="AB67" s="55">
        <v>2</v>
      </c>
      <c r="AC67" s="55">
        <v>1679</v>
      </c>
      <c r="AD67" s="55">
        <v>0</v>
      </c>
      <c r="AE67" s="55">
        <v>2</v>
      </c>
      <c r="AF67" s="55">
        <v>2</v>
      </c>
      <c r="AG67" s="55">
        <v>368.43770000000001</v>
      </c>
      <c r="AH67" s="66">
        <v>1416.3869999999999</v>
      </c>
      <c r="AI67" s="55">
        <v>2</v>
      </c>
      <c r="AJ67" s="55">
        <v>2</v>
      </c>
      <c r="AK67" s="55">
        <v>2</v>
      </c>
      <c r="AL67" s="55">
        <v>1</v>
      </c>
      <c r="AM67" s="55">
        <v>1</v>
      </c>
      <c r="AN67" s="55">
        <v>1</v>
      </c>
      <c r="AO67" s="55">
        <v>0</v>
      </c>
      <c r="AP67" s="55">
        <v>228.72900000000001</v>
      </c>
      <c r="AQ67" s="55">
        <v>1</v>
      </c>
      <c r="AR67" s="55">
        <v>0</v>
      </c>
      <c r="AS67" s="55">
        <v>3</v>
      </c>
      <c r="AT67" s="55">
        <v>1</v>
      </c>
      <c r="AU67" s="55">
        <v>2</v>
      </c>
      <c r="AV67" s="55">
        <v>649.01990000000001</v>
      </c>
      <c r="AW67" s="55">
        <v>-50.4846</v>
      </c>
      <c r="AX67" s="55">
        <v>2</v>
      </c>
      <c r="AY67" s="55">
        <v>1</v>
      </c>
      <c r="AZ67" s="55">
        <v>29.009899999999998</v>
      </c>
      <c r="BA67" s="55" t="s">
        <v>478</v>
      </c>
      <c r="BB67" s="55" t="s">
        <v>480</v>
      </c>
      <c r="BC67" s="55">
        <v>4.9877000000000002</v>
      </c>
      <c r="BD67" s="55">
        <v>0.75470000000000004</v>
      </c>
      <c r="BE67" s="55">
        <v>414.03019999999998</v>
      </c>
      <c r="BF67" s="55">
        <v>1.3552</v>
      </c>
      <c r="BG67" s="55">
        <v>0.24379999999999999</v>
      </c>
      <c r="BH67" s="55">
        <v>0.46729999999999999</v>
      </c>
      <c r="BI67" s="55">
        <v>3.7942</v>
      </c>
      <c r="BJ67" s="55">
        <v>7.2701000000000002</v>
      </c>
      <c r="BK67" s="55">
        <v>4.0340999999999996</v>
      </c>
      <c r="BL67" s="55">
        <v>2037</v>
      </c>
      <c r="BM67" s="55">
        <v>2951507120</v>
      </c>
      <c r="BN67" s="46" t="s">
        <v>178</v>
      </c>
      <c r="BO67" s="46" t="s">
        <v>178</v>
      </c>
      <c r="BP67" s="46" t="s">
        <v>178</v>
      </c>
      <c r="BQ67" s="46" t="s">
        <v>178</v>
      </c>
      <c r="BR67" s="46" t="s">
        <v>178</v>
      </c>
      <c r="BS67" s="46" t="s">
        <v>178</v>
      </c>
      <c r="BT67" s="46" t="s">
        <v>178</v>
      </c>
      <c r="BU67" s="46" t="s">
        <v>178</v>
      </c>
      <c r="BV67" s="46" t="s">
        <v>178</v>
      </c>
      <c r="BW67" s="46" t="s">
        <v>178</v>
      </c>
      <c r="BX67" s="46" t="s">
        <v>178</v>
      </c>
      <c r="BY67" s="46" t="s">
        <v>178</v>
      </c>
      <c r="BZ67" s="46" t="s">
        <v>178</v>
      </c>
      <c r="CA67" s="46" t="s">
        <v>178</v>
      </c>
      <c r="CB67" s="46" t="s">
        <v>178</v>
      </c>
      <c r="CC67" s="46" t="s">
        <v>178</v>
      </c>
      <c r="CD67" s="46" t="s">
        <v>178</v>
      </c>
      <c r="CE67" s="46" t="s">
        <v>178</v>
      </c>
      <c r="CF67" s="46" t="s">
        <v>178</v>
      </c>
      <c r="CG67" s="46" t="s">
        <v>178</v>
      </c>
      <c r="CH67" s="46" t="s">
        <v>178</v>
      </c>
      <c r="CI67" s="46" t="s">
        <v>178</v>
      </c>
      <c r="CJ67" s="46" t="s">
        <v>178</v>
      </c>
      <c r="CK67" s="46" t="s">
        <v>178</v>
      </c>
      <c r="CL67" s="46" t="s">
        <v>178</v>
      </c>
      <c r="CM67" s="46" t="s">
        <v>178</v>
      </c>
      <c r="CN67" s="46" t="s">
        <v>178</v>
      </c>
      <c r="CO67" s="46" t="s">
        <v>178</v>
      </c>
      <c r="CP67" s="46" t="s">
        <v>178</v>
      </c>
      <c r="CQ67" s="46" t="s">
        <v>178</v>
      </c>
      <c r="CR67" s="46" t="s">
        <v>178</v>
      </c>
      <c r="CS67" s="46" t="s">
        <v>178</v>
      </c>
      <c r="CT67" s="46" t="s">
        <v>178</v>
      </c>
      <c r="CU67" s="46" t="s">
        <v>178</v>
      </c>
      <c r="CV67" s="46" t="s">
        <v>178</v>
      </c>
      <c r="CW67" s="46" t="s">
        <v>178</v>
      </c>
      <c r="CX67" s="46" t="s">
        <v>178</v>
      </c>
      <c r="CY67" s="46" t="s">
        <v>178</v>
      </c>
      <c r="CZ67" s="46" t="s">
        <v>178</v>
      </c>
      <c r="DA67" s="46" t="s">
        <v>178</v>
      </c>
      <c r="DB67" s="55">
        <v>0</v>
      </c>
      <c r="DC67" s="55">
        <v>0</v>
      </c>
      <c r="DD67" s="55">
        <v>839.5</v>
      </c>
      <c r="DE67" s="55">
        <v>0</v>
      </c>
      <c r="DF67" s="55">
        <v>-839.5</v>
      </c>
      <c r="DG67" s="55">
        <v>1</v>
      </c>
      <c r="DH67" s="55">
        <v>926.907104</v>
      </c>
      <c r="DI67" s="55">
        <v>0</v>
      </c>
      <c r="DJ67" s="55">
        <v>0</v>
      </c>
      <c r="DK67" s="55">
        <v>1</v>
      </c>
      <c r="DL67" s="55">
        <v>-5.4671268499999996</v>
      </c>
      <c r="DM67" s="55">
        <v>612.94244400000002</v>
      </c>
      <c r="DN67" s="55">
        <v>-17.944230999999998</v>
      </c>
      <c r="DO67" s="55">
        <v>-1096.05457</v>
      </c>
      <c r="DP67" s="55">
        <v>-1123.3343500000001</v>
      </c>
      <c r="DQ67" s="55">
        <v>2</v>
      </c>
      <c r="DR67" s="55">
        <v>2</v>
      </c>
      <c r="DS67" s="55">
        <v>1679</v>
      </c>
      <c r="DT67" s="55">
        <v>0</v>
      </c>
      <c r="DU67" s="55">
        <v>2</v>
      </c>
      <c r="DV67" s="55">
        <v>2</v>
      </c>
      <c r="DW67" s="55">
        <v>-1096.05457</v>
      </c>
      <c r="DX67" s="55">
        <v>-1123.3343500000001</v>
      </c>
      <c r="DY67" s="55">
        <v>2</v>
      </c>
      <c r="DZ67" s="55">
        <v>2</v>
      </c>
      <c r="EA67" s="55">
        <v>1</v>
      </c>
      <c r="EB67" s="55">
        <v>3</v>
      </c>
      <c r="EC67" s="55">
        <v>1</v>
      </c>
      <c r="ED67" s="55">
        <v>0</v>
      </c>
      <c r="EE67" s="55">
        <v>0</v>
      </c>
      <c r="EF67" s="55">
        <v>0</v>
      </c>
      <c r="EG67" s="55">
        <v>0</v>
      </c>
      <c r="EH67" s="55">
        <v>0</v>
      </c>
      <c r="EI67" s="55">
        <v>1</v>
      </c>
      <c r="EJ67" s="55">
        <v>1</v>
      </c>
      <c r="EK67" s="55">
        <v>3</v>
      </c>
      <c r="EL67" s="55">
        <v>0</v>
      </c>
      <c r="EM67" s="55">
        <v>1</v>
      </c>
      <c r="EN67" s="55">
        <v>1</v>
      </c>
      <c r="EO67" s="55">
        <v>1</v>
      </c>
      <c r="EP67" s="60" t="s">
        <v>178</v>
      </c>
      <c r="EQ67" s="46"/>
      <c r="ER67" s="47"/>
    </row>
    <row r="68" spans="1:148" x14ac:dyDescent="0.25">
      <c r="A68" s="45">
        <v>65</v>
      </c>
      <c r="B68" s="55" t="s">
        <v>516</v>
      </c>
      <c r="C68" s="55">
        <v>0</v>
      </c>
      <c r="D68" s="55">
        <v>131</v>
      </c>
      <c r="E68" s="55">
        <v>5</v>
      </c>
      <c r="F68" s="55">
        <v>654.11199999999997</v>
      </c>
      <c r="G68" s="55">
        <v>9659.1949000000004</v>
      </c>
      <c r="H68" s="55">
        <v>1</v>
      </c>
      <c r="I68" s="55">
        <v>1</v>
      </c>
      <c r="J68" s="55">
        <v>-1599.5945999999999</v>
      </c>
      <c r="K68" s="55">
        <v>9.1844000000000001</v>
      </c>
      <c r="L68" s="55">
        <v>-0.5091</v>
      </c>
      <c r="M68" s="55">
        <v>250.01249999999999</v>
      </c>
      <c r="N68" s="55">
        <v>0</v>
      </c>
      <c r="O68" s="55">
        <v>52.793500000000002</v>
      </c>
      <c r="P68" s="55">
        <v>-0.24179999999999999</v>
      </c>
      <c r="Q68" s="55">
        <v>0.58279999999999998</v>
      </c>
      <c r="R68" s="55">
        <v>974.73450000000003</v>
      </c>
      <c r="S68" s="55">
        <v>0.40360000000000001</v>
      </c>
      <c r="T68" s="55">
        <v>0.99809999999999999</v>
      </c>
      <c r="U68" s="55">
        <v>1132.9101000000001</v>
      </c>
      <c r="V68" s="55">
        <v>0.99809999999999999</v>
      </c>
      <c r="W68" s="55">
        <v>-796.30740000000003</v>
      </c>
      <c r="X68" s="55">
        <v>0.99809999999999999</v>
      </c>
      <c r="Y68" s="55">
        <v>868.65170000000001</v>
      </c>
      <c r="Z68" s="55">
        <v>-128.38120000000001</v>
      </c>
      <c r="AA68" s="55">
        <v>0</v>
      </c>
      <c r="AB68" s="55">
        <v>1</v>
      </c>
      <c r="AC68" s="55">
        <v>1679</v>
      </c>
      <c r="AD68" s="55">
        <v>0</v>
      </c>
      <c r="AE68" s="55">
        <v>0</v>
      </c>
      <c r="AF68" s="55">
        <v>1</v>
      </c>
      <c r="AG68" s="55">
        <v>1187.0533</v>
      </c>
      <c r="AH68" s="66">
        <v>0</v>
      </c>
      <c r="AI68" s="55">
        <v>0</v>
      </c>
      <c r="AJ68" s="55">
        <v>1</v>
      </c>
      <c r="AK68" s="55">
        <v>2</v>
      </c>
      <c r="AL68" s="55">
        <v>1</v>
      </c>
      <c r="AM68" s="55">
        <v>1</v>
      </c>
      <c r="AN68" s="55">
        <v>0</v>
      </c>
      <c r="AO68" s="55">
        <v>0</v>
      </c>
      <c r="AP68" s="55">
        <v>-621.75130000000001</v>
      </c>
      <c r="AQ68" s="55">
        <v>1</v>
      </c>
      <c r="AR68" s="55">
        <v>1</v>
      </c>
      <c r="AS68" s="55">
        <v>2</v>
      </c>
      <c r="AT68" s="55">
        <v>0</v>
      </c>
      <c r="AU68" s="55">
        <v>2</v>
      </c>
      <c r="AV68" s="55">
        <v>535.99360000000001</v>
      </c>
      <c r="AW68" s="55">
        <v>-680.82420000000002</v>
      </c>
      <c r="AX68" s="55">
        <v>1</v>
      </c>
      <c r="AY68" s="55">
        <v>0</v>
      </c>
      <c r="AZ68" s="55">
        <v>27.2347</v>
      </c>
      <c r="BA68" s="55" t="s">
        <v>478</v>
      </c>
      <c r="BB68" s="55" t="s">
        <v>480</v>
      </c>
      <c r="BC68" s="55">
        <v>12.3094</v>
      </c>
      <c r="BD68" s="55">
        <v>-0.20219999999999999</v>
      </c>
      <c r="BE68" s="55">
        <v>15.1701</v>
      </c>
      <c r="BF68" s="55">
        <v>14.4781</v>
      </c>
      <c r="BG68" s="55">
        <v>15.210800000000001</v>
      </c>
      <c r="BH68" s="55">
        <v>0.5</v>
      </c>
      <c r="BI68" s="55">
        <v>4.5145999999999997</v>
      </c>
      <c r="BJ68" s="55">
        <v>2.9214000000000002</v>
      </c>
      <c r="BK68" s="55">
        <v>9.2032000000000007</v>
      </c>
      <c r="BL68" s="55">
        <v>692</v>
      </c>
      <c r="BM68" s="55">
        <v>1377017731</v>
      </c>
      <c r="BN68" s="46" t="s">
        <v>178</v>
      </c>
      <c r="BO68" s="46" t="s">
        <v>178</v>
      </c>
      <c r="BP68" s="46" t="s">
        <v>178</v>
      </c>
      <c r="BQ68" s="46" t="s">
        <v>178</v>
      </c>
      <c r="BR68" s="46" t="s">
        <v>178</v>
      </c>
      <c r="BS68" s="46" t="s">
        <v>178</v>
      </c>
      <c r="BT68" s="46" t="s">
        <v>178</v>
      </c>
      <c r="BU68" s="46" t="s">
        <v>178</v>
      </c>
      <c r="BV68" s="46" t="s">
        <v>178</v>
      </c>
      <c r="BW68" s="46" t="s">
        <v>178</v>
      </c>
      <c r="BX68" s="46" t="s">
        <v>178</v>
      </c>
      <c r="BY68" s="46" t="s">
        <v>178</v>
      </c>
      <c r="BZ68" s="46" t="s">
        <v>178</v>
      </c>
      <c r="CA68" s="46" t="s">
        <v>178</v>
      </c>
      <c r="CB68" s="46" t="s">
        <v>178</v>
      </c>
      <c r="CC68" s="46" t="s">
        <v>178</v>
      </c>
      <c r="CD68" s="46" t="s">
        <v>178</v>
      </c>
      <c r="CE68" s="46" t="s">
        <v>178</v>
      </c>
      <c r="CF68" s="46" t="s">
        <v>178</v>
      </c>
      <c r="CG68" s="46" t="s">
        <v>178</v>
      </c>
      <c r="CH68" s="46" t="s">
        <v>178</v>
      </c>
      <c r="CI68" s="46" t="s">
        <v>178</v>
      </c>
      <c r="CJ68" s="46" t="s">
        <v>178</v>
      </c>
      <c r="CK68" s="46" t="s">
        <v>178</v>
      </c>
      <c r="CL68" s="46" t="s">
        <v>178</v>
      </c>
      <c r="CM68" s="46" t="s">
        <v>178</v>
      </c>
      <c r="CN68" s="46" t="s">
        <v>178</v>
      </c>
      <c r="CO68" s="46" t="s">
        <v>178</v>
      </c>
      <c r="CP68" s="46" t="s">
        <v>178</v>
      </c>
      <c r="CQ68" s="46" t="s">
        <v>178</v>
      </c>
      <c r="CR68" s="46" t="s">
        <v>178</v>
      </c>
      <c r="CS68" s="46" t="s">
        <v>178</v>
      </c>
      <c r="CT68" s="46" t="s">
        <v>178</v>
      </c>
      <c r="CU68" s="46" t="s">
        <v>178</v>
      </c>
      <c r="CV68" s="46" t="s">
        <v>178</v>
      </c>
      <c r="CW68" s="46" t="s">
        <v>178</v>
      </c>
      <c r="CX68" s="46" t="s">
        <v>178</v>
      </c>
      <c r="CY68" s="46" t="s">
        <v>178</v>
      </c>
      <c r="CZ68" s="46" t="s">
        <v>178</v>
      </c>
      <c r="DA68" s="46" t="s">
        <v>178</v>
      </c>
      <c r="DB68" s="55">
        <v>0</v>
      </c>
      <c r="DC68" s="55">
        <v>0</v>
      </c>
      <c r="DD68" s="55">
        <v>839.5</v>
      </c>
      <c r="DE68" s="55">
        <v>0</v>
      </c>
      <c r="DF68" s="55">
        <v>790.5</v>
      </c>
      <c r="DG68" s="55">
        <v>0.58279997100000003</v>
      </c>
      <c r="DH68" s="55">
        <v>974.73449700000003</v>
      </c>
      <c r="DI68" s="55">
        <v>1</v>
      </c>
      <c r="DJ68" s="55">
        <v>1630</v>
      </c>
      <c r="DK68" s="55">
        <v>2</v>
      </c>
      <c r="DL68" s="55">
        <v>-0.50736588199999999</v>
      </c>
      <c r="DM68" s="55">
        <v>54.845737499999998</v>
      </c>
      <c r="DN68" s="55">
        <v>-8.5939683900000006</v>
      </c>
      <c r="DO68" s="55">
        <v>344.93182400000001</v>
      </c>
      <c r="DP68" s="55">
        <v>301.94421399999999</v>
      </c>
      <c r="DQ68" s="55">
        <v>2</v>
      </c>
      <c r="DR68" s="55">
        <v>2</v>
      </c>
      <c r="DS68" s="55">
        <v>1679</v>
      </c>
      <c r="DT68" s="55">
        <v>0</v>
      </c>
      <c r="DU68" s="55">
        <v>0</v>
      </c>
      <c r="DV68" s="55">
        <v>1</v>
      </c>
      <c r="DW68" s="55">
        <v>344.93182400000001</v>
      </c>
      <c r="DX68" s="55">
        <v>301.94421399999999</v>
      </c>
      <c r="DY68" s="55">
        <v>2</v>
      </c>
      <c r="DZ68" s="55">
        <v>2</v>
      </c>
      <c r="EA68" s="55">
        <v>1</v>
      </c>
      <c r="EB68" s="55">
        <v>2</v>
      </c>
      <c r="EC68" s="55">
        <v>2</v>
      </c>
      <c r="ED68" s="55">
        <v>1</v>
      </c>
      <c r="EE68" s="55">
        <v>1</v>
      </c>
      <c r="EF68" s="55">
        <v>0</v>
      </c>
      <c r="EG68" s="55">
        <v>1</v>
      </c>
      <c r="EH68" s="55">
        <v>1630</v>
      </c>
      <c r="EI68" s="55">
        <v>1</v>
      </c>
      <c r="EJ68" s="55">
        <v>1</v>
      </c>
      <c r="EK68" s="55">
        <v>2</v>
      </c>
      <c r="EL68" s="55">
        <v>0</v>
      </c>
      <c r="EM68" s="55">
        <v>1</v>
      </c>
      <c r="EN68" s="55">
        <v>1</v>
      </c>
      <c r="EO68" s="55">
        <v>0</v>
      </c>
      <c r="EP68" s="60" t="s">
        <v>178</v>
      </c>
      <c r="EQ68" s="46"/>
      <c r="ER68" s="47"/>
    </row>
    <row r="69" spans="1:148" x14ac:dyDescent="0.25">
      <c r="A69" s="45">
        <v>66</v>
      </c>
      <c r="B69" s="55" t="s">
        <v>517</v>
      </c>
      <c r="C69" s="55">
        <v>0</v>
      </c>
      <c r="D69" s="55">
        <v>234</v>
      </c>
      <c r="E69" s="55">
        <v>216</v>
      </c>
      <c r="F69" s="55">
        <v>1156.0454999999999</v>
      </c>
      <c r="G69" s="55">
        <v>1337.4954</v>
      </c>
      <c r="H69" s="55">
        <v>1</v>
      </c>
      <c r="I69" s="55">
        <v>0</v>
      </c>
      <c r="J69" s="55">
        <v>1251.1205</v>
      </c>
      <c r="K69" s="55">
        <v>15.298500000000001</v>
      </c>
      <c r="L69" s="55">
        <v>-2.6421000000000001</v>
      </c>
      <c r="M69" s="55">
        <v>471.01530000000002</v>
      </c>
      <c r="N69" s="55">
        <v>0</v>
      </c>
      <c r="O69" s="55">
        <v>686.97159999999997</v>
      </c>
      <c r="P69" s="55">
        <v>7.6882999999999999</v>
      </c>
      <c r="Q69" s="55">
        <v>0.91679999999999995</v>
      </c>
      <c r="R69" s="55">
        <v>-762.40959999999995</v>
      </c>
      <c r="S69" s="55">
        <v>-8.2556999999999992</v>
      </c>
      <c r="T69" s="55">
        <v>0.99809999999999999</v>
      </c>
      <c r="U69" s="55">
        <v>-729.69719999999995</v>
      </c>
      <c r="V69" s="55">
        <v>0.99809999999999999</v>
      </c>
      <c r="W69" s="55">
        <v>355.10539999999997</v>
      </c>
      <c r="X69" s="55">
        <v>0.99809999999999999</v>
      </c>
      <c r="Y69" s="55">
        <v>179.72710000000001</v>
      </c>
      <c r="Z69" s="55">
        <v>1024.4049</v>
      </c>
      <c r="AA69" s="55">
        <v>1</v>
      </c>
      <c r="AB69" s="55">
        <v>1</v>
      </c>
      <c r="AC69" s="55">
        <v>1679</v>
      </c>
      <c r="AD69" s="55">
        <v>0</v>
      </c>
      <c r="AE69" s="55">
        <v>1</v>
      </c>
      <c r="AF69" s="55">
        <v>1</v>
      </c>
      <c r="AG69" s="55">
        <v>74.679000000000002</v>
      </c>
      <c r="AH69" s="66">
        <v>-1384.7798</v>
      </c>
      <c r="AI69" s="55">
        <v>1</v>
      </c>
      <c r="AJ69" s="55">
        <v>1</v>
      </c>
      <c r="AK69" s="55">
        <v>2</v>
      </c>
      <c r="AL69" s="55">
        <v>1</v>
      </c>
      <c r="AM69" s="55">
        <v>1</v>
      </c>
      <c r="AN69" s="55">
        <v>0</v>
      </c>
      <c r="AO69" s="55">
        <v>1</v>
      </c>
      <c r="AP69" s="55">
        <v>-1360.9667999999999</v>
      </c>
      <c r="AQ69" s="55">
        <v>1</v>
      </c>
      <c r="AR69" s="55">
        <v>0</v>
      </c>
      <c r="AS69" s="55">
        <v>1</v>
      </c>
      <c r="AT69" s="55">
        <v>0</v>
      </c>
      <c r="AU69" s="55">
        <v>3</v>
      </c>
      <c r="AV69" s="55">
        <v>414.8091</v>
      </c>
      <c r="AW69" s="55">
        <v>1624.9443000000001</v>
      </c>
      <c r="AX69" s="55">
        <v>1</v>
      </c>
      <c r="AY69" s="55">
        <v>0</v>
      </c>
      <c r="AZ69" s="55">
        <v>48.252400000000002</v>
      </c>
      <c r="BA69" s="55" t="s">
        <v>478</v>
      </c>
      <c r="BB69" s="55" t="s">
        <v>480</v>
      </c>
      <c r="BC69" s="55">
        <v>13.921799999999999</v>
      </c>
      <c r="BD69" s="55">
        <v>1</v>
      </c>
      <c r="BE69" s="55">
        <v>287.14510000000001</v>
      </c>
      <c r="BF69" s="55">
        <v>25.089099999999998</v>
      </c>
      <c r="BG69" s="55">
        <v>1.6333</v>
      </c>
      <c r="BH69" s="55">
        <v>0.5</v>
      </c>
      <c r="BI69" s="55">
        <v>1.9595</v>
      </c>
      <c r="BJ69" s="55">
        <v>2.3458000000000001</v>
      </c>
      <c r="BK69" s="55">
        <v>5.4661999999999997</v>
      </c>
      <c r="BL69" s="55">
        <v>8813</v>
      </c>
      <c r="BM69" s="55">
        <v>2698076557</v>
      </c>
      <c r="BN69" s="46" t="s">
        <v>178</v>
      </c>
      <c r="BO69" s="46" t="s">
        <v>178</v>
      </c>
      <c r="BP69" s="46" t="s">
        <v>178</v>
      </c>
      <c r="BQ69" s="46" t="s">
        <v>178</v>
      </c>
      <c r="BR69" s="46" t="s">
        <v>178</v>
      </c>
      <c r="BS69" s="46" t="s">
        <v>178</v>
      </c>
      <c r="BT69" s="46" t="s">
        <v>178</v>
      </c>
      <c r="BU69" s="46" t="s">
        <v>178</v>
      </c>
      <c r="BV69" s="46" t="s">
        <v>178</v>
      </c>
      <c r="BW69" s="46" t="s">
        <v>178</v>
      </c>
      <c r="BX69" s="46" t="s">
        <v>178</v>
      </c>
      <c r="BY69" s="46" t="s">
        <v>178</v>
      </c>
      <c r="BZ69" s="46" t="s">
        <v>178</v>
      </c>
      <c r="CA69" s="46" t="s">
        <v>178</v>
      </c>
      <c r="CB69" s="46" t="s">
        <v>178</v>
      </c>
      <c r="CC69" s="46" t="s">
        <v>178</v>
      </c>
      <c r="CD69" s="46" t="s">
        <v>178</v>
      </c>
      <c r="CE69" s="46" t="s">
        <v>178</v>
      </c>
      <c r="CF69" s="46" t="s">
        <v>178</v>
      </c>
      <c r="CG69" s="46" t="s">
        <v>178</v>
      </c>
      <c r="CH69" s="46" t="s">
        <v>178</v>
      </c>
      <c r="CI69" s="46" t="s">
        <v>178</v>
      </c>
      <c r="CJ69" s="46" t="s">
        <v>178</v>
      </c>
      <c r="CK69" s="46" t="s">
        <v>178</v>
      </c>
      <c r="CL69" s="46" t="s">
        <v>178</v>
      </c>
      <c r="CM69" s="46" t="s">
        <v>178</v>
      </c>
      <c r="CN69" s="46" t="s">
        <v>178</v>
      </c>
      <c r="CO69" s="46" t="s">
        <v>178</v>
      </c>
      <c r="CP69" s="46" t="s">
        <v>178</v>
      </c>
      <c r="CQ69" s="46" t="s">
        <v>178</v>
      </c>
      <c r="CR69" s="46" t="s">
        <v>178</v>
      </c>
      <c r="CS69" s="46" t="s">
        <v>178</v>
      </c>
      <c r="CT69" s="46" t="s">
        <v>178</v>
      </c>
      <c r="CU69" s="46" t="s">
        <v>178</v>
      </c>
      <c r="CV69" s="46" t="s">
        <v>178</v>
      </c>
      <c r="CW69" s="46" t="s">
        <v>178</v>
      </c>
      <c r="CX69" s="46" t="s">
        <v>178</v>
      </c>
      <c r="CY69" s="46" t="s">
        <v>178</v>
      </c>
      <c r="CZ69" s="46" t="s">
        <v>178</v>
      </c>
      <c r="DA69" s="46" t="s">
        <v>178</v>
      </c>
      <c r="DB69" s="55">
        <v>0</v>
      </c>
      <c r="DC69" s="55">
        <v>0</v>
      </c>
      <c r="DD69" s="55">
        <v>29.2203369</v>
      </c>
      <c r="DE69" s="55">
        <v>0</v>
      </c>
      <c r="DF69" s="55">
        <v>86.374877900000001</v>
      </c>
      <c r="DG69" s="55">
        <v>0.91680002199999999</v>
      </c>
      <c r="DH69" s="55">
        <v>-762.40960700000005</v>
      </c>
      <c r="DI69" s="55">
        <v>1</v>
      </c>
      <c r="DJ69" s="55">
        <v>1337.4953599999999</v>
      </c>
      <c r="DK69" s="55">
        <v>7</v>
      </c>
      <c r="DL69" s="55">
        <v>-2.6527659899999998</v>
      </c>
      <c r="DM69" s="55">
        <v>684.27990699999998</v>
      </c>
      <c r="DN69" s="55">
        <v>368.31167599999998</v>
      </c>
      <c r="DO69" s="55">
        <v>1280.3408199999999</v>
      </c>
      <c r="DP69" s="55">
        <v>1221.9001499999999</v>
      </c>
      <c r="DQ69" s="55">
        <v>2</v>
      </c>
      <c r="DR69" s="55">
        <v>2</v>
      </c>
      <c r="DS69" s="55">
        <v>1280.3408199999999</v>
      </c>
      <c r="DT69" s="55">
        <v>1221.9001499999999</v>
      </c>
      <c r="DU69" s="55">
        <v>2</v>
      </c>
      <c r="DV69" s="55">
        <v>2</v>
      </c>
      <c r="DW69" s="55">
        <v>1280.3408199999999</v>
      </c>
      <c r="DX69" s="55">
        <v>1221.9001499999999</v>
      </c>
      <c r="DY69" s="55">
        <v>2</v>
      </c>
      <c r="DZ69" s="55">
        <v>2</v>
      </c>
      <c r="EA69" s="55">
        <v>1</v>
      </c>
      <c r="EB69" s="55">
        <v>2</v>
      </c>
      <c r="EC69" s="55">
        <v>3</v>
      </c>
      <c r="ED69" s="55">
        <v>0</v>
      </c>
      <c r="EE69" s="55">
        <v>0</v>
      </c>
      <c r="EF69" s="55">
        <v>0</v>
      </c>
      <c r="EG69" s="55">
        <v>1</v>
      </c>
      <c r="EH69" s="55">
        <v>1337.4953599999999</v>
      </c>
      <c r="EI69" s="55">
        <v>1</v>
      </c>
      <c r="EJ69" s="55">
        <v>1</v>
      </c>
      <c r="EK69" s="55">
        <v>2</v>
      </c>
      <c r="EL69" s="55">
        <v>0</v>
      </c>
      <c r="EM69" s="55">
        <v>1</v>
      </c>
      <c r="EN69" s="55">
        <v>1</v>
      </c>
      <c r="EO69" s="55">
        <v>1</v>
      </c>
      <c r="EP69" s="60" t="s">
        <v>178</v>
      </c>
      <c r="EQ69" s="46"/>
      <c r="ER69" s="47"/>
    </row>
    <row r="70" spans="1:148" x14ac:dyDescent="0.25">
      <c r="A70" s="45">
        <v>67</v>
      </c>
      <c r="B70" s="55" t="s">
        <v>518</v>
      </c>
      <c r="C70" s="55">
        <v>0</v>
      </c>
      <c r="D70" s="55">
        <v>48</v>
      </c>
      <c r="E70" s="55">
        <v>44</v>
      </c>
      <c r="F70" s="55">
        <v>18.661899999999999</v>
      </c>
      <c r="G70" s="55">
        <v>-8781.9174000000003</v>
      </c>
      <c r="H70" s="55">
        <v>1</v>
      </c>
      <c r="I70" s="55">
        <v>1</v>
      </c>
      <c r="J70" s="55">
        <v>-219.53550000000001</v>
      </c>
      <c r="K70" s="55">
        <v>9.4495000000000005</v>
      </c>
      <c r="L70" s="55">
        <v>-0.33560000000000001</v>
      </c>
      <c r="M70" s="55">
        <v>334.35070000000002</v>
      </c>
      <c r="N70" s="55">
        <v>0</v>
      </c>
      <c r="O70" s="55">
        <v>1332.9454000000001</v>
      </c>
      <c r="P70" s="55">
        <v>-4.4734999999999996</v>
      </c>
      <c r="Q70" s="55">
        <v>1</v>
      </c>
      <c r="R70" s="55">
        <v>227.1961</v>
      </c>
      <c r="S70" s="55">
        <v>0.73619999999999997</v>
      </c>
      <c r="T70" s="55">
        <v>0.58360000000000001</v>
      </c>
      <c r="U70" s="55">
        <v>-584.35810000000004</v>
      </c>
      <c r="V70" s="55">
        <v>0.58360000000000001</v>
      </c>
      <c r="W70" s="55">
        <v>-472.18619999999999</v>
      </c>
      <c r="X70" s="55">
        <v>0.58360000000000001</v>
      </c>
      <c r="Y70" s="55">
        <v>-1430.8878</v>
      </c>
      <c r="Z70" s="55">
        <v>668.21849999999995</v>
      </c>
      <c r="AA70" s="55">
        <v>0</v>
      </c>
      <c r="AB70" s="55">
        <v>1</v>
      </c>
      <c r="AC70" s="55">
        <v>1679</v>
      </c>
      <c r="AD70" s="55">
        <v>0</v>
      </c>
      <c r="AE70" s="55">
        <v>0</v>
      </c>
      <c r="AF70" s="55">
        <v>1</v>
      </c>
      <c r="AG70" s="55">
        <v>129.20150000000001</v>
      </c>
      <c r="AH70" s="55">
        <v>-347.54390000000001</v>
      </c>
      <c r="AI70" s="66">
        <v>0</v>
      </c>
      <c r="AJ70" s="55">
        <v>1</v>
      </c>
      <c r="AK70" s="55">
        <v>2</v>
      </c>
      <c r="AL70" s="55">
        <v>1</v>
      </c>
      <c r="AM70" s="55">
        <v>1</v>
      </c>
      <c r="AN70" s="55">
        <v>1</v>
      </c>
      <c r="AO70" s="55">
        <v>1</v>
      </c>
      <c r="AP70" s="55">
        <v>-73.413899999999998</v>
      </c>
      <c r="AQ70" s="55">
        <v>1</v>
      </c>
      <c r="AR70" s="55">
        <v>0</v>
      </c>
      <c r="AS70" s="55">
        <v>1</v>
      </c>
      <c r="AT70" s="55">
        <v>1</v>
      </c>
      <c r="AU70" s="55">
        <v>0</v>
      </c>
      <c r="AV70" s="55">
        <v>1109.4653000000001</v>
      </c>
      <c r="AW70" s="55">
        <v>1650.9523999999999</v>
      </c>
      <c r="AX70" s="55">
        <v>2</v>
      </c>
      <c r="AY70" s="55">
        <v>0</v>
      </c>
      <c r="AZ70" s="55">
        <v>6.8727999999999998</v>
      </c>
      <c r="BA70" s="55" t="s">
        <v>478</v>
      </c>
      <c r="BB70" s="55" t="s">
        <v>480</v>
      </c>
      <c r="BC70" s="55">
        <v>15.7895</v>
      </c>
      <c r="BD70" s="55">
        <v>-0.84099999999999997</v>
      </c>
      <c r="BE70" s="55">
        <v>334.9742</v>
      </c>
      <c r="BF70" s="55">
        <v>27.3797</v>
      </c>
      <c r="BG70" s="55">
        <v>0.70760000000000001</v>
      </c>
      <c r="BH70" s="55">
        <v>0.35930000000000001</v>
      </c>
      <c r="BI70" s="55">
        <v>-0.56840000000000002</v>
      </c>
      <c r="BJ70" s="55">
        <v>0.25030000000000002</v>
      </c>
      <c r="BK70" s="55">
        <v>10</v>
      </c>
      <c r="BL70" s="55">
        <v>6568</v>
      </c>
      <c r="BM70" s="55">
        <v>1291185412</v>
      </c>
      <c r="BN70" s="46" t="s">
        <v>178</v>
      </c>
      <c r="BO70" s="46" t="s">
        <v>178</v>
      </c>
      <c r="BP70" s="46" t="s">
        <v>178</v>
      </c>
      <c r="BQ70" s="46" t="s">
        <v>178</v>
      </c>
      <c r="BR70" s="46" t="s">
        <v>178</v>
      </c>
      <c r="BS70" s="46" t="s">
        <v>178</v>
      </c>
      <c r="BT70" s="46" t="s">
        <v>178</v>
      </c>
      <c r="BU70" s="46" t="s">
        <v>178</v>
      </c>
      <c r="BV70" s="46" t="s">
        <v>178</v>
      </c>
      <c r="BW70" s="46" t="s">
        <v>178</v>
      </c>
      <c r="BX70" s="46" t="s">
        <v>178</v>
      </c>
      <c r="BY70" s="46" t="s">
        <v>178</v>
      </c>
      <c r="BZ70" s="46" t="s">
        <v>178</v>
      </c>
      <c r="CA70" s="46" t="s">
        <v>178</v>
      </c>
      <c r="CB70" s="46" t="s">
        <v>178</v>
      </c>
      <c r="CC70" s="46" t="s">
        <v>178</v>
      </c>
      <c r="CD70" s="46" t="s">
        <v>178</v>
      </c>
      <c r="CE70" s="46" t="s">
        <v>178</v>
      </c>
      <c r="CF70" s="46" t="s">
        <v>178</v>
      </c>
      <c r="CG70" s="46" t="s">
        <v>178</v>
      </c>
      <c r="CH70" s="46" t="s">
        <v>178</v>
      </c>
      <c r="CI70" s="46" t="s">
        <v>178</v>
      </c>
      <c r="CJ70" s="46" t="s">
        <v>178</v>
      </c>
      <c r="CK70" s="46" t="s">
        <v>178</v>
      </c>
      <c r="CL70" s="46" t="s">
        <v>178</v>
      </c>
      <c r="CM70" s="46" t="s">
        <v>178</v>
      </c>
      <c r="CN70" s="46" t="s">
        <v>178</v>
      </c>
      <c r="CO70" s="46" t="s">
        <v>178</v>
      </c>
      <c r="CP70" s="46" t="s">
        <v>178</v>
      </c>
      <c r="CQ70" s="46" t="s">
        <v>178</v>
      </c>
      <c r="CR70" s="46" t="s">
        <v>178</v>
      </c>
      <c r="CS70" s="46" t="s">
        <v>178</v>
      </c>
      <c r="CT70" s="46" t="s">
        <v>178</v>
      </c>
      <c r="CU70" s="46" t="s">
        <v>178</v>
      </c>
      <c r="CV70" s="46" t="s">
        <v>178</v>
      </c>
      <c r="CW70" s="46" t="s">
        <v>178</v>
      </c>
      <c r="CX70" s="46" t="s">
        <v>178</v>
      </c>
      <c r="CY70" s="46" t="s">
        <v>178</v>
      </c>
      <c r="CZ70" s="46" t="s">
        <v>178</v>
      </c>
      <c r="DA70" s="46" t="s">
        <v>178</v>
      </c>
      <c r="DB70" s="55">
        <v>0</v>
      </c>
      <c r="DC70" s="55">
        <v>0</v>
      </c>
      <c r="DD70" s="55">
        <v>839.5</v>
      </c>
      <c r="DE70" s="55">
        <v>0</v>
      </c>
      <c r="DF70" s="55">
        <v>-839.5</v>
      </c>
      <c r="DG70" s="55">
        <v>1</v>
      </c>
      <c r="DH70" s="55">
        <v>227.19610599999999</v>
      </c>
      <c r="DI70" s="55">
        <v>0</v>
      </c>
      <c r="DJ70" s="55">
        <v>0</v>
      </c>
      <c r="DK70" s="55">
        <v>0</v>
      </c>
      <c r="DL70" s="55">
        <v>0.11069753</v>
      </c>
      <c r="DM70" s="55">
        <v>534.58019999999999</v>
      </c>
      <c r="DN70" s="55">
        <v>-214.757248</v>
      </c>
      <c r="DO70" s="55">
        <v>1109.46533</v>
      </c>
      <c r="DP70" s="55">
        <v>1650.9523899999999</v>
      </c>
      <c r="DQ70" s="55">
        <v>2</v>
      </c>
      <c r="DR70" s="55">
        <v>0</v>
      </c>
      <c r="DS70" s="55">
        <v>1679</v>
      </c>
      <c r="DT70" s="55">
        <v>0</v>
      </c>
      <c r="DU70" s="55">
        <v>0</v>
      </c>
      <c r="DV70" s="55">
        <v>1</v>
      </c>
      <c r="DW70" s="55">
        <v>209.86836199999999</v>
      </c>
      <c r="DX70" s="55">
        <v>159.390366</v>
      </c>
      <c r="DY70" s="55">
        <v>2</v>
      </c>
      <c r="DZ70" s="55">
        <v>2</v>
      </c>
      <c r="EA70" s="55">
        <v>1</v>
      </c>
      <c r="EB70" s="55">
        <v>3</v>
      </c>
      <c r="EC70" s="55">
        <v>0</v>
      </c>
      <c r="ED70" s="55">
        <v>1</v>
      </c>
      <c r="EE70" s="55">
        <v>0</v>
      </c>
      <c r="EF70" s="55">
        <v>0</v>
      </c>
      <c r="EG70" s="55">
        <v>0</v>
      </c>
      <c r="EH70" s="55">
        <v>0</v>
      </c>
      <c r="EI70" s="55">
        <v>1</v>
      </c>
      <c r="EJ70" s="55">
        <v>0</v>
      </c>
      <c r="EK70" s="55">
        <v>3</v>
      </c>
      <c r="EL70" s="55">
        <v>0</v>
      </c>
      <c r="EM70" s="55">
        <v>2</v>
      </c>
      <c r="EN70" s="55">
        <v>1</v>
      </c>
      <c r="EO70" s="55">
        <v>0</v>
      </c>
      <c r="EP70" s="60" t="s">
        <v>178</v>
      </c>
      <c r="EQ70" s="46"/>
      <c r="ER70" s="47"/>
    </row>
    <row r="71" spans="1:148" x14ac:dyDescent="0.25">
      <c r="A71" s="45">
        <v>68</v>
      </c>
      <c r="B71" s="55" t="s">
        <v>519</v>
      </c>
      <c r="C71" s="55">
        <v>1</v>
      </c>
      <c r="D71" s="55">
        <v>162</v>
      </c>
      <c r="E71" s="55">
        <v>250</v>
      </c>
      <c r="F71" s="55">
        <v>1925.4993999999999</v>
      </c>
      <c r="G71" s="55">
        <v>4058.1678000000002</v>
      </c>
      <c r="H71" s="55">
        <v>1</v>
      </c>
      <c r="I71" s="55">
        <v>0</v>
      </c>
      <c r="J71" s="55">
        <v>1494.9022</v>
      </c>
      <c r="K71" s="55">
        <v>2.6417000000000002</v>
      </c>
      <c r="L71" s="55">
        <v>-6.7897999999999996</v>
      </c>
      <c r="M71" s="55">
        <v>29.313199999999998</v>
      </c>
      <c r="N71" s="55">
        <v>0</v>
      </c>
      <c r="O71" s="55">
        <v>358.93689999999998</v>
      </c>
      <c r="P71" s="55">
        <v>0.61409999999999998</v>
      </c>
      <c r="Q71" s="55">
        <v>0.92569999999999997</v>
      </c>
      <c r="R71" s="55">
        <v>-1479.7032999999999</v>
      </c>
      <c r="S71" s="55">
        <v>2.7164999999999999</v>
      </c>
      <c r="T71" s="55">
        <v>0.99809999999999999</v>
      </c>
      <c r="U71" s="55">
        <v>-488.10550000000001</v>
      </c>
      <c r="V71" s="55">
        <v>0.99809999999999999</v>
      </c>
      <c r="W71" s="55">
        <v>275.43</v>
      </c>
      <c r="X71" s="55">
        <v>0.99809999999999999</v>
      </c>
      <c r="Y71" s="55">
        <v>943.8904</v>
      </c>
      <c r="Z71" s="55">
        <v>1197.981</v>
      </c>
      <c r="AA71" s="55">
        <v>2</v>
      </c>
      <c r="AB71" s="55">
        <v>1</v>
      </c>
      <c r="AC71" s="55">
        <v>1679</v>
      </c>
      <c r="AD71" s="55">
        <v>0</v>
      </c>
      <c r="AE71" s="55">
        <v>2</v>
      </c>
      <c r="AF71" s="55">
        <v>1</v>
      </c>
      <c r="AG71" s="55">
        <v>-1635.7272</v>
      </c>
      <c r="AH71" s="55">
        <v>-1336.7489</v>
      </c>
      <c r="AI71" s="66">
        <v>2</v>
      </c>
      <c r="AJ71" s="55">
        <v>1</v>
      </c>
      <c r="AK71" s="55">
        <v>2</v>
      </c>
      <c r="AL71" s="55">
        <v>0</v>
      </c>
      <c r="AM71" s="55">
        <v>1</v>
      </c>
      <c r="AN71" s="55">
        <v>0</v>
      </c>
      <c r="AO71" s="55">
        <v>0</v>
      </c>
      <c r="AP71" s="55">
        <v>-1349.6043</v>
      </c>
      <c r="AQ71" s="55">
        <v>1</v>
      </c>
      <c r="AR71" s="55">
        <v>0</v>
      </c>
      <c r="AS71" s="55">
        <v>0</v>
      </c>
      <c r="AT71" s="55">
        <v>1</v>
      </c>
      <c r="AU71" s="55">
        <v>0</v>
      </c>
      <c r="AV71" s="55">
        <v>1181.2515000000001</v>
      </c>
      <c r="AW71" s="55">
        <v>-152.70079999999999</v>
      </c>
      <c r="AX71" s="55">
        <v>0</v>
      </c>
      <c r="AY71" s="55">
        <v>2</v>
      </c>
      <c r="AZ71" s="55">
        <v>59.740900000000003</v>
      </c>
      <c r="BA71" s="55" t="s">
        <v>478</v>
      </c>
      <c r="BB71" s="55" t="s">
        <v>480</v>
      </c>
      <c r="BC71" s="55">
        <v>9.7594999999999992</v>
      </c>
      <c r="BD71" s="55">
        <v>0.51590000000000003</v>
      </c>
      <c r="BE71" s="55">
        <v>324.41210000000001</v>
      </c>
      <c r="BF71" s="55">
        <v>16.948899999999998</v>
      </c>
      <c r="BG71" s="55">
        <v>2.5215999999999998</v>
      </c>
      <c r="BH71" s="55">
        <v>0.5</v>
      </c>
      <c r="BI71" s="55">
        <v>1.7201</v>
      </c>
      <c r="BJ71" s="55">
        <v>9.0658999999999992</v>
      </c>
      <c r="BK71" s="55">
        <v>9.5600000000000004E-2</v>
      </c>
      <c r="BL71" s="55">
        <v>3828</v>
      </c>
      <c r="BM71" s="55">
        <v>1334097540</v>
      </c>
      <c r="BN71" s="46" t="s">
        <v>178</v>
      </c>
      <c r="BO71" s="46" t="s">
        <v>178</v>
      </c>
      <c r="BP71" s="46" t="s">
        <v>178</v>
      </c>
      <c r="BQ71" s="46" t="s">
        <v>178</v>
      </c>
      <c r="BR71" s="46" t="s">
        <v>178</v>
      </c>
      <c r="BS71" s="46" t="s">
        <v>178</v>
      </c>
      <c r="BT71" s="46" t="s">
        <v>178</v>
      </c>
      <c r="BU71" s="46" t="s">
        <v>178</v>
      </c>
      <c r="BV71" s="46" t="s">
        <v>178</v>
      </c>
      <c r="BW71" s="46" t="s">
        <v>178</v>
      </c>
      <c r="BX71" s="46" t="s">
        <v>178</v>
      </c>
      <c r="BY71" s="46" t="s">
        <v>178</v>
      </c>
      <c r="BZ71" s="46" t="s">
        <v>178</v>
      </c>
      <c r="CA71" s="46" t="s">
        <v>178</v>
      </c>
      <c r="CB71" s="46" t="s">
        <v>178</v>
      </c>
      <c r="CC71" s="46" t="s">
        <v>178</v>
      </c>
      <c r="CD71" s="46" t="s">
        <v>178</v>
      </c>
      <c r="CE71" s="46" t="s">
        <v>178</v>
      </c>
      <c r="CF71" s="46" t="s">
        <v>178</v>
      </c>
      <c r="CG71" s="46" t="s">
        <v>178</v>
      </c>
      <c r="CH71" s="46" t="s">
        <v>178</v>
      </c>
      <c r="CI71" s="46" t="s">
        <v>178</v>
      </c>
      <c r="CJ71" s="46" t="s">
        <v>178</v>
      </c>
      <c r="CK71" s="46" t="s">
        <v>178</v>
      </c>
      <c r="CL71" s="46" t="s">
        <v>178</v>
      </c>
      <c r="CM71" s="46" t="s">
        <v>178</v>
      </c>
      <c r="CN71" s="46" t="s">
        <v>178</v>
      </c>
      <c r="CO71" s="46" t="s">
        <v>178</v>
      </c>
      <c r="CP71" s="46" t="s">
        <v>178</v>
      </c>
      <c r="CQ71" s="46" t="s">
        <v>178</v>
      </c>
      <c r="CR71" s="46" t="s">
        <v>178</v>
      </c>
      <c r="CS71" s="46" t="s">
        <v>178</v>
      </c>
      <c r="CT71" s="46" t="s">
        <v>178</v>
      </c>
      <c r="CU71" s="46" t="s">
        <v>178</v>
      </c>
      <c r="CV71" s="46" t="s">
        <v>178</v>
      </c>
      <c r="CW71" s="46" t="s">
        <v>178</v>
      </c>
      <c r="CX71" s="46" t="s">
        <v>178</v>
      </c>
      <c r="CY71" s="46" t="s">
        <v>178</v>
      </c>
      <c r="CZ71" s="46" t="s">
        <v>178</v>
      </c>
      <c r="DA71" s="46" t="s">
        <v>178</v>
      </c>
      <c r="DB71" s="55">
        <v>0</v>
      </c>
      <c r="DC71" s="55">
        <v>0</v>
      </c>
      <c r="DD71" s="55">
        <v>839.5</v>
      </c>
      <c r="DE71" s="55">
        <v>0</v>
      </c>
      <c r="DF71" s="55">
        <v>-839.5</v>
      </c>
      <c r="DG71" s="55">
        <v>0.92570000900000005</v>
      </c>
      <c r="DH71" s="55">
        <v>-1479.70325</v>
      </c>
      <c r="DI71" s="55">
        <v>0</v>
      </c>
      <c r="DJ71" s="55">
        <v>0</v>
      </c>
      <c r="DK71" s="55">
        <v>7</v>
      </c>
      <c r="DL71" s="55">
        <v>-6.7717380499999997</v>
      </c>
      <c r="DM71" s="55">
        <v>357.32748400000003</v>
      </c>
      <c r="DN71" s="55">
        <v>30.363599799999999</v>
      </c>
      <c r="DO71" s="55">
        <v>1181.25146</v>
      </c>
      <c r="DP71" s="55">
        <v>-152.700806</v>
      </c>
      <c r="DQ71" s="55">
        <v>0</v>
      </c>
      <c r="DR71" s="55">
        <v>2</v>
      </c>
      <c r="DS71" s="55">
        <v>1679</v>
      </c>
      <c r="DT71" s="55">
        <v>0</v>
      </c>
      <c r="DU71" s="55">
        <v>2</v>
      </c>
      <c r="DV71" s="55">
        <v>1</v>
      </c>
      <c r="DW71" s="55">
        <v>783.62127699999996</v>
      </c>
      <c r="DX71" s="55">
        <v>758.81890899999996</v>
      </c>
      <c r="DY71" s="55">
        <v>2</v>
      </c>
      <c r="DZ71" s="55">
        <v>2</v>
      </c>
      <c r="EA71" s="55">
        <v>1</v>
      </c>
      <c r="EB71" s="55">
        <v>3</v>
      </c>
      <c r="EC71" s="55">
        <v>3</v>
      </c>
      <c r="ED71" s="55">
        <v>0</v>
      </c>
      <c r="EE71" s="55">
        <v>0</v>
      </c>
      <c r="EF71" s="55">
        <v>0</v>
      </c>
      <c r="EG71" s="55">
        <v>0</v>
      </c>
      <c r="EH71" s="55">
        <v>0</v>
      </c>
      <c r="EI71" s="55">
        <v>1</v>
      </c>
      <c r="EJ71" s="55">
        <v>1</v>
      </c>
      <c r="EK71" s="55">
        <v>3</v>
      </c>
      <c r="EL71" s="55">
        <v>0</v>
      </c>
      <c r="EM71" s="55">
        <v>2</v>
      </c>
      <c r="EN71" s="55">
        <v>1</v>
      </c>
      <c r="EO71" s="55">
        <v>1</v>
      </c>
      <c r="EP71" s="60" t="s">
        <v>178</v>
      </c>
      <c r="EQ71" s="46"/>
      <c r="ER71" s="47"/>
    </row>
    <row r="72" spans="1:148" x14ac:dyDescent="0.25">
      <c r="A72" s="45">
        <v>69</v>
      </c>
      <c r="B72" s="55" t="s">
        <v>520</v>
      </c>
      <c r="C72" s="55">
        <v>1</v>
      </c>
      <c r="D72" s="55">
        <v>111</v>
      </c>
      <c r="E72" s="55">
        <v>160</v>
      </c>
      <c r="F72" s="55">
        <v>1921.1144999999999</v>
      </c>
      <c r="G72" s="55">
        <v>1638.4344000000001</v>
      </c>
      <c r="H72" s="55">
        <v>1</v>
      </c>
      <c r="I72" s="55">
        <v>0</v>
      </c>
      <c r="J72" s="55">
        <v>979.36699999999996</v>
      </c>
      <c r="K72" s="55">
        <v>26.7546</v>
      </c>
      <c r="L72" s="55">
        <v>4.6143999999999998</v>
      </c>
      <c r="M72" s="55">
        <v>497.51949999999999</v>
      </c>
      <c r="N72" s="55">
        <v>1</v>
      </c>
      <c r="O72" s="55">
        <v>-1130.0886</v>
      </c>
      <c r="P72" s="55">
        <v>-5.3178999999999998</v>
      </c>
      <c r="Q72" s="55">
        <v>1</v>
      </c>
      <c r="R72" s="55">
        <v>-1145.0706</v>
      </c>
      <c r="S72" s="55">
        <v>-3.5746000000000002</v>
      </c>
      <c r="T72" s="55">
        <v>0.51790000000000003</v>
      </c>
      <c r="U72" s="55">
        <v>870.39949999999999</v>
      </c>
      <c r="V72" s="55">
        <v>0.51790000000000003</v>
      </c>
      <c r="W72" s="55">
        <v>783.91669999999999</v>
      </c>
      <c r="X72" s="55">
        <v>0.51790000000000003</v>
      </c>
      <c r="Y72" s="55">
        <v>1517.1241</v>
      </c>
      <c r="Z72" s="55">
        <v>-1257.2384999999999</v>
      </c>
      <c r="AA72" s="55">
        <v>1</v>
      </c>
      <c r="AB72" s="55">
        <v>1</v>
      </c>
      <c r="AC72" s="55">
        <v>1679</v>
      </c>
      <c r="AD72" s="55">
        <v>0</v>
      </c>
      <c r="AE72" s="55">
        <v>1</v>
      </c>
      <c r="AF72" s="55">
        <v>1</v>
      </c>
      <c r="AG72" s="55">
        <v>-1558.0177000000001</v>
      </c>
      <c r="AH72" s="55">
        <v>1622.0853</v>
      </c>
      <c r="AI72" s="66">
        <v>1</v>
      </c>
      <c r="AJ72" s="55">
        <v>1</v>
      </c>
      <c r="AK72" s="55">
        <v>2</v>
      </c>
      <c r="AL72" s="55">
        <v>0</v>
      </c>
      <c r="AM72" s="55">
        <v>1</v>
      </c>
      <c r="AN72" s="55">
        <v>0</v>
      </c>
      <c r="AO72" s="55">
        <v>0</v>
      </c>
      <c r="AP72" s="55">
        <v>-1408.0003999999999</v>
      </c>
      <c r="AQ72" s="55">
        <v>1</v>
      </c>
      <c r="AR72" s="55">
        <v>1</v>
      </c>
      <c r="AS72" s="55">
        <v>0</v>
      </c>
      <c r="AT72" s="55">
        <v>0</v>
      </c>
      <c r="AU72" s="55">
        <v>1</v>
      </c>
      <c r="AV72" s="55">
        <v>-1512.5588</v>
      </c>
      <c r="AW72" s="55">
        <v>148.208</v>
      </c>
      <c r="AX72" s="55">
        <v>2</v>
      </c>
      <c r="AY72" s="55">
        <v>1</v>
      </c>
      <c r="AZ72" s="55">
        <v>33.698799999999999</v>
      </c>
      <c r="BA72" s="55" t="s">
        <v>478</v>
      </c>
      <c r="BB72" s="55" t="s">
        <v>480</v>
      </c>
      <c r="BC72" s="55">
        <v>12.067500000000001</v>
      </c>
      <c r="BD72" s="55">
        <v>-0.44890000000000002</v>
      </c>
      <c r="BE72" s="55">
        <v>301.76010000000002</v>
      </c>
      <c r="BF72" s="55">
        <v>10.4809</v>
      </c>
      <c r="BG72" s="55">
        <v>5.7815000000000003</v>
      </c>
      <c r="BH72" s="55">
        <v>0.5</v>
      </c>
      <c r="BI72" s="55">
        <v>6.3654000000000002</v>
      </c>
      <c r="BJ72" s="55">
        <v>1.8444</v>
      </c>
      <c r="BK72" s="55">
        <v>6.992</v>
      </c>
      <c r="BL72" s="55">
        <v>9844</v>
      </c>
      <c r="BM72" s="55">
        <v>436159063</v>
      </c>
      <c r="BN72" s="46" t="s">
        <v>178</v>
      </c>
      <c r="BO72" s="46" t="s">
        <v>178</v>
      </c>
      <c r="BP72" s="46" t="s">
        <v>178</v>
      </c>
      <c r="BQ72" s="46" t="s">
        <v>178</v>
      </c>
      <c r="BR72" s="46" t="s">
        <v>178</v>
      </c>
      <c r="BS72" s="46" t="s">
        <v>178</v>
      </c>
      <c r="BT72" s="46" t="s">
        <v>178</v>
      </c>
      <c r="BU72" s="46" t="s">
        <v>178</v>
      </c>
      <c r="BV72" s="46" t="s">
        <v>178</v>
      </c>
      <c r="BW72" s="46" t="s">
        <v>178</v>
      </c>
      <c r="BX72" s="46" t="s">
        <v>178</v>
      </c>
      <c r="BY72" s="46" t="s">
        <v>178</v>
      </c>
      <c r="BZ72" s="46" t="s">
        <v>178</v>
      </c>
      <c r="CA72" s="46" t="s">
        <v>178</v>
      </c>
      <c r="CB72" s="46" t="s">
        <v>178</v>
      </c>
      <c r="CC72" s="46" t="s">
        <v>178</v>
      </c>
      <c r="CD72" s="46" t="s">
        <v>178</v>
      </c>
      <c r="CE72" s="46" t="s">
        <v>178</v>
      </c>
      <c r="CF72" s="46" t="s">
        <v>178</v>
      </c>
      <c r="CG72" s="46" t="s">
        <v>178</v>
      </c>
      <c r="CH72" s="46" t="s">
        <v>178</v>
      </c>
      <c r="CI72" s="46" t="s">
        <v>178</v>
      </c>
      <c r="CJ72" s="46" t="s">
        <v>178</v>
      </c>
      <c r="CK72" s="46" t="s">
        <v>178</v>
      </c>
      <c r="CL72" s="46" t="s">
        <v>178</v>
      </c>
      <c r="CM72" s="46" t="s">
        <v>178</v>
      </c>
      <c r="CN72" s="46" t="s">
        <v>178</v>
      </c>
      <c r="CO72" s="46" t="s">
        <v>178</v>
      </c>
      <c r="CP72" s="46" t="s">
        <v>178</v>
      </c>
      <c r="CQ72" s="46" t="s">
        <v>178</v>
      </c>
      <c r="CR72" s="46" t="s">
        <v>178</v>
      </c>
      <c r="CS72" s="46" t="s">
        <v>178</v>
      </c>
      <c r="CT72" s="46" t="s">
        <v>178</v>
      </c>
      <c r="CU72" s="46" t="s">
        <v>178</v>
      </c>
      <c r="CV72" s="46" t="s">
        <v>178</v>
      </c>
      <c r="CW72" s="46" t="s">
        <v>178</v>
      </c>
      <c r="CX72" s="46" t="s">
        <v>178</v>
      </c>
      <c r="CY72" s="46" t="s">
        <v>178</v>
      </c>
      <c r="CZ72" s="46" t="s">
        <v>178</v>
      </c>
      <c r="DA72" s="46" t="s">
        <v>178</v>
      </c>
      <c r="DB72" s="55">
        <v>0</v>
      </c>
      <c r="DC72" s="55">
        <v>0</v>
      </c>
      <c r="DD72" s="55">
        <v>38.822113000000002</v>
      </c>
      <c r="DE72" s="55">
        <v>0</v>
      </c>
      <c r="DF72" s="55">
        <v>1600</v>
      </c>
      <c r="DG72" s="55">
        <v>1</v>
      </c>
      <c r="DH72" s="55">
        <v>-1145.0705599999999</v>
      </c>
      <c r="DI72" s="55">
        <v>1</v>
      </c>
      <c r="DJ72" s="55">
        <v>1630</v>
      </c>
      <c r="DK72" s="55">
        <v>1</v>
      </c>
      <c r="DL72" s="55">
        <v>0.66648298500000003</v>
      </c>
      <c r="DM72" s="55">
        <v>-165.65329</v>
      </c>
      <c r="DN72" s="55">
        <v>287.50482199999999</v>
      </c>
      <c r="DO72" s="55">
        <v>-400.81573500000002</v>
      </c>
      <c r="DP72" s="55">
        <v>-478.45996100000002</v>
      </c>
      <c r="DQ72" s="55">
        <v>2</v>
      </c>
      <c r="DR72" s="55">
        <v>2</v>
      </c>
      <c r="DS72" s="55">
        <v>-400.81573500000002</v>
      </c>
      <c r="DT72" s="55">
        <v>-478.45996100000002</v>
      </c>
      <c r="DU72" s="55">
        <v>2</v>
      </c>
      <c r="DV72" s="55">
        <v>2</v>
      </c>
      <c r="DW72" s="55">
        <v>-400.81573500000002</v>
      </c>
      <c r="DX72" s="55">
        <v>-478.45996100000002</v>
      </c>
      <c r="DY72" s="55">
        <v>2</v>
      </c>
      <c r="DZ72" s="55">
        <v>2</v>
      </c>
      <c r="EA72" s="55">
        <v>1</v>
      </c>
      <c r="EB72" s="55">
        <v>2</v>
      </c>
      <c r="EC72" s="55">
        <v>1</v>
      </c>
      <c r="ED72" s="55">
        <v>0</v>
      </c>
      <c r="EE72" s="55">
        <v>0</v>
      </c>
      <c r="EF72" s="55">
        <v>0</v>
      </c>
      <c r="EG72" s="55">
        <v>1</v>
      </c>
      <c r="EH72" s="55">
        <v>1630</v>
      </c>
      <c r="EI72" s="55">
        <v>1</v>
      </c>
      <c r="EJ72" s="55">
        <v>1</v>
      </c>
      <c r="EK72" s="55">
        <v>2</v>
      </c>
      <c r="EL72" s="55">
        <v>0</v>
      </c>
      <c r="EM72" s="55">
        <v>1</v>
      </c>
      <c r="EN72" s="55">
        <v>1</v>
      </c>
      <c r="EO72" s="55">
        <v>0</v>
      </c>
      <c r="EP72" s="60" t="s">
        <v>178</v>
      </c>
      <c r="EQ72" s="46"/>
      <c r="ER72" s="47"/>
    </row>
    <row r="73" spans="1:148" x14ac:dyDescent="0.25">
      <c r="A73" s="45">
        <v>70</v>
      </c>
      <c r="B73" s="55" t="s">
        <v>521</v>
      </c>
      <c r="C73" s="55">
        <v>0</v>
      </c>
      <c r="D73" s="55">
        <v>201</v>
      </c>
      <c r="E73" s="55">
        <v>51</v>
      </c>
      <c r="F73" s="55">
        <v>388.32459999999998</v>
      </c>
      <c r="G73" s="55">
        <v>-9540.1196999999993</v>
      </c>
      <c r="H73" s="55">
        <v>1</v>
      </c>
      <c r="I73" s="55">
        <v>1</v>
      </c>
      <c r="J73" s="55">
        <v>-962.92330000000004</v>
      </c>
      <c r="K73" s="55">
        <v>1.4721</v>
      </c>
      <c r="L73" s="55">
        <v>-7.0358000000000001</v>
      </c>
      <c r="M73" s="55">
        <v>17.619399999999999</v>
      </c>
      <c r="N73" s="55">
        <v>1</v>
      </c>
      <c r="O73" s="55">
        <v>-479.92200000000003</v>
      </c>
      <c r="P73" s="55">
        <v>-2.7263999999999999</v>
      </c>
      <c r="Q73" s="55">
        <v>1</v>
      </c>
      <c r="R73" s="55">
        <v>-794.83479999999997</v>
      </c>
      <c r="S73" s="55">
        <v>4.4212999999999996</v>
      </c>
      <c r="T73" s="55">
        <v>0.99809999999999999</v>
      </c>
      <c r="U73" s="55">
        <v>-1062.2705000000001</v>
      </c>
      <c r="V73" s="55">
        <v>0.99809999999999999</v>
      </c>
      <c r="W73" s="55">
        <v>489.38510000000002</v>
      </c>
      <c r="X73" s="55">
        <v>0.99809999999999999</v>
      </c>
      <c r="Y73" s="55">
        <v>-1128.742</v>
      </c>
      <c r="Z73" s="55">
        <v>-1514.626</v>
      </c>
      <c r="AA73" s="55">
        <v>2</v>
      </c>
      <c r="AB73" s="55">
        <v>0</v>
      </c>
      <c r="AC73" s="55">
        <v>1679</v>
      </c>
      <c r="AD73" s="55">
        <v>0</v>
      </c>
      <c r="AE73" s="55">
        <v>2</v>
      </c>
      <c r="AF73" s="55">
        <v>0</v>
      </c>
      <c r="AG73" s="55">
        <v>901.74159999999995</v>
      </c>
      <c r="AH73" s="55">
        <v>-514.42169999999999</v>
      </c>
      <c r="AI73" s="55">
        <v>2</v>
      </c>
      <c r="AJ73" s="66">
        <v>0</v>
      </c>
      <c r="AK73" s="55">
        <v>2</v>
      </c>
      <c r="AL73" s="55">
        <v>0</v>
      </c>
      <c r="AM73" s="55">
        <v>1</v>
      </c>
      <c r="AN73" s="55">
        <v>1</v>
      </c>
      <c r="AO73" s="55">
        <v>0</v>
      </c>
      <c r="AP73" s="55">
        <v>-1189.2230999999999</v>
      </c>
      <c r="AQ73" s="55">
        <v>1</v>
      </c>
      <c r="AR73" s="55">
        <v>0</v>
      </c>
      <c r="AS73" s="55">
        <v>2</v>
      </c>
      <c r="AT73" s="55">
        <v>1</v>
      </c>
      <c r="AU73" s="55">
        <v>2</v>
      </c>
      <c r="AV73" s="55">
        <v>-1321.2107000000001</v>
      </c>
      <c r="AW73" s="55">
        <v>-1589.5531000000001</v>
      </c>
      <c r="AX73" s="55">
        <v>0</v>
      </c>
      <c r="AY73" s="55">
        <v>2</v>
      </c>
      <c r="AZ73" s="55">
        <v>57.888300000000001</v>
      </c>
      <c r="BA73" s="55" t="s">
        <v>478</v>
      </c>
      <c r="BB73" s="55" t="s">
        <v>480</v>
      </c>
      <c r="BC73" s="55">
        <v>19.677</v>
      </c>
      <c r="BD73" s="55">
        <v>-0.30990000000000001</v>
      </c>
      <c r="BE73" s="55">
        <v>0.41810000000000003</v>
      </c>
      <c r="BF73" s="55">
        <v>9.4787999999999997</v>
      </c>
      <c r="BG73" s="55">
        <v>14.459099999999999</v>
      </c>
      <c r="BH73" s="55">
        <v>0.27489999999999998</v>
      </c>
      <c r="BI73" s="55">
        <v>-0.97809999999999997</v>
      </c>
      <c r="BJ73" s="55">
        <v>6.3958000000000004</v>
      </c>
      <c r="BK73" s="55">
        <v>1.9294</v>
      </c>
      <c r="BL73" s="55">
        <v>286</v>
      </c>
      <c r="BM73" s="55">
        <v>2630373142</v>
      </c>
      <c r="BN73" s="46" t="s">
        <v>178</v>
      </c>
      <c r="BO73" s="46" t="s">
        <v>178</v>
      </c>
      <c r="BP73" s="46" t="s">
        <v>178</v>
      </c>
      <c r="BQ73" s="46" t="s">
        <v>178</v>
      </c>
      <c r="BR73" s="46" t="s">
        <v>178</v>
      </c>
      <c r="BS73" s="46" t="s">
        <v>178</v>
      </c>
      <c r="BT73" s="46" t="s">
        <v>178</v>
      </c>
      <c r="BU73" s="46" t="s">
        <v>178</v>
      </c>
      <c r="BV73" s="46" t="s">
        <v>178</v>
      </c>
      <c r="BW73" s="46" t="s">
        <v>178</v>
      </c>
      <c r="BX73" s="46" t="s">
        <v>178</v>
      </c>
      <c r="BY73" s="46" t="s">
        <v>178</v>
      </c>
      <c r="BZ73" s="46" t="s">
        <v>178</v>
      </c>
      <c r="CA73" s="46" t="s">
        <v>178</v>
      </c>
      <c r="CB73" s="46" t="s">
        <v>178</v>
      </c>
      <c r="CC73" s="46" t="s">
        <v>178</v>
      </c>
      <c r="CD73" s="46" t="s">
        <v>178</v>
      </c>
      <c r="CE73" s="46" t="s">
        <v>178</v>
      </c>
      <c r="CF73" s="46" t="s">
        <v>178</v>
      </c>
      <c r="CG73" s="46" t="s">
        <v>178</v>
      </c>
      <c r="CH73" s="46" t="s">
        <v>178</v>
      </c>
      <c r="CI73" s="46" t="s">
        <v>178</v>
      </c>
      <c r="CJ73" s="46" t="s">
        <v>178</v>
      </c>
      <c r="CK73" s="46" t="s">
        <v>178</v>
      </c>
      <c r="CL73" s="46" t="s">
        <v>178</v>
      </c>
      <c r="CM73" s="46" t="s">
        <v>178</v>
      </c>
      <c r="CN73" s="46" t="s">
        <v>178</v>
      </c>
      <c r="CO73" s="46" t="s">
        <v>178</v>
      </c>
      <c r="CP73" s="46" t="s">
        <v>178</v>
      </c>
      <c r="CQ73" s="46" t="s">
        <v>178</v>
      </c>
      <c r="CR73" s="46" t="s">
        <v>178</v>
      </c>
      <c r="CS73" s="46" t="s">
        <v>178</v>
      </c>
      <c r="CT73" s="46" t="s">
        <v>178</v>
      </c>
      <c r="CU73" s="46" t="s">
        <v>178</v>
      </c>
      <c r="CV73" s="46" t="s">
        <v>178</v>
      </c>
      <c r="CW73" s="46" t="s">
        <v>178</v>
      </c>
      <c r="CX73" s="46" t="s">
        <v>178</v>
      </c>
      <c r="CY73" s="46" t="s">
        <v>178</v>
      </c>
      <c r="CZ73" s="46" t="s">
        <v>178</v>
      </c>
      <c r="DA73" s="46" t="s">
        <v>178</v>
      </c>
      <c r="DB73" s="55">
        <v>0</v>
      </c>
      <c r="DC73" s="55">
        <v>0</v>
      </c>
      <c r="DD73" s="55">
        <v>839.5</v>
      </c>
      <c r="DE73" s="55">
        <v>0</v>
      </c>
      <c r="DF73" s="55">
        <v>-839.5</v>
      </c>
      <c r="DG73" s="55">
        <v>1</v>
      </c>
      <c r="DH73" s="55">
        <v>-794.83477800000003</v>
      </c>
      <c r="DI73" s="55">
        <v>0</v>
      </c>
      <c r="DJ73" s="55">
        <v>0</v>
      </c>
      <c r="DK73" s="55">
        <v>2</v>
      </c>
      <c r="DL73" s="55">
        <v>-7.0140314100000003</v>
      </c>
      <c r="DM73" s="55">
        <v>-481.02847300000002</v>
      </c>
      <c r="DN73" s="55">
        <v>-163.61937</v>
      </c>
      <c r="DO73" s="55">
        <v>-1321.2106900000001</v>
      </c>
      <c r="DP73" s="55">
        <v>-1589.5531000000001</v>
      </c>
      <c r="DQ73" s="55">
        <v>0</v>
      </c>
      <c r="DR73" s="55">
        <v>2</v>
      </c>
      <c r="DS73" s="55">
        <v>1679</v>
      </c>
      <c r="DT73" s="55">
        <v>0</v>
      </c>
      <c r="DU73" s="55">
        <v>2</v>
      </c>
      <c r="DV73" s="55">
        <v>0</v>
      </c>
      <c r="DW73" s="55">
        <v>319.55902099999997</v>
      </c>
      <c r="DX73" s="55">
        <v>277.26080300000001</v>
      </c>
      <c r="DY73" s="55">
        <v>2</v>
      </c>
      <c r="DZ73" s="55">
        <v>2</v>
      </c>
      <c r="EA73" s="55">
        <v>1</v>
      </c>
      <c r="EB73" s="55">
        <v>3</v>
      </c>
      <c r="EC73" s="55">
        <v>2</v>
      </c>
      <c r="ED73" s="55">
        <v>0</v>
      </c>
      <c r="EE73" s="55">
        <v>1</v>
      </c>
      <c r="EF73" s="55">
        <v>0</v>
      </c>
      <c r="EG73" s="55">
        <v>0</v>
      </c>
      <c r="EH73" s="55">
        <v>0</v>
      </c>
      <c r="EI73" s="55">
        <v>1</v>
      </c>
      <c r="EJ73" s="55">
        <v>0</v>
      </c>
      <c r="EK73" s="55">
        <v>3</v>
      </c>
      <c r="EL73" s="55">
        <v>0</v>
      </c>
      <c r="EM73" s="55">
        <v>2</v>
      </c>
      <c r="EN73" s="55">
        <v>1</v>
      </c>
      <c r="EO73" s="55">
        <v>0</v>
      </c>
      <c r="EP73" s="60" t="s">
        <v>178</v>
      </c>
      <c r="EQ73" s="46"/>
      <c r="ER73" s="47"/>
    </row>
    <row r="74" spans="1:148" x14ac:dyDescent="0.25">
      <c r="A74" s="45">
        <v>71</v>
      </c>
      <c r="B74" s="55" t="s">
        <v>522</v>
      </c>
      <c r="C74" s="55">
        <v>1</v>
      </c>
      <c r="D74" s="55">
        <v>231</v>
      </c>
      <c r="E74" s="55">
        <v>222</v>
      </c>
      <c r="F74" s="55">
        <v>1223.2157</v>
      </c>
      <c r="G74" s="55">
        <v>-8023.6318000000001</v>
      </c>
      <c r="H74" s="55">
        <v>1</v>
      </c>
      <c r="I74" s="55">
        <v>0</v>
      </c>
      <c r="J74" s="55">
        <v>452.32260000000002</v>
      </c>
      <c r="K74" s="55">
        <v>1.7757000000000001</v>
      </c>
      <c r="L74" s="55">
        <v>6.165</v>
      </c>
      <c r="M74" s="55">
        <v>443.16329999999999</v>
      </c>
      <c r="N74" s="55">
        <v>1</v>
      </c>
      <c r="O74" s="55">
        <v>748.49559999999997</v>
      </c>
      <c r="P74" s="55">
        <v>-3.2501000000000002</v>
      </c>
      <c r="Q74" s="55">
        <v>4.7999999999999996E-3</v>
      </c>
      <c r="R74" s="55">
        <v>1094.2431999999999</v>
      </c>
      <c r="S74" s="55">
        <v>1.1564000000000001</v>
      </c>
      <c r="T74" s="55">
        <v>5.4100000000000002E-2</v>
      </c>
      <c r="U74" s="55">
        <v>1283.7295999999999</v>
      </c>
      <c r="V74" s="55">
        <v>5.4100000000000002E-2</v>
      </c>
      <c r="W74" s="55">
        <v>124.15519999999999</v>
      </c>
      <c r="X74" s="55">
        <v>5.4100000000000002E-2</v>
      </c>
      <c r="Y74" s="55">
        <v>218.9666</v>
      </c>
      <c r="Z74" s="55">
        <v>-1558.1427000000001</v>
      </c>
      <c r="AA74" s="55">
        <v>2</v>
      </c>
      <c r="AB74" s="55">
        <v>2</v>
      </c>
      <c r="AC74" s="55">
        <v>1679</v>
      </c>
      <c r="AD74" s="55">
        <v>0</v>
      </c>
      <c r="AE74" s="55">
        <v>2</v>
      </c>
      <c r="AF74" s="55">
        <v>2</v>
      </c>
      <c r="AG74" s="55">
        <v>-1558.1439</v>
      </c>
      <c r="AH74" s="55">
        <v>-1136.1045999999999</v>
      </c>
      <c r="AI74" s="55">
        <v>2</v>
      </c>
      <c r="AJ74" s="66">
        <v>2</v>
      </c>
      <c r="AK74" s="55">
        <v>2</v>
      </c>
      <c r="AL74" s="55">
        <v>1</v>
      </c>
      <c r="AM74" s="55">
        <v>1</v>
      </c>
      <c r="AN74" s="55">
        <v>0</v>
      </c>
      <c r="AO74" s="55">
        <v>0</v>
      </c>
      <c r="AP74" s="55">
        <v>265.61610000000002</v>
      </c>
      <c r="AQ74" s="55">
        <v>1</v>
      </c>
      <c r="AR74" s="55">
        <v>1</v>
      </c>
      <c r="AS74" s="55">
        <v>1</v>
      </c>
      <c r="AT74" s="55">
        <v>1</v>
      </c>
      <c r="AU74" s="55">
        <v>0</v>
      </c>
      <c r="AV74" s="55">
        <v>571.30579999999998</v>
      </c>
      <c r="AW74" s="55">
        <v>880.39649999999995</v>
      </c>
      <c r="AX74" s="55">
        <v>0</v>
      </c>
      <c r="AY74" s="55">
        <v>0</v>
      </c>
      <c r="AZ74" s="55">
        <v>15.88</v>
      </c>
      <c r="BA74" s="55" t="s">
        <v>478</v>
      </c>
      <c r="BB74" s="55" t="s">
        <v>480</v>
      </c>
      <c r="BC74" s="55">
        <v>9.6851000000000003</v>
      </c>
      <c r="BD74" s="55">
        <v>-0.1479</v>
      </c>
      <c r="BE74" s="55">
        <v>102.2753</v>
      </c>
      <c r="BF74" s="55">
        <v>9.7661999999999995</v>
      </c>
      <c r="BG74" s="55">
        <v>16.366800000000001</v>
      </c>
      <c r="BH74" s="55">
        <v>0.5</v>
      </c>
      <c r="BI74" s="55">
        <v>3.9</v>
      </c>
      <c r="BJ74" s="55">
        <v>10</v>
      </c>
      <c r="BK74" s="55">
        <v>10</v>
      </c>
      <c r="BL74" s="55">
        <v>7861</v>
      </c>
      <c r="BM74" s="55">
        <v>839579251</v>
      </c>
      <c r="BN74" s="46" t="s">
        <v>178</v>
      </c>
      <c r="BO74" s="46" t="s">
        <v>178</v>
      </c>
      <c r="BP74" s="46" t="s">
        <v>178</v>
      </c>
      <c r="BQ74" s="46" t="s">
        <v>178</v>
      </c>
      <c r="BR74" s="46" t="s">
        <v>178</v>
      </c>
      <c r="BS74" s="46" t="s">
        <v>178</v>
      </c>
      <c r="BT74" s="46" t="s">
        <v>178</v>
      </c>
      <c r="BU74" s="46" t="s">
        <v>178</v>
      </c>
      <c r="BV74" s="46" t="s">
        <v>178</v>
      </c>
      <c r="BW74" s="46" t="s">
        <v>178</v>
      </c>
      <c r="BX74" s="46" t="s">
        <v>178</v>
      </c>
      <c r="BY74" s="46" t="s">
        <v>178</v>
      </c>
      <c r="BZ74" s="46" t="s">
        <v>178</v>
      </c>
      <c r="CA74" s="46" t="s">
        <v>178</v>
      </c>
      <c r="CB74" s="46" t="s">
        <v>178</v>
      </c>
      <c r="CC74" s="46" t="s">
        <v>178</v>
      </c>
      <c r="CD74" s="46" t="s">
        <v>178</v>
      </c>
      <c r="CE74" s="46" t="s">
        <v>178</v>
      </c>
      <c r="CF74" s="46" t="s">
        <v>178</v>
      </c>
      <c r="CG74" s="46" t="s">
        <v>178</v>
      </c>
      <c r="CH74" s="46" t="s">
        <v>178</v>
      </c>
      <c r="CI74" s="46" t="s">
        <v>178</v>
      </c>
      <c r="CJ74" s="46" t="s">
        <v>178</v>
      </c>
      <c r="CK74" s="46" t="s">
        <v>178</v>
      </c>
      <c r="CL74" s="46" t="s">
        <v>178</v>
      </c>
      <c r="CM74" s="46" t="s">
        <v>178</v>
      </c>
      <c r="CN74" s="46" t="s">
        <v>178</v>
      </c>
      <c r="CO74" s="46" t="s">
        <v>178</v>
      </c>
      <c r="CP74" s="46" t="s">
        <v>178</v>
      </c>
      <c r="CQ74" s="46" t="s">
        <v>178</v>
      </c>
      <c r="CR74" s="46" t="s">
        <v>178</v>
      </c>
      <c r="CS74" s="46" t="s">
        <v>178</v>
      </c>
      <c r="CT74" s="46" t="s">
        <v>178</v>
      </c>
      <c r="CU74" s="46" t="s">
        <v>178</v>
      </c>
      <c r="CV74" s="46" t="s">
        <v>178</v>
      </c>
      <c r="CW74" s="46" t="s">
        <v>178</v>
      </c>
      <c r="CX74" s="46" t="s">
        <v>178</v>
      </c>
      <c r="CY74" s="46" t="s">
        <v>178</v>
      </c>
      <c r="CZ74" s="46" t="s">
        <v>178</v>
      </c>
      <c r="DA74" s="46" t="s">
        <v>178</v>
      </c>
      <c r="DB74" s="55">
        <v>0</v>
      </c>
      <c r="DC74" s="55">
        <v>0</v>
      </c>
      <c r="DD74" s="55">
        <v>839.5</v>
      </c>
      <c r="DE74" s="55">
        <v>0</v>
      </c>
      <c r="DF74" s="55">
        <v>-839.5</v>
      </c>
      <c r="DG74" s="55">
        <v>4.8000002300000004E-3</v>
      </c>
      <c r="DH74" s="55">
        <v>1094.24316</v>
      </c>
      <c r="DI74" s="55">
        <v>0</v>
      </c>
      <c r="DJ74" s="55">
        <v>0</v>
      </c>
      <c r="DK74" s="55">
        <v>7</v>
      </c>
      <c r="DL74" s="55">
        <v>1.42736518</v>
      </c>
      <c r="DM74" s="55">
        <v>1254.7734399999999</v>
      </c>
      <c r="DN74" s="55">
        <v>114.979744</v>
      </c>
      <c r="DO74" s="55">
        <v>571.30578600000001</v>
      </c>
      <c r="DP74" s="55">
        <v>880.39648399999999</v>
      </c>
      <c r="DQ74" s="55">
        <v>0</v>
      </c>
      <c r="DR74" s="55">
        <v>0</v>
      </c>
      <c r="DS74" s="55">
        <v>1679</v>
      </c>
      <c r="DT74" s="55">
        <v>0</v>
      </c>
      <c r="DU74" s="55">
        <v>2</v>
      </c>
      <c r="DV74" s="55">
        <v>2</v>
      </c>
      <c r="DW74" s="55">
        <v>-55.437713600000002</v>
      </c>
      <c r="DX74" s="55">
        <v>-78.359313999999998</v>
      </c>
      <c r="DY74" s="55">
        <v>2</v>
      </c>
      <c r="DZ74" s="55">
        <v>2</v>
      </c>
      <c r="EA74" s="55">
        <v>1</v>
      </c>
      <c r="EB74" s="55">
        <v>3</v>
      </c>
      <c r="EC74" s="55">
        <v>3</v>
      </c>
      <c r="ED74" s="55">
        <v>0</v>
      </c>
      <c r="EE74" s="55">
        <v>0</v>
      </c>
      <c r="EF74" s="55">
        <v>0</v>
      </c>
      <c r="EG74" s="55">
        <v>0</v>
      </c>
      <c r="EH74" s="55">
        <v>0</v>
      </c>
      <c r="EI74" s="55">
        <v>1</v>
      </c>
      <c r="EJ74" s="55">
        <v>1</v>
      </c>
      <c r="EK74" s="55">
        <v>3</v>
      </c>
      <c r="EL74" s="55">
        <v>0</v>
      </c>
      <c r="EM74" s="55">
        <v>2</v>
      </c>
      <c r="EN74" s="55">
        <v>1</v>
      </c>
      <c r="EO74" s="55">
        <v>0</v>
      </c>
      <c r="EP74" s="60" t="s">
        <v>178</v>
      </c>
      <c r="EQ74" s="46"/>
      <c r="ER74" s="47"/>
    </row>
    <row r="75" spans="1:148" s="110" customFormat="1" x14ac:dyDescent="0.25">
      <c r="A75" s="45">
        <v>72</v>
      </c>
      <c r="B75" s="55" t="s">
        <v>523</v>
      </c>
      <c r="C75" s="55">
        <v>1</v>
      </c>
      <c r="D75" s="55">
        <v>189</v>
      </c>
      <c r="E75" s="55">
        <v>225</v>
      </c>
      <c r="F75" s="55">
        <v>-3193.0844000000002</v>
      </c>
      <c r="G75" s="55">
        <v>1214.7405000000001</v>
      </c>
      <c r="H75" s="55">
        <v>1</v>
      </c>
      <c r="I75" s="55">
        <v>1</v>
      </c>
      <c r="J75" s="55">
        <v>-1360.6023</v>
      </c>
      <c r="K75" s="55">
        <v>0.62160000000000004</v>
      </c>
      <c r="L75" s="55">
        <v>-1.0004</v>
      </c>
      <c r="M75" s="55">
        <v>1.0003</v>
      </c>
      <c r="N75" s="55">
        <v>1</v>
      </c>
      <c r="O75" s="55">
        <v>-1163.0718999999999</v>
      </c>
      <c r="P75" s="55">
        <v>-1.3442000000000001</v>
      </c>
      <c r="Q75" s="55">
        <v>1</v>
      </c>
      <c r="R75" s="55">
        <v>812.09010000000001</v>
      </c>
      <c r="S75" s="55">
        <v>-0.31230000000000002</v>
      </c>
      <c r="T75" s="55">
        <v>0.99809999999999999</v>
      </c>
      <c r="U75" s="55">
        <v>-806.05010000000004</v>
      </c>
      <c r="V75" s="55">
        <v>0.99809999999999999</v>
      </c>
      <c r="W75" s="55">
        <v>-253.34739999999999</v>
      </c>
      <c r="X75" s="55">
        <v>0.99809999999999999</v>
      </c>
      <c r="Y75" s="55">
        <v>-739.80319999999995</v>
      </c>
      <c r="Z75" s="55">
        <v>734.16769999999997</v>
      </c>
      <c r="AA75" s="55">
        <v>0</v>
      </c>
      <c r="AB75" s="55">
        <v>1</v>
      </c>
      <c r="AC75" s="55">
        <v>1679</v>
      </c>
      <c r="AD75" s="55">
        <v>0</v>
      </c>
      <c r="AE75" s="55">
        <v>0</v>
      </c>
      <c r="AF75" s="55">
        <v>1</v>
      </c>
      <c r="AG75" s="55">
        <v>-1168.4401</v>
      </c>
      <c r="AH75" s="55">
        <v>-1593.6080999999999</v>
      </c>
      <c r="AI75" s="55">
        <v>0</v>
      </c>
      <c r="AJ75" s="66">
        <v>1</v>
      </c>
      <c r="AK75" s="55">
        <v>2</v>
      </c>
      <c r="AL75" s="55">
        <v>1</v>
      </c>
      <c r="AM75" s="55">
        <v>1</v>
      </c>
      <c r="AN75" s="55">
        <v>1</v>
      </c>
      <c r="AO75" s="55">
        <v>1</v>
      </c>
      <c r="AP75" s="55">
        <v>-853.22720000000004</v>
      </c>
      <c r="AQ75" s="55">
        <v>1</v>
      </c>
      <c r="AR75" s="55">
        <v>1</v>
      </c>
      <c r="AS75" s="55">
        <v>0</v>
      </c>
      <c r="AT75" s="55">
        <v>1</v>
      </c>
      <c r="AU75" s="55">
        <v>2</v>
      </c>
      <c r="AV75" s="55">
        <v>720.13679999999999</v>
      </c>
      <c r="AW75" s="55">
        <v>650.86130000000003</v>
      </c>
      <c r="AX75" s="55">
        <v>0</v>
      </c>
      <c r="AY75" s="55">
        <v>0</v>
      </c>
      <c r="AZ75" s="55">
        <v>43.974200000000003</v>
      </c>
      <c r="BA75" s="55" t="s">
        <v>478</v>
      </c>
      <c r="BB75" s="55" t="s">
        <v>480</v>
      </c>
      <c r="BC75" s="55">
        <v>20</v>
      </c>
      <c r="BD75" s="55">
        <v>-0.30880000000000002</v>
      </c>
      <c r="BE75" s="55">
        <v>418.39749999999998</v>
      </c>
      <c r="BF75" s="55">
        <v>22.873200000000001</v>
      </c>
      <c r="BG75" s="55">
        <v>17.884699999999999</v>
      </c>
      <c r="BH75" s="55">
        <v>0.5</v>
      </c>
      <c r="BI75" s="55">
        <v>4.8475000000000001</v>
      </c>
      <c r="BJ75" s="55">
        <v>2.5099999999999998</v>
      </c>
      <c r="BK75" s="55">
        <v>2.4512999999999998</v>
      </c>
      <c r="BL75" s="55">
        <v>5305</v>
      </c>
      <c r="BM75" s="55">
        <v>3423303430</v>
      </c>
      <c r="BN75" s="46" t="s">
        <v>178</v>
      </c>
      <c r="BO75" s="46" t="s">
        <v>178</v>
      </c>
      <c r="BP75" s="46" t="s">
        <v>178</v>
      </c>
      <c r="BQ75" s="46" t="s">
        <v>178</v>
      </c>
      <c r="BR75" s="46" t="s">
        <v>178</v>
      </c>
      <c r="BS75" s="46" t="s">
        <v>178</v>
      </c>
      <c r="BT75" s="46" t="s">
        <v>178</v>
      </c>
      <c r="BU75" s="46" t="s">
        <v>178</v>
      </c>
      <c r="BV75" s="46" t="s">
        <v>178</v>
      </c>
      <c r="BW75" s="46" t="s">
        <v>178</v>
      </c>
      <c r="BX75" s="46" t="s">
        <v>178</v>
      </c>
      <c r="BY75" s="46" t="s">
        <v>178</v>
      </c>
      <c r="BZ75" s="46" t="s">
        <v>178</v>
      </c>
      <c r="CA75" s="46" t="s">
        <v>178</v>
      </c>
      <c r="CB75" s="46" t="s">
        <v>178</v>
      </c>
      <c r="CC75" s="46" t="s">
        <v>178</v>
      </c>
      <c r="CD75" s="46" t="s">
        <v>178</v>
      </c>
      <c r="CE75" s="46" t="s">
        <v>178</v>
      </c>
      <c r="CF75" s="46" t="s">
        <v>178</v>
      </c>
      <c r="CG75" s="46" t="s">
        <v>178</v>
      </c>
      <c r="CH75" s="46" t="s">
        <v>178</v>
      </c>
      <c r="CI75" s="46" t="s">
        <v>178</v>
      </c>
      <c r="CJ75" s="46" t="s">
        <v>178</v>
      </c>
      <c r="CK75" s="46" t="s">
        <v>178</v>
      </c>
      <c r="CL75" s="46" t="s">
        <v>178</v>
      </c>
      <c r="CM75" s="46" t="s">
        <v>178</v>
      </c>
      <c r="CN75" s="46" t="s">
        <v>178</v>
      </c>
      <c r="CO75" s="46" t="s">
        <v>178</v>
      </c>
      <c r="CP75" s="46" t="s">
        <v>178</v>
      </c>
      <c r="CQ75" s="46" t="s">
        <v>178</v>
      </c>
      <c r="CR75" s="46" t="s">
        <v>178</v>
      </c>
      <c r="CS75" s="46" t="s">
        <v>178</v>
      </c>
      <c r="CT75" s="46" t="s">
        <v>178</v>
      </c>
      <c r="CU75" s="46" t="s">
        <v>178</v>
      </c>
      <c r="CV75" s="46" t="s">
        <v>178</v>
      </c>
      <c r="CW75" s="46" t="s">
        <v>178</v>
      </c>
      <c r="CX75" s="46" t="s">
        <v>178</v>
      </c>
      <c r="CY75" s="46" t="s">
        <v>178</v>
      </c>
      <c r="CZ75" s="46" t="s">
        <v>178</v>
      </c>
      <c r="DA75" s="46" t="s">
        <v>178</v>
      </c>
      <c r="DB75" s="55">
        <v>0</v>
      </c>
      <c r="DC75" s="55">
        <v>0</v>
      </c>
      <c r="DD75" s="55">
        <v>839.5</v>
      </c>
      <c r="DE75" s="55">
        <v>0</v>
      </c>
      <c r="DF75" s="55">
        <v>-839.5</v>
      </c>
      <c r="DG75" s="55">
        <v>1</v>
      </c>
      <c r="DH75" s="55">
        <v>812.09008800000004</v>
      </c>
      <c r="DI75" s="55">
        <v>0</v>
      </c>
      <c r="DJ75" s="55">
        <v>0</v>
      </c>
      <c r="DK75" s="55">
        <v>7</v>
      </c>
      <c r="DL75" s="55">
        <v>-0.99909251899999996</v>
      </c>
      <c r="DM75" s="55">
        <v>-1162.39355</v>
      </c>
      <c r="DN75" s="55">
        <v>-60.4776764</v>
      </c>
      <c r="DO75" s="55">
        <v>720.13678000000004</v>
      </c>
      <c r="DP75" s="55">
        <v>650.86132799999996</v>
      </c>
      <c r="DQ75" s="55">
        <v>0</v>
      </c>
      <c r="DR75" s="55">
        <v>0</v>
      </c>
      <c r="DS75" s="55">
        <v>1679</v>
      </c>
      <c r="DT75" s="55">
        <v>0</v>
      </c>
      <c r="DU75" s="55">
        <v>0</v>
      </c>
      <c r="DV75" s="55">
        <v>1</v>
      </c>
      <c r="DW75" s="55">
        <v>440.77560399999999</v>
      </c>
      <c r="DX75" s="55">
        <v>399.53237899999999</v>
      </c>
      <c r="DY75" s="55">
        <v>2</v>
      </c>
      <c r="DZ75" s="55">
        <v>2</v>
      </c>
      <c r="EA75" s="55">
        <v>1</v>
      </c>
      <c r="EB75" s="55">
        <v>3</v>
      </c>
      <c r="EC75" s="55">
        <v>3</v>
      </c>
      <c r="ED75" s="55">
        <v>0</v>
      </c>
      <c r="EE75" s="55">
        <v>0</v>
      </c>
      <c r="EF75" s="55">
        <v>0</v>
      </c>
      <c r="EG75" s="55">
        <v>0</v>
      </c>
      <c r="EH75" s="55">
        <v>0</v>
      </c>
      <c r="EI75" s="55">
        <v>1</v>
      </c>
      <c r="EJ75" s="55">
        <v>1</v>
      </c>
      <c r="EK75" s="55">
        <v>3</v>
      </c>
      <c r="EL75" s="55">
        <v>0</v>
      </c>
      <c r="EM75" s="55">
        <v>2</v>
      </c>
      <c r="EN75" s="55">
        <v>1</v>
      </c>
      <c r="EO75" s="55">
        <v>0</v>
      </c>
      <c r="EP75" s="60" t="s">
        <v>178</v>
      </c>
      <c r="EQ75" s="46"/>
      <c r="ER75" s="47"/>
    </row>
    <row r="76" spans="1:148" x14ac:dyDescent="0.25">
      <c r="A76" s="45">
        <v>73</v>
      </c>
      <c r="B76" s="55" t="s">
        <v>532</v>
      </c>
      <c r="C76" s="55">
        <v>0</v>
      </c>
      <c r="D76" s="55">
        <v>68</v>
      </c>
      <c r="E76" s="55">
        <v>196</v>
      </c>
      <c r="F76" s="55">
        <v>2083.2087000000001</v>
      </c>
      <c r="G76" s="55">
        <v>3422.6215000000002</v>
      </c>
      <c r="H76" s="55">
        <v>0</v>
      </c>
      <c r="I76" s="55">
        <v>0</v>
      </c>
      <c r="J76" s="55">
        <v>470.80880000000002</v>
      </c>
      <c r="K76" s="55">
        <v>29</v>
      </c>
      <c r="L76" s="55">
        <v>-4.2423999999999999</v>
      </c>
      <c r="M76" s="55">
        <v>355.48570000000001</v>
      </c>
      <c r="N76" s="55">
        <v>0</v>
      </c>
      <c r="O76" s="55">
        <v>583.24360000000001</v>
      </c>
      <c r="P76" s="55">
        <v>-5.3452000000000002</v>
      </c>
      <c r="Q76" s="55">
        <v>0.44040000000000001</v>
      </c>
      <c r="R76" s="55">
        <v>-969.3981</v>
      </c>
      <c r="S76" s="55">
        <v>-0.25030000000000002</v>
      </c>
      <c r="T76" s="55">
        <v>6.3500000000000001E-2</v>
      </c>
      <c r="U76" s="55">
        <v>-182.5437</v>
      </c>
      <c r="V76" s="55">
        <v>6.3500000000000001E-2</v>
      </c>
      <c r="W76" s="55">
        <v>-880.07190000000003</v>
      </c>
      <c r="X76" s="55">
        <v>6.3500000000000001E-2</v>
      </c>
      <c r="Y76" s="55">
        <v>897.39239999999995</v>
      </c>
      <c r="Z76" s="55">
        <v>408.64670000000001</v>
      </c>
      <c r="AA76" s="55">
        <v>1</v>
      </c>
      <c r="AB76" s="55">
        <v>2</v>
      </c>
      <c r="AC76" s="55">
        <v>-1616.3815</v>
      </c>
      <c r="AD76" s="55">
        <v>1277.2433000000001</v>
      </c>
      <c r="AE76" s="55">
        <v>1</v>
      </c>
      <c r="AF76" s="55">
        <v>2</v>
      </c>
      <c r="AG76" s="55">
        <v>1109.6614999999999</v>
      </c>
      <c r="AH76" s="55">
        <v>-1182.5152</v>
      </c>
      <c r="AI76" s="55">
        <v>1</v>
      </c>
      <c r="AJ76" s="55">
        <v>2</v>
      </c>
      <c r="AK76" s="66">
        <v>0</v>
      </c>
      <c r="AL76" s="55">
        <v>0</v>
      </c>
      <c r="AM76" s="55">
        <v>0</v>
      </c>
      <c r="AN76" s="55">
        <v>1</v>
      </c>
      <c r="AO76" s="55">
        <v>0</v>
      </c>
      <c r="AP76" s="55">
        <v>-395.89370000000002</v>
      </c>
      <c r="AQ76" s="55">
        <v>0</v>
      </c>
      <c r="AR76" s="55">
        <v>1</v>
      </c>
      <c r="AS76" s="55">
        <v>3</v>
      </c>
      <c r="AT76" s="55">
        <v>1</v>
      </c>
      <c r="AU76" s="55">
        <v>3</v>
      </c>
      <c r="AV76" s="55">
        <v>1437.9363000000001</v>
      </c>
      <c r="AW76" s="55">
        <v>-1108.7168999999999</v>
      </c>
      <c r="AX76" s="55">
        <v>1</v>
      </c>
      <c r="AY76" s="55">
        <v>2</v>
      </c>
      <c r="AZ76" s="55">
        <v>79.935100000000006</v>
      </c>
      <c r="BA76" s="55" t="s">
        <v>478</v>
      </c>
      <c r="BB76" s="55" t="s">
        <v>480</v>
      </c>
      <c r="BC76" s="55">
        <v>13.016999999999999</v>
      </c>
      <c r="BD76" s="55">
        <v>-5.8999999999999999E-3</v>
      </c>
      <c r="BE76" s="55">
        <v>155.16739999999999</v>
      </c>
      <c r="BF76" s="55">
        <v>7.5274999999999999</v>
      </c>
      <c r="BG76" s="55">
        <v>23.4757</v>
      </c>
      <c r="BH76" s="55">
        <v>0.5</v>
      </c>
      <c r="BI76" s="55">
        <v>1.3090999999999999</v>
      </c>
      <c r="BJ76" s="55">
        <v>8.2845999999999993</v>
      </c>
      <c r="BK76" s="55">
        <v>2.2494000000000001</v>
      </c>
      <c r="BL76" s="55">
        <v>9302</v>
      </c>
      <c r="BM76" s="55">
        <v>3268676737</v>
      </c>
      <c r="BN76" s="46" t="s">
        <v>178</v>
      </c>
      <c r="BO76" s="46" t="s">
        <v>178</v>
      </c>
      <c r="BP76" s="46" t="s">
        <v>178</v>
      </c>
      <c r="BQ76" s="46" t="s">
        <v>178</v>
      </c>
      <c r="BR76" s="46" t="s">
        <v>178</v>
      </c>
      <c r="BS76" s="46" t="s">
        <v>178</v>
      </c>
      <c r="BT76" s="46" t="s">
        <v>178</v>
      </c>
      <c r="BU76" s="46" t="s">
        <v>178</v>
      </c>
      <c r="BV76" s="46" t="s">
        <v>178</v>
      </c>
      <c r="BW76" s="46" t="s">
        <v>178</v>
      </c>
      <c r="BX76" s="46" t="s">
        <v>178</v>
      </c>
      <c r="BY76" s="46" t="s">
        <v>178</v>
      </c>
      <c r="BZ76" s="46" t="s">
        <v>178</v>
      </c>
      <c r="CA76" s="46" t="s">
        <v>178</v>
      </c>
      <c r="CB76" s="46" t="s">
        <v>178</v>
      </c>
      <c r="CC76" s="46" t="s">
        <v>178</v>
      </c>
      <c r="CD76" s="46" t="s">
        <v>178</v>
      </c>
      <c r="CE76" s="46" t="s">
        <v>178</v>
      </c>
      <c r="CF76" s="46" t="s">
        <v>178</v>
      </c>
      <c r="CG76" s="46" t="s">
        <v>178</v>
      </c>
      <c r="CH76" s="46" t="s">
        <v>178</v>
      </c>
      <c r="CI76" s="46" t="s">
        <v>178</v>
      </c>
      <c r="CJ76" s="46" t="s">
        <v>178</v>
      </c>
      <c r="CK76" s="46" t="s">
        <v>178</v>
      </c>
      <c r="CL76" s="46" t="s">
        <v>178</v>
      </c>
      <c r="CM76" s="46" t="s">
        <v>178</v>
      </c>
      <c r="CN76" s="46" t="s">
        <v>178</v>
      </c>
      <c r="CO76" s="46" t="s">
        <v>178</v>
      </c>
      <c r="CP76" s="46" t="s">
        <v>178</v>
      </c>
      <c r="CQ76" s="46" t="s">
        <v>178</v>
      </c>
      <c r="CR76" s="46" t="s">
        <v>178</v>
      </c>
      <c r="CS76" s="46" t="s">
        <v>178</v>
      </c>
      <c r="CT76" s="46" t="s">
        <v>178</v>
      </c>
      <c r="CU76" s="46" t="s">
        <v>178</v>
      </c>
      <c r="CV76" s="46" t="s">
        <v>178</v>
      </c>
      <c r="CW76" s="46" t="s">
        <v>178</v>
      </c>
      <c r="CX76" s="46" t="s">
        <v>178</v>
      </c>
      <c r="CY76" s="46" t="s">
        <v>178</v>
      </c>
      <c r="CZ76" s="46" t="s">
        <v>178</v>
      </c>
      <c r="DA76" s="46" t="s">
        <v>178</v>
      </c>
      <c r="DB76" s="55">
        <v>0</v>
      </c>
      <c r="DC76" s="55">
        <v>0</v>
      </c>
      <c r="DD76" s="55">
        <v>0</v>
      </c>
      <c r="DE76" s="55">
        <v>0</v>
      </c>
      <c r="DF76" s="55">
        <v>169.56909200000001</v>
      </c>
      <c r="DG76" s="55">
        <v>0.44040000400000001</v>
      </c>
      <c r="DH76" s="55">
        <v>-969.39807099999996</v>
      </c>
      <c r="DI76" s="55">
        <v>0</v>
      </c>
      <c r="DJ76" s="55">
        <v>0</v>
      </c>
      <c r="DK76" s="55">
        <v>7</v>
      </c>
      <c r="DL76" s="55">
        <v>-0.50379836600000005</v>
      </c>
      <c r="DM76" s="55">
        <v>-133.916214</v>
      </c>
      <c r="DN76" s="55">
        <v>-851.58831799999996</v>
      </c>
      <c r="DO76" s="55">
        <v>1437.9362799999999</v>
      </c>
      <c r="DP76" s="55">
        <v>-1108.7169200000001</v>
      </c>
      <c r="DQ76" s="55">
        <v>1</v>
      </c>
      <c r="DR76" s="55">
        <v>2</v>
      </c>
      <c r="DS76" s="55">
        <v>-1616.38147</v>
      </c>
      <c r="DT76" s="55">
        <v>1277.2432899999999</v>
      </c>
      <c r="DU76" s="55">
        <v>1</v>
      </c>
      <c r="DV76" s="55">
        <v>2</v>
      </c>
      <c r="DW76" s="55">
        <v>1109.6614999999999</v>
      </c>
      <c r="DX76" s="55">
        <v>-1182.5152599999999</v>
      </c>
      <c r="DY76" s="55">
        <v>1</v>
      </c>
      <c r="DZ76" s="55">
        <v>2</v>
      </c>
      <c r="EA76" s="55">
        <v>1</v>
      </c>
      <c r="EB76" s="55">
        <v>0</v>
      </c>
      <c r="EC76" s="55">
        <v>3</v>
      </c>
      <c r="ED76" s="55">
        <v>0</v>
      </c>
      <c r="EE76" s="55">
        <v>0</v>
      </c>
      <c r="EF76" s="55">
        <v>0</v>
      </c>
      <c r="EG76" s="55">
        <v>0</v>
      </c>
      <c r="EH76" s="55">
        <v>0</v>
      </c>
      <c r="EI76" s="55">
        <v>0</v>
      </c>
      <c r="EJ76" s="55">
        <v>1</v>
      </c>
      <c r="EK76" s="55">
        <v>0</v>
      </c>
      <c r="EL76" s="55">
        <v>0</v>
      </c>
      <c r="EM76" s="55">
        <v>1</v>
      </c>
      <c r="EN76" s="55">
        <v>1</v>
      </c>
      <c r="EO76" s="55">
        <v>0</v>
      </c>
      <c r="EP76" s="60" t="s">
        <v>178</v>
      </c>
      <c r="EQ76" s="46"/>
      <c r="ER76" s="47"/>
    </row>
    <row r="77" spans="1:148" x14ac:dyDescent="0.25">
      <c r="A77" s="45">
        <v>74</v>
      </c>
      <c r="B77" s="55" t="s">
        <v>533</v>
      </c>
      <c r="C77" s="55">
        <v>1</v>
      </c>
      <c r="D77" s="55">
        <v>234</v>
      </c>
      <c r="E77" s="55">
        <v>116</v>
      </c>
      <c r="F77" s="55">
        <v>348.20519999999999</v>
      </c>
      <c r="G77" s="55">
        <v>1825.7655</v>
      </c>
      <c r="H77" s="55">
        <v>0</v>
      </c>
      <c r="I77" s="55">
        <v>0</v>
      </c>
      <c r="J77" s="55">
        <v>-969.42499999999995</v>
      </c>
      <c r="K77" s="55">
        <v>18.5459</v>
      </c>
      <c r="L77" s="55">
        <v>-0.1862</v>
      </c>
      <c r="M77" s="55">
        <v>348.15820000000002</v>
      </c>
      <c r="N77" s="55">
        <v>1</v>
      </c>
      <c r="O77" s="55">
        <v>-1273.3263999999999</v>
      </c>
      <c r="P77" s="55">
        <v>-5.1898</v>
      </c>
      <c r="Q77" s="55">
        <v>4.53E-2</v>
      </c>
      <c r="R77" s="55">
        <v>4.7340999999999998</v>
      </c>
      <c r="S77" s="55">
        <v>9.4633000000000003</v>
      </c>
      <c r="T77" s="55">
        <v>0.1419</v>
      </c>
      <c r="U77" s="55">
        <v>-1196.5576000000001</v>
      </c>
      <c r="V77" s="55">
        <v>0.1419</v>
      </c>
      <c r="W77" s="55">
        <v>-227.16839999999999</v>
      </c>
      <c r="X77" s="55">
        <v>0.1419</v>
      </c>
      <c r="Y77" s="55">
        <v>731.58119999999997</v>
      </c>
      <c r="Z77" s="55">
        <v>1470.2669000000001</v>
      </c>
      <c r="AA77" s="55">
        <v>2</v>
      </c>
      <c r="AB77" s="55">
        <v>2</v>
      </c>
      <c r="AC77" s="55">
        <v>1385.3062</v>
      </c>
      <c r="AD77" s="55">
        <v>1678.6180999999999</v>
      </c>
      <c r="AE77" s="55">
        <v>2</v>
      </c>
      <c r="AF77" s="55">
        <v>2</v>
      </c>
      <c r="AG77" s="55">
        <v>1312.6724999999999</v>
      </c>
      <c r="AH77" s="55">
        <v>456.17509999999999</v>
      </c>
      <c r="AI77" s="55">
        <v>2</v>
      </c>
      <c r="AJ77" s="55">
        <v>2</v>
      </c>
      <c r="AK77" s="66">
        <v>1</v>
      </c>
      <c r="AL77" s="55">
        <v>0</v>
      </c>
      <c r="AM77" s="55">
        <v>0</v>
      </c>
      <c r="AN77" s="55">
        <v>0</v>
      </c>
      <c r="AO77" s="55">
        <v>0</v>
      </c>
      <c r="AP77" s="55">
        <v>-195.86770000000001</v>
      </c>
      <c r="AQ77" s="55">
        <v>1</v>
      </c>
      <c r="AR77" s="55">
        <v>1</v>
      </c>
      <c r="AS77" s="55">
        <v>2</v>
      </c>
      <c r="AT77" s="55">
        <v>1</v>
      </c>
      <c r="AU77" s="55">
        <v>3</v>
      </c>
      <c r="AV77" s="55">
        <v>1306.211</v>
      </c>
      <c r="AW77" s="55">
        <v>-1332.3611000000001</v>
      </c>
      <c r="AX77" s="55">
        <v>2</v>
      </c>
      <c r="AY77" s="55">
        <v>0</v>
      </c>
      <c r="AZ77" s="55">
        <v>63.4542</v>
      </c>
      <c r="BA77" s="55" t="s">
        <v>478</v>
      </c>
      <c r="BB77" s="55" t="s">
        <v>480</v>
      </c>
      <c r="BC77" s="55">
        <v>12.878299999999999</v>
      </c>
      <c r="BD77" s="55">
        <v>1</v>
      </c>
      <c r="BE77" s="55">
        <v>424.72359999999998</v>
      </c>
      <c r="BF77" s="55">
        <v>11.372400000000001</v>
      </c>
      <c r="BG77" s="55">
        <v>24.144600000000001</v>
      </c>
      <c r="BH77" s="55">
        <v>0.37030000000000002</v>
      </c>
      <c r="BI77" s="55">
        <v>7.7702</v>
      </c>
      <c r="BJ77" s="55">
        <v>6.4528999999999996</v>
      </c>
      <c r="BK77" s="55">
        <v>0.55289999999999995</v>
      </c>
      <c r="BL77" s="55">
        <v>4655</v>
      </c>
      <c r="BM77" s="55">
        <v>2632707586</v>
      </c>
      <c r="BN77" s="46" t="s">
        <v>178</v>
      </c>
      <c r="BO77" s="46" t="s">
        <v>178</v>
      </c>
      <c r="BP77" s="46" t="s">
        <v>178</v>
      </c>
      <c r="BQ77" s="46" t="s">
        <v>178</v>
      </c>
      <c r="BR77" s="46" t="s">
        <v>178</v>
      </c>
      <c r="BS77" s="46" t="s">
        <v>178</v>
      </c>
      <c r="BT77" s="46" t="s">
        <v>178</v>
      </c>
      <c r="BU77" s="46" t="s">
        <v>178</v>
      </c>
      <c r="BV77" s="46" t="s">
        <v>178</v>
      </c>
      <c r="BW77" s="46" t="s">
        <v>178</v>
      </c>
      <c r="BX77" s="46" t="s">
        <v>178</v>
      </c>
      <c r="BY77" s="46" t="s">
        <v>178</v>
      </c>
      <c r="BZ77" s="46" t="s">
        <v>178</v>
      </c>
      <c r="CA77" s="46" t="s">
        <v>178</v>
      </c>
      <c r="CB77" s="46" t="s">
        <v>178</v>
      </c>
      <c r="CC77" s="46" t="s">
        <v>178</v>
      </c>
      <c r="CD77" s="46" t="s">
        <v>178</v>
      </c>
      <c r="CE77" s="46" t="s">
        <v>178</v>
      </c>
      <c r="CF77" s="46" t="s">
        <v>178</v>
      </c>
      <c r="CG77" s="46" t="s">
        <v>178</v>
      </c>
      <c r="CH77" s="46" t="s">
        <v>178</v>
      </c>
      <c r="CI77" s="46" t="s">
        <v>178</v>
      </c>
      <c r="CJ77" s="46" t="s">
        <v>178</v>
      </c>
      <c r="CK77" s="46" t="s">
        <v>178</v>
      </c>
      <c r="CL77" s="46" t="s">
        <v>178</v>
      </c>
      <c r="CM77" s="46" t="s">
        <v>178</v>
      </c>
      <c r="CN77" s="46" t="s">
        <v>178</v>
      </c>
      <c r="CO77" s="46" t="s">
        <v>178</v>
      </c>
      <c r="CP77" s="46" t="s">
        <v>178</v>
      </c>
      <c r="CQ77" s="46" t="s">
        <v>178</v>
      </c>
      <c r="CR77" s="46" t="s">
        <v>178</v>
      </c>
      <c r="CS77" s="46" t="s">
        <v>178</v>
      </c>
      <c r="CT77" s="46" t="s">
        <v>178</v>
      </c>
      <c r="CU77" s="46" t="s">
        <v>178</v>
      </c>
      <c r="CV77" s="46" t="s">
        <v>178</v>
      </c>
      <c r="CW77" s="46" t="s">
        <v>178</v>
      </c>
      <c r="CX77" s="46" t="s">
        <v>178</v>
      </c>
      <c r="CY77" s="46" t="s">
        <v>178</v>
      </c>
      <c r="CZ77" s="46" t="s">
        <v>178</v>
      </c>
      <c r="DA77" s="46" t="s">
        <v>178</v>
      </c>
      <c r="DB77" s="55">
        <v>0</v>
      </c>
      <c r="DC77" s="55">
        <v>0</v>
      </c>
      <c r="DD77" s="55">
        <v>0</v>
      </c>
      <c r="DE77" s="55">
        <v>0</v>
      </c>
      <c r="DF77" s="55">
        <v>-1531.96216</v>
      </c>
      <c r="DG77" s="55">
        <v>4.5299999399999999E-2</v>
      </c>
      <c r="DH77" s="55">
        <v>4.7340998599999997</v>
      </c>
      <c r="DI77" s="55">
        <v>0</v>
      </c>
      <c r="DJ77" s="55">
        <v>0</v>
      </c>
      <c r="DK77" s="55">
        <v>7</v>
      </c>
      <c r="DL77" s="55">
        <v>8.0940361000000003</v>
      </c>
      <c r="DM77" s="55">
        <v>-1207.4510499999999</v>
      </c>
      <c r="DN77" s="55">
        <v>-241.68936199999999</v>
      </c>
      <c r="DO77" s="55">
        <v>1306.2110600000001</v>
      </c>
      <c r="DP77" s="55">
        <v>-1332.3610799999999</v>
      </c>
      <c r="DQ77" s="55">
        <v>2</v>
      </c>
      <c r="DR77" s="55">
        <v>0</v>
      </c>
      <c r="DS77" s="55">
        <v>1385.3061499999999</v>
      </c>
      <c r="DT77" s="55">
        <v>1678.6180400000001</v>
      </c>
      <c r="DU77" s="55">
        <v>2</v>
      </c>
      <c r="DV77" s="55">
        <v>2</v>
      </c>
      <c r="DW77" s="55">
        <v>1312.6724899999999</v>
      </c>
      <c r="DX77" s="55">
        <v>456.17511000000002</v>
      </c>
      <c r="DY77" s="55">
        <v>2</v>
      </c>
      <c r="DZ77" s="55">
        <v>2</v>
      </c>
      <c r="EA77" s="55">
        <v>1</v>
      </c>
      <c r="EB77" s="55">
        <v>3</v>
      </c>
      <c r="EC77" s="55">
        <v>3</v>
      </c>
      <c r="ED77" s="55">
        <v>0</v>
      </c>
      <c r="EE77" s="55">
        <v>0</v>
      </c>
      <c r="EF77" s="55">
        <v>0</v>
      </c>
      <c r="EG77" s="55">
        <v>0</v>
      </c>
      <c r="EH77" s="55">
        <v>0</v>
      </c>
      <c r="EI77" s="55">
        <v>1</v>
      </c>
      <c r="EJ77" s="55">
        <v>1</v>
      </c>
      <c r="EK77" s="55">
        <v>3</v>
      </c>
      <c r="EL77" s="55">
        <v>0</v>
      </c>
      <c r="EM77" s="55">
        <v>1</v>
      </c>
      <c r="EN77" s="55">
        <v>1</v>
      </c>
      <c r="EO77" s="55">
        <v>0</v>
      </c>
      <c r="EP77" s="60" t="s">
        <v>178</v>
      </c>
      <c r="EQ77" s="46"/>
      <c r="ER77" s="47"/>
    </row>
    <row r="78" spans="1:148" x14ac:dyDescent="0.25">
      <c r="A78" s="45">
        <v>75</v>
      </c>
      <c r="B78" s="55" t="s">
        <v>534</v>
      </c>
      <c r="C78" s="55">
        <v>1</v>
      </c>
      <c r="D78" s="55">
        <v>135</v>
      </c>
      <c r="E78" s="55">
        <v>234</v>
      </c>
      <c r="F78" s="55">
        <v>2405.4582999999998</v>
      </c>
      <c r="G78" s="55">
        <v>-3678.5018</v>
      </c>
      <c r="H78" s="55">
        <v>1</v>
      </c>
      <c r="I78" s="55">
        <v>0</v>
      </c>
      <c r="J78" s="55">
        <v>1399.7319</v>
      </c>
      <c r="K78" s="55">
        <v>4.2519</v>
      </c>
      <c r="L78" s="55">
        <v>10</v>
      </c>
      <c r="M78" s="55">
        <v>186.2346</v>
      </c>
      <c r="N78" s="55">
        <v>1</v>
      </c>
      <c r="O78" s="55">
        <v>555.30730000000005</v>
      </c>
      <c r="P78" s="55">
        <v>8.8000000000000007</v>
      </c>
      <c r="Q78" s="55">
        <v>0.14899999999999999</v>
      </c>
      <c r="R78" s="55">
        <v>-882.84730000000002</v>
      </c>
      <c r="S78" s="55">
        <v>2.1385000000000001</v>
      </c>
      <c r="T78" s="55">
        <v>0.33500000000000002</v>
      </c>
      <c r="U78" s="55">
        <v>846.27750000000003</v>
      </c>
      <c r="V78" s="55">
        <v>0.33500000000000002</v>
      </c>
      <c r="W78" s="55">
        <v>-261.56720000000001</v>
      </c>
      <c r="X78" s="55">
        <v>0.33500000000000002</v>
      </c>
      <c r="Y78" s="55">
        <v>64.063800000000001</v>
      </c>
      <c r="Z78" s="55">
        <v>578.03589999999997</v>
      </c>
      <c r="AA78" s="55">
        <v>2</v>
      </c>
      <c r="AB78" s="55">
        <v>1</v>
      </c>
      <c r="AC78" s="55">
        <v>696.02340000000004</v>
      </c>
      <c r="AD78" s="55">
        <v>-877.41930000000002</v>
      </c>
      <c r="AE78" s="55">
        <v>2</v>
      </c>
      <c r="AF78" s="55">
        <v>1</v>
      </c>
      <c r="AG78" s="55">
        <v>-1399.5954999999999</v>
      </c>
      <c r="AH78" s="55">
        <v>-963.83960000000002</v>
      </c>
      <c r="AI78" s="55">
        <v>2</v>
      </c>
      <c r="AJ78" s="55">
        <v>1</v>
      </c>
      <c r="AK78" s="66">
        <v>2</v>
      </c>
      <c r="AL78" s="55">
        <v>1</v>
      </c>
      <c r="AM78" s="55">
        <v>1</v>
      </c>
      <c r="AN78" s="55">
        <v>1</v>
      </c>
      <c r="AO78" s="55">
        <v>1</v>
      </c>
      <c r="AP78" s="55">
        <v>-536.60220000000004</v>
      </c>
      <c r="AQ78" s="55">
        <v>1</v>
      </c>
      <c r="AR78" s="55">
        <v>1</v>
      </c>
      <c r="AS78" s="55">
        <v>3</v>
      </c>
      <c r="AT78" s="55">
        <v>1</v>
      </c>
      <c r="AU78" s="55">
        <v>2</v>
      </c>
      <c r="AV78" s="55">
        <v>-180.05500000000001</v>
      </c>
      <c r="AW78" s="55">
        <v>152.6944</v>
      </c>
      <c r="AX78" s="55">
        <v>0</v>
      </c>
      <c r="AY78" s="55">
        <v>1</v>
      </c>
      <c r="AZ78" s="55">
        <v>3.8578000000000001</v>
      </c>
      <c r="BA78" s="55" t="s">
        <v>478</v>
      </c>
      <c r="BB78" s="55" t="s">
        <v>480</v>
      </c>
      <c r="BC78" s="55">
        <v>7.8072999999999997</v>
      </c>
      <c r="BD78" s="55">
        <v>0.2853</v>
      </c>
      <c r="BE78" s="55">
        <v>65.6524</v>
      </c>
      <c r="BF78" s="55">
        <v>21.110299999999999</v>
      </c>
      <c r="BG78" s="55">
        <v>27.630600000000001</v>
      </c>
      <c r="BH78" s="55">
        <v>0.5</v>
      </c>
      <c r="BI78" s="55">
        <v>2.1673</v>
      </c>
      <c r="BJ78" s="55">
        <v>5.7141000000000002</v>
      </c>
      <c r="BK78" s="55">
        <v>10</v>
      </c>
      <c r="BL78" s="55">
        <v>5277</v>
      </c>
      <c r="BM78" s="55">
        <v>1417336851</v>
      </c>
      <c r="BN78" s="46" t="s">
        <v>178</v>
      </c>
      <c r="BO78" s="46" t="s">
        <v>178</v>
      </c>
      <c r="BP78" s="46" t="s">
        <v>178</v>
      </c>
      <c r="BQ78" s="46" t="s">
        <v>178</v>
      </c>
      <c r="BR78" s="46" t="s">
        <v>178</v>
      </c>
      <c r="BS78" s="46" t="s">
        <v>178</v>
      </c>
      <c r="BT78" s="46" t="s">
        <v>178</v>
      </c>
      <c r="BU78" s="46" t="s">
        <v>178</v>
      </c>
      <c r="BV78" s="46" t="s">
        <v>178</v>
      </c>
      <c r="BW78" s="46" t="s">
        <v>178</v>
      </c>
      <c r="BX78" s="46" t="s">
        <v>178</v>
      </c>
      <c r="BY78" s="46" t="s">
        <v>178</v>
      </c>
      <c r="BZ78" s="46" t="s">
        <v>178</v>
      </c>
      <c r="CA78" s="46" t="s">
        <v>178</v>
      </c>
      <c r="CB78" s="46" t="s">
        <v>178</v>
      </c>
      <c r="CC78" s="46" t="s">
        <v>178</v>
      </c>
      <c r="CD78" s="46" t="s">
        <v>178</v>
      </c>
      <c r="CE78" s="46" t="s">
        <v>178</v>
      </c>
      <c r="CF78" s="46" t="s">
        <v>178</v>
      </c>
      <c r="CG78" s="46" t="s">
        <v>178</v>
      </c>
      <c r="CH78" s="46" t="s">
        <v>178</v>
      </c>
      <c r="CI78" s="46" t="s">
        <v>178</v>
      </c>
      <c r="CJ78" s="46" t="s">
        <v>178</v>
      </c>
      <c r="CK78" s="46" t="s">
        <v>178</v>
      </c>
      <c r="CL78" s="46" t="s">
        <v>178</v>
      </c>
      <c r="CM78" s="46" t="s">
        <v>178</v>
      </c>
      <c r="CN78" s="46" t="s">
        <v>178</v>
      </c>
      <c r="CO78" s="46" t="s">
        <v>178</v>
      </c>
      <c r="CP78" s="46" t="s">
        <v>178</v>
      </c>
      <c r="CQ78" s="46" t="s">
        <v>178</v>
      </c>
      <c r="CR78" s="46" t="s">
        <v>178</v>
      </c>
      <c r="CS78" s="46" t="s">
        <v>178</v>
      </c>
      <c r="CT78" s="46" t="s">
        <v>178</v>
      </c>
      <c r="CU78" s="46" t="s">
        <v>178</v>
      </c>
      <c r="CV78" s="46" t="s">
        <v>178</v>
      </c>
      <c r="CW78" s="46" t="s">
        <v>178</v>
      </c>
      <c r="CX78" s="46" t="s">
        <v>178</v>
      </c>
      <c r="CY78" s="46" t="s">
        <v>178</v>
      </c>
      <c r="CZ78" s="46" t="s">
        <v>178</v>
      </c>
      <c r="DA78" s="46" t="s">
        <v>178</v>
      </c>
      <c r="DB78" s="55">
        <v>0</v>
      </c>
      <c r="DC78" s="55">
        <v>0</v>
      </c>
      <c r="DD78" s="55">
        <v>786.72131300000001</v>
      </c>
      <c r="DE78" s="55">
        <v>0</v>
      </c>
      <c r="DF78" s="55">
        <v>90.697997999999998</v>
      </c>
      <c r="DG78" s="55">
        <v>0.14900000399999999</v>
      </c>
      <c r="DH78" s="55">
        <v>-882.84729000000004</v>
      </c>
      <c r="DI78" s="55">
        <v>0</v>
      </c>
      <c r="DJ78" s="55">
        <v>0</v>
      </c>
      <c r="DK78" s="55">
        <v>7</v>
      </c>
      <c r="DL78" s="55">
        <v>4.7721023599999999</v>
      </c>
      <c r="DM78" s="55">
        <v>748.80249000000003</v>
      </c>
      <c r="DN78" s="55">
        <v>-159.219391</v>
      </c>
      <c r="DO78" s="55">
        <v>411.40271000000001</v>
      </c>
      <c r="DP78" s="55">
        <v>387.28430200000003</v>
      </c>
      <c r="DQ78" s="55">
        <v>2</v>
      </c>
      <c r="DR78" s="55">
        <v>2</v>
      </c>
      <c r="DS78" s="55">
        <v>696.02337599999998</v>
      </c>
      <c r="DT78" s="55">
        <v>-877.41931199999999</v>
      </c>
      <c r="DU78" s="55">
        <v>2</v>
      </c>
      <c r="DV78" s="55">
        <v>1</v>
      </c>
      <c r="DW78" s="55">
        <v>411.40271000000001</v>
      </c>
      <c r="DX78" s="55">
        <v>387.28430200000003</v>
      </c>
      <c r="DY78" s="55">
        <v>2</v>
      </c>
      <c r="DZ78" s="55">
        <v>2</v>
      </c>
      <c r="EA78" s="55">
        <v>1</v>
      </c>
      <c r="EB78" s="55">
        <v>3</v>
      </c>
      <c r="EC78" s="55">
        <v>3</v>
      </c>
      <c r="ED78" s="55">
        <v>0</v>
      </c>
      <c r="EE78" s="55">
        <v>0</v>
      </c>
      <c r="EF78" s="55">
        <v>0</v>
      </c>
      <c r="EG78" s="55">
        <v>0</v>
      </c>
      <c r="EH78" s="55">
        <v>0</v>
      </c>
      <c r="EI78" s="55">
        <v>1</v>
      </c>
      <c r="EJ78" s="55">
        <v>1</v>
      </c>
      <c r="EK78" s="55">
        <v>3</v>
      </c>
      <c r="EL78" s="55">
        <v>0</v>
      </c>
      <c r="EM78" s="55">
        <v>1</v>
      </c>
      <c r="EN78" s="55">
        <v>1</v>
      </c>
      <c r="EO78" s="55">
        <v>0</v>
      </c>
      <c r="EP78" s="60" t="s">
        <v>178</v>
      </c>
      <c r="EQ78" s="46"/>
      <c r="ER78" s="47"/>
    </row>
    <row r="79" spans="1:148" s="110" customFormat="1" x14ac:dyDescent="0.25">
      <c r="A79" s="45">
        <v>76</v>
      </c>
      <c r="B79" s="55" t="s">
        <v>535</v>
      </c>
      <c r="C79" s="55">
        <v>0</v>
      </c>
      <c r="D79" s="55">
        <v>48</v>
      </c>
      <c r="E79" s="55">
        <v>44</v>
      </c>
      <c r="F79" s="55">
        <v>18.661899999999999</v>
      </c>
      <c r="G79" s="55">
        <v>-8781.9174000000003</v>
      </c>
      <c r="H79" s="55">
        <v>1</v>
      </c>
      <c r="I79" s="55">
        <v>1</v>
      </c>
      <c r="J79" s="55">
        <v>-219.53550000000001</v>
      </c>
      <c r="K79" s="55">
        <v>9.4495000000000005</v>
      </c>
      <c r="L79" s="55">
        <v>-0.33560000000000001</v>
      </c>
      <c r="M79" s="55">
        <v>334.35070000000002</v>
      </c>
      <c r="N79" s="55">
        <v>0</v>
      </c>
      <c r="O79" s="55">
        <v>1332.9454000000001</v>
      </c>
      <c r="P79" s="55">
        <v>-4.4734999999999996</v>
      </c>
      <c r="Q79" s="55">
        <v>1</v>
      </c>
      <c r="R79" s="55">
        <v>227.1961</v>
      </c>
      <c r="S79" s="55">
        <v>0.73619999999999997</v>
      </c>
      <c r="T79" s="55">
        <v>0.58360000000000001</v>
      </c>
      <c r="U79" s="55">
        <v>-584.35810000000004</v>
      </c>
      <c r="V79" s="55">
        <v>0.58360000000000001</v>
      </c>
      <c r="W79" s="55">
        <v>-472.18619999999999</v>
      </c>
      <c r="X79" s="55">
        <v>0.58360000000000001</v>
      </c>
      <c r="Y79" s="55">
        <v>-1430.8878</v>
      </c>
      <c r="Z79" s="55">
        <v>668.21849999999995</v>
      </c>
      <c r="AA79" s="55">
        <v>0</v>
      </c>
      <c r="AB79" s="55">
        <v>1</v>
      </c>
      <c r="AC79" s="55">
        <v>601.9828</v>
      </c>
      <c r="AD79" s="55">
        <v>588.125</v>
      </c>
      <c r="AE79" s="55">
        <v>0</v>
      </c>
      <c r="AF79" s="55">
        <v>1</v>
      </c>
      <c r="AG79" s="55">
        <v>129.20150000000001</v>
      </c>
      <c r="AH79" s="55">
        <v>-347.54390000000001</v>
      </c>
      <c r="AI79" s="55">
        <v>0</v>
      </c>
      <c r="AJ79" s="55">
        <v>1</v>
      </c>
      <c r="AK79" s="66">
        <v>3</v>
      </c>
      <c r="AL79" s="55">
        <v>1</v>
      </c>
      <c r="AM79" s="55">
        <v>1</v>
      </c>
      <c r="AN79" s="55">
        <v>1</v>
      </c>
      <c r="AO79" s="55">
        <v>1</v>
      </c>
      <c r="AP79" s="55">
        <v>-73.413899999999998</v>
      </c>
      <c r="AQ79" s="55">
        <v>0</v>
      </c>
      <c r="AR79" s="55">
        <v>0</v>
      </c>
      <c r="AS79" s="55">
        <v>1</v>
      </c>
      <c r="AT79" s="55">
        <v>1</v>
      </c>
      <c r="AU79" s="55">
        <v>0</v>
      </c>
      <c r="AV79" s="55">
        <v>1109.4653000000001</v>
      </c>
      <c r="AW79" s="55">
        <v>1650.9523999999999</v>
      </c>
      <c r="AX79" s="55">
        <v>2</v>
      </c>
      <c r="AY79" s="55">
        <v>0</v>
      </c>
      <c r="AZ79" s="55">
        <v>6.8727999999999998</v>
      </c>
      <c r="BA79" s="55" t="s">
        <v>478</v>
      </c>
      <c r="BB79" s="55" t="s">
        <v>480</v>
      </c>
      <c r="BC79" s="55">
        <v>15.7895</v>
      </c>
      <c r="BD79" s="55">
        <v>-0.84099999999999997</v>
      </c>
      <c r="BE79" s="55">
        <v>334.9742</v>
      </c>
      <c r="BF79" s="55">
        <v>27.3797</v>
      </c>
      <c r="BG79" s="55">
        <v>0.70760000000000001</v>
      </c>
      <c r="BH79" s="55">
        <v>0.35930000000000001</v>
      </c>
      <c r="BI79" s="55">
        <v>-0.56840000000000002</v>
      </c>
      <c r="BJ79" s="55">
        <v>0.25030000000000002</v>
      </c>
      <c r="BK79" s="55">
        <v>10</v>
      </c>
      <c r="BL79" s="55">
        <v>6568</v>
      </c>
      <c r="BM79" s="55">
        <v>2148937495</v>
      </c>
      <c r="BN79" s="46" t="s">
        <v>178</v>
      </c>
      <c r="BO79" s="46" t="s">
        <v>178</v>
      </c>
      <c r="BP79" s="46" t="s">
        <v>178</v>
      </c>
      <c r="BQ79" s="46" t="s">
        <v>178</v>
      </c>
      <c r="BR79" s="46" t="s">
        <v>178</v>
      </c>
      <c r="BS79" s="46" t="s">
        <v>178</v>
      </c>
      <c r="BT79" s="46" t="s">
        <v>178</v>
      </c>
      <c r="BU79" s="46" t="s">
        <v>178</v>
      </c>
      <c r="BV79" s="46" t="s">
        <v>178</v>
      </c>
      <c r="BW79" s="46" t="s">
        <v>178</v>
      </c>
      <c r="BX79" s="46" t="s">
        <v>178</v>
      </c>
      <c r="BY79" s="46" t="s">
        <v>178</v>
      </c>
      <c r="BZ79" s="46" t="s">
        <v>178</v>
      </c>
      <c r="CA79" s="46" t="s">
        <v>178</v>
      </c>
      <c r="CB79" s="46" t="s">
        <v>178</v>
      </c>
      <c r="CC79" s="46" t="s">
        <v>178</v>
      </c>
      <c r="CD79" s="46" t="s">
        <v>178</v>
      </c>
      <c r="CE79" s="46" t="s">
        <v>178</v>
      </c>
      <c r="CF79" s="46" t="s">
        <v>178</v>
      </c>
      <c r="CG79" s="46" t="s">
        <v>178</v>
      </c>
      <c r="CH79" s="46" t="s">
        <v>178</v>
      </c>
      <c r="CI79" s="46" t="s">
        <v>178</v>
      </c>
      <c r="CJ79" s="46" t="s">
        <v>178</v>
      </c>
      <c r="CK79" s="46" t="s">
        <v>178</v>
      </c>
      <c r="CL79" s="46" t="s">
        <v>178</v>
      </c>
      <c r="CM79" s="46" t="s">
        <v>178</v>
      </c>
      <c r="CN79" s="46" t="s">
        <v>178</v>
      </c>
      <c r="CO79" s="46" t="s">
        <v>178</v>
      </c>
      <c r="CP79" s="46" t="s">
        <v>178</v>
      </c>
      <c r="CQ79" s="46" t="s">
        <v>178</v>
      </c>
      <c r="CR79" s="46" t="s">
        <v>178</v>
      </c>
      <c r="CS79" s="46" t="s">
        <v>178</v>
      </c>
      <c r="CT79" s="46" t="s">
        <v>178</v>
      </c>
      <c r="CU79" s="46" t="s">
        <v>178</v>
      </c>
      <c r="CV79" s="46" t="s">
        <v>178</v>
      </c>
      <c r="CW79" s="46" t="s">
        <v>178</v>
      </c>
      <c r="CX79" s="46" t="s">
        <v>178</v>
      </c>
      <c r="CY79" s="46" t="s">
        <v>178</v>
      </c>
      <c r="CZ79" s="46" t="s">
        <v>178</v>
      </c>
      <c r="DA79" s="46" t="s">
        <v>178</v>
      </c>
      <c r="DB79" s="55">
        <v>0</v>
      </c>
      <c r="DC79" s="55">
        <v>0</v>
      </c>
      <c r="DD79" s="55">
        <v>6.9288940400000003</v>
      </c>
      <c r="DE79" s="55">
        <v>0</v>
      </c>
      <c r="DF79" s="55">
        <v>-595.05389400000001</v>
      </c>
      <c r="DG79" s="55">
        <v>1</v>
      </c>
      <c r="DH79" s="55">
        <v>227.19610599999999</v>
      </c>
      <c r="DI79" s="55">
        <v>0</v>
      </c>
      <c r="DJ79" s="55">
        <v>0</v>
      </c>
      <c r="DK79" s="55">
        <v>0</v>
      </c>
      <c r="DL79" s="55">
        <v>0.11069753</v>
      </c>
      <c r="DM79" s="55">
        <v>534.58019999999999</v>
      </c>
      <c r="DN79" s="55">
        <v>-214.757248</v>
      </c>
      <c r="DO79" s="55">
        <v>1109.46533</v>
      </c>
      <c r="DP79" s="55">
        <v>1650.9523899999999</v>
      </c>
      <c r="DQ79" s="55">
        <v>2</v>
      </c>
      <c r="DR79" s="55">
        <v>0</v>
      </c>
      <c r="DS79" s="55">
        <v>601.98278800000003</v>
      </c>
      <c r="DT79" s="55">
        <v>588.125</v>
      </c>
      <c r="DU79" s="55">
        <v>0</v>
      </c>
      <c r="DV79" s="55">
        <v>1</v>
      </c>
      <c r="DW79" s="55">
        <v>129.20150799999999</v>
      </c>
      <c r="DX79" s="55">
        <v>-347.54391500000003</v>
      </c>
      <c r="DY79" s="55">
        <v>0</v>
      </c>
      <c r="DZ79" s="55">
        <v>1</v>
      </c>
      <c r="EA79" s="55">
        <v>1</v>
      </c>
      <c r="EB79" s="55">
        <v>3</v>
      </c>
      <c r="EC79" s="55">
        <v>0</v>
      </c>
      <c r="ED79" s="55">
        <v>1</v>
      </c>
      <c r="EE79" s="55">
        <v>0</v>
      </c>
      <c r="EF79" s="55">
        <v>0</v>
      </c>
      <c r="EG79" s="55">
        <v>0</v>
      </c>
      <c r="EH79" s="55">
        <v>0</v>
      </c>
      <c r="EI79" s="55">
        <v>0</v>
      </c>
      <c r="EJ79" s="55">
        <v>0</v>
      </c>
      <c r="EK79" s="55">
        <v>3</v>
      </c>
      <c r="EL79" s="55">
        <v>0</v>
      </c>
      <c r="EM79" s="55">
        <v>1</v>
      </c>
      <c r="EN79" s="55">
        <v>1</v>
      </c>
      <c r="EO79" s="55">
        <v>0</v>
      </c>
      <c r="EP79" s="60" t="s">
        <v>178</v>
      </c>
      <c r="EQ79" s="46"/>
      <c r="ER79" s="47"/>
    </row>
    <row r="80" spans="1:148" x14ac:dyDescent="0.25">
      <c r="A80" s="45">
        <v>77</v>
      </c>
      <c r="B80" s="55" t="s">
        <v>376</v>
      </c>
      <c r="C80" s="55">
        <v>1</v>
      </c>
      <c r="D80" s="55">
        <v>182</v>
      </c>
      <c r="E80" s="55">
        <v>221</v>
      </c>
      <c r="F80" s="55">
        <v>-1373.7621999999999</v>
      </c>
      <c r="G80" s="55">
        <v>7145.9933000000001</v>
      </c>
      <c r="H80" s="55">
        <v>0</v>
      </c>
      <c r="I80" s="55">
        <v>0</v>
      </c>
      <c r="J80" s="55">
        <v>-1239.337</v>
      </c>
      <c r="K80" s="55">
        <v>10.7501</v>
      </c>
      <c r="L80" s="55">
        <v>3.2355999999999998</v>
      </c>
      <c r="M80" s="55">
        <v>367.0052</v>
      </c>
      <c r="N80" s="55">
        <v>1</v>
      </c>
      <c r="O80" s="55">
        <v>1292.6570999999999</v>
      </c>
      <c r="P80" s="55">
        <v>5.2488000000000001</v>
      </c>
      <c r="Q80" s="55">
        <v>1</v>
      </c>
      <c r="R80" s="55">
        <v>297.63400000000001</v>
      </c>
      <c r="S80" s="55">
        <v>-5.0187999999999997</v>
      </c>
      <c r="T80" s="55">
        <v>0.50580000000000003</v>
      </c>
      <c r="U80" s="55">
        <v>4.7058999999999997</v>
      </c>
      <c r="V80" s="55">
        <v>0.50580000000000003</v>
      </c>
      <c r="W80" s="55">
        <v>821.45460000000003</v>
      </c>
      <c r="X80" s="55">
        <v>0.50580000000000003</v>
      </c>
      <c r="Y80" s="55">
        <v>-839.24590000000001</v>
      </c>
      <c r="Z80" s="55">
        <v>900.80179999999996</v>
      </c>
      <c r="AA80" s="55">
        <v>2</v>
      </c>
      <c r="AB80" s="55">
        <v>1</v>
      </c>
      <c r="AC80" s="55">
        <v>-1384.6629</v>
      </c>
      <c r="AD80" s="55">
        <v>-1530.2136</v>
      </c>
      <c r="AE80" s="55">
        <v>2</v>
      </c>
      <c r="AF80" s="55">
        <v>1</v>
      </c>
      <c r="AG80" s="55">
        <v>1185.8489</v>
      </c>
      <c r="AH80" s="55">
        <v>665.5471</v>
      </c>
      <c r="AI80" s="55">
        <v>2</v>
      </c>
      <c r="AJ80" s="55">
        <v>1</v>
      </c>
      <c r="AK80" s="55">
        <v>3</v>
      </c>
      <c r="AL80" s="66">
        <v>0</v>
      </c>
      <c r="AM80" s="55">
        <v>1</v>
      </c>
      <c r="AN80" s="55">
        <v>0</v>
      </c>
      <c r="AO80" s="55">
        <v>0</v>
      </c>
      <c r="AP80" s="55">
        <v>275.93990000000002</v>
      </c>
      <c r="AQ80" s="55">
        <v>1</v>
      </c>
      <c r="AR80" s="55">
        <v>0</v>
      </c>
      <c r="AS80" s="55">
        <v>3</v>
      </c>
      <c r="AT80" s="55">
        <v>1</v>
      </c>
      <c r="AU80" s="55">
        <v>2</v>
      </c>
      <c r="AV80" s="55">
        <v>-379.00729999999999</v>
      </c>
      <c r="AW80" s="55">
        <v>348.7235</v>
      </c>
      <c r="AX80" s="55">
        <v>1</v>
      </c>
      <c r="AY80" s="55">
        <v>2</v>
      </c>
      <c r="AZ80" s="55">
        <v>95.933999999999997</v>
      </c>
      <c r="BA80" s="55" t="s">
        <v>478</v>
      </c>
      <c r="BB80" s="55" t="s">
        <v>480</v>
      </c>
      <c r="BC80" s="55">
        <v>9.8720999999999997</v>
      </c>
      <c r="BD80" s="55">
        <v>0.75970000000000004</v>
      </c>
      <c r="BE80" s="55">
        <v>329.49770000000001</v>
      </c>
      <c r="BF80" s="55">
        <v>17.758299999999998</v>
      </c>
      <c r="BG80" s="55">
        <v>10.914199999999999</v>
      </c>
      <c r="BH80" s="55">
        <v>0.5</v>
      </c>
      <c r="BI80" s="55">
        <v>1.3359000000000001</v>
      </c>
      <c r="BJ80" s="55">
        <v>3.0566</v>
      </c>
      <c r="BK80" s="55">
        <v>8.9265000000000008</v>
      </c>
      <c r="BL80" s="55">
        <v>6394</v>
      </c>
      <c r="BM80" s="55">
        <v>465571322</v>
      </c>
      <c r="BN80" s="46" t="s">
        <v>178</v>
      </c>
      <c r="BO80" s="46" t="s">
        <v>178</v>
      </c>
      <c r="BP80" s="46" t="s">
        <v>178</v>
      </c>
      <c r="BQ80" s="46" t="s">
        <v>178</v>
      </c>
      <c r="BR80" s="46" t="s">
        <v>178</v>
      </c>
      <c r="BS80" s="46" t="s">
        <v>178</v>
      </c>
      <c r="BT80" s="46" t="s">
        <v>178</v>
      </c>
      <c r="BU80" s="46" t="s">
        <v>178</v>
      </c>
      <c r="BV80" s="46" t="s">
        <v>178</v>
      </c>
      <c r="BW80" s="46" t="s">
        <v>178</v>
      </c>
      <c r="BX80" s="46" t="s">
        <v>178</v>
      </c>
      <c r="BY80" s="46" t="s">
        <v>178</v>
      </c>
      <c r="BZ80" s="46" t="s">
        <v>178</v>
      </c>
      <c r="CA80" s="46" t="s">
        <v>178</v>
      </c>
      <c r="CB80" s="46" t="s">
        <v>178</v>
      </c>
      <c r="CC80" s="46" t="s">
        <v>178</v>
      </c>
      <c r="CD80" s="46" t="s">
        <v>178</v>
      </c>
      <c r="CE80" s="46" t="s">
        <v>178</v>
      </c>
      <c r="CF80" s="46" t="s">
        <v>178</v>
      </c>
      <c r="CG80" s="46" t="s">
        <v>178</v>
      </c>
      <c r="CH80" s="46" t="s">
        <v>178</v>
      </c>
      <c r="CI80" s="46" t="s">
        <v>178</v>
      </c>
      <c r="CJ80" s="46" t="s">
        <v>178</v>
      </c>
      <c r="CK80" s="46" t="s">
        <v>178</v>
      </c>
      <c r="CL80" s="46" t="s">
        <v>178</v>
      </c>
      <c r="CM80" s="46" t="s">
        <v>178</v>
      </c>
      <c r="CN80" s="46" t="s">
        <v>178</v>
      </c>
      <c r="CO80" s="46" t="s">
        <v>178</v>
      </c>
      <c r="CP80" s="46" t="s">
        <v>178</v>
      </c>
      <c r="CQ80" s="46" t="s">
        <v>178</v>
      </c>
      <c r="CR80" s="46" t="s">
        <v>178</v>
      </c>
      <c r="CS80" s="46" t="s">
        <v>178</v>
      </c>
      <c r="CT80" s="46" t="s">
        <v>178</v>
      </c>
      <c r="CU80" s="46" t="s">
        <v>178</v>
      </c>
      <c r="CV80" s="46" t="s">
        <v>178</v>
      </c>
      <c r="CW80" s="46" t="s">
        <v>178</v>
      </c>
      <c r="CX80" s="46" t="s">
        <v>178</v>
      </c>
      <c r="CY80" s="46" t="s">
        <v>178</v>
      </c>
      <c r="CZ80" s="46" t="s">
        <v>178</v>
      </c>
      <c r="DA80" s="46" t="s">
        <v>178</v>
      </c>
      <c r="DB80" s="55">
        <v>0</v>
      </c>
      <c r="DC80" s="55">
        <v>0</v>
      </c>
      <c r="DD80" s="55">
        <v>72.775390599999994</v>
      </c>
      <c r="DE80" s="55">
        <v>0</v>
      </c>
      <c r="DF80" s="55">
        <v>1457.43823</v>
      </c>
      <c r="DG80" s="55">
        <v>1</v>
      </c>
      <c r="DH80" s="55">
        <v>297.63400300000001</v>
      </c>
      <c r="DI80" s="55">
        <v>0</v>
      </c>
      <c r="DJ80" s="55">
        <v>0</v>
      </c>
      <c r="DK80" s="55">
        <v>7</v>
      </c>
      <c r="DL80" s="55">
        <v>-0.84372431000000003</v>
      </c>
      <c r="DM80" s="55">
        <v>656.151611</v>
      </c>
      <c r="DN80" s="55">
        <v>662.28912400000002</v>
      </c>
      <c r="DO80" s="55">
        <v>-839.24591099999998</v>
      </c>
      <c r="DP80" s="55">
        <v>900.80181900000002</v>
      </c>
      <c r="DQ80" s="55">
        <v>2</v>
      </c>
      <c r="DR80" s="55">
        <v>1</v>
      </c>
      <c r="DS80" s="55">
        <v>-1384.66284</v>
      </c>
      <c r="DT80" s="55">
        <v>-1530.21362</v>
      </c>
      <c r="DU80" s="55">
        <v>2</v>
      </c>
      <c r="DV80" s="55">
        <v>1</v>
      </c>
      <c r="DW80" s="55">
        <v>1185.84888</v>
      </c>
      <c r="DX80" s="55">
        <v>665.54711899999995</v>
      </c>
      <c r="DY80" s="55">
        <v>2</v>
      </c>
      <c r="DZ80" s="55">
        <v>1</v>
      </c>
      <c r="EA80" s="55">
        <v>1</v>
      </c>
      <c r="EB80" s="55">
        <v>3</v>
      </c>
      <c r="EC80" s="55">
        <v>3</v>
      </c>
      <c r="ED80" s="55">
        <v>0</v>
      </c>
      <c r="EE80" s="55">
        <v>0</v>
      </c>
      <c r="EF80" s="55">
        <v>0</v>
      </c>
      <c r="EG80" s="55">
        <v>0</v>
      </c>
      <c r="EH80" s="55">
        <v>0</v>
      </c>
      <c r="EI80" s="55">
        <v>1</v>
      </c>
      <c r="EJ80" s="55">
        <v>0</v>
      </c>
      <c r="EK80" s="55">
        <v>3</v>
      </c>
      <c r="EL80" s="55">
        <v>0</v>
      </c>
      <c r="EM80" s="55">
        <v>0</v>
      </c>
      <c r="EN80" s="55">
        <v>1</v>
      </c>
      <c r="EO80" s="55">
        <v>0</v>
      </c>
      <c r="EP80" s="60" t="s">
        <v>178</v>
      </c>
      <c r="EQ80" s="46"/>
      <c r="ER80" s="47"/>
    </row>
    <row r="81" spans="1:148" x14ac:dyDescent="0.25">
      <c r="A81" s="45">
        <v>78</v>
      </c>
      <c r="B81" s="55" t="s">
        <v>377</v>
      </c>
      <c r="C81" s="55">
        <v>0</v>
      </c>
      <c r="D81" s="55">
        <v>205</v>
      </c>
      <c r="E81" s="55">
        <v>21</v>
      </c>
      <c r="F81" s="55">
        <v>-1680.4755</v>
      </c>
      <c r="G81" s="55">
        <v>-7636.1664000000001</v>
      </c>
      <c r="H81" s="55">
        <v>0</v>
      </c>
      <c r="I81" s="55">
        <v>0</v>
      </c>
      <c r="J81" s="55">
        <v>20.672799999999999</v>
      </c>
      <c r="K81" s="55">
        <v>28.0916</v>
      </c>
      <c r="L81" s="55">
        <v>-8.8518000000000008</v>
      </c>
      <c r="M81" s="55">
        <v>408.53730000000002</v>
      </c>
      <c r="N81" s="55">
        <v>1</v>
      </c>
      <c r="O81" s="55">
        <v>367.37</v>
      </c>
      <c r="P81" s="55">
        <v>8.8000000000000007</v>
      </c>
      <c r="Q81" s="55">
        <v>1</v>
      </c>
      <c r="R81" s="55">
        <v>584.30319999999995</v>
      </c>
      <c r="S81" s="55">
        <v>7.2190000000000003</v>
      </c>
      <c r="T81" s="55">
        <v>0.99809999999999999</v>
      </c>
      <c r="U81" s="55">
        <v>-1041.9504999999999</v>
      </c>
      <c r="V81" s="55">
        <v>0.99809999999999999</v>
      </c>
      <c r="W81" s="55">
        <v>468.4008</v>
      </c>
      <c r="X81" s="55">
        <v>0.99809999999999999</v>
      </c>
      <c r="Y81" s="55">
        <v>41.012599999999999</v>
      </c>
      <c r="Z81" s="55">
        <v>-453.89249999999998</v>
      </c>
      <c r="AA81" s="55">
        <v>2</v>
      </c>
      <c r="AB81" s="55">
        <v>0</v>
      </c>
      <c r="AC81" s="55">
        <v>119.4444</v>
      </c>
      <c r="AD81" s="55">
        <v>360.10629999999998</v>
      </c>
      <c r="AE81" s="55">
        <v>2</v>
      </c>
      <c r="AF81" s="55">
        <v>0</v>
      </c>
      <c r="AG81" s="55">
        <v>1015.1803</v>
      </c>
      <c r="AH81" s="55">
        <v>-909.26509999999996</v>
      </c>
      <c r="AI81" s="55">
        <v>2</v>
      </c>
      <c r="AJ81" s="55">
        <v>0</v>
      </c>
      <c r="AK81" s="55">
        <v>2</v>
      </c>
      <c r="AL81" s="66">
        <v>1</v>
      </c>
      <c r="AM81" s="55">
        <v>1</v>
      </c>
      <c r="AN81" s="55">
        <v>0</v>
      </c>
      <c r="AO81" s="55">
        <v>0</v>
      </c>
      <c r="AP81" s="55">
        <v>1337.4372000000001</v>
      </c>
      <c r="AQ81" s="55">
        <v>1</v>
      </c>
      <c r="AR81" s="55">
        <v>1</v>
      </c>
      <c r="AS81" s="55">
        <v>3</v>
      </c>
      <c r="AT81" s="55">
        <v>1</v>
      </c>
      <c r="AU81" s="55">
        <v>2</v>
      </c>
      <c r="AV81" s="55">
        <v>-1626.1071999999999</v>
      </c>
      <c r="AW81" s="55">
        <v>9.1438000000000006</v>
      </c>
      <c r="AX81" s="55">
        <v>1</v>
      </c>
      <c r="AY81" s="55">
        <v>2</v>
      </c>
      <c r="AZ81" s="55">
        <v>16.8613</v>
      </c>
      <c r="BA81" s="55" t="s">
        <v>478</v>
      </c>
      <c r="BB81" s="55" t="s">
        <v>480</v>
      </c>
      <c r="BC81" s="55">
        <v>3.7814999999999999</v>
      </c>
      <c r="BD81" s="55">
        <v>-0.35339999999999999</v>
      </c>
      <c r="BE81" s="55">
        <v>270.32729999999998</v>
      </c>
      <c r="BF81" s="55">
        <v>24.7241</v>
      </c>
      <c r="BG81" s="55">
        <v>9.5884</v>
      </c>
      <c r="BH81" s="55">
        <v>0.5</v>
      </c>
      <c r="BI81" s="55">
        <v>6.5324999999999998</v>
      </c>
      <c r="BJ81" s="55">
        <v>5.1306000000000003</v>
      </c>
      <c r="BK81" s="55">
        <v>3.6858</v>
      </c>
      <c r="BL81" s="55">
        <v>5469</v>
      </c>
      <c r="BM81" s="55">
        <v>1010900862</v>
      </c>
      <c r="BN81" s="46" t="s">
        <v>178</v>
      </c>
      <c r="BO81" s="46" t="s">
        <v>178</v>
      </c>
      <c r="BP81" s="46" t="s">
        <v>178</v>
      </c>
      <c r="BQ81" s="46" t="s">
        <v>178</v>
      </c>
      <c r="BR81" s="46" t="s">
        <v>178</v>
      </c>
      <c r="BS81" s="46" t="s">
        <v>178</v>
      </c>
      <c r="BT81" s="46" t="s">
        <v>178</v>
      </c>
      <c r="BU81" s="46" t="s">
        <v>178</v>
      </c>
      <c r="BV81" s="46" t="s">
        <v>178</v>
      </c>
      <c r="BW81" s="46" t="s">
        <v>178</v>
      </c>
      <c r="BX81" s="46" t="s">
        <v>178</v>
      </c>
      <c r="BY81" s="46" t="s">
        <v>178</v>
      </c>
      <c r="BZ81" s="46" t="s">
        <v>178</v>
      </c>
      <c r="CA81" s="46" t="s">
        <v>178</v>
      </c>
      <c r="CB81" s="46" t="s">
        <v>178</v>
      </c>
      <c r="CC81" s="46" t="s">
        <v>178</v>
      </c>
      <c r="CD81" s="46" t="s">
        <v>178</v>
      </c>
      <c r="CE81" s="46" t="s">
        <v>178</v>
      </c>
      <c r="CF81" s="46" t="s">
        <v>178</v>
      </c>
      <c r="CG81" s="46" t="s">
        <v>178</v>
      </c>
      <c r="CH81" s="46" t="s">
        <v>178</v>
      </c>
      <c r="CI81" s="46" t="s">
        <v>178</v>
      </c>
      <c r="CJ81" s="46" t="s">
        <v>178</v>
      </c>
      <c r="CK81" s="46" t="s">
        <v>178</v>
      </c>
      <c r="CL81" s="46" t="s">
        <v>178</v>
      </c>
      <c r="CM81" s="46" t="s">
        <v>178</v>
      </c>
      <c r="CN81" s="46" t="s">
        <v>178</v>
      </c>
      <c r="CO81" s="46" t="s">
        <v>178</v>
      </c>
      <c r="CP81" s="46" t="s">
        <v>178</v>
      </c>
      <c r="CQ81" s="46" t="s">
        <v>178</v>
      </c>
      <c r="CR81" s="46" t="s">
        <v>178</v>
      </c>
      <c r="CS81" s="46" t="s">
        <v>178</v>
      </c>
      <c r="CT81" s="46" t="s">
        <v>178</v>
      </c>
      <c r="CU81" s="46" t="s">
        <v>178</v>
      </c>
      <c r="CV81" s="46" t="s">
        <v>178</v>
      </c>
      <c r="CW81" s="46" t="s">
        <v>178</v>
      </c>
      <c r="CX81" s="46" t="s">
        <v>178</v>
      </c>
      <c r="CY81" s="46" t="s">
        <v>178</v>
      </c>
      <c r="CZ81" s="46" t="s">
        <v>178</v>
      </c>
      <c r="DA81" s="46" t="s">
        <v>178</v>
      </c>
      <c r="DB81" s="55">
        <v>0</v>
      </c>
      <c r="DC81" s="55">
        <v>0</v>
      </c>
      <c r="DD81" s="55">
        <v>0</v>
      </c>
      <c r="DE81" s="55">
        <v>0</v>
      </c>
      <c r="DF81" s="55">
        <v>-239.77534499999999</v>
      </c>
      <c r="DG81" s="55">
        <v>1</v>
      </c>
      <c r="DH81" s="55">
        <v>584.303223</v>
      </c>
      <c r="DI81" s="55">
        <v>0</v>
      </c>
      <c r="DJ81" s="55">
        <v>0</v>
      </c>
      <c r="DK81" s="55">
        <v>1</v>
      </c>
      <c r="DL81" s="55">
        <v>-8.8212652200000008</v>
      </c>
      <c r="DM81" s="55">
        <v>364.69226099999997</v>
      </c>
      <c r="DN81" s="55">
        <v>140.15249600000001</v>
      </c>
      <c r="DO81" s="55">
        <v>41.012599899999998</v>
      </c>
      <c r="DP81" s="55">
        <v>-453.89248700000002</v>
      </c>
      <c r="DQ81" s="55">
        <v>2</v>
      </c>
      <c r="DR81" s="55">
        <v>0</v>
      </c>
      <c r="DS81" s="55">
        <v>119.444397</v>
      </c>
      <c r="DT81" s="55">
        <v>360.10629299999999</v>
      </c>
      <c r="DU81" s="55">
        <v>2</v>
      </c>
      <c r="DV81" s="55">
        <v>0</v>
      </c>
      <c r="DW81" s="55">
        <v>1015.1803</v>
      </c>
      <c r="DX81" s="55">
        <v>-909.26507600000002</v>
      </c>
      <c r="DY81" s="55">
        <v>2</v>
      </c>
      <c r="DZ81" s="55">
        <v>0</v>
      </c>
      <c r="EA81" s="55">
        <v>1</v>
      </c>
      <c r="EB81" s="55">
        <v>3</v>
      </c>
      <c r="EC81" s="55">
        <v>1</v>
      </c>
      <c r="ED81" s="55">
        <v>0</v>
      </c>
      <c r="EE81" s="55">
        <v>0</v>
      </c>
      <c r="EF81" s="55">
        <v>0</v>
      </c>
      <c r="EG81" s="55">
        <v>0</v>
      </c>
      <c r="EH81" s="55">
        <v>0</v>
      </c>
      <c r="EI81" s="55">
        <v>1</v>
      </c>
      <c r="EJ81" s="55">
        <v>1</v>
      </c>
      <c r="EK81" s="55">
        <v>3</v>
      </c>
      <c r="EL81" s="55">
        <v>0</v>
      </c>
      <c r="EM81" s="55">
        <v>0</v>
      </c>
      <c r="EN81" s="55">
        <v>1</v>
      </c>
      <c r="EO81" s="55">
        <v>0</v>
      </c>
      <c r="EP81" s="60" t="s">
        <v>178</v>
      </c>
      <c r="EQ81" s="46"/>
      <c r="ER81" s="47"/>
    </row>
    <row r="82" spans="1:148" x14ac:dyDescent="0.25">
      <c r="A82" s="45">
        <v>79</v>
      </c>
      <c r="B82" s="55" t="s">
        <v>243</v>
      </c>
      <c r="C82" s="55">
        <v>1</v>
      </c>
      <c r="D82" s="55">
        <v>18</v>
      </c>
      <c r="E82" s="55">
        <v>34</v>
      </c>
      <c r="F82" s="55">
        <v>-3117.3443000000002</v>
      </c>
      <c r="G82" s="55">
        <v>6925.8678</v>
      </c>
      <c r="H82" s="55">
        <v>1</v>
      </c>
      <c r="I82" s="55">
        <v>0</v>
      </c>
      <c r="J82" s="55">
        <v>659.83199999999999</v>
      </c>
      <c r="K82" s="55">
        <v>8.5992999999999995</v>
      </c>
      <c r="L82" s="55">
        <v>3.2202000000000002</v>
      </c>
      <c r="M82" s="55">
        <v>168.28479999999999</v>
      </c>
      <c r="N82" s="55">
        <v>0</v>
      </c>
      <c r="O82" s="55">
        <v>194.7824</v>
      </c>
      <c r="P82" s="55">
        <v>-8.3520000000000003</v>
      </c>
      <c r="Q82" s="55">
        <v>0.73</v>
      </c>
      <c r="R82" s="55">
        <v>1441.8242</v>
      </c>
      <c r="S82" s="55">
        <v>5.5871000000000004</v>
      </c>
      <c r="T82" s="55">
        <v>0.3377</v>
      </c>
      <c r="U82" s="55">
        <v>161.37860000000001</v>
      </c>
      <c r="V82" s="55">
        <v>0.3377</v>
      </c>
      <c r="W82" s="55">
        <v>882.16629999999998</v>
      </c>
      <c r="X82" s="55">
        <v>0.3377</v>
      </c>
      <c r="Y82" s="55">
        <v>-1634.8835999999999</v>
      </c>
      <c r="Z82" s="55">
        <v>-1218.3425</v>
      </c>
      <c r="AA82" s="55">
        <v>0</v>
      </c>
      <c r="AB82" s="55">
        <v>1</v>
      </c>
      <c r="AC82" s="55">
        <v>-1123.3290999999999</v>
      </c>
      <c r="AD82" s="55">
        <v>-1639.5677000000001</v>
      </c>
      <c r="AE82" s="55">
        <v>0</v>
      </c>
      <c r="AF82" s="55">
        <v>1</v>
      </c>
      <c r="AG82" s="55">
        <v>0.80449999999999999</v>
      </c>
      <c r="AH82" s="55">
        <v>-674.59230000000002</v>
      </c>
      <c r="AI82" s="55">
        <v>0</v>
      </c>
      <c r="AJ82" s="55">
        <v>1</v>
      </c>
      <c r="AK82" s="55">
        <v>3</v>
      </c>
      <c r="AL82" s="55">
        <v>1</v>
      </c>
      <c r="AM82" s="66">
        <v>0</v>
      </c>
      <c r="AN82" s="55">
        <v>0</v>
      </c>
      <c r="AO82" s="55">
        <v>0</v>
      </c>
      <c r="AP82" s="55">
        <v>-1516.0585000000001</v>
      </c>
      <c r="AQ82" s="55">
        <v>0</v>
      </c>
      <c r="AR82" s="55">
        <v>0</v>
      </c>
      <c r="AS82" s="55">
        <v>2</v>
      </c>
      <c r="AT82" s="55">
        <v>0</v>
      </c>
      <c r="AU82" s="55">
        <v>2</v>
      </c>
      <c r="AV82" s="55">
        <v>1435.971</v>
      </c>
      <c r="AW82" s="55">
        <v>-1279.1741999999999</v>
      </c>
      <c r="AX82" s="55">
        <v>2</v>
      </c>
      <c r="AY82" s="55">
        <v>0</v>
      </c>
      <c r="AZ82" s="55">
        <v>76.924800000000005</v>
      </c>
      <c r="BA82" s="55" t="s">
        <v>478</v>
      </c>
      <c r="BB82" s="55" t="s">
        <v>480</v>
      </c>
      <c r="BC82" s="55">
        <v>14.566800000000001</v>
      </c>
      <c r="BD82" s="55">
        <v>0.48599999999999999</v>
      </c>
      <c r="BE82" s="55">
        <v>111.9323</v>
      </c>
      <c r="BF82" s="55">
        <v>4.8099999999999997E-2</v>
      </c>
      <c r="BG82" s="55">
        <v>22.646100000000001</v>
      </c>
      <c r="BH82" s="55">
        <v>0.5</v>
      </c>
      <c r="BI82" s="55">
        <v>0.60109999999999997</v>
      </c>
      <c r="BJ82" s="55">
        <v>4.3246000000000002</v>
      </c>
      <c r="BK82" s="55">
        <v>2.1017000000000001</v>
      </c>
      <c r="BL82" s="55">
        <v>5320</v>
      </c>
      <c r="BM82" s="55">
        <v>2068326096</v>
      </c>
      <c r="BN82" s="46" t="s">
        <v>178</v>
      </c>
      <c r="BO82" s="46" t="s">
        <v>178</v>
      </c>
      <c r="BP82" s="46" t="s">
        <v>178</v>
      </c>
      <c r="BQ82" s="46" t="s">
        <v>178</v>
      </c>
      <c r="BR82" s="46" t="s">
        <v>178</v>
      </c>
      <c r="BS82" s="46" t="s">
        <v>178</v>
      </c>
      <c r="BT82" s="46" t="s">
        <v>178</v>
      </c>
      <c r="BU82" s="46" t="s">
        <v>178</v>
      </c>
      <c r="BV82" s="46" t="s">
        <v>178</v>
      </c>
      <c r="BW82" s="46" t="s">
        <v>178</v>
      </c>
      <c r="BX82" s="46" t="s">
        <v>178</v>
      </c>
      <c r="BY82" s="46" t="s">
        <v>178</v>
      </c>
      <c r="BZ82" s="46" t="s">
        <v>178</v>
      </c>
      <c r="CA82" s="46" t="s">
        <v>178</v>
      </c>
      <c r="CB82" s="46" t="s">
        <v>178</v>
      </c>
      <c r="CC82" s="46" t="s">
        <v>178</v>
      </c>
      <c r="CD82" s="46" t="s">
        <v>178</v>
      </c>
      <c r="CE82" s="46" t="s">
        <v>178</v>
      </c>
      <c r="CF82" s="46" t="s">
        <v>178</v>
      </c>
      <c r="CG82" s="46" t="s">
        <v>178</v>
      </c>
      <c r="CH82" s="46" t="s">
        <v>178</v>
      </c>
      <c r="CI82" s="46" t="s">
        <v>178</v>
      </c>
      <c r="CJ82" s="46" t="s">
        <v>178</v>
      </c>
      <c r="CK82" s="46" t="s">
        <v>178</v>
      </c>
      <c r="CL82" s="46" t="s">
        <v>178</v>
      </c>
      <c r="CM82" s="46" t="s">
        <v>178</v>
      </c>
      <c r="CN82" s="46" t="s">
        <v>178</v>
      </c>
      <c r="CO82" s="46" t="s">
        <v>178</v>
      </c>
      <c r="CP82" s="46" t="s">
        <v>178</v>
      </c>
      <c r="CQ82" s="46" t="s">
        <v>178</v>
      </c>
      <c r="CR82" s="46" t="s">
        <v>178</v>
      </c>
      <c r="CS82" s="46" t="s">
        <v>178</v>
      </c>
      <c r="CT82" s="46" t="s">
        <v>178</v>
      </c>
      <c r="CU82" s="46" t="s">
        <v>178</v>
      </c>
      <c r="CV82" s="46" t="s">
        <v>178</v>
      </c>
      <c r="CW82" s="46" t="s">
        <v>178</v>
      </c>
      <c r="CX82" s="46" t="s">
        <v>178</v>
      </c>
      <c r="CY82" s="46" t="s">
        <v>178</v>
      </c>
      <c r="CZ82" s="46" t="s">
        <v>178</v>
      </c>
      <c r="DA82" s="46" t="s">
        <v>178</v>
      </c>
      <c r="DB82" s="55">
        <v>0</v>
      </c>
      <c r="DC82" s="55">
        <v>0</v>
      </c>
      <c r="DD82" s="55">
        <v>258.11932400000001</v>
      </c>
      <c r="DE82" s="55">
        <v>0</v>
      </c>
      <c r="DF82" s="55">
        <v>1381.44849</v>
      </c>
      <c r="DG82" s="55">
        <v>0.730000019</v>
      </c>
      <c r="DH82" s="55">
        <v>1441.82422</v>
      </c>
      <c r="DI82" s="55">
        <v>0</v>
      </c>
      <c r="DJ82" s="55">
        <v>0</v>
      </c>
      <c r="DK82" s="55">
        <v>2</v>
      </c>
      <c r="DL82" s="55">
        <v>4.78779793</v>
      </c>
      <c r="DM82" s="55">
        <v>172.65905799999999</v>
      </c>
      <c r="DN82" s="55">
        <v>368.38207999999997</v>
      </c>
      <c r="DO82" s="55">
        <v>1435.9709499999999</v>
      </c>
      <c r="DP82" s="55">
        <v>-1279.17419</v>
      </c>
      <c r="DQ82" s="55">
        <v>2</v>
      </c>
      <c r="DR82" s="55">
        <v>0</v>
      </c>
      <c r="DS82" s="55">
        <v>-1123.3290999999999</v>
      </c>
      <c r="DT82" s="55">
        <v>-1639.5677499999999</v>
      </c>
      <c r="DU82" s="55">
        <v>0</v>
      </c>
      <c r="DV82" s="55">
        <v>1</v>
      </c>
      <c r="DW82" s="55">
        <v>0.804499984</v>
      </c>
      <c r="DX82" s="55">
        <v>-674.59228499999995</v>
      </c>
      <c r="DY82" s="55">
        <v>0</v>
      </c>
      <c r="DZ82" s="55">
        <v>1</v>
      </c>
      <c r="EA82" s="55">
        <v>1</v>
      </c>
      <c r="EB82" s="55">
        <v>3</v>
      </c>
      <c r="EC82" s="55">
        <v>2</v>
      </c>
      <c r="ED82" s="55">
        <v>1</v>
      </c>
      <c r="EE82" s="55">
        <v>1</v>
      </c>
      <c r="EF82" s="55">
        <v>0</v>
      </c>
      <c r="EG82" s="55">
        <v>0</v>
      </c>
      <c r="EH82" s="55">
        <v>0</v>
      </c>
      <c r="EI82" s="55">
        <v>0</v>
      </c>
      <c r="EJ82" s="55">
        <v>0</v>
      </c>
      <c r="EK82" s="55">
        <v>3</v>
      </c>
      <c r="EL82" s="55">
        <v>0</v>
      </c>
      <c r="EM82" s="55">
        <v>1</v>
      </c>
      <c r="EN82" s="55">
        <v>1</v>
      </c>
      <c r="EO82" s="55">
        <v>0</v>
      </c>
      <c r="EP82" s="60" t="s">
        <v>178</v>
      </c>
      <c r="EQ82" s="46"/>
      <c r="ER82" s="47"/>
    </row>
    <row r="83" spans="1:148" x14ac:dyDescent="0.25">
      <c r="A83" s="45">
        <v>80</v>
      </c>
      <c r="B83" s="55" t="s">
        <v>244</v>
      </c>
      <c r="C83" s="55">
        <v>1</v>
      </c>
      <c r="D83" s="55">
        <v>91</v>
      </c>
      <c r="E83" s="55">
        <v>18</v>
      </c>
      <c r="F83" s="55">
        <v>1463.2262000000001</v>
      </c>
      <c r="G83" s="55">
        <v>-9425.5871999999999</v>
      </c>
      <c r="H83" s="55">
        <v>0</v>
      </c>
      <c r="I83" s="55">
        <v>0</v>
      </c>
      <c r="J83" s="55">
        <v>770.72649999999999</v>
      </c>
      <c r="K83" s="55">
        <v>12.604200000000001</v>
      </c>
      <c r="L83" s="55">
        <v>6.7625000000000002</v>
      </c>
      <c r="M83" s="55">
        <v>52.011000000000003</v>
      </c>
      <c r="N83" s="55">
        <v>0</v>
      </c>
      <c r="O83" s="55">
        <v>-739.67089999999996</v>
      </c>
      <c r="P83" s="55">
        <v>8.4898000000000007</v>
      </c>
      <c r="Q83" s="55">
        <v>1</v>
      </c>
      <c r="R83" s="55">
        <v>1519.1125</v>
      </c>
      <c r="S83" s="55">
        <v>-2.8767999999999998</v>
      </c>
      <c r="T83" s="55">
        <v>0.93230000000000002</v>
      </c>
      <c r="U83" s="55">
        <v>1210.4449999999999</v>
      </c>
      <c r="V83" s="55">
        <v>0.93230000000000002</v>
      </c>
      <c r="W83" s="55">
        <v>-615.03570000000002</v>
      </c>
      <c r="X83" s="55">
        <v>0.93230000000000002</v>
      </c>
      <c r="Y83" s="55">
        <v>745.07680000000005</v>
      </c>
      <c r="Z83" s="55">
        <v>1287.835</v>
      </c>
      <c r="AA83" s="55">
        <v>0</v>
      </c>
      <c r="AB83" s="55">
        <v>1</v>
      </c>
      <c r="AC83" s="55">
        <v>1247.3857</v>
      </c>
      <c r="AD83" s="55">
        <v>352.38470000000001</v>
      </c>
      <c r="AE83" s="55">
        <v>0</v>
      </c>
      <c r="AF83" s="55">
        <v>1</v>
      </c>
      <c r="AG83" s="55">
        <v>1112.8761</v>
      </c>
      <c r="AH83" s="55">
        <v>-1112.5188000000001</v>
      </c>
      <c r="AI83" s="55">
        <v>0</v>
      </c>
      <c r="AJ83" s="55">
        <v>1</v>
      </c>
      <c r="AK83" s="55">
        <v>1</v>
      </c>
      <c r="AL83" s="55">
        <v>1</v>
      </c>
      <c r="AM83" s="66">
        <v>1</v>
      </c>
      <c r="AN83" s="55">
        <v>1</v>
      </c>
      <c r="AO83" s="55">
        <v>0</v>
      </c>
      <c r="AP83" s="55">
        <v>-674.37270000000001</v>
      </c>
      <c r="AQ83" s="55">
        <v>0</v>
      </c>
      <c r="AR83" s="55">
        <v>1</v>
      </c>
      <c r="AS83" s="55">
        <v>1</v>
      </c>
      <c r="AT83" s="55">
        <v>1</v>
      </c>
      <c r="AU83" s="55">
        <v>2</v>
      </c>
      <c r="AV83" s="55">
        <v>795.46379999999999</v>
      </c>
      <c r="AW83" s="55">
        <v>-1619.7357999999999</v>
      </c>
      <c r="AX83" s="55">
        <v>2</v>
      </c>
      <c r="AY83" s="55">
        <v>1</v>
      </c>
      <c r="AZ83" s="55">
        <v>21.948</v>
      </c>
      <c r="BA83" s="55" t="s">
        <v>478</v>
      </c>
      <c r="BB83" s="55" t="s">
        <v>480</v>
      </c>
      <c r="BC83" s="55">
        <v>3.3582000000000001</v>
      </c>
      <c r="BD83" s="55">
        <v>1</v>
      </c>
      <c r="BE83" s="55">
        <v>311.02300000000002</v>
      </c>
      <c r="BF83" s="55">
        <v>29.224299999999999</v>
      </c>
      <c r="BG83" s="55">
        <v>16.295100000000001</v>
      </c>
      <c r="BH83" s="55">
        <v>0.5</v>
      </c>
      <c r="BI83" s="55">
        <v>9.5454000000000008</v>
      </c>
      <c r="BJ83" s="55">
        <v>3.5568</v>
      </c>
      <c r="BK83" s="55">
        <v>3.0855000000000001</v>
      </c>
      <c r="BL83" s="55">
        <v>1410</v>
      </c>
      <c r="BM83" s="55">
        <v>1625232881</v>
      </c>
      <c r="BN83" s="46" t="s">
        <v>178</v>
      </c>
      <c r="BO83" s="46" t="s">
        <v>178</v>
      </c>
      <c r="BP83" s="46" t="s">
        <v>178</v>
      </c>
      <c r="BQ83" s="46" t="s">
        <v>178</v>
      </c>
      <c r="BR83" s="46" t="s">
        <v>178</v>
      </c>
      <c r="BS83" s="46" t="s">
        <v>178</v>
      </c>
      <c r="BT83" s="46" t="s">
        <v>178</v>
      </c>
      <c r="BU83" s="46" t="s">
        <v>178</v>
      </c>
      <c r="BV83" s="46" t="s">
        <v>178</v>
      </c>
      <c r="BW83" s="46" t="s">
        <v>178</v>
      </c>
      <c r="BX83" s="46" t="s">
        <v>178</v>
      </c>
      <c r="BY83" s="46" t="s">
        <v>178</v>
      </c>
      <c r="BZ83" s="46" t="s">
        <v>178</v>
      </c>
      <c r="CA83" s="46" t="s">
        <v>178</v>
      </c>
      <c r="CB83" s="46" t="s">
        <v>178</v>
      </c>
      <c r="CC83" s="46" t="s">
        <v>178</v>
      </c>
      <c r="CD83" s="46" t="s">
        <v>178</v>
      </c>
      <c r="CE83" s="46" t="s">
        <v>178</v>
      </c>
      <c r="CF83" s="46" t="s">
        <v>178</v>
      </c>
      <c r="CG83" s="46" t="s">
        <v>178</v>
      </c>
      <c r="CH83" s="46" t="s">
        <v>178</v>
      </c>
      <c r="CI83" s="46" t="s">
        <v>178</v>
      </c>
      <c r="CJ83" s="46" t="s">
        <v>178</v>
      </c>
      <c r="CK83" s="46" t="s">
        <v>178</v>
      </c>
      <c r="CL83" s="46" t="s">
        <v>178</v>
      </c>
      <c r="CM83" s="46" t="s">
        <v>178</v>
      </c>
      <c r="CN83" s="46" t="s">
        <v>178</v>
      </c>
      <c r="CO83" s="46" t="s">
        <v>178</v>
      </c>
      <c r="CP83" s="46" t="s">
        <v>178</v>
      </c>
      <c r="CQ83" s="46" t="s">
        <v>178</v>
      </c>
      <c r="CR83" s="46" t="s">
        <v>178</v>
      </c>
      <c r="CS83" s="46" t="s">
        <v>178</v>
      </c>
      <c r="CT83" s="46" t="s">
        <v>178</v>
      </c>
      <c r="CU83" s="46" t="s">
        <v>178</v>
      </c>
      <c r="CV83" s="46" t="s">
        <v>178</v>
      </c>
      <c r="CW83" s="46" t="s">
        <v>178</v>
      </c>
      <c r="CX83" s="46" t="s">
        <v>178</v>
      </c>
      <c r="CY83" s="46" t="s">
        <v>178</v>
      </c>
      <c r="CZ83" s="46" t="s">
        <v>178</v>
      </c>
      <c r="DA83" s="46" t="s">
        <v>178</v>
      </c>
      <c r="DB83" s="55">
        <v>0</v>
      </c>
      <c r="DC83" s="55">
        <v>0</v>
      </c>
      <c r="DD83" s="55">
        <v>447.500519</v>
      </c>
      <c r="DE83" s="55">
        <v>0</v>
      </c>
      <c r="DF83" s="55">
        <v>-799.88525400000003</v>
      </c>
      <c r="DG83" s="55">
        <v>1</v>
      </c>
      <c r="DH83" s="55">
        <v>1519.1125500000001</v>
      </c>
      <c r="DI83" s="55">
        <v>0</v>
      </c>
      <c r="DJ83" s="55">
        <v>0</v>
      </c>
      <c r="DK83" s="55">
        <v>7</v>
      </c>
      <c r="DL83" s="55">
        <v>6.1099190700000001</v>
      </c>
      <c r="DM83" s="55">
        <v>-607.64801</v>
      </c>
      <c r="DN83" s="55">
        <v>138.38604699999999</v>
      </c>
      <c r="DO83" s="55">
        <v>795.46380599999998</v>
      </c>
      <c r="DP83" s="55">
        <v>-1619.7358400000001</v>
      </c>
      <c r="DQ83" s="55">
        <v>2</v>
      </c>
      <c r="DR83" s="55">
        <v>1</v>
      </c>
      <c r="DS83" s="55">
        <v>1247.3857399999999</v>
      </c>
      <c r="DT83" s="55">
        <v>352.384705</v>
      </c>
      <c r="DU83" s="55">
        <v>0</v>
      </c>
      <c r="DV83" s="55">
        <v>1</v>
      </c>
      <c r="DW83" s="55">
        <v>1112.8761</v>
      </c>
      <c r="DX83" s="55">
        <v>-1112.5188000000001</v>
      </c>
      <c r="DY83" s="55">
        <v>0</v>
      </c>
      <c r="DZ83" s="55">
        <v>1</v>
      </c>
      <c r="EA83" s="55">
        <v>1</v>
      </c>
      <c r="EB83" s="55">
        <v>3</v>
      </c>
      <c r="EC83" s="55">
        <v>3</v>
      </c>
      <c r="ED83" s="55">
        <v>0</v>
      </c>
      <c r="EE83" s="55">
        <v>0</v>
      </c>
      <c r="EF83" s="55">
        <v>0</v>
      </c>
      <c r="EG83" s="55">
        <v>0</v>
      </c>
      <c r="EH83" s="55">
        <v>0</v>
      </c>
      <c r="EI83" s="55">
        <v>0</v>
      </c>
      <c r="EJ83" s="55">
        <v>1</v>
      </c>
      <c r="EK83" s="55">
        <v>3</v>
      </c>
      <c r="EL83" s="55">
        <v>0</v>
      </c>
      <c r="EM83" s="55">
        <v>1</v>
      </c>
      <c r="EN83" s="55">
        <v>1</v>
      </c>
      <c r="EO83" s="55">
        <v>0</v>
      </c>
      <c r="EP83" s="60" t="s">
        <v>178</v>
      </c>
      <c r="EQ83" s="46"/>
      <c r="ER83" s="47"/>
    </row>
    <row r="84" spans="1:148" x14ac:dyDescent="0.25">
      <c r="A84" s="45">
        <v>81</v>
      </c>
      <c r="B84" s="55" t="s">
        <v>423</v>
      </c>
      <c r="C84" s="55">
        <v>0</v>
      </c>
      <c r="D84" s="55">
        <v>43</v>
      </c>
      <c r="E84" s="55">
        <v>111</v>
      </c>
      <c r="F84" s="55">
        <v>913.80989999999997</v>
      </c>
      <c r="G84" s="55">
        <v>1923.8978</v>
      </c>
      <c r="H84" s="55">
        <v>1</v>
      </c>
      <c r="I84" s="55">
        <v>0</v>
      </c>
      <c r="J84" s="55">
        <v>671.11369999999999</v>
      </c>
      <c r="K84" s="55">
        <v>4.6304999999999996</v>
      </c>
      <c r="L84" s="55">
        <v>-3.7017000000000002</v>
      </c>
      <c r="M84" s="55">
        <v>319.92619999999999</v>
      </c>
      <c r="N84" s="55">
        <v>0</v>
      </c>
      <c r="O84" s="55">
        <v>-500.9751</v>
      </c>
      <c r="P84" s="55">
        <v>0.93469999999999998</v>
      </c>
      <c r="Q84" s="55">
        <v>1</v>
      </c>
      <c r="R84" s="55">
        <v>-1260.6188</v>
      </c>
      <c r="S84" s="55">
        <v>8.2485999999999997</v>
      </c>
      <c r="T84" s="55">
        <v>0.1191</v>
      </c>
      <c r="U84" s="55">
        <v>784.44939999999997</v>
      </c>
      <c r="V84" s="55">
        <v>0.1191</v>
      </c>
      <c r="W84" s="55">
        <v>410.27659999999997</v>
      </c>
      <c r="X84" s="55">
        <v>0.1191</v>
      </c>
      <c r="Y84" s="55">
        <v>546.55920000000003</v>
      </c>
      <c r="Z84" s="55">
        <v>1606.2040999999999</v>
      </c>
      <c r="AA84" s="55">
        <v>1</v>
      </c>
      <c r="AB84" s="55">
        <v>2</v>
      </c>
      <c r="AC84" s="55">
        <v>1036.7691</v>
      </c>
      <c r="AD84" s="55">
        <v>-1431.4833000000001</v>
      </c>
      <c r="AE84" s="55">
        <v>1</v>
      </c>
      <c r="AF84" s="55">
        <v>2</v>
      </c>
      <c r="AG84" s="55">
        <v>448.55779999999999</v>
      </c>
      <c r="AH84" s="55">
        <v>-1528.4122</v>
      </c>
      <c r="AI84" s="55">
        <v>1</v>
      </c>
      <c r="AJ84" s="55">
        <v>2</v>
      </c>
      <c r="AK84" s="55">
        <v>2</v>
      </c>
      <c r="AL84" s="55">
        <v>1</v>
      </c>
      <c r="AM84" s="55">
        <v>1</v>
      </c>
      <c r="AN84" s="66">
        <v>0</v>
      </c>
      <c r="AO84" s="55">
        <v>0</v>
      </c>
      <c r="AP84" s="55">
        <v>1002.4114</v>
      </c>
      <c r="AQ84" s="55">
        <v>0</v>
      </c>
      <c r="AR84" s="55">
        <v>1</v>
      </c>
      <c r="AS84" s="55">
        <v>3</v>
      </c>
      <c r="AT84" s="55">
        <v>0</v>
      </c>
      <c r="AU84" s="55">
        <v>1</v>
      </c>
      <c r="AV84" s="55">
        <v>1222.6159</v>
      </c>
      <c r="AW84" s="55">
        <v>-1627.4418000000001</v>
      </c>
      <c r="AX84" s="55">
        <v>2</v>
      </c>
      <c r="AY84" s="55">
        <v>0</v>
      </c>
      <c r="AZ84" s="55">
        <v>29.9876</v>
      </c>
      <c r="BA84" s="55" t="s">
        <v>478</v>
      </c>
      <c r="BB84" s="55" t="s">
        <v>480</v>
      </c>
      <c r="BC84" s="55">
        <v>19.479399999999998</v>
      </c>
      <c r="BD84" s="55">
        <v>-0.4763</v>
      </c>
      <c r="BE84" s="55">
        <v>385.47149999999999</v>
      </c>
      <c r="BF84" s="55">
        <v>27.8141</v>
      </c>
      <c r="BG84" s="55">
        <v>4.6943999999999999</v>
      </c>
      <c r="BH84" s="55">
        <v>0.18459999999999999</v>
      </c>
      <c r="BI84" s="55">
        <v>4.8874000000000004</v>
      </c>
      <c r="BJ84" s="55">
        <v>9.2301000000000002</v>
      </c>
      <c r="BK84" s="55">
        <v>2.5019</v>
      </c>
      <c r="BL84" s="55">
        <v>5582</v>
      </c>
      <c r="BM84" s="55">
        <v>3183965555</v>
      </c>
      <c r="BN84" s="46" t="s">
        <v>178</v>
      </c>
      <c r="BO84" s="46" t="s">
        <v>178</v>
      </c>
      <c r="BP84" s="46" t="s">
        <v>178</v>
      </c>
      <c r="BQ84" s="46" t="s">
        <v>178</v>
      </c>
      <c r="BR84" s="46" t="s">
        <v>178</v>
      </c>
      <c r="BS84" s="46" t="s">
        <v>178</v>
      </c>
      <c r="BT84" s="46" t="s">
        <v>178</v>
      </c>
      <c r="BU84" s="46" t="s">
        <v>178</v>
      </c>
      <c r="BV84" s="46" t="s">
        <v>178</v>
      </c>
      <c r="BW84" s="46" t="s">
        <v>178</v>
      </c>
      <c r="BX84" s="46" t="s">
        <v>178</v>
      </c>
      <c r="BY84" s="46" t="s">
        <v>178</v>
      </c>
      <c r="BZ84" s="46" t="s">
        <v>178</v>
      </c>
      <c r="CA84" s="46" t="s">
        <v>178</v>
      </c>
      <c r="CB84" s="46" t="s">
        <v>178</v>
      </c>
      <c r="CC84" s="46" t="s">
        <v>178</v>
      </c>
      <c r="CD84" s="46" t="s">
        <v>178</v>
      </c>
      <c r="CE84" s="46" t="s">
        <v>178</v>
      </c>
      <c r="CF84" s="46" t="s">
        <v>178</v>
      </c>
      <c r="CG84" s="46" t="s">
        <v>178</v>
      </c>
      <c r="CH84" s="46" t="s">
        <v>178</v>
      </c>
      <c r="CI84" s="46" t="s">
        <v>178</v>
      </c>
      <c r="CJ84" s="46" t="s">
        <v>178</v>
      </c>
      <c r="CK84" s="46" t="s">
        <v>178</v>
      </c>
      <c r="CL84" s="46" t="s">
        <v>178</v>
      </c>
      <c r="CM84" s="46" t="s">
        <v>178</v>
      </c>
      <c r="CN84" s="46" t="s">
        <v>178</v>
      </c>
      <c r="CO84" s="46" t="s">
        <v>178</v>
      </c>
      <c r="CP84" s="46" t="s">
        <v>178</v>
      </c>
      <c r="CQ84" s="46" t="s">
        <v>178</v>
      </c>
      <c r="CR84" s="46" t="s">
        <v>178</v>
      </c>
      <c r="CS84" s="46" t="s">
        <v>178</v>
      </c>
      <c r="CT84" s="46" t="s">
        <v>178</v>
      </c>
      <c r="CU84" s="46" t="s">
        <v>178</v>
      </c>
      <c r="CV84" s="46" t="s">
        <v>178</v>
      </c>
      <c r="CW84" s="46" t="s">
        <v>178</v>
      </c>
      <c r="CX84" s="46" t="s">
        <v>178</v>
      </c>
      <c r="CY84" s="46" t="s">
        <v>178</v>
      </c>
      <c r="CZ84" s="46" t="s">
        <v>178</v>
      </c>
      <c r="DA84" s="46" t="s">
        <v>178</v>
      </c>
      <c r="DB84" s="55">
        <v>1</v>
      </c>
      <c r="DC84" s="55">
        <v>0</v>
      </c>
      <c r="DD84" s="55">
        <v>24.109893799999998</v>
      </c>
      <c r="DE84" s="55">
        <v>1</v>
      </c>
      <c r="DF84" s="55">
        <v>1600</v>
      </c>
      <c r="DG84" s="55">
        <v>1</v>
      </c>
      <c r="DH84" s="55">
        <v>-1260.61877</v>
      </c>
      <c r="DI84" s="55">
        <v>1</v>
      </c>
      <c r="DJ84" s="55">
        <v>1630</v>
      </c>
      <c r="DK84" s="55">
        <v>1</v>
      </c>
      <c r="DL84" s="55">
        <v>6.8253192900000004</v>
      </c>
      <c r="DM84" s="55">
        <v>631.35534700000005</v>
      </c>
      <c r="DN84" s="55">
        <v>364.310089</v>
      </c>
      <c r="DO84" s="55">
        <v>-295.54156499999999</v>
      </c>
      <c r="DP84" s="55">
        <v>-343.76135299999999</v>
      </c>
      <c r="DQ84" s="55">
        <v>2</v>
      </c>
      <c r="DR84" s="55">
        <v>2</v>
      </c>
      <c r="DS84" s="55">
        <v>-295.54156499999999</v>
      </c>
      <c r="DT84" s="55">
        <v>-343.76135299999999</v>
      </c>
      <c r="DU84" s="55">
        <v>2</v>
      </c>
      <c r="DV84" s="55">
        <v>2</v>
      </c>
      <c r="DW84" s="55">
        <v>-295.54156499999999</v>
      </c>
      <c r="DX84" s="55">
        <v>-343.76135299999999</v>
      </c>
      <c r="DY84" s="55">
        <v>2</v>
      </c>
      <c r="DZ84" s="55">
        <v>2</v>
      </c>
      <c r="EA84" s="55">
        <v>1</v>
      </c>
      <c r="EB84" s="55">
        <v>2</v>
      </c>
      <c r="EC84" s="55">
        <v>1</v>
      </c>
      <c r="ED84" s="55">
        <v>0</v>
      </c>
      <c r="EE84" s="55">
        <v>0</v>
      </c>
      <c r="EF84" s="55">
        <v>0</v>
      </c>
      <c r="EG84" s="55">
        <v>1</v>
      </c>
      <c r="EH84" s="55">
        <v>1630</v>
      </c>
      <c r="EI84" s="55">
        <v>0</v>
      </c>
      <c r="EJ84" s="55">
        <v>1</v>
      </c>
      <c r="EK84" s="55">
        <v>2</v>
      </c>
      <c r="EL84" s="55">
        <v>0</v>
      </c>
      <c r="EM84" s="55">
        <v>1</v>
      </c>
      <c r="EN84" s="55">
        <v>1</v>
      </c>
      <c r="EO84" s="55">
        <v>0</v>
      </c>
      <c r="EP84" s="60" t="s">
        <v>178</v>
      </c>
      <c r="EQ84" s="46"/>
      <c r="ER84" s="47"/>
    </row>
    <row r="85" spans="1:148" x14ac:dyDescent="0.25">
      <c r="A85" s="45">
        <v>82</v>
      </c>
      <c r="B85" s="55" t="s">
        <v>424</v>
      </c>
      <c r="C85" s="55">
        <v>0</v>
      </c>
      <c r="D85" s="55">
        <v>232</v>
      </c>
      <c r="E85" s="55">
        <v>126</v>
      </c>
      <c r="F85" s="55">
        <v>-2209.3896</v>
      </c>
      <c r="G85" s="55">
        <v>8845.8955000000005</v>
      </c>
      <c r="H85" s="55">
        <v>1</v>
      </c>
      <c r="I85" s="55">
        <v>0</v>
      </c>
      <c r="J85" s="55">
        <v>882.17759999999998</v>
      </c>
      <c r="K85" s="55">
        <v>14.5532</v>
      </c>
      <c r="L85" s="55">
        <v>4.8902000000000001</v>
      </c>
      <c r="M85" s="55">
        <v>366.89920000000001</v>
      </c>
      <c r="N85" s="55">
        <v>0</v>
      </c>
      <c r="O85" s="55">
        <v>230.8674</v>
      </c>
      <c r="P85" s="55">
        <v>0.47620000000000001</v>
      </c>
      <c r="Q85" s="55">
        <v>0.26850000000000002</v>
      </c>
      <c r="R85" s="55">
        <v>-1482.8884</v>
      </c>
      <c r="S85" s="55">
        <v>-3.7616999999999998</v>
      </c>
      <c r="T85" s="55">
        <v>0.52080000000000004</v>
      </c>
      <c r="U85" s="55">
        <v>72.079400000000007</v>
      </c>
      <c r="V85" s="55">
        <v>0.52080000000000004</v>
      </c>
      <c r="W85" s="55">
        <v>-847.18280000000004</v>
      </c>
      <c r="X85" s="55">
        <v>0.52080000000000004</v>
      </c>
      <c r="Y85" s="55">
        <v>-869.3433</v>
      </c>
      <c r="Z85" s="55">
        <v>-456.08580000000001</v>
      </c>
      <c r="AA85" s="55">
        <v>1</v>
      </c>
      <c r="AB85" s="55">
        <v>0</v>
      </c>
      <c r="AC85" s="55">
        <v>-800.96500000000003</v>
      </c>
      <c r="AD85" s="55">
        <v>306.47340000000003</v>
      </c>
      <c r="AE85" s="55">
        <v>1</v>
      </c>
      <c r="AF85" s="55">
        <v>0</v>
      </c>
      <c r="AG85" s="55">
        <v>-1560.8843999999999</v>
      </c>
      <c r="AH85" s="55">
        <v>-1490.6684</v>
      </c>
      <c r="AI85" s="55">
        <v>1</v>
      </c>
      <c r="AJ85" s="55">
        <v>0</v>
      </c>
      <c r="AK85" s="55">
        <v>2</v>
      </c>
      <c r="AL85" s="55">
        <v>1</v>
      </c>
      <c r="AM85" s="55">
        <v>1</v>
      </c>
      <c r="AN85" s="66">
        <v>1</v>
      </c>
      <c r="AO85" s="55">
        <v>1</v>
      </c>
      <c r="AP85" s="55">
        <v>1098.222</v>
      </c>
      <c r="AQ85" s="55">
        <v>0</v>
      </c>
      <c r="AR85" s="55">
        <v>0</v>
      </c>
      <c r="AS85" s="55">
        <v>1</v>
      </c>
      <c r="AT85" s="55">
        <v>0</v>
      </c>
      <c r="AU85" s="55">
        <v>0</v>
      </c>
      <c r="AV85" s="55">
        <v>-824.16920000000005</v>
      </c>
      <c r="AW85" s="55">
        <v>-1245.3389999999999</v>
      </c>
      <c r="AX85" s="55">
        <v>1</v>
      </c>
      <c r="AY85" s="55">
        <v>0</v>
      </c>
      <c r="AZ85" s="55">
        <v>20.291499999999999</v>
      </c>
      <c r="BA85" s="55" t="s">
        <v>478</v>
      </c>
      <c r="BB85" s="55" t="s">
        <v>480</v>
      </c>
      <c r="BC85" s="55">
        <v>11.817299999999999</v>
      </c>
      <c r="BD85" s="55">
        <v>-0.2717</v>
      </c>
      <c r="BE85" s="55">
        <v>119.6523</v>
      </c>
      <c r="BF85" s="55">
        <v>12.0016</v>
      </c>
      <c r="BG85" s="55">
        <v>21.020199999999999</v>
      </c>
      <c r="BH85" s="55">
        <v>0.38030000000000003</v>
      </c>
      <c r="BI85" s="55">
        <v>7.4618000000000002</v>
      </c>
      <c r="BJ85" s="55">
        <v>0.66359999999999997</v>
      </c>
      <c r="BK85" s="55">
        <v>1.9612000000000001</v>
      </c>
      <c r="BL85" s="55">
        <v>7613</v>
      </c>
      <c r="BM85" s="55">
        <v>935535740</v>
      </c>
      <c r="BN85" s="46" t="s">
        <v>178</v>
      </c>
      <c r="BO85" s="46" t="s">
        <v>178</v>
      </c>
      <c r="BP85" s="46" t="s">
        <v>178</v>
      </c>
      <c r="BQ85" s="46" t="s">
        <v>178</v>
      </c>
      <c r="BR85" s="46" t="s">
        <v>178</v>
      </c>
      <c r="BS85" s="46" t="s">
        <v>178</v>
      </c>
      <c r="BT85" s="46" t="s">
        <v>178</v>
      </c>
      <c r="BU85" s="46" t="s">
        <v>178</v>
      </c>
      <c r="BV85" s="46" t="s">
        <v>178</v>
      </c>
      <c r="BW85" s="46" t="s">
        <v>178</v>
      </c>
      <c r="BX85" s="46" t="s">
        <v>178</v>
      </c>
      <c r="BY85" s="46" t="s">
        <v>178</v>
      </c>
      <c r="BZ85" s="46" t="s">
        <v>178</v>
      </c>
      <c r="CA85" s="46" t="s">
        <v>178</v>
      </c>
      <c r="CB85" s="46" t="s">
        <v>178</v>
      </c>
      <c r="CC85" s="46" t="s">
        <v>178</v>
      </c>
      <c r="CD85" s="46" t="s">
        <v>178</v>
      </c>
      <c r="CE85" s="46" t="s">
        <v>178</v>
      </c>
      <c r="CF85" s="46" t="s">
        <v>178</v>
      </c>
      <c r="CG85" s="46" t="s">
        <v>178</v>
      </c>
      <c r="CH85" s="46" t="s">
        <v>178</v>
      </c>
      <c r="CI85" s="46" t="s">
        <v>178</v>
      </c>
      <c r="CJ85" s="46" t="s">
        <v>178</v>
      </c>
      <c r="CK85" s="46" t="s">
        <v>178</v>
      </c>
      <c r="CL85" s="46" t="s">
        <v>178</v>
      </c>
      <c r="CM85" s="46" t="s">
        <v>178</v>
      </c>
      <c r="CN85" s="46" t="s">
        <v>178</v>
      </c>
      <c r="CO85" s="46" t="s">
        <v>178</v>
      </c>
      <c r="CP85" s="46" t="s">
        <v>178</v>
      </c>
      <c r="CQ85" s="46" t="s">
        <v>178</v>
      </c>
      <c r="CR85" s="46" t="s">
        <v>178</v>
      </c>
      <c r="CS85" s="46" t="s">
        <v>178</v>
      </c>
      <c r="CT85" s="46" t="s">
        <v>178</v>
      </c>
      <c r="CU85" s="46" t="s">
        <v>178</v>
      </c>
      <c r="CV85" s="46" t="s">
        <v>178</v>
      </c>
      <c r="CW85" s="46" t="s">
        <v>178</v>
      </c>
      <c r="CX85" s="46" t="s">
        <v>178</v>
      </c>
      <c r="CY85" s="46" t="s">
        <v>178</v>
      </c>
      <c r="CZ85" s="46" t="s">
        <v>178</v>
      </c>
      <c r="DA85" s="46" t="s">
        <v>178</v>
      </c>
      <c r="DB85" s="55">
        <v>0</v>
      </c>
      <c r="DC85" s="55">
        <v>0</v>
      </c>
      <c r="DD85" s="55">
        <v>0</v>
      </c>
      <c r="DE85" s="55">
        <v>0</v>
      </c>
      <c r="DF85" s="55">
        <v>1600</v>
      </c>
      <c r="DG85" s="55">
        <v>0.26850000000000002</v>
      </c>
      <c r="DH85" s="55">
        <v>-1482.88843</v>
      </c>
      <c r="DI85" s="55">
        <v>1</v>
      </c>
      <c r="DJ85" s="55">
        <v>1630</v>
      </c>
      <c r="DK85" s="55">
        <v>0</v>
      </c>
      <c r="DL85" s="55">
        <v>0.74420958800000003</v>
      </c>
      <c r="DM85" s="55">
        <v>154.776184</v>
      </c>
      <c r="DN85" s="55">
        <v>-398.39080799999999</v>
      </c>
      <c r="DO85" s="55">
        <v>-869.34332300000005</v>
      </c>
      <c r="DP85" s="55">
        <v>-456.08578499999999</v>
      </c>
      <c r="DQ85" s="55">
        <v>1</v>
      </c>
      <c r="DR85" s="55">
        <v>0</v>
      </c>
      <c r="DS85" s="55">
        <v>-869.34332300000005</v>
      </c>
      <c r="DT85" s="55">
        <v>-456.08578499999999</v>
      </c>
      <c r="DU85" s="55">
        <v>1</v>
      </c>
      <c r="DV85" s="55">
        <v>0</v>
      </c>
      <c r="DW85" s="55">
        <v>-869.34332300000005</v>
      </c>
      <c r="DX85" s="55">
        <v>-456.08578499999999</v>
      </c>
      <c r="DY85" s="55">
        <v>1</v>
      </c>
      <c r="DZ85" s="55">
        <v>0</v>
      </c>
      <c r="EA85" s="55">
        <v>1</v>
      </c>
      <c r="EB85" s="55">
        <v>2</v>
      </c>
      <c r="EC85" s="55">
        <v>0</v>
      </c>
      <c r="ED85" s="55">
        <v>1</v>
      </c>
      <c r="EE85" s="55">
        <v>0</v>
      </c>
      <c r="EF85" s="55">
        <v>0</v>
      </c>
      <c r="EG85" s="55">
        <v>1</v>
      </c>
      <c r="EH85" s="55">
        <v>1630</v>
      </c>
      <c r="EI85" s="55">
        <v>0</v>
      </c>
      <c r="EJ85" s="55">
        <v>0</v>
      </c>
      <c r="EK85" s="55">
        <v>2</v>
      </c>
      <c r="EL85" s="55">
        <v>0</v>
      </c>
      <c r="EM85" s="55">
        <v>0</v>
      </c>
      <c r="EN85" s="55">
        <v>1</v>
      </c>
      <c r="EO85" s="55">
        <v>0</v>
      </c>
      <c r="EP85" s="60" t="s">
        <v>178</v>
      </c>
      <c r="EQ85" s="46"/>
      <c r="ER85" s="47"/>
    </row>
    <row r="86" spans="1:148" x14ac:dyDescent="0.25">
      <c r="A86" s="45">
        <v>83</v>
      </c>
      <c r="B86" s="55" t="s">
        <v>186</v>
      </c>
      <c r="C86" s="55">
        <v>0</v>
      </c>
      <c r="D86" s="55">
        <v>154</v>
      </c>
      <c r="E86" s="55">
        <v>206</v>
      </c>
      <c r="F86" s="55">
        <v>271.24200000000002</v>
      </c>
      <c r="G86" s="55">
        <v>597.10680000000002</v>
      </c>
      <c r="H86" s="55">
        <v>0</v>
      </c>
      <c r="I86" s="55">
        <v>0</v>
      </c>
      <c r="J86" s="55">
        <v>-1322.0024000000001</v>
      </c>
      <c r="K86" s="55">
        <v>2.4054000000000002</v>
      </c>
      <c r="L86" s="55">
        <v>9.4544999999999995</v>
      </c>
      <c r="M86" s="55">
        <v>457.82400000000001</v>
      </c>
      <c r="N86" s="55">
        <v>0</v>
      </c>
      <c r="O86" s="55">
        <v>-1075.2620999999999</v>
      </c>
      <c r="P86" s="55">
        <v>-4.3390000000000004</v>
      </c>
      <c r="Q86" s="55">
        <v>0.48649999999999999</v>
      </c>
      <c r="R86" s="55">
        <v>-139.501</v>
      </c>
      <c r="S86" s="55">
        <v>-8.6852999999999998</v>
      </c>
      <c r="T86" s="55">
        <v>0.8085</v>
      </c>
      <c r="U86" s="55">
        <v>-373.27710000000002</v>
      </c>
      <c r="V86" s="55">
        <v>0.8085</v>
      </c>
      <c r="W86" s="55">
        <v>866.68340000000001</v>
      </c>
      <c r="X86" s="55">
        <v>0.8085</v>
      </c>
      <c r="Y86" s="55">
        <v>1275.8157000000001</v>
      </c>
      <c r="Z86" s="55">
        <v>-1142.5159000000001</v>
      </c>
      <c r="AA86" s="55">
        <v>2</v>
      </c>
      <c r="AB86" s="55">
        <v>1</v>
      </c>
      <c r="AC86" s="55">
        <v>-1521.4785999999999</v>
      </c>
      <c r="AD86" s="55">
        <v>-51.418100000000003</v>
      </c>
      <c r="AE86" s="55">
        <v>1</v>
      </c>
      <c r="AF86" s="55">
        <v>1</v>
      </c>
      <c r="AG86" s="55">
        <v>-1632.1307999999999</v>
      </c>
      <c r="AH86" s="55">
        <v>363.3245</v>
      </c>
      <c r="AI86" s="55">
        <v>2</v>
      </c>
      <c r="AJ86" s="55">
        <v>1</v>
      </c>
      <c r="AK86" s="55">
        <v>0</v>
      </c>
      <c r="AL86" s="55">
        <v>0</v>
      </c>
      <c r="AM86" s="55">
        <v>1</v>
      </c>
      <c r="AN86" s="55">
        <v>0</v>
      </c>
      <c r="AO86" s="66">
        <v>0</v>
      </c>
      <c r="AP86" s="55">
        <v>718.23869999999999</v>
      </c>
      <c r="AQ86" s="55">
        <v>1</v>
      </c>
      <c r="AR86" s="55">
        <v>0</v>
      </c>
      <c r="AS86" s="55">
        <v>3</v>
      </c>
      <c r="AT86" s="55">
        <v>0</v>
      </c>
      <c r="AU86" s="55">
        <v>2</v>
      </c>
      <c r="AV86" s="55">
        <v>-155.51499999999999</v>
      </c>
      <c r="AW86" s="55">
        <v>1359.9603</v>
      </c>
      <c r="AX86" s="55">
        <v>1</v>
      </c>
      <c r="AY86" s="55">
        <v>2</v>
      </c>
      <c r="AZ86" s="55">
        <v>74.861800000000002</v>
      </c>
      <c r="BA86" s="55" t="s">
        <v>478</v>
      </c>
      <c r="BB86" s="55" t="s">
        <v>480</v>
      </c>
      <c r="BC86" s="55">
        <v>11.1365</v>
      </c>
      <c r="BD86" s="55">
        <v>-0.13059999999999999</v>
      </c>
      <c r="BE86" s="55">
        <v>136.4684</v>
      </c>
      <c r="BF86" s="55">
        <v>24.630500000000001</v>
      </c>
      <c r="BG86" s="55">
        <v>17.784099999999999</v>
      </c>
      <c r="BH86" s="55">
        <v>0.5</v>
      </c>
      <c r="BI86" s="55">
        <v>8.5629000000000008</v>
      </c>
      <c r="BJ86" s="55">
        <v>0.31519999999999998</v>
      </c>
      <c r="BK86" s="55">
        <v>7.0202999999999998</v>
      </c>
      <c r="BL86" s="55">
        <v>2261</v>
      </c>
      <c r="BM86" s="55">
        <v>666894370</v>
      </c>
      <c r="BN86" s="46" t="s">
        <v>178</v>
      </c>
      <c r="BO86" s="46" t="s">
        <v>178</v>
      </c>
      <c r="BP86" s="46" t="s">
        <v>178</v>
      </c>
      <c r="BQ86" s="46" t="s">
        <v>178</v>
      </c>
      <c r="BR86" s="46" t="s">
        <v>178</v>
      </c>
      <c r="BS86" s="46" t="s">
        <v>178</v>
      </c>
      <c r="BT86" s="46" t="s">
        <v>178</v>
      </c>
      <c r="BU86" s="46" t="s">
        <v>178</v>
      </c>
      <c r="BV86" s="46" t="s">
        <v>178</v>
      </c>
      <c r="BW86" s="46" t="s">
        <v>178</v>
      </c>
      <c r="BX86" s="46" t="s">
        <v>178</v>
      </c>
      <c r="BY86" s="46" t="s">
        <v>178</v>
      </c>
      <c r="BZ86" s="46" t="s">
        <v>178</v>
      </c>
      <c r="CA86" s="46" t="s">
        <v>178</v>
      </c>
      <c r="CB86" s="46" t="s">
        <v>178</v>
      </c>
      <c r="CC86" s="46" t="s">
        <v>178</v>
      </c>
      <c r="CD86" s="46" t="s">
        <v>178</v>
      </c>
      <c r="CE86" s="46" t="s">
        <v>178</v>
      </c>
      <c r="CF86" s="46" t="s">
        <v>178</v>
      </c>
      <c r="CG86" s="46" t="s">
        <v>178</v>
      </c>
      <c r="CH86" s="46" t="s">
        <v>178</v>
      </c>
      <c r="CI86" s="46" t="s">
        <v>178</v>
      </c>
      <c r="CJ86" s="46" t="s">
        <v>178</v>
      </c>
      <c r="CK86" s="46" t="s">
        <v>178</v>
      </c>
      <c r="CL86" s="46" t="s">
        <v>178</v>
      </c>
      <c r="CM86" s="46" t="s">
        <v>178</v>
      </c>
      <c r="CN86" s="46" t="s">
        <v>178</v>
      </c>
      <c r="CO86" s="46" t="s">
        <v>178</v>
      </c>
      <c r="CP86" s="46" t="s">
        <v>178</v>
      </c>
      <c r="CQ86" s="46" t="s">
        <v>178</v>
      </c>
      <c r="CR86" s="46" t="s">
        <v>178</v>
      </c>
      <c r="CS86" s="46" t="s">
        <v>178</v>
      </c>
      <c r="CT86" s="46" t="s">
        <v>178</v>
      </c>
      <c r="CU86" s="46" t="s">
        <v>178</v>
      </c>
      <c r="CV86" s="46" t="s">
        <v>178</v>
      </c>
      <c r="CW86" s="46" t="s">
        <v>178</v>
      </c>
      <c r="CX86" s="46" t="s">
        <v>178</v>
      </c>
      <c r="CY86" s="46" t="s">
        <v>178</v>
      </c>
      <c r="CZ86" s="46" t="s">
        <v>178</v>
      </c>
      <c r="DA86" s="46" t="s">
        <v>178</v>
      </c>
      <c r="DB86" s="55">
        <v>0</v>
      </c>
      <c r="DC86" s="55">
        <v>0</v>
      </c>
      <c r="DD86" s="55">
        <v>0</v>
      </c>
      <c r="DE86" s="55">
        <v>0</v>
      </c>
      <c r="DF86" s="55">
        <v>786.44836399999997</v>
      </c>
      <c r="DG86" s="55">
        <v>0.48649999500000002</v>
      </c>
      <c r="DH86" s="55">
        <v>-139.50100699999999</v>
      </c>
      <c r="DI86" s="55">
        <v>0</v>
      </c>
      <c r="DJ86" s="55">
        <v>0</v>
      </c>
      <c r="DK86" s="55">
        <v>4</v>
      </c>
      <c r="DL86" s="55">
        <v>5.98072815</v>
      </c>
      <c r="DM86" s="55">
        <v>-940.83196999999996</v>
      </c>
      <c r="DN86" s="55">
        <v>-89.007476800000006</v>
      </c>
      <c r="DO86" s="55">
        <v>-155.51499899999999</v>
      </c>
      <c r="DP86" s="55">
        <v>1359.9603300000001</v>
      </c>
      <c r="DQ86" s="55">
        <v>1</v>
      </c>
      <c r="DR86" s="55">
        <v>2</v>
      </c>
      <c r="DS86" s="55">
        <v>-1521.47864</v>
      </c>
      <c r="DT86" s="55">
        <v>-51.418098399999998</v>
      </c>
      <c r="DU86" s="55">
        <v>1</v>
      </c>
      <c r="DV86" s="55">
        <v>1</v>
      </c>
      <c r="DW86" s="55">
        <v>-1632.13086</v>
      </c>
      <c r="DX86" s="55">
        <v>363.32449300000002</v>
      </c>
      <c r="DY86" s="55">
        <v>2</v>
      </c>
      <c r="DZ86" s="55">
        <v>1</v>
      </c>
      <c r="EA86" s="55">
        <v>1</v>
      </c>
      <c r="EB86" s="55">
        <v>0</v>
      </c>
      <c r="EC86" s="55">
        <v>2</v>
      </c>
      <c r="ED86" s="55">
        <v>0</v>
      </c>
      <c r="EE86" s="55">
        <v>1</v>
      </c>
      <c r="EF86" s="55">
        <v>0</v>
      </c>
      <c r="EG86" s="55">
        <v>0</v>
      </c>
      <c r="EH86" s="55">
        <v>0</v>
      </c>
      <c r="EI86" s="55">
        <v>1</v>
      </c>
      <c r="EJ86" s="55">
        <v>0</v>
      </c>
      <c r="EK86" s="55">
        <v>0</v>
      </c>
      <c r="EL86" s="55">
        <v>0</v>
      </c>
      <c r="EM86" s="55">
        <v>1</v>
      </c>
      <c r="EN86" s="55">
        <v>1</v>
      </c>
      <c r="EO86" s="55">
        <v>0</v>
      </c>
      <c r="EP86" s="60" t="s">
        <v>178</v>
      </c>
      <c r="EQ86" s="46"/>
      <c r="ER86" s="47"/>
    </row>
    <row r="87" spans="1:148" x14ac:dyDescent="0.25">
      <c r="A87" s="45">
        <v>84</v>
      </c>
      <c r="B87" s="55" t="s">
        <v>187</v>
      </c>
      <c r="C87" s="55">
        <v>0</v>
      </c>
      <c r="D87" s="55">
        <v>118</v>
      </c>
      <c r="E87" s="55">
        <v>156</v>
      </c>
      <c r="F87" s="55">
        <v>294.18529999999998</v>
      </c>
      <c r="G87" s="55">
        <v>6777.1719999999996</v>
      </c>
      <c r="H87" s="55">
        <v>1</v>
      </c>
      <c r="I87" s="55">
        <v>0</v>
      </c>
      <c r="J87" s="55">
        <v>-798.55989999999997</v>
      </c>
      <c r="K87" s="55">
        <v>29</v>
      </c>
      <c r="L87" s="55">
        <v>-2.0710999999999999</v>
      </c>
      <c r="M87" s="55">
        <v>353.51839999999999</v>
      </c>
      <c r="N87" s="55">
        <v>0</v>
      </c>
      <c r="O87" s="55">
        <v>681.37009999999998</v>
      </c>
      <c r="P87" s="55">
        <v>-5.0340999999999996</v>
      </c>
      <c r="Q87" s="55">
        <v>0.67430000000000001</v>
      </c>
      <c r="R87" s="55">
        <v>-1597.9616000000001</v>
      </c>
      <c r="S87" s="55">
        <v>-7.1109</v>
      </c>
      <c r="T87" s="55">
        <v>0.99809999999999999</v>
      </c>
      <c r="U87" s="55">
        <v>39.4499</v>
      </c>
      <c r="V87" s="55">
        <v>0.99809999999999999</v>
      </c>
      <c r="W87" s="55">
        <v>-426.7321</v>
      </c>
      <c r="X87" s="55">
        <v>0.99809999999999999</v>
      </c>
      <c r="Y87" s="55">
        <v>431.16480000000001</v>
      </c>
      <c r="Z87" s="55">
        <v>-1531.4186</v>
      </c>
      <c r="AA87" s="55">
        <v>0</v>
      </c>
      <c r="AB87" s="55">
        <v>2</v>
      </c>
      <c r="AC87" s="55">
        <v>-758.17880000000002</v>
      </c>
      <c r="AD87" s="55">
        <v>-1177.9256</v>
      </c>
      <c r="AE87" s="55">
        <v>1</v>
      </c>
      <c r="AF87" s="55">
        <v>1</v>
      </c>
      <c r="AG87" s="55">
        <v>-1042.4212</v>
      </c>
      <c r="AH87" s="55">
        <v>-1013.0311</v>
      </c>
      <c r="AI87" s="55">
        <v>0</v>
      </c>
      <c r="AJ87" s="55">
        <v>2</v>
      </c>
      <c r="AK87" s="55">
        <v>2</v>
      </c>
      <c r="AL87" s="55">
        <v>0</v>
      </c>
      <c r="AM87" s="55">
        <v>1</v>
      </c>
      <c r="AN87" s="55">
        <v>1</v>
      </c>
      <c r="AO87" s="66">
        <v>1</v>
      </c>
      <c r="AP87" s="55">
        <v>-1328.9691</v>
      </c>
      <c r="AQ87" s="55">
        <v>0</v>
      </c>
      <c r="AR87" s="55">
        <v>1</v>
      </c>
      <c r="AS87" s="55">
        <v>2</v>
      </c>
      <c r="AT87" s="55">
        <v>1</v>
      </c>
      <c r="AU87" s="55">
        <v>3</v>
      </c>
      <c r="AV87" s="55">
        <v>607.68809999999996</v>
      </c>
      <c r="AW87" s="55">
        <v>1393.5517</v>
      </c>
      <c r="AX87" s="55">
        <v>0</v>
      </c>
      <c r="AY87" s="55">
        <v>0</v>
      </c>
      <c r="AZ87" s="55">
        <v>28.454599999999999</v>
      </c>
      <c r="BA87" s="55" t="s">
        <v>478</v>
      </c>
      <c r="BB87" s="55" t="s">
        <v>480</v>
      </c>
      <c r="BC87" s="55">
        <v>19.868200000000002</v>
      </c>
      <c r="BD87" s="55">
        <v>-0.75629999999999997</v>
      </c>
      <c r="BE87" s="55">
        <v>142.1317</v>
      </c>
      <c r="BF87" s="55">
        <v>3.9824999999999999</v>
      </c>
      <c r="BG87" s="55">
        <v>12.331</v>
      </c>
      <c r="BH87" s="55">
        <v>0.5</v>
      </c>
      <c r="BI87" s="55">
        <v>-1.0885</v>
      </c>
      <c r="BJ87" s="55">
        <v>4.5662000000000003</v>
      </c>
      <c r="BK87" s="55">
        <v>2.8450000000000002</v>
      </c>
      <c r="BL87" s="55">
        <v>2972</v>
      </c>
      <c r="BM87" s="55">
        <v>120372882</v>
      </c>
      <c r="BN87" s="46" t="s">
        <v>178</v>
      </c>
      <c r="BO87" s="46" t="s">
        <v>178</v>
      </c>
      <c r="BP87" s="46" t="s">
        <v>178</v>
      </c>
      <c r="BQ87" s="46" t="s">
        <v>178</v>
      </c>
      <c r="BR87" s="46" t="s">
        <v>178</v>
      </c>
      <c r="BS87" s="46" t="s">
        <v>178</v>
      </c>
      <c r="BT87" s="46" t="s">
        <v>178</v>
      </c>
      <c r="BU87" s="46" t="s">
        <v>178</v>
      </c>
      <c r="BV87" s="46" t="s">
        <v>178</v>
      </c>
      <c r="BW87" s="46" t="s">
        <v>178</v>
      </c>
      <c r="BX87" s="46" t="s">
        <v>178</v>
      </c>
      <c r="BY87" s="46" t="s">
        <v>178</v>
      </c>
      <c r="BZ87" s="46" t="s">
        <v>178</v>
      </c>
      <c r="CA87" s="46" t="s">
        <v>178</v>
      </c>
      <c r="CB87" s="46" t="s">
        <v>178</v>
      </c>
      <c r="CC87" s="46" t="s">
        <v>178</v>
      </c>
      <c r="CD87" s="46" t="s">
        <v>178</v>
      </c>
      <c r="CE87" s="46" t="s">
        <v>178</v>
      </c>
      <c r="CF87" s="46" t="s">
        <v>178</v>
      </c>
      <c r="CG87" s="46" t="s">
        <v>178</v>
      </c>
      <c r="CH87" s="46" t="s">
        <v>178</v>
      </c>
      <c r="CI87" s="46" t="s">
        <v>178</v>
      </c>
      <c r="CJ87" s="46" t="s">
        <v>178</v>
      </c>
      <c r="CK87" s="46" t="s">
        <v>178</v>
      </c>
      <c r="CL87" s="46" t="s">
        <v>178</v>
      </c>
      <c r="CM87" s="46" t="s">
        <v>178</v>
      </c>
      <c r="CN87" s="46" t="s">
        <v>178</v>
      </c>
      <c r="CO87" s="46" t="s">
        <v>178</v>
      </c>
      <c r="CP87" s="46" t="s">
        <v>178</v>
      </c>
      <c r="CQ87" s="46" t="s">
        <v>178</v>
      </c>
      <c r="CR87" s="46" t="s">
        <v>178</v>
      </c>
      <c r="CS87" s="46" t="s">
        <v>178</v>
      </c>
      <c r="CT87" s="46" t="s">
        <v>178</v>
      </c>
      <c r="CU87" s="46" t="s">
        <v>178</v>
      </c>
      <c r="CV87" s="46" t="s">
        <v>178</v>
      </c>
      <c r="CW87" s="46" t="s">
        <v>178</v>
      </c>
      <c r="CX87" s="46" t="s">
        <v>178</v>
      </c>
      <c r="CY87" s="46" t="s">
        <v>178</v>
      </c>
      <c r="CZ87" s="46" t="s">
        <v>178</v>
      </c>
      <c r="DA87" s="46" t="s">
        <v>178</v>
      </c>
      <c r="DB87" s="55">
        <v>0</v>
      </c>
      <c r="DC87" s="55">
        <v>0</v>
      </c>
      <c r="DD87" s="55">
        <v>209.87344400000001</v>
      </c>
      <c r="DE87" s="55">
        <v>0</v>
      </c>
      <c r="DF87" s="55">
        <v>968.05224599999997</v>
      </c>
      <c r="DG87" s="55">
        <v>0.67430001500000003</v>
      </c>
      <c r="DH87" s="55">
        <v>-1597.96155</v>
      </c>
      <c r="DI87" s="55">
        <v>0</v>
      </c>
      <c r="DJ87" s="55">
        <v>0</v>
      </c>
      <c r="DK87" s="55">
        <v>7</v>
      </c>
      <c r="DL87" s="55">
        <v>-2.0806756000000002</v>
      </c>
      <c r="DM87" s="55">
        <v>680.15045199999997</v>
      </c>
      <c r="DN87" s="55">
        <v>-145.84910600000001</v>
      </c>
      <c r="DO87" s="55">
        <v>607.68811000000005</v>
      </c>
      <c r="DP87" s="55">
        <v>1393.5517600000001</v>
      </c>
      <c r="DQ87" s="55">
        <v>0</v>
      </c>
      <c r="DR87" s="55">
        <v>0</v>
      </c>
      <c r="DS87" s="55">
        <v>-758.17877199999998</v>
      </c>
      <c r="DT87" s="55">
        <v>-1177.9256600000001</v>
      </c>
      <c r="DU87" s="55">
        <v>1</v>
      </c>
      <c r="DV87" s="55">
        <v>1</v>
      </c>
      <c r="DW87" s="55">
        <v>652.819031</v>
      </c>
      <c r="DX87" s="55">
        <v>555.082581</v>
      </c>
      <c r="DY87" s="55">
        <v>2</v>
      </c>
      <c r="DZ87" s="55">
        <v>2</v>
      </c>
      <c r="EA87" s="55">
        <v>1</v>
      </c>
      <c r="EB87" s="55">
        <v>3</v>
      </c>
      <c r="EC87" s="55">
        <v>3</v>
      </c>
      <c r="ED87" s="55">
        <v>0</v>
      </c>
      <c r="EE87" s="55">
        <v>0</v>
      </c>
      <c r="EF87" s="55">
        <v>0</v>
      </c>
      <c r="EG87" s="55">
        <v>0</v>
      </c>
      <c r="EH87" s="55">
        <v>0</v>
      </c>
      <c r="EI87" s="55">
        <v>0</v>
      </c>
      <c r="EJ87" s="55">
        <v>1</v>
      </c>
      <c r="EK87" s="55">
        <v>3</v>
      </c>
      <c r="EL87" s="55">
        <v>0</v>
      </c>
      <c r="EM87" s="55">
        <v>2</v>
      </c>
      <c r="EN87" s="55">
        <v>1</v>
      </c>
      <c r="EO87" s="55">
        <v>0</v>
      </c>
      <c r="EP87" s="60" t="s">
        <v>178</v>
      </c>
      <c r="EQ87" s="46"/>
      <c r="ER87" s="47"/>
    </row>
    <row r="88" spans="1:148" x14ac:dyDescent="0.25">
      <c r="A88" s="45">
        <v>85</v>
      </c>
      <c r="B88" s="55" t="s">
        <v>198</v>
      </c>
      <c r="C88" s="55">
        <v>0</v>
      </c>
      <c r="D88" s="55">
        <v>253</v>
      </c>
      <c r="E88" s="55">
        <v>101</v>
      </c>
      <c r="F88" s="55">
        <v>-1765.9712999999999</v>
      </c>
      <c r="G88" s="55">
        <v>7230.9408999999996</v>
      </c>
      <c r="H88" s="55">
        <v>1</v>
      </c>
      <c r="I88" s="55">
        <v>1</v>
      </c>
      <c r="J88" s="55">
        <v>-610.4076</v>
      </c>
      <c r="K88" s="55">
        <v>28.822399999999998</v>
      </c>
      <c r="L88" s="55">
        <v>-1.5591999999999999</v>
      </c>
      <c r="M88" s="55">
        <v>129.02889999999999</v>
      </c>
      <c r="N88" s="55">
        <v>0</v>
      </c>
      <c r="O88" s="55">
        <v>377.42959999999999</v>
      </c>
      <c r="P88" s="55">
        <v>-5.1886999999999999</v>
      </c>
      <c r="Q88" s="55">
        <v>1</v>
      </c>
      <c r="R88" s="55">
        <v>464.00220000000002</v>
      </c>
      <c r="S88" s="55">
        <v>7.0183999999999997</v>
      </c>
      <c r="T88" s="55">
        <v>0.99809999999999999</v>
      </c>
      <c r="U88" s="55">
        <v>-400.11649999999997</v>
      </c>
      <c r="V88" s="55">
        <v>0.99809999999999999</v>
      </c>
      <c r="W88" s="55">
        <v>603.33820000000003</v>
      </c>
      <c r="X88" s="55">
        <v>0.99809999999999999</v>
      </c>
      <c r="Y88" s="55">
        <v>1678.9681</v>
      </c>
      <c r="Z88" s="55">
        <v>670.83119999999997</v>
      </c>
      <c r="AA88" s="55">
        <v>1</v>
      </c>
      <c r="AB88" s="55">
        <v>1</v>
      </c>
      <c r="AC88" s="55">
        <v>-1664.827</v>
      </c>
      <c r="AD88" s="55">
        <v>1388.1079</v>
      </c>
      <c r="AE88" s="55">
        <v>1</v>
      </c>
      <c r="AF88" s="55">
        <v>1</v>
      </c>
      <c r="AG88" s="55">
        <v>598.7672</v>
      </c>
      <c r="AH88" s="55">
        <v>1241.6034</v>
      </c>
      <c r="AI88" s="55">
        <v>1</v>
      </c>
      <c r="AJ88" s="55">
        <v>1</v>
      </c>
      <c r="AK88" s="55">
        <v>0</v>
      </c>
      <c r="AL88" s="55">
        <v>1</v>
      </c>
      <c r="AM88" s="55">
        <v>1</v>
      </c>
      <c r="AN88" s="55">
        <v>1</v>
      </c>
      <c r="AO88" s="55">
        <v>1</v>
      </c>
      <c r="AP88" s="66">
        <v>-1630</v>
      </c>
      <c r="AQ88" s="55">
        <v>0</v>
      </c>
      <c r="AR88" s="55">
        <v>1</v>
      </c>
      <c r="AS88" s="55">
        <v>2</v>
      </c>
      <c r="AT88" s="55">
        <v>0</v>
      </c>
      <c r="AU88" s="55">
        <v>3</v>
      </c>
      <c r="AV88" s="55">
        <v>717.39369999999997</v>
      </c>
      <c r="AW88" s="55">
        <v>1047.3721</v>
      </c>
      <c r="AX88" s="55">
        <v>2</v>
      </c>
      <c r="AY88" s="55">
        <v>1</v>
      </c>
      <c r="AZ88" s="55">
        <v>34.515700000000002</v>
      </c>
      <c r="BA88" s="55" t="s">
        <v>478</v>
      </c>
      <c r="BB88" s="55" t="s">
        <v>480</v>
      </c>
      <c r="BC88" s="55">
        <v>19.542300000000001</v>
      </c>
      <c r="BD88" s="55">
        <v>1</v>
      </c>
      <c r="BE88" s="55">
        <v>301.24419999999998</v>
      </c>
      <c r="BF88" s="55">
        <v>27.772500000000001</v>
      </c>
      <c r="BG88" s="55">
        <v>17.986799999999999</v>
      </c>
      <c r="BH88" s="55">
        <v>0.5</v>
      </c>
      <c r="BI88" s="55">
        <v>0.53480000000000005</v>
      </c>
      <c r="BJ88" s="55">
        <v>9.0081000000000007</v>
      </c>
      <c r="BK88" s="55">
        <v>6.4272</v>
      </c>
      <c r="BL88" s="55">
        <v>6242</v>
      </c>
      <c r="BM88" s="55">
        <v>977066268</v>
      </c>
      <c r="BN88" s="46" t="s">
        <v>178</v>
      </c>
      <c r="BO88" s="46" t="s">
        <v>178</v>
      </c>
      <c r="BP88" s="46" t="s">
        <v>178</v>
      </c>
      <c r="BQ88" s="46" t="s">
        <v>178</v>
      </c>
      <c r="BR88" s="46" t="s">
        <v>178</v>
      </c>
      <c r="BS88" s="46" t="s">
        <v>178</v>
      </c>
      <c r="BT88" s="46" t="s">
        <v>178</v>
      </c>
      <c r="BU88" s="46" t="s">
        <v>178</v>
      </c>
      <c r="BV88" s="46" t="s">
        <v>178</v>
      </c>
      <c r="BW88" s="46" t="s">
        <v>178</v>
      </c>
      <c r="BX88" s="46" t="s">
        <v>178</v>
      </c>
      <c r="BY88" s="46" t="s">
        <v>178</v>
      </c>
      <c r="BZ88" s="46" t="s">
        <v>178</v>
      </c>
      <c r="CA88" s="46" t="s">
        <v>178</v>
      </c>
      <c r="CB88" s="46" t="s">
        <v>178</v>
      </c>
      <c r="CC88" s="46" t="s">
        <v>178</v>
      </c>
      <c r="CD88" s="46" t="s">
        <v>178</v>
      </c>
      <c r="CE88" s="46" t="s">
        <v>178</v>
      </c>
      <c r="CF88" s="46" t="s">
        <v>178</v>
      </c>
      <c r="CG88" s="46" t="s">
        <v>178</v>
      </c>
      <c r="CH88" s="46" t="s">
        <v>178</v>
      </c>
      <c r="CI88" s="46" t="s">
        <v>178</v>
      </c>
      <c r="CJ88" s="46" t="s">
        <v>178</v>
      </c>
      <c r="CK88" s="46" t="s">
        <v>178</v>
      </c>
      <c r="CL88" s="46" t="s">
        <v>178</v>
      </c>
      <c r="CM88" s="46" t="s">
        <v>178</v>
      </c>
      <c r="CN88" s="46" t="s">
        <v>178</v>
      </c>
      <c r="CO88" s="46" t="s">
        <v>178</v>
      </c>
      <c r="CP88" s="46" t="s">
        <v>178</v>
      </c>
      <c r="CQ88" s="46" t="s">
        <v>178</v>
      </c>
      <c r="CR88" s="46" t="s">
        <v>178</v>
      </c>
      <c r="CS88" s="46" t="s">
        <v>178</v>
      </c>
      <c r="CT88" s="46" t="s">
        <v>178</v>
      </c>
      <c r="CU88" s="46" t="s">
        <v>178</v>
      </c>
      <c r="CV88" s="46" t="s">
        <v>178</v>
      </c>
      <c r="CW88" s="46" t="s">
        <v>178</v>
      </c>
      <c r="CX88" s="46" t="s">
        <v>178</v>
      </c>
      <c r="CY88" s="46" t="s">
        <v>178</v>
      </c>
      <c r="CZ88" s="46" t="s">
        <v>178</v>
      </c>
      <c r="DA88" s="46" t="s">
        <v>178</v>
      </c>
      <c r="DB88" s="55">
        <v>0</v>
      </c>
      <c r="DC88" s="55">
        <v>0</v>
      </c>
      <c r="DD88" s="55">
        <v>0</v>
      </c>
      <c r="DE88" s="55">
        <v>0</v>
      </c>
      <c r="DF88" s="55">
        <v>138.35961900000001</v>
      </c>
      <c r="DG88" s="55">
        <v>1</v>
      </c>
      <c r="DH88" s="55">
        <v>464.00219700000002</v>
      </c>
      <c r="DI88" s="55">
        <v>0</v>
      </c>
      <c r="DJ88" s="55">
        <v>0</v>
      </c>
      <c r="DK88" s="55">
        <v>7</v>
      </c>
      <c r="DL88" s="55">
        <v>-1.54290247</v>
      </c>
      <c r="DM88" s="55">
        <v>375.95224000000002</v>
      </c>
      <c r="DN88" s="55">
        <v>-179.16123999999999</v>
      </c>
      <c r="DO88" s="55">
        <v>717.39367700000003</v>
      </c>
      <c r="DP88" s="55">
        <v>1047.3720699999999</v>
      </c>
      <c r="DQ88" s="55">
        <v>2</v>
      </c>
      <c r="DR88" s="55">
        <v>1</v>
      </c>
      <c r="DS88" s="55">
        <v>-1664.8270299999999</v>
      </c>
      <c r="DT88" s="55">
        <v>1388.1079099999999</v>
      </c>
      <c r="DU88" s="55">
        <v>1</v>
      </c>
      <c r="DV88" s="55">
        <v>1</v>
      </c>
      <c r="DW88" s="55">
        <v>598.76721199999997</v>
      </c>
      <c r="DX88" s="55">
        <v>1241.60339</v>
      </c>
      <c r="DY88" s="55">
        <v>1</v>
      </c>
      <c r="DZ88" s="55">
        <v>1</v>
      </c>
      <c r="EA88" s="55">
        <v>1</v>
      </c>
      <c r="EB88" s="55">
        <v>0</v>
      </c>
      <c r="EC88" s="55">
        <v>3</v>
      </c>
      <c r="ED88" s="55">
        <v>0</v>
      </c>
      <c r="EE88" s="55">
        <v>0</v>
      </c>
      <c r="EF88" s="55">
        <v>0</v>
      </c>
      <c r="EG88" s="55">
        <v>0</v>
      </c>
      <c r="EH88" s="55">
        <v>0</v>
      </c>
      <c r="EI88" s="55">
        <v>0</v>
      </c>
      <c r="EJ88" s="55">
        <v>1</v>
      </c>
      <c r="EK88" s="55">
        <v>0</v>
      </c>
      <c r="EL88" s="55">
        <v>0</v>
      </c>
      <c r="EM88" s="55">
        <v>1</v>
      </c>
      <c r="EN88" s="55">
        <v>1</v>
      </c>
      <c r="EO88" s="55">
        <v>0</v>
      </c>
      <c r="EP88" s="60" t="s">
        <v>178</v>
      </c>
      <c r="EQ88" s="46"/>
      <c r="ER88" s="47"/>
    </row>
    <row r="89" spans="1:148" x14ac:dyDescent="0.25">
      <c r="A89" s="45">
        <v>86</v>
      </c>
      <c r="B89" s="55" t="s">
        <v>199</v>
      </c>
      <c r="C89" s="55">
        <v>1</v>
      </c>
      <c r="D89" s="55">
        <v>71</v>
      </c>
      <c r="E89" s="55">
        <v>31</v>
      </c>
      <c r="F89" s="55">
        <v>386.916</v>
      </c>
      <c r="G89" s="55">
        <v>-1750.4472000000001</v>
      </c>
      <c r="H89" s="55">
        <v>0</v>
      </c>
      <c r="I89" s="55">
        <v>1</v>
      </c>
      <c r="J89" s="55">
        <v>683.13340000000005</v>
      </c>
      <c r="K89" s="55">
        <v>28.322800000000001</v>
      </c>
      <c r="L89" s="55">
        <v>-7.2130999999999998</v>
      </c>
      <c r="M89" s="55">
        <v>462.71620000000001</v>
      </c>
      <c r="N89" s="55">
        <v>1</v>
      </c>
      <c r="O89" s="55">
        <v>-947.67949999999996</v>
      </c>
      <c r="P89" s="55">
        <v>-3.8178999999999998</v>
      </c>
      <c r="Q89" s="55">
        <v>1</v>
      </c>
      <c r="R89" s="55">
        <v>1018.3026</v>
      </c>
      <c r="S89" s="55">
        <v>-9.8665000000000003</v>
      </c>
      <c r="T89" s="55">
        <v>0.40600000000000003</v>
      </c>
      <c r="U89" s="55">
        <v>107.1374</v>
      </c>
      <c r="V89" s="55">
        <v>0.40600000000000003</v>
      </c>
      <c r="W89" s="55">
        <v>598.19849999999997</v>
      </c>
      <c r="X89" s="55">
        <v>0.40600000000000003</v>
      </c>
      <c r="Y89" s="55">
        <v>844.66769999999997</v>
      </c>
      <c r="Z89" s="55">
        <v>-136.06729999999999</v>
      </c>
      <c r="AA89" s="55">
        <v>0</v>
      </c>
      <c r="AB89" s="55">
        <v>1</v>
      </c>
      <c r="AC89" s="55">
        <v>-1015.1118</v>
      </c>
      <c r="AD89" s="55">
        <v>998.82489999999996</v>
      </c>
      <c r="AE89" s="55">
        <v>0</v>
      </c>
      <c r="AF89" s="55">
        <v>1</v>
      </c>
      <c r="AG89" s="55">
        <v>-1029.7370000000001</v>
      </c>
      <c r="AH89" s="55">
        <v>-169.21549999999999</v>
      </c>
      <c r="AI89" s="55">
        <v>0</v>
      </c>
      <c r="AJ89" s="55">
        <v>1</v>
      </c>
      <c r="AK89" s="55">
        <v>1</v>
      </c>
      <c r="AL89" s="55">
        <v>0</v>
      </c>
      <c r="AM89" s="55">
        <v>0</v>
      </c>
      <c r="AN89" s="55">
        <v>1</v>
      </c>
      <c r="AO89" s="55">
        <v>1</v>
      </c>
      <c r="AP89" s="66">
        <v>1630</v>
      </c>
      <c r="AQ89" s="55">
        <v>1</v>
      </c>
      <c r="AR89" s="55">
        <v>1</v>
      </c>
      <c r="AS89" s="55">
        <v>3</v>
      </c>
      <c r="AT89" s="55">
        <v>1</v>
      </c>
      <c r="AU89" s="55">
        <v>0</v>
      </c>
      <c r="AV89" s="55">
        <v>1377.8945000000001</v>
      </c>
      <c r="AW89" s="55">
        <v>92.939700000000002</v>
      </c>
      <c r="AX89" s="55">
        <v>2</v>
      </c>
      <c r="AY89" s="55">
        <v>0</v>
      </c>
      <c r="AZ89" s="55">
        <v>59.563499999999998</v>
      </c>
      <c r="BA89" s="55" t="s">
        <v>478</v>
      </c>
      <c r="BB89" s="55" t="s">
        <v>480</v>
      </c>
      <c r="BC89" s="55">
        <v>15.099500000000001</v>
      </c>
      <c r="BD89" s="55">
        <v>-4.5600000000000002E-2</v>
      </c>
      <c r="BE89" s="55">
        <v>266.28730000000002</v>
      </c>
      <c r="BF89" s="55">
        <v>30</v>
      </c>
      <c r="BG89" s="55">
        <v>15.692399999999999</v>
      </c>
      <c r="BH89" s="55">
        <v>0.1515</v>
      </c>
      <c r="BI89" s="55">
        <v>6.7827000000000002</v>
      </c>
      <c r="BJ89" s="55">
        <v>6.6601999999999997</v>
      </c>
      <c r="BK89" s="55">
        <v>5.3239000000000001</v>
      </c>
      <c r="BL89" s="55">
        <v>2101</v>
      </c>
      <c r="BM89" s="55">
        <v>1750328910</v>
      </c>
      <c r="BN89" s="46" t="s">
        <v>178</v>
      </c>
      <c r="BO89" s="46" t="s">
        <v>178</v>
      </c>
      <c r="BP89" s="46" t="s">
        <v>178</v>
      </c>
      <c r="BQ89" s="46" t="s">
        <v>178</v>
      </c>
      <c r="BR89" s="46" t="s">
        <v>178</v>
      </c>
      <c r="BS89" s="46" t="s">
        <v>178</v>
      </c>
      <c r="BT89" s="46" t="s">
        <v>178</v>
      </c>
      <c r="BU89" s="46" t="s">
        <v>178</v>
      </c>
      <c r="BV89" s="46" t="s">
        <v>178</v>
      </c>
      <c r="BW89" s="46" t="s">
        <v>178</v>
      </c>
      <c r="BX89" s="46" t="s">
        <v>178</v>
      </c>
      <c r="BY89" s="46" t="s">
        <v>178</v>
      </c>
      <c r="BZ89" s="46" t="s">
        <v>178</v>
      </c>
      <c r="CA89" s="46" t="s">
        <v>178</v>
      </c>
      <c r="CB89" s="46" t="s">
        <v>178</v>
      </c>
      <c r="CC89" s="46" t="s">
        <v>178</v>
      </c>
      <c r="CD89" s="46" t="s">
        <v>178</v>
      </c>
      <c r="CE89" s="46" t="s">
        <v>178</v>
      </c>
      <c r="CF89" s="46" t="s">
        <v>178</v>
      </c>
      <c r="CG89" s="46" t="s">
        <v>178</v>
      </c>
      <c r="CH89" s="46" t="s">
        <v>178</v>
      </c>
      <c r="CI89" s="46" t="s">
        <v>178</v>
      </c>
      <c r="CJ89" s="46" t="s">
        <v>178</v>
      </c>
      <c r="CK89" s="46" t="s">
        <v>178</v>
      </c>
      <c r="CL89" s="46" t="s">
        <v>178</v>
      </c>
      <c r="CM89" s="46" t="s">
        <v>178</v>
      </c>
      <c r="CN89" s="46" t="s">
        <v>178</v>
      </c>
      <c r="CO89" s="46" t="s">
        <v>178</v>
      </c>
      <c r="CP89" s="46" t="s">
        <v>178</v>
      </c>
      <c r="CQ89" s="46" t="s">
        <v>178</v>
      </c>
      <c r="CR89" s="46" t="s">
        <v>178</v>
      </c>
      <c r="CS89" s="46" t="s">
        <v>178</v>
      </c>
      <c r="CT89" s="46" t="s">
        <v>178</v>
      </c>
      <c r="CU89" s="46" t="s">
        <v>178</v>
      </c>
      <c r="CV89" s="46" t="s">
        <v>178</v>
      </c>
      <c r="CW89" s="46" t="s">
        <v>178</v>
      </c>
      <c r="CX89" s="46" t="s">
        <v>178</v>
      </c>
      <c r="CY89" s="46" t="s">
        <v>178</v>
      </c>
      <c r="CZ89" s="46" t="s">
        <v>178</v>
      </c>
      <c r="DA89" s="46" t="s">
        <v>178</v>
      </c>
      <c r="DB89" s="55">
        <v>0</v>
      </c>
      <c r="DC89" s="55">
        <v>0</v>
      </c>
      <c r="DD89" s="55">
        <v>0</v>
      </c>
      <c r="DE89" s="55">
        <v>0</v>
      </c>
      <c r="DF89" s="55">
        <v>8.1434936499999999</v>
      </c>
      <c r="DG89" s="55">
        <v>1</v>
      </c>
      <c r="DH89" s="55">
        <v>1018.30261</v>
      </c>
      <c r="DI89" s="55">
        <v>0</v>
      </c>
      <c r="DJ89" s="55">
        <v>0</v>
      </c>
      <c r="DK89" s="55">
        <v>7</v>
      </c>
      <c r="DL89" s="55">
        <v>-8.7892198599999993</v>
      </c>
      <c r="DM89" s="55">
        <v>-321.11825599999997</v>
      </c>
      <c r="DN89" s="55">
        <v>260.07394399999998</v>
      </c>
      <c r="DO89" s="55">
        <v>844.66772500000002</v>
      </c>
      <c r="DP89" s="55">
        <v>-136.067307</v>
      </c>
      <c r="DQ89" s="55">
        <v>0</v>
      </c>
      <c r="DR89" s="55">
        <v>1</v>
      </c>
      <c r="DS89" s="55">
        <v>-1015.11182</v>
      </c>
      <c r="DT89" s="55">
        <v>998.82488999999998</v>
      </c>
      <c r="DU89" s="55">
        <v>0</v>
      </c>
      <c r="DV89" s="55">
        <v>1</v>
      </c>
      <c r="DW89" s="55">
        <v>-1029.7370599999999</v>
      </c>
      <c r="DX89" s="55">
        <v>-169.21549999999999</v>
      </c>
      <c r="DY89" s="55">
        <v>0</v>
      </c>
      <c r="DZ89" s="55">
        <v>1</v>
      </c>
      <c r="EA89" s="55">
        <v>1</v>
      </c>
      <c r="EB89" s="55">
        <v>3</v>
      </c>
      <c r="EC89" s="55">
        <v>3</v>
      </c>
      <c r="ED89" s="55">
        <v>0</v>
      </c>
      <c r="EE89" s="55">
        <v>0</v>
      </c>
      <c r="EF89" s="55">
        <v>0</v>
      </c>
      <c r="EG89" s="55">
        <v>0</v>
      </c>
      <c r="EH89" s="55">
        <v>0</v>
      </c>
      <c r="EI89" s="55">
        <v>1</v>
      </c>
      <c r="EJ89" s="55">
        <v>1</v>
      </c>
      <c r="EK89" s="55">
        <v>3</v>
      </c>
      <c r="EL89" s="55">
        <v>0</v>
      </c>
      <c r="EM89" s="55">
        <v>0</v>
      </c>
      <c r="EN89" s="55">
        <v>1</v>
      </c>
      <c r="EO89" s="55">
        <v>0</v>
      </c>
      <c r="EP89" s="60" t="s">
        <v>178</v>
      </c>
      <c r="EQ89" s="46"/>
      <c r="ER89" s="47"/>
    </row>
    <row r="90" spans="1:148" x14ac:dyDescent="0.25">
      <c r="A90" s="45">
        <v>87</v>
      </c>
      <c r="B90" s="55" t="s">
        <v>200</v>
      </c>
      <c r="C90" s="55">
        <v>0</v>
      </c>
      <c r="D90" s="55">
        <v>64</v>
      </c>
      <c r="E90" s="55">
        <v>162</v>
      </c>
      <c r="F90" s="55">
        <v>-2390.3112000000001</v>
      </c>
      <c r="G90" s="55">
        <v>1223.5242000000001</v>
      </c>
      <c r="H90" s="55">
        <v>1</v>
      </c>
      <c r="I90" s="55">
        <v>1</v>
      </c>
      <c r="J90" s="55">
        <v>-822.79539999999997</v>
      </c>
      <c r="K90" s="55">
        <v>9.5609999999999999</v>
      </c>
      <c r="L90" s="55">
        <v>5.0407999999999999</v>
      </c>
      <c r="M90" s="55">
        <v>192.99789999999999</v>
      </c>
      <c r="N90" s="55">
        <v>1</v>
      </c>
      <c r="O90" s="55">
        <v>-1234.3732</v>
      </c>
      <c r="P90" s="55">
        <v>6.7861000000000002</v>
      </c>
      <c r="Q90" s="55">
        <v>1</v>
      </c>
      <c r="R90" s="55">
        <v>-1058.9861000000001</v>
      </c>
      <c r="S90" s="55">
        <v>4.4591000000000003</v>
      </c>
      <c r="T90" s="55">
        <v>0.99809999999999999</v>
      </c>
      <c r="U90" s="55">
        <v>-1243.4340999999999</v>
      </c>
      <c r="V90" s="55">
        <v>0.99809999999999999</v>
      </c>
      <c r="W90" s="55">
        <v>52.001800000000003</v>
      </c>
      <c r="X90" s="55">
        <v>0.99809999999999999</v>
      </c>
      <c r="Y90" s="55">
        <v>-994.50199999999995</v>
      </c>
      <c r="Z90" s="55">
        <v>1671.4033999999999</v>
      </c>
      <c r="AA90" s="55">
        <v>0</v>
      </c>
      <c r="AB90" s="55">
        <v>1</v>
      </c>
      <c r="AC90" s="55">
        <v>-682.02539999999999</v>
      </c>
      <c r="AD90" s="55">
        <v>258.33890000000002</v>
      </c>
      <c r="AE90" s="55">
        <v>0</v>
      </c>
      <c r="AF90" s="55">
        <v>1</v>
      </c>
      <c r="AG90" s="55">
        <v>-1047.4911999999999</v>
      </c>
      <c r="AH90" s="55">
        <v>-1452.7555</v>
      </c>
      <c r="AI90" s="55">
        <v>0</v>
      </c>
      <c r="AJ90" s="55">
        <v>1</v>
      </c>
      <c r="AK90" s="55">
        <v>3</v>
      </c>
      <c r="AL90" s="55">
        <v>0</v>
      </c>
      <c r="AM90" s="55">
        <v>0</v>
      </c>
      <c r="AN90" s="55">
        <v>0</v>
      </c>
      <c r="AO90" s="55">
        <v>1</v>
      </c>
      <c r="AP90" s="66">
        <v>1451.7427</v>
      </c>
      <c r="AQ90" s="55">
        <v>0</v>
      </c>
      <c r="AR90" s="55">
        <v>0</v>
      </c>
      <c r="AS90" s="55">
        <v>0</v>
      </c>
      <c r="AT90" s="55">
        <v>1</v>
      </c>
      <c r="AU90" s="55">
        <v>0</v>
      </c>
      <c r="AV90" s="55">
        <v>-1263.1478999999999</v>
      </c>
      <c r="AW90" s="55">
        <v>327.71289999999999</v>
      </c>
      <c r="AX90" s="55">
        <v>0</v>
      </c>
      <c r="AY90" s="55">
        <v>1</v>
      </c>
      <c r="AZ90" s="55">
        <v>23.476600000000001</v>
      </c>
      <c r="BA90" s="55" t="s">
        <v>478</v>
      </c>
      <c r="BB90" s="55" t="s">
        <v>480</v>
      </c>
      <c r="BC90" s="55">
        <v>17.126999999999999</v>
      </c>
      <c r="BD90" s="55">
        <v>-0.88739999999999997</v>
      </c>
      <c r="BE90" s="55">
        <v>139.95310000000001</v>
      </c>
      <c r="BF90" s="55">
        <v>16.7027</v>
      </c>
      <c r="BG90" s="55">
        <v>30</v>
      </c>
      <c r="BH90" s="55">
        <v>0.5</v>
      </c>
      <c r="BI90" s="55">
        <v>-0.68940000000000001</v>
      </c>
      <c r="BJ90" s="55">
        <v>2.0830000000000002</v>
      </c>
      <c r="BK90" s="55">
        <v>9.2667999999999999</v>
      </c>
      <c r="BL90" s="55">
        <v>1893</v>
      </c>
      <c r="BM90" s="55">
        <v>1918411618</v>
      </c>
      <c r="BN90" s="46" t="s">
        <v>178</v>
      </c>
      <c r="BO90" s="46" t="s">
        <v>178</v>
      </c>
      <c r="BP90" s="46" t="s">
        <v>178</v>
      </c>
      <c r="BQ90" s="46" t="s">
        <v>178</v>
      </c>
      <c r="BR90" s="46" t="s">
        <v>178</v>
      </c>
      <c r="BS90" s="46" t="s">
        <v>178</v>
      </c>
      <c r="BT90" s="46" t="s">
        <v>178</v>
      </c>
      <c r="BU90" s="46" t="s">
        <v>178</v>
      </c>
      <c r="BV90" s="46" t="s">
        <v>178</v>
      </c>
      <c r="BW90" s="46" t="s">
        <v>178</v>
      </c>
      <c r="BX90" s="46" t="s">
        <v>178</v>
      </c>
      <c r="BY90" s="46" t="s">
        <v>178</v>
      </c>
      <c r="BZ90" s="46" t="s">
        <v>178</v>
      </c>
      <c r="CA90" s="46" t="s">
        <v>178</v>
      </c>
      <c r="CB90" s="46" t="s">
        <v>178</v>
      </c>
      <c r="CC90" s="46" t="s">
        <v>178</v>
      </c>
      <c r="CD90" s="46" t="s">
        <v>178</v>
      </c>
      <c r="CE90" s="46" t="s">
        <v>178</v>
      </c>
      <c r="CF90" s="46" t="s">
        <v>178</v>
      </c>
      <c r="CG90" s="46" t="s">
        <v>178</v>
      </c>
      <c r="CH90" s="46" t="s">
        <v>178</v>
      </c>
      <c r="CI90" s="46" t="s">
        <v>178</v>
      </c>
      <c r="CJ90" s="46" t="s">
        <v>178</v>
      </c>
      <c r="CK90" s="46" t="s">
        <v>178</v>
      </c>
      <c r="CL90" s="46" t="s">
        <v>178</v>
      </c>
      <c r="CM90" s="46" t="s">
        <v>178</v>
      </c>
      <c r="CN90" s="46" t="s">
        <v>178</v>
      </c>
      <c r="CO90" s="46" t="s">
        <v>178</v>
      </c>
      <c r="CP90" s="46" t="s">
        <v>178</v>
      </c>
      <c r="CQ90" s="46" t="s">
        <v>178</v>
      </c>
      <c r="CR90" s="46" t="s">
        <v>178</v>
      </c>
      <c r="CS90" s="46" t="s">
        <v>178</v>
      </c>
      <c r="CT90" s="46" t="s">
        <v>178</v>
      </c>
      <c r="CU90" s="46" t="s">
        <v>178</v>
      </c>
      <c r="CV90" s="46" t="s">
        <v>178</v>
      </c>
      <c r="CW90" s="46" t="s">
        <v>178</v>
      </c>
      <c r="CX90" s="46" t="s">
        <v>178</v>
      </c>
      <c r="CY90" s="46" t="s">
        <v>178</v>
      </c>
      <c r="CZ90" s="46" t="s">
        <v>178</v>
      </c>
      <c r="DA90" s="46" t="s">
        <v>178</v>
      </c>
      <c r="DB90" s="55">
        <v>0</v>
      </c>
      <c r="DC90" s="55">
        <v>0</v>
      </c>
      <c r="DD90" s="55">
        <v>0</v>
      </c>
      <c r="DE90" s="55">
        <v>0</v>
      </c>
      <c r="DF90" s="55">
        <v>211.843231</v>
      </c>
      <c r="DG90" s="55">
        <v>1</v>
      </c>
      <c r="DH90" s="55">
        <v>-1058.9860799999999</v>
      </c>
      <c r="DI90" s="55">
        <v>0</v>
      </c>
      <c r="DJ90" s="55">
        <v>0</v>
      </c>
      <c r="DK90" s="55">
        <v>0</v>
      </c>
      <c r="DL90" s="55">
        <v>5.0396947900000004</v>
      </c>
      <c r="DM90" s="55">
        <v>-1234.3903800000001</v>
      </c>
      <c r="DN90" s="55">
        <v>164.14189099999999</v>
      </c>
      <c r="DO90" s="55">
        <v>-1263.14795</v>
      </c>
      <c r="DP90" s="55">
        <v>327.71289100000001</v>
      </c>
      <c r="DQ90" s="55">
        <v>0</v>
      </c>
      <c r="DR90" s="55">
        <v>1</v>
      </c>
      <c r="DS90" s="55">
        <v>-682.02539100000001</v>
      </c>
      <c r="DT90" s="55">
        <v>258.33889799999997</v>
      </c>
      <c r="DU90" s="55">
        <v>0</v>
      </c>
      <c r="DV90" s="55">
        <v>1</v>
      </c>
      <c r="DW90" s="55">
        <v>-1047.4912099999999</v>
      </c>
      <c r="DX90" s="55">
        <v>-1452.75549</v>
      </c>
      <c r="DY90" s="55">
        <v>0</v>
      </c>
      <c r="DZ90" s="55">
        <v>1</v>
      </c>
      <c r="EA90" s="55">
        <v>1</v>
      </c>
      <c r="EB90" s="55">
        <v>3</v>
      </c>
      <c r="EC90" s="55">
        <v>0</v>
      </c>
      <c r="ED90" s="55">
        <v>0</v>
      </c>
      <c r="EE90" s="55">
        <v>0</v>
      </c>
      <c r="EF90" s="55">
        <v>0</v>
      </c>
      <c r="EG90" s="55">
        <v>0</v>
      </c>
      <c r="EH90" s="55">
        <v>0</v>
      </c>
      <c r="EI90" s="55">
        <v>0</v>
      </c>
      <c r="EJ90" s="55">
        <v>0</v>
      </c>
      <c r="EK90" s="55">
        <v>3</v>
      </c>
      <c r="EL90" s="55">
        <v>0</v>
      </c>
      <c r="EM90" s="55">
        <v>1</v>
      </c>
      <c r="EN90" s="55">
        <v>1</v>
      </c>
      <c r="EO90" s="55">
        <v>0</v>
      </c>
      <c r="EP90" s="60" t="s">
        <v>178</v>
      </c>
      <c r="EQ90" s="46"/>
      <c r="ER90" s="47"/>
    </row>
    <row r="91" spans="1:148" x14ac:dyDescent="0.25">
      <c r="A91" s="45">
        <v>88</v>
      </c>
      <c r="B91" s="55" t="s">
        <v>201</v>
      </c>
      <c r="C91" s="55">
        <v>0</v>
      </c>
      <c r="D91" s="55">
        <v>123</v>
      </c>
      <c r="E91" s="55">
        <v>59</v>
      </c>
      <c r="F91" s="55">
        <v>898.00429999999994</v>
      </c>
      <c r="G91" s="55">
        <v>2193.5016000000001</v>
      </c>
      <c r="H91" s="55">
        <v>0</v>
      </c>
      <c r="I91" s="55">
        <v>0</v>
      </c>
      <c r="J91" s="55">
        <v>-1187.1543999999999</v>
      </c>
      <c r="K91" s="55">
        <v>19.753299999999999</v>
      </c>
      <c r="L91" s="55">
        <v>-8.41</v>
      </c>
      <c r="M91" s="55">
        <v>184.1216</v>
      </c>
      <c r="N91" s="55">
        <v>1</v>
      </c>
      <c r="O91" s="55">
        <v>-586.79150000000004</v>
      </c>
      <c r="P91" s="55">
        <v>8.7125000000000004</v>
      </c>
      <c r="Q91" s="55">
        <v>1</v>
      </c>
      <c r="R91" s="55">
        <v>1414.4793</v>
      </c>
      <c r="S91" s="55">
        <v>-1.2324999999999999</v>
      </c>
      <c r="T91" s="55">
        <v>0.45710000000000001</v>
      </c>
      <c r="U91" s="55">
        <v>-406.1893</v>
      </c>
      <c r="V91" s="55">
        <v>0.45710000000000001</v>
      </c>
      <c r="W91" s="55">
        <v>800.06790000000001</v>
      </c>
      <c r="X91" s="55">
        <v>0.45710000000000001</v>
      </c>
      <c r="Y91" s="55">
        <v>-576.25540000000001</v>
      </c>
      <c r="Z91" s="55">
        <v>-681.73299999999995</v>
      </c>
      <c r="AA91" s="55">
        <v>2</v>
      </c>
      <c r="AB91" s="55">
        <v>2</v>
      </c>
      <c r="AC91" s="55">
        <v>-138.8449</v>
      </c>
      <c r="AD91" s="55">
        <v>-1214.3279</v>
      </c>
      <c r="AE91" s="55">
        <v>2</v>
      </c>
      <c r="AF91" s="55">
        <v>2</v>
      </c>
      <c r="AG91" s="55">
        <v>-897.84939999999995</v>
      </c>
      <c r="AH91" s="55">
        <v>139.24510000000001</v>
      </c>
      <c r="AI91" s="55">
        <v>2</v>
      </c>
      <c r="AJ91" s="55">
        <v>2</v>
      </c>
      <c r="AK91" s="55">
        <v>2</v>
      </c>
      <c r="AL91" s="55">
        <v>0</v>
      </c>
      <c r="AM91" s="55">
        <v>1</v>
      </c>
      <c r="AN91" s="55">
        <v>0</v>
      </c>
      <c r="AO91" s="55">
        <v>0</v>
      </c>
      <c r="AP91" s="66">
        <v>0</v>
      </c>
      <c r="AQ91" s="55">
        <v>0</v>
      </c>
      <c r="AR91" s="55">
        <v>0</v>
      </c>
      <c r="AS91" s="55">
        <v>2</v>
      </c>
      <c r="AT91" s="55">
        <v>1</v>
      </c>
      <c r="AU91" s="55">
        <v>1</v>
      </c>
      <c r="AV91" s="55">
        <v>-1648.3382999999999</v>
      </c>
      <c r="AW91" s="55">
        <v>-258.72190000000001</v>
      </c>
      <c r="AX91" s="55">
        <v>1</v>
      </c>
      <c r="AY91" s="55">
        <v>0</v>
      </c>
      <c r="AZ91" s="55">
        <v>8.3181999999999992</v>
      </c>
      <c r="BA91" s="55" t="s">
        <v>478</v>
      </c>
      <c r="BB91" s="55" t="s">
        <v>480</v>
      </c>
      <c r="BC91" s="55">
        <v>1.6352</v>
      </c>
      <c r="BD91" s="55">
        <v>-0.50080000000000002</v>
      </c>
      <c r="BE91" s="55">
        <v>429.75799999999998</v>
      </c>
      <c r="BF91" s="55">
        <v>19.720700000000001</v>
      </c>
      <c r="BG91" s="55">
        <v>20.523199999999999</v>
      </c>
      <c r="BH91" s="55">
        <v>0.5</v>
      </c>
      <c r="BI91" s="55">
        <v>8.0371000000000006</v>
      </c>
      <c r="BJ91" s="55">
        <v>8.7402999999999995</v>
      </c>
      <c r="BK91" s="55">
        <v>5.8513000000000002</v>
      </c>
      <c r="BL91" s="55">
        <v>7282</v>
      </c>
      <c r="BM91" s="55">
        <v>1652601929</v>
      </c>
      <c r="BN91" s="46" t="s">
        <v>178</v>
      </c>
      <c r="BO91" s="46" t="s">
        <v>178</v>
      </c>
      <c r="BP91" s="46" t="s">
        <v>178</v>
      </c>
      <c r="BQ91" s="46" t="s">
        <v>178</v>
      </c>
      <c r="BR91" s="46" t="s">
        <v>178</v>
      </c>
      <c r="BS91" s="46" t="s">
        <v>178</v>
      </c>
      <c r="BT91" s="46" t="s">
        <v>178</v>
      </c>
      <c r="BU91" s="46" t="s">
        <v>178</v>
      </c>
      <c r="BV91" s="46" t="s">
        <v>178</v>
      </c>
      <c r="BW91" s="46" t="s">
        <v>178</v>
      </c>
      <c r="BX91" s="46" t="s">
        <v>178</v>
      </c>
      <c r="BY91" s="46" t="s">
        <v>178</v>
      </c>
      <c r="BZ91" s="46" t="s">
        <v>178</v>
      </c>
      <c r="CA91" s="46" t="s">
        <v>178</v>
      </c>
      <c r="CB91" s="46" t="s">
        <v>178</v>
      </c>
      <c r="CC91" s="46" t="s">
        <v>178</v>
      </c>
      <c r="CD91" s="46" t="s">
        <v>178</v>
      </c>
      <c r="CE91" s="46" t="s">
        <v>178</v>
      </c>
      <c r="CF91" s="46" t="s">
        <v>178</v>
      </c>
      <c r="CG91" s="46" t="s">
        <v>178</v>
      </c>
      <c r="CH91" s="46" t="s">
        <v>178</v>
      </c>
      <c r="CI91" s="46" t="s">
        <v>178</v>
      </c>
      <c r="CJ91" s="46" t="s">
        <v>178</v>
      </c>
      <c r="CK91" s="46" t="s">
        <v>178</v>
      </c>
      <c r="CL91" s="46" t="s">
        <v>178</v>
      </c>
      <c r="CM91" s="46" t="s">
        <v>178</v>
      </c>
      <c r="CN91" s="46" t="s">
        <v>178</v>
      </c>
      <c r="CO91" s="46" t="s">
        <v>178</v>
      </c>
      <c r="CP91" s="46" t="s">
        <v>178</v>
      </c>
      <c r="CQ91" s="46" t="s">
        <v>178</v>
      </c>
      <c r="CR91" s="46" t="s">
        <v>178</v>
      </c>
      <c r="CS91" s="46" t="s">
        <v>178</v>
      </c>
      <c r="CT91" s="46" t="s">
        <v>178</v>
      </c>
      <c r="CU91" s="46" t="s">
        <v>178</v>
      </c>
      <c r="CV91" s="46" t="s">
        <v>178</v>
      </c>
      <c r="CW91" s="46" t="s">
        <v>178</v>
      </c>
      <c r="CX91" s="46" t="s">
        <v>178</v>
      </c>
      <c r="CY91" s="46" t="s">
        <v>178</v>
      </c>
      <c r="CZ91" s="46" t="s">
        <v>178</v>
      </c>
      <c r="DA91" s="46" t="s">
        <v>178</v>
      </c>
      <c r="DB91" s="55">
        <v>0</v>
      </c>
      <c r="DC91" s="55">
        <v>0</v>
      </c>
      <c r="DD91" s="55">
        <v>537.74151600000005</v>
      </c>
      <c r="DE91" s="55">
        <v>0</v>
      </c>
      <c r="DF91" s="55">
        <v>676.586365</v>
      </c>
      <c r="DG91" s="55">
        <v>1</v>
      </c>
      <c r="DH91" s="55">
        <v>1414.4792500000001</v>
      </c>
      <c r="DI91" s="55">
        <v>0</v>
      </c>
      <c r="DJ91" s="55">
        <v>0</v>
      </c>
      <c r="DK91" s="55">
        <v>1</v>
      </c>
      <c r="DL91" s="55">
        <v>-4.51333523</v>
      </c>
      <c r="DM91" s="55">
        <v>-488.74255399999998</v>
      </c>
      <c r="DN91" s="55">
        <v>463.63974000000002</v>
      </c>
      <c r="DO91" s="55">
        <v>-1648.33826</v>
      </c>
      <c r="DP91" s="55">
        <v>-258.72189300000002</v>
      </c>
      <c r="DQ91" s="55">
        <v>1</v>
      </c>
      <c r="DR91" s="55">
        <v>0</v>
      </c>
      <c r="DS91" s="55">
        <v>-138.84489400000001</v>
      </c>
      <c r="DT91" s="55">
        <v>-1214.3278800000001</v>
      </c>
      <c r="DU91" s="55">
        <v>2</v>
      </c>
      <c r="DV91" s="55">
        <v>2</v>
      </c>
      <c r="DW91" s="55">
        <v>-897.84942599999999</v>
      </c>
      <c r="DX91" s="55">
        <v>139.245102</v>
      </c>
      <c r="DY91" s="55">
        <v>2</v>
      </c>
      <c r="DZ91" s="55">
        <v>2</v>
      </c>
      <c r="EA91" s="55">
        <v>1</v>
      </c>
      <c r="EB91" s="55">
        <v>3</v>
      </c>
      <c r="EC91" s="55">
        <v>1</v>
      </c>
      <c r="ED91" s="55">
        <v>0</v>
      </c>
      <c r="EE91" s="55">
        <v>0</v>
      </c>
      <c r="EF91" s="55">
        <v>0</v>
      </c>
      <c r="EG91" s="55">
        <v>0</v>
      </c>
      <c r="EH91" s="55">
        <v>0</v>
      </c>
      <c r="EI91" s="55">
        <v>0</v>
      </c>
      <c r="EJ91" s="55">
        <v>0</v>
      </c>
      <c r="EK91" s="55">
        <v>3</v>
      </c>
      <c r="EL91" s="55">
        <v>0</v>
      </c>
      <c r="EM91" s="55">
        <v>1</v>
      </c>
      <c r="EN91" s="55">
        <v>1</v>
      </c>
      <c r="EO91" s="55">
        <v>0</v>
      </c>
      <c r="EP91" s="60" t="s">
        <v>178</v>
      </c>
      <c r="EQ91" s="46"/>
      <c r="ER91" s="47"/>
    </row>
    <row r="92" spans="1:148" x14ac:dyDescent="0.25">
      <c r="A92" s="45">
        <v>89</v>
      </c>
      <c r="B92" s="55" t="s">
        <v>202</v>
      </c>
      <c r="C92" s="55">
        <v>0</v>
      </c>
      <c r="D92" s="55">
        <v>66</v>
      </c>
      <c r="E92" s="55">
        <v>116</v>
      </c>
      <c r="F92" s="55">
        <v>962.34349999999995</v>
      </c>
      <c r="G92" s="55">
        <v>-6344.0432000000001</v>
      </c>
      <c r="H92" s="55">
        <v>1</v>
      </c>
      <c r="I92" s="55">
        <v>0</v>
      </c>
      <c r="J92" s="55">
        <v>1304.5462</v>
      </c>
      <c r="K92" s="55">
        <v>28.0809</v>
      </c>
      <c r="L92" s="55">
        <v>-2.5529000000000002</v>
      </c>
      <c r="M92" s="55">
        <v>72.844399999999993</v>
      </c>
      <c r="N92" s="55">
        <v>1</v>
      </c>
      <c r="O92" s="55">
        <v>-710.35119999999995</v>
      </c>
      <c r="P92" s="55">
        <v>2.8552</v>
      </c>
      <c r="Q92" s="55">
        <v>0.95230000000000004</v>
      </c>
      <c r="R92" s="55">
        <v>1067.9727</v>
      </c>
      <c r="S92" s="55">
        <v>0.45550000000000002</v>
      </c>
      <c r="T92" s="55">
        <v>0.99809999999999999</v>
      </c>
      <c r="U92" s="55">
        <v>-90.084400000000002</v>
      </c>
      <c r="V92" s="55">
        <v>0.99809999999999999</v>
      </c>
      <c r="W92" s="55">
        <v>753.63739999999996</v>
      </c>
      <c r="X92" s="55">
        <v>0.99809999999999999</v>
      </c>
      <c r="Y92" s="55">
        <v>-288.56299999999999</v>
      </c>
      <c r="Z92" s="55">
        <v>1352.7267999999999</v>
      </c>
      <c r="AA92" s="55">
        <v>1</v>
      </c>
      <c r="AB92" s="55">
        <v>0</v>
      </c>
      <c r="AC92" s="55">
        <v>-924.52340000000004</v>
      </c>
      <c r="AD92" s="55">
        <v>-168.7998</v>
      </c>
      <c r="AE92" s="55">
        <v>1</v>
      </c>
      <c r="AF92" s="55">
        <v>0</v>
      </c>
      <c r="AG92" s="55">
        <v>1419.4654</v>
      </c>
      <c r="AH92" s="55">
        <v>1047.3303000000001</v>
      </c>
      <c r="AI92" s="55">
        <v>1</v>
      </c>
      <c r="AJ92" s="55">
        <v>0</v>
      </c>
      <c r="AK92" s="55">
        <v>0</v>
      </c>
      <c r="AL92" s="55">
        <v>1</v>
      </c>
      <c r="AM92" s="55">
        <v>0</v>
      </c>
      <c r="AN92" s="55">
        <v>0</v>
      </c>
      <c r="AO92" s="55">
        <v>1</v>
      </c>
      <c r="AP92" s="66">
        <v>-512.45370000000003</v>
      </c>
      <c r="AQ92" s="55">
        <v>0</v>
      </c>
      <c r="AR92" s="55">
        <v>1</v>
      </c>
      <c r="AS92" s="55">
        <v>1</v>
      </c>
      <c r="AT92" s="55">
        <v>1</v>
      </c>
      <c r="AU92" s="55">
        <v>2</v>
      </c>
      <c r="AV92" s="55">
        <v>1548.9983</v>
      </c>
      <c r="AW92" s="55">
        <v>936.99040000000002</v>
      </c>
      <c r="AX92" s="55">
        <v>1</v>
      </c>
      <c r="AY92" s="55">
        <v>2</v>
      </c>
      <c r="AZ92" s="55">
        <v>42.801000000000002</v>
      </c>
      <c r="BA92" s="55" t="s">
        <v>478</v>
      </c>
      <c r="BB92" s="55" t="s">
        <v>480</v>
      </c>
      <c r="BC92" s="55">
        <v>17.2758</v>
      </c>
      <c r="BD92" s="55">
        <v>1</v>
      </c>
      <c r="BE92" s="55">
        <v>172.3741</v>
      </c>
      <c r="BF92" s="55">
        <v>12.4434</v>
      </c>
      <c r="BG92" s="55">
        <v>13.821999999999999</v>
      </c>
      <c r="BH92" s="55">
        <v>0.5</v>
      </c>
      <c r="BI92" s="55">
        <v>4.5519999999999996</v>
      </c>
      <c r="BJ92" s="55">
        <v>3.8041</v>
      </c>
      <c r="BK92" s="55">
        <v>3.9209000000000001</v>
      </c>
      <c r="BL92" s="55">
        <v>6195</v>
      </c>
      <c r="BM92" s="55">
        <v>2549552727</v>
      </c>
      <c r="BN92" s="46" t="s">
        <v>178</v>
      </c>
      <c r="BO92" s="46" t="s">
        <v>178</v>
      </c>
      <c r="BP92" s="46" t="s">
        <v>178</v>
      </c>
      <c r="BQ92" s="46" t="s">
        <v>178</v>
      </c>
      <c r="BR92" s="46" t="s">
        <v>178</v>
      </c>
      <c r="BS92" s="46" t="s">
        <v>178</v>
      </c>
      <c r="BT92" s="46" t="s">
        <v>178</v>
      </c>
      <c r="BU92" s="46" t="s">
        <v>178</v>
      </c>
      <c r="BV92" s="46" t="s">
        <v>178</v>
      </c>
      <c r="BW92" s="46" t="s">
        <v>178</v>
      </c>
      <c r="BX92" s="46" t="s">
        <v>178</v>
      </c>
      <c r="BY92" s="46" t="s">
        <v>178</v>
      </c>
      <c r="BZ92" s="46" t="s">
        <v>178</v>
      </c>
      <c r="CA92" s="46" t="s">
        <v>178</v>
      </c>
      <c r="CB92" s="46" t="s">
        <v>178</v>
      </c>
      <c r="CC92" s="46" t="s">
        <v>178</v>
      </c>
      <c r="CD92" s="46" t="s">
        <v>178</v>
      </c>
      <c r="CE92" s="46" t="s">
        <v>178</v>
      </c>
      <c r="CF92" s="46" t="s">
        <v>178</v>
      </c>
      <c r="CG92" s="46" t="s">
        <v>178</v>
      </c>
      <c r="CH92" s="46" t="s">
        <v>178</v>
      </c>
      <c r="CI92" s="46" t="s">
        <v>178</v>
      </c>
      <c r="CJ92" s="46" t="s">
        <v>178</v>
      </c>
      <c r="CK92" s="46" t="s">
        <v>178</v>
      </c>
      <c r="CL92" s="46" t="s">
        <v>178</v>
      </c>
      <c r="CM92" s="46" t="s">
        <v>178</v>
      </c>
      <c r="CN92" s="46" t="s">
        <v>178</v>
      </c>
      <c r="CO92" s="46" t="s">
        <v>178</v>
      </c>
      <c r="CP92" s="46" t="s">
        <v>178</v>
      </c>
      <c r="CQ92" s="46" t="s">
        <v>178</v>
      </c>
      <c r="CR92" s="46" t="s">
        <v>178</v>
      </c>
      <c r="CS92" s="46" t="s">
        <v>178</v>
      </c>
      <c r="CT92" s="46" t="s">
        <v>178</v>
      </c>
      <c r="CU92" s="46" t="s">
        <v>178</v>
      </c>
      <c r="CV92" s="46" t="s">
        <v>178</v>
      </c>
      <c r="CW92" s="46" t="s">
        <v>178</v>
      </c>
      <c r="CX92" s="46" t="s">
        <v>178</v>
      </c>
      <c r="CY92" s="46" t="s">
        <v>178</v>
      </c>
      <c r="CZ92" s="46" t="s">
        <v>178</v>
      </c>
      <c r="DA92" s="46" t="s">
        <v>178</v>
      </c>
      <c r="DB92" s="55">
        <v>0</v>
      </c>
      <c r="DC92" s="55">
        <v>0</v>
      </c>
      <c r="DD92" s="55">
        <v>0</v>
      </c>
      <c r="DE92" s="55">
        <v>0</v>
      </c>
      <c r="DF92" s="55">
        <v>546.66162099999997</v>
      </c>
      <c r="DG92" s="55">
        <v>0.95230001200000003</v>
      </c>
      <c r="DH92" s="55">
        <v>1067.9726599999999</v>
      </c>
      <c r="DI92" s="55">
        <v>0</v>
      </c>
      <c r="DJ92" s="55">
        <v>0</v>
      </c>
      <c r="DK92" s="55">
        <v>1</v>
      </c>
      <c r="DL92" s="55">
        <v>-2.5471839900000002</v>
      </c>
      <c r="DM92" s="55">
        <v>-709.17266800000004</v>
      </c>
      <c r="DN92" s="55">
        <v>120.857094</v>
      </c>
      <c r="DO92" s="55">
        <v>1548.99829</v>
      </c>
      <c r="DP92" s="55">
        <v>936.99041699999998</v>
      </c>
      <c r="DQ92" s="55">
        <v>1</v>
      </c>
      <c r="DR92" s="55">
        <v>2</v>
      </c>
      <c r="DS92" s="55">
        <v>-924.52337599999998</v>
      </c>
      <c r="DT92" s="55">
        <v>-168.79980499999999</v>
      </c>
      <c r="DU92" s="55">
        <v>1</v>
      </c>
      <c r="DV92" s="55">
        <v>0</v>
      </c>
      <c r="DW92" s="55">
        <v>1419.4654499999999</v>
      </c>
      <c r="DX92" s="55">
        <v>1047.33032</v>
      </c>
      <c r="DY92" s="55">
        <v>1</v>
      </c>
      <c r="DZ92" s="55">
        <v>0</v>
      </c>
      <c r="EA92" s="55">
        <v>1</v>
      </c>
      <c r="EB92" s="55">
        <v>0</v>
      </c>
      <c r="EC92" s="55">
        <v>1</v>
      </c>
      <c r="ED92" s="55">
        <v>0</v>
      </c>
      <c r="EE92" s="55">
        <v>0</v>
      </c>
      <c r="EF92" s="55">
        <v>0</v>
      </c>
      <c r="EG92" s="55">
        <v>0</v>
      </c>
      <c r="EH92" s="55">
        <v>0</v>
      </c>
      <c r="EI92" s="55">
        <v>0</v>
      </c>
      <c r="EJ92" s="55">
        <v>1</v>
      </c>
      <c r="EK92" s="55">
        <v>0</v>
      </c>
      <c r="EL92" s="55">
        <v>0</v>
      </c>
      <c r="EM92" s="55">
        <v>1</v>
      </c>
      <c r="EN92" s="55">
        <v>1</v>
      </c>
      <c r="EO92" s="55">
        <v>0</v>
      </c>
      <c r="EP92" s="60" t="s">
        <v>178</v>
      </c>
      <c r="EQ92" s="46"/>
      <c r="ER92" s="47"/>
    </row>
    <row r="93" spans="1:148" x14ac:dyDescent="0.25">
      <c r="A93" s="45">
        <v>90</v>
      </c>
      <c r="B93" s="55" t="s">
        <v>524</v>
      </c>
      <c r="C93" s="55">
        <v>1</v>
      </c>
      <c r="D93" s="55">
        <v>183</v>
      </c>
      <c r="E93" s="55">
        <v>106</v>
      </c>
      <c r="F93" s="55">
        <v>-614.09339999999997</v>
      </c>
      <c r="G93" s="55">
        <v>4509.2412999999997</v>
      </c>
      <c r="H93" s="55">
        <v>0</v>
      </c>
      <c r="I93" s="55">
        <v>0</v>
      </c>
      <c r="J93" s="55">
        <v>28.011399999999998</v>
      </c>
      <c r="K93" s="55">
        <v>4.5096999999999996</v>
      </c>
      <c r="L93" s="55">
        <v>-1.9502999999999999</v>
      </c>
      <c r="M93" s="55">
        <v>404.39460000000003</v>
      </c>
      <c r="N93" s="55">
        <v>1</v>
      </c>
      <c r="O93" s="55">
        <v>-1239.2909999999999</v>
      </c>
      <c r="P93" s="55">
        <v>-3.7504</v>
      </c>
      <c r="Q93" s="55">
        <v>1</v>
      </c>
      <c r="R93" s="55">
        <v>-108.23869999999999</v>
      </c>
      <c r="S93" s="55">
        <v>4.6589</v>
      </c>
      <c r="T93" s="55">
        <v>0.99809999999999999</v>
      </c>
      <c r="U93" s="55">
        <v>169.1114</v>
      </c>
      <c r="V93" s="55">
        <v>0.99809999999999999</v>
      </c>
      <c r="W93" s="55">
        <v>451.1361</v>
      </c>
      <c r="X93" s="55">
        <v>0.99809999999999999</v>
      </c>
      <c r="Y93" s="55">
        <v>-684.73950000000002</v>
      </c>
      <c r="Z93" s="55">
        <v>-377.66829999999999</v>
      </c>
      <c r="AA93" s="55">
        <v>0</v>
      </c>
      <c r="AB93" s="55">
        <v>0</v>
      </c>
      <c r="AC93" s="55">
        <v>-154.65649999999999</v>
      </c>
      <c r="AD93" s="55">
        <v>-1124.4449999999999</v>
      </c>
      <c r="AE93" s="55">
        <v>0</v>
      </c>
      <c r="AF93" s="55">
        <v>0</v>
      </c>
      <c r="AG93" s="55">
        <v>1262.5048999999999</v>
      </c>
      <c r="AH93" s="55">
        <v>-1120.8566000000001</v>
      </c>
      <c r="AI93" s="55">
        <v>0</v>
      </c>
      <c r="AJ93" s="55">
        <v>0</v>
      </c>
      <c r="AK93" s="55">
        <v>1</v>
      </c>
      <c r="AL93" s="55">
        <v>1</v>
      </c>
      <c r="AM93" s="55">
        <v>0</v>
      </c>
      <c r="AN93" s="55">
        <v>1</v>
      </c>
      <c r="AO93" s="55">
        <v>1</v>
      </c>
      <c r="AP93" s="55">
        <v>640.47889999999995</v>
      </c>
      <c r="AQ93" s="66">
        <v>0</v>
      </c>
      <c r="AR93" s="55">
        <v>1</v>
      </c>
      <c r="AS93" s="55">
        <v>1</v>
      </c>
      <c r="AT93" s="55">
        <v>0</v>
      </c>
      <c r="AU93" s="55">
        <v>1</v>
      </c>
      <c r="AV93" s="55">
        <v>737.25530000000003</v>
      </c>
      <c r="AW93" s="55">
        <v>-329.55810000000002</v>
      </c>
      <c r="AX93" s="55">
        <v>0</v>
      </c>
      <c r="AY93" s="55">
        <v>2</v>
      </c>
      <c r="AZ93" s="55">
        <v>16.079799999999999</v>
      </c>
      <c r="BA93" s="55" t="s">
        <v>478</v>
      </c>
      <c r="BB93" s="55" t="s">
        <v>480</v>
      </c>
      <c r="BC93" s="55">
        <v>9.0458999999999996</v>
      </c>
      <c r="BD93" s="55">
        <v>1</v>
      </c>
      <c r="BE93" s="55">
        <v>79.120500000000007</v>
      </c>
      <c r="BF93" s="55">
        <v>19.2578</v>
      </c>
      <c r="BG93" s="55">
        <v>5.7012</v>
      </c>
      <c r="BH93" s="55">
        <v>0.5</v>
      </c>
      <c r="BI93" s="55">
        <v>2.0489000000000002</v>
      </c>
      <c r="BJ93" s="55">
        <v>3.0680999999999998</v>
      </c>
      <c r="BK93" s="55">
        <v>7.0553999999999997</v>
      </c>
      <c r="BL93" s="55">
        <v>6092</v>
      </c>
      <c r="BM93" s="55">
        <v>3509154646</v>
      </c>
      <c r="BN93" s="46" t="s">
        <v>178</v>
      </c>
      <c r="BO93" s="46" t="s">
        <v>178</v>
      </c>
      <c r="BP93" s="46" t="s">
        <v>178</v>
      </c>
      <c r="BQ93" s="46" t="s">
        <v>178</v>
      </c>
      <c r="BR93" s="46" t="s">
        <v>178</v>
      </c>
      <c r="BS93" s="46" t="s">
        <v>178</v>
      </c>
      <c r="BT93" s="46" t="s">
        <v>178</v>
      </c>
      <c r="BU93" s="46" t="s">
        <v>178</v>
      </c>
      <c r="BV93" s="46" t="s">
        <v>178</v>
      </c>
      <c r="BW93" s="46" t="s">
        <v>178</v>
      </c>
      <c r="BX93" s="46" t="s">
        <v>178</v>
      </c>
      <c r="BY93" s="46" t="s">
        <v>178</v>
      </c>
      <c r="BZ93" s="46" t="s">
        <v>178</v>
      </c>
      <c r="CA93" s="46" t="s">
        <v>178</v>
      </c>
      <c r="CB93" s="46" t="s">
        <v>178</v>
      </c>
      <c r="CC93" s="46" t="s">
        <v>178</v>
      </c>
      <c r="CD93" s="46" t="s">
        <v>178</v>
      </c>
      <c r="CE93" s="46" t="s">
        <v>178</v>
      </c>
      <c r="CF93" s="46" t="s">
        <v>178</v>
      </c>
      <c r="CG93" s="46" t="s">
        <v>178</v>
      </c>
      <c r="CH93" s="46" t="s">
        <v>178</v>
      </c>
      <c r="CI93" s="46" t="s">
        <v>178</v>
      </c>
      <c r="CJ93" s="46" t="s">
        <v>178</v>
      </c>
      <c r="CK93" s="46" t="s">
        <v>178</v>
      </c>
      <c r="CL93" s="46" t="s">
        <v>178</v>
      </c>
      <c r="CM93" s="46" t="s">
        <v>178</v>
      </c>
      <c r="CN93" s="46" t="s">
        <v>178</v>
      </c>
      <c r="CO93" s="46" t="s">
        <v>178</v>
      </c>
      <c r="CP93" s="46" t="s">
        <v>178</v>
      </c>
      <c r="CQ93" s="46" t="s">
        <v>178</v>
      </c>
      <c r="CR93" s="46" t="s">
        <v>178</v>
      </c>
      <c r="CS93" s="46" t="s">
        <v>178</v>
      </c>
      <c r="CT93" s="46" t="s">
        <v>178</v>
      </c>
      <c r="CU93" s="46" t="s">
        <v>178</v>
      </c>
      <c r="CV93" s="46" t="s">
        <v>178</v>
      </c>
      <c r="CW93" s="46" t="s">
        <v>178</v>
      </c>
      <c r="CX93" s="46" t="s">
        <v>178</v>
      </c>
      <c r="CY93" s="46" t="s">
        <v>178</v>
      </c>
      <c r="CZ93" s="46" t="s">
        <v>178</v>
      </c>
      <c r="DA93" s="46" t="s">
        <v>178</v>
      </c>
      <c r="DB93" s="55">
        <v>0</v>
      </c>
      <c r="DC93" s="55">
        <v>0</v>
      </c>
      <c r="DD93" s="55">
        <v>484.894226</v>
      </c>
      <c r="DE93" s="55">
        <v>0</v>
      </c>
      <c r="DF93" s="55">
        <v>25.457336399999999</v>
      </c>
      <c r="DG93" s="55">
        <v>1</v>
      </c>
      <c r="DH93" s="55">
        <v>-108.23870100000001</v>
      </c>
      <c r="DI93" s="55">
        <v>1</v>
      </c>
      <c r="DJ93" s="55">
        <v>-614.09338400000001</v>
      </c>
      <c r="DK93" s="55">
        <v>1</v>
      </c>
      <c r="DL93" s="55">
        <v>-1.9377423499999999</v>
      </c>
      <c r="DM93" s="55">
        <v>-1236.61499</v>
      </c>
      <c r="DN93" s="55">
        <v>-61.280529000000001</v>
      </c>
      <c r="DO93" s="55">
        <v>-684.73950200000002</v>
      </c>
      <c r="DP93" s="55">
        <v>-377.66830399999998</v>
      </c>
      <c r="DQ93" s="55">
        <v>0</v>
      </c>
      <c r="DR93" s="55">
        <v>0</v>
      </c>
      <c r="DS93" s="55">
        <v>-154.65649400000001</v>
      </c>
      <c r="DT93" s="55">
        <v>-1124.4449500000001</v>
      </c>
      <c r="DU93" s="55">
        <v>0</v>
      </c>
      <c r="DV93" s="55">
        <v>0</v>
      </c>
      <c r="DW93" s="55">
        <v>1262.50488</v>
      </c>
      <c r="DX93" s="55">
        <v>-1120.8565699999999</v>
      </c>
      <c r="DY93" s="55">
        <v>0</v>
      </c>
      <c r="DZ93" s="55">
        <v>0</v>
      </c>
      <c r="EA93" s="55">
        <v>1</v>
      </c>
      <c r="EB93" s="55">
        <v>1</v>
      </c>
      <c r="EC93" s="55">
        <v>1</v>
      </c>
      <c r="ED93" s="55">
        <v>0</v>
      </c>
      <c r="EE93" s="55">
        <v>0</v>
      </c>
      <c r="EF93" s="55">
        <v>0</v>
      </c>
      <c r="EG93" s="55">
        <v>1</v>
      </c>
      <c r="EH93" s="55">
        <v>-614.09338400000001</v>
      </c>
      <c r="EI93" s="55">
        <v>0</v>
      </c>
      <c r="EJ93" s="55">
        <v>1</v>
      </c>
      <c r="EK93" s="55">
        <v>1</v>
      </c>
      <c r="EL93" s="55">
        <v>0</v>
      </c>
      <c r="EM93" s="55">
        <v>0</v>
      </c>
      <c r="EN93" s="55">
        <v>1</v>
      </c>
      <c r="EO93" s="55">
        <v>0</v>
      </c>
      <c r="EP93" s="60" t="s">
        <v>178</v>
      </c>
      <c r="EQ93" s="46"/>
      <c r="ER93" s="47"/>
    </row>
    <row r="94" spans="1:148" x14ac:dyDescent="0.25">
      <c r="A94" s="45">
        <v>91</v>
      </c>
      <c r="B94" s="55" t="s">
        <v>525</v>
      </c>
      <c r="C94" s="55">
        <v>0</v>
      </c>
      <c r="D94" s="55">
        <v>108</v>
      </c>
      <c r="E94" s="55">
        <v>152</v>
      </c>
      <c r="F94" s="55">
        <v>-135.83760000000001</v>
      </c>
      <c r="G94" s="55">
        <v>9899.0002999999997</v>
      </c>
      <c r="H94" s="55">
        <v>0</v>
      </c>
      <c r="I94" s="55">
        <v>1</v>
      </c>
      <c r="J94" s="55">
        <v>-267.3981</v>
      </c>
      <c r="K94" s="55">
        <v>16.613199999999999</v>
      </c>
      <c r="L94" s="55">
        <v>8.6579999999999995</v>
      </c>
      <c r="M94" s="55">
        <v>152.58789999999999</v>
      </c>
      <c r="N94" s="55">
        <v>1</v>
      </c>
      <c r="O94" s="55">
        <v>176.5729</v>
      </c>
      <c r="P94" s="55">
        <v>-5.5636999999999999</v>
      </c>
      <c r="Q94" s="55">
        <v>1</v>
      </c>
      <c r="R94" s="55">
        <v>1064.7769000000001</v>
      </c>
      <c r="S94" s="55">
        <v>0.54600000000000004</v>
      </c>
      <c r="T94" s="55">
        <v>0.86350000000000005</v>
      </c>
      <c r="U94" s="55">
        <v>-983.21180000000004</v>
      </c>
      <c r="V94" s="55">
        <v>0.86350000000000005</v>
      </c>
      <c r="W94" s="55">
        <v>-566.25819999999999</v>
      </c>
      <c r="X94" s="55">
        <v>0.86350000000000005</v>
      </c>
      <c r="Y94" s="55">
        <v>503.11930000000001</v>
      </c>
      <c r="Z94" s="55">
        <v>702.72799999999995</v>
      </c>
      <c r="AA94" s="55">
        <v>0</v>
      </c>
      <c r="AB94" s="55">
        <v>0</v>
      </c>
      <c r="AC94" s="55">
        <v>-1398.6899000000001</v>
      </c>
      <c r="AD94" s="55">
        <v>-309.52839999999998</v>
      </c>
      <c r="AE94" s="55">
        <v>0</v>
      </c>
      <c r="AF94" s="55">
        <v>0</v>
      </c>
      <c r="AG94" s="55">
        <v>-565.92700000000002</v>
      </c>
      <c r="AH94" s="55">
        <v>1413.0663999999999</v>
      </c>
      <c r="AI94" s="55">
        <v>0</v>
      </c>
      <c r="AJ94" s="55">
        <v>0</v>
      </c>
      <c r="AK94" s="55">
        <v>1</v>
      </c>
      <c r="AL94" s="55">
        <v>1</v>
      </c>
      <c r="AM94" s="55">
        <v>1</v>
      </c>
      <c r="AN94" s="55">
        <v>1</v>
      </c>
      <c r="AO94" s="55">
        <v>0</v>
      </c>
      <c r="AP94" s="55">
        <v>-798.52959999999996</v>
      </c>
      <c r="AQ94" s="66">
        <v>1</v>
      </c>
      <c r="AR94" s="55">
        <v>0</v>
      </c>
      <c r="AS94" s="55">
        <v>3</v>
      </c>
      <c r="AT94" s="55">
        <v>1</v>
      </c>
      <c r="AU94" s="55">
        <v>3</v>
      </c>
      <c r="AV94" s="55">
        <v>-705.00400000000002</v>
      </c>
      <c r="AW94" s="55">
        <v>1336.8847000000001</v>
      </c>
      <c r="AX94" s="55">
        <v>1</v>
      </c>
      <c r="AY94" s="55">
        <v>1</v>
      </c>
      <c r="AZ94" s="55">
        <v>34.811500000000002</v>
      </c>
      <c r="BA94" s="55" t="s">
        <v>478</v>
      </c>
      <c r="BB94" s="55" t="s">
        <v>480</v>
      </c>
      <c r="BC94" s="55">
        <v>16.0975</v>
      </c>
      <c r="BD94" s="55">
        <v>0.9214</v>
      </c>
      <c r="BE94" s="55">
        <v>43.034799999999997</v>
      </c>
      <c r="BF94" s="55">
        <v>10.9297</v>
      </c>
      <c r="BG94" s="55">
        <v>12.048999999999999</v>
      </c>
      <c r="BH94" s="55">
        <v>0.5</v>
      </c>
      <c r="BI94" s="55">
        <v>9.0584000000000007</v>
      </c>
      <c r="BJ94" s="55">
        <v>7.2222999999999997</v>
      </c>
      <c r="BK94" s="55">
        <v>2.1844999999999999</v>
      </c>
      <c r="BL94" s="55">
        <v>871</v>
      </c>
      <c r="BM94" s="55">
        <v>3442944645</v>
      </c>
      <c r="BN94" s="46" t="s">
        <v>178</v>
      </c>
      <c r="BO94" s="46" t="s">
        <v>178</v>
      </c>
      <c r="BP94" s="46" t="s">
        <v>178</v>
      </c>
      <c r="BQ94" s="46" t="s">
        <v>178</v>
      </c>
      <c r="BR94" s="46" t="s">
        <v>178</v>
      </c>
      <c r="BS94" s="46" t="s">
        <v>178</v>
      </c>
      <c r="BT94" s="46" t="s">
        <v>178</v>
      </c>
      <c r="BU94" s="46" t="s">
        <v>178</v>
      </c>
      <c r="BV94" s="46" t="s">
        <v>178</v>
      </c>
      <c r="BW94" s="46" t="s">
        <v>178</v>
      </c>
      <c r="BX94" s="46" t="s">
        <v>178</v>
      </c>
      <c r="BY94" s="46" t="s">
        <v>178</v>
      </c>
      <c r="BZ94" s="46" t="s">
        <v>178</v>
      </c>
      <c r="CA94" s="46" t="s">
        <v>178</v>
      </c>
      <c r="CB94" s="46" t="s">
        <v>178</v>
      </c>
      <c r="CC94" s="46" t="s">
        <v>178</v>
      </c>
      <c r="CD94" s="46" t="s">
        <v>178</v>
      </c>
      <c r="CE94" s="46" t="s">
        <v>178</v>
      </c>
      <c r="CF94" s="46" t="s">
        <v>178</v>
      </c>
      <c r="CG94" s="46" t="s">
        <v>178</v>
      </c>
      <c r="CH94" s="46" t="s">
        <v>178</v>
      </c>
      <c r="CI94" s="46" t="s">
        <v>178</v>
      </c>
      <c r="CJ94" s="46" t="s">
        <v>178</v>
      </c>
      <c r="CK94" s="46" t="s">
        <v>178</v>
      </c>
      <c r="CL94" s="46" t="s">
        <v>178</v>
      </c>
      <c r="CM94" s="46" t="s">
        <v>178</v>
      </c>
      <c r="CN94" s="46" t="s">
        <v>178</v>
      </c>
      <c r="CO94" s="46" t="s">
        <v>178</v>
      </c>
      <c r="CP94" s="46" t="s">
        <v>178</v>
      </c>
      <c r="CQ94" s="46" t="s">
        <v>178</v>
      </c>
      <c r="CR94" s="46" t="s">
        <v>178</v>
      </c>
      <c r="CS94" s="46" t="s">
        <v>178</v>
      </c>
      <c r="CT94" s="46" t="s">
        <v>178</v>
      </c>
      <c r="CU94" s="46" t="s">
        <v>178</v>
      </c>
      <c r="CV94" s="46" t="s">
        <v>178</v>
      </c>
      <c r="CW94" s="46" t="s">
        <v>178</v>
      </c>
      <c r="CX94" s="46" t="s">
        <v>178</v>
      </c>
      <c r="CY94" s="46" t="s">
        <v>178</v>
      </c>
      <c r="CZ94" s="46" t="s">
        <v>178</v>
      </c>
      <c r="DA94" s="46" t="s">
        <v>178</v>
      </c>
      <c r="DB94" s="55">
        <v>0</v>
      </c>
      <c r="DC94" s="55">
        <v>0</v>
      </c>
      <c r="DD94" s="55">
        <v>0</v>
      </c>
      <c r="DE94" s="55">
        <v>0</v>
      </c>
      <c r="DF94" s="55">
        <v>854.10913100000005</v>
      </c>
      <c r="DG94" s="55">
        <v>1</v>
      </c>
      <c r="DH94" s="55">
        <v>1064.7768599999999</v>
      </c>
      <c r="DI94" s="55">
        <v>0</v>
      </c>
      <c r="DJ94" s="55">
        <v>0</v>
      </c>
      <c r="DK94" s="55">
        <v>7</v>
      </c>
      <c r="DL94" s="55">
        <v>7.5507121100000001</v>
      </c>
      <c r="DM94" s="55">
        <v>18.262294799999999</v>
      </c>
      <c r="DN94" s="55">
        <v>-237.061386</v>
      </c>
      <c r="DO94" s="55">
        <v>503.11929300000003</v>
      </c>
      <c r="DP94" s="55">
        <v>702.728027</v>
      </c>
      <c r="DQ94" s="55">
        <v>0</v>
      </c>
      <c r="DR94" s="55">
        <v>0</v>
      </c>
      <c r="DS94" s="55">
        <v>-1398.68994</v>
      </c>
      <c r="DT94" s="55">
        <v>-309.528412</v>
      </c>
      <c r="DU94" s="55">
        <v>0</v>
      </c>
      <c r="DV94" s="55">
        <v>0</v>
      </c>
      <c r="DW94" s="55">
        <v>-565.92700200000002</v>
      </c>
      <c r="DX94" s="55">
        <v>1413.0664099999999</v>
      </c>
      <c r="DY94" s="55">
        <v>0</v>
      </c>
      <c r="DZ94" s="55">
        <v>0</v>
      </c>
      <c r="EA94" s="55">
        <v>1</v>
      </c>
      <c r="EB94" s="55">
        <v>3</v>
      </c>
      <c r="EC94" s="55">
        <v>3</v>
      </c>
      <c r="ED94" s="55">
        <v>0</v>
      </c>
      <c r="EE94" s="55">
        <v>0</v>
      </c>
      <c r="EF94" s="55">
        <v>0</v>
      </c>
      <c r="EG94" s="55">
        <v>0</v>
      </c>
      <c r="EH94" s="55">
        <v>0</v>
      </c>
      <c r="EI94" s="55">
        <v>1</v>
      </c>
      <c r="EJ94" s="55">
        <v>0</v>
      </c>
      <c r="EK94" s="55">
        <v>3</v>
      </c>
      <c r="EL94" s="55">
        <v>0</v>
      </c>
      <c r="EM94" s="55">
        <v>0</v>
      </c>
      <c r="EN94" s="55">
        <v>1</v>
      </c>
      <c r="EO94" s="55">
        <v>0</v>
      </c>
      <c r="EP94" s="60" t="s">
        <v>178</v>
      </c>
      <c r="EQ94" s="46"/>
      <c r="ER94" s="47"/>
    </row>
    <row r="95" spans="1:148" x14ac:dyDescent="0.25">
      <c r="A95" s="45">
        <v>92</v>
      </c>
      <c r="B95" s="55" t="s">
        <v>526</v>
      </c>
      <c r="C95" s="55">
        <v>0</v>
      </c>
      <c r="D95" s="55">
        <v>199</v>
      </c>
      <c r="E95" s="55">
        <v>19</v>
      </c>
      <c r="F95" s="55">
        <v>-2019.5032000000001</v>
      </c>
      <c r="G95" s="55">
        <v>121.1981</v>
      </c>
      <c r="H95" s="55">
        <v>1</v>
      </c>
      <c r="I95" s="55">
        <v>1</v>
      </c>
      <c r="J95" s="55">
        <v>-1069.1908000000001</v>
      </c>
      <c r="K95" s="55">
        <v>19.258199999999999</v>
      </c>
      <c r="L95" s="55">
        <v>-9.2279999999999998</v>
      </c>
      <c r="M95" s="55">
        <v>55.476700000000001</v>
      </c>
      <c r="N95" s="55">
        <v>1</v>
      </c>
      <c r="O95" s="55">
        <v>-350.71449999999999</v>
      </c>
      <c r="P95" s="55">
        <v>-6.1463999999999999</v>
      </c>
      <c r="Q95" s="55">
        <v>1</v>
      </c>
      <c r="R95" s="55">
        <v>-388.97640000000001</v>
      </c>
      <c r="S95" s="55">
        <v>9.5534999999999997</v>
      </c>
      <c r="T95" s="55">
        <v>0.99809999999999999</v>
      </c>
      <c r="U95" s="55">
        <v>1217.4768999999999</v>
      </c>
      <c r="V95" s="55">
        <v>0.99809999999999999</v>
      </c>
      <c r="W95" s="55">
        <v>543.58029999999997</v>
      </c>
      <c r="X95" s="55">
        <v>0.99809999999999999</v>
      </c>
      <c r="Y95" s="55">
        <v>1580.9358</v>
      </c>
      <c r="Z95" s="55">
        <v>629.12049999999999</v>
      </c>
      <c r="AA95" s="55">
        <v>0</v>
      </c>
      <c r="AB95" s="55">
        <v>1</v>
      </c>
      <c r="AC95" s="55">
        <v>-1679</v>
      </c>
      <c r="AD95" s="55">
        <v>1679</v>
      </c>
      <c r="AE95" s="55">
        <v>1</v>
      </c>
      <c r="AF95" s="55">
        <v>1</v>
      </c>
      <c r="AG95" s="55">
        <v>-57.660400000000003</v>
      </c>
      <c r="AH95" s="55">
        <v>540.58659999999998</v>
      </c>
      <c r="AI95" s="55">
        <v>0</v>
      </c>
      <c r="AJ95" s="55">
        <v>1</v>
      </c>
      <c r="AK95" s="55">
        <v>2</v>
      </c>
      <c r="AL95" s="55">
        <v>1</v>
      </c>
      <c r="AM95" s="55">
        <v>1</v>
      </c>
      <c r="AN95" s="55">
        <v>0</v>
      </c>
      <c r="AO95" s="55">
        <v>0</v>
      </c>
      <c r="AP95" s="55">
        <v>477.82830000000001</v>
      </c>
      <c r="AQ95" s="55">
        <v>1</v>
      </c>
      <c r="AR95" s="66">
        <v>0</v>
      </c>
      <c r="AS95" s="55">
        <v>1</v>
      </c>
      <c r="AT95" s="55">
        <v>1</v>
      </c>
      <c r="AU95" s="55">
        <v>1</v>
      </c>
      <c r="AV95" s="55">
        <v>1608.3013000000001</v>
      </c>
      <c r="AW95" s="55">
        <v>-1671.5227</v>
      </c>
      <c r="AX95" s="55">
        <v>1</v>
      </c>
      <c r="AY95" s="55">
        <v>1</v>
      </c>
      <c r="AZ95" s="55">
        <v>56.661999999999999</v>
      </c>
      <c r="BA95" s="55" t="s">
        <v>478</v>
      </c>
      <c r="BB95" s="55" t="s">
        <v>480</v>
      </c>
      <c r="BC95" s="55">
        <v>4.5442</v>
      </c>
      <c r="BD95" s="55">
        <v>1</v>
      </c>
      <c r="BE95" s="55">
        <v>316.01909999999998</v>
      </c>
      <c r="BF95" s="55">
        <v>5.3814000000000002</v>
      </c>
      <c r="BG95" s="55">
        <v>14.1119</v>
      </c>
      <c r="BH95" s="55">
        <v>0.4909</v>
      </c>
      <c r="BI95" s="55">
        <v>9.6545000000000005</v>
      </c>
      <c r="BJ95" s="55">
        <v>1.9832000000000001</v>
      </c>
      <c r="BK95" s="55">
        <v>2.5121000000000002</v>
      </c>
      <c r="BL95" s="55">
        <v>9998</v>
      </c>
      <c r="BM95" s="55">
        <v>3851942638</v>
      </c>
      <c r="BN95" s="46" t="s">
        <v>178</v>
      </c>
      <c r="BO95" s="46" t="s">
        <v>178</v>
      </c>
      <c r="BP95" s="46" t="s">
        <v>178</v>
      </c>
      <c r="BQ95" s="46" t="s">
        <v>178</v>
      </c>
      <c r="BR95" s="46" t="s">
        <v>178</v>
      </c>
      <c r="BS95" s="46" t="s">
        <v>178</v>
      </c>
      <c r="BT95" s="46" t="s">
        <v>178</v>
      </c>
      <c r="BU95" s="46" t="s">
        <v>178</v>
      </c>
      <c r="BV95" s="46" t="s">
        <v>178</v>
      </c>
      <c r="BW95" s="46" t="s">
        <v>178</v>
      </c>
      <c r="BX95" s="46" t="s">
        <v>178</v>
      </c>
      <c r="BY95" s="46" t="s">
        <v>178</v>
      </c>
      <c r="BZ95" s="46" t="s">
        <v>178</v>
      </c>
      <c r="CA95" s="46" t="s">
        <v>178</v>
      </c>
      <c r="CB95" s="46" t="s">
        <v>178</v>
      </c>
      <c r="CC95" s="46" t="s">
        <v>178</v>
      </c>
      <c r="CD95" s="46" t="s">
        <v>178</v>
      </c>
      <c r="CE95" s="46" t="s">
        <v>178</v>
      </c>
      <c r="CF95" s="46" t="s">
        <v>178</v>
      </c>
      <c r="CG95" s="46" t="s">
        <v>178</v>
      </c>
      <c r="CH95" s="46" t="s">
        <v>178</v>
      </c>
      <c r="CI95" s="46" t="s">
        <v>178</v>
      </c>
      <c r="CJ95" s="46" t="s">
        <v>178</v>
      </c>
      <c r="CK95" s="46" t="s">
        <v>178</v>
      </c>
      <c r="CL95" s="46" t="s">
        <v>178</v>
      </c>
      <c r="CM95" s="46" t="s">
        <v>178</v>
      </c>
      <c r="CN95" s="46" t="s">
        <v>178</v>
      </c>
      <c r="CO95" s="46" t="s">
        <v>178</v>
      </c>
      <c r="CP95" s="46" t="s">
        <v>178</v>
      </c>
      <c r="CQ95" s="46" t="s">
        <v>178</v>
      </c>
      <c r="CR95" s="46" t="s">
        <v>178</v>
      </c>
      <c r="CS95" s="46" t="s">
        <v>178</v>
      </c>
      <c r="CT95" s="46" t="s">
        <v>178</v>
      </c>
      <c r="CU95" s="46" t="s">
        <v>178</v>
      </c>
      <c r="CV95" s="46" t="s">
        <v>178</v>
      </c>
      <c r="CW95" s="46" t="s">
        <v>178</v>
      </c>
      <c r="CX95" s="46" t="s">
        <v>178</v>
      </c>
      <c r="CY95" s="46" t="s">
        <v>178</v>
      </c>
      <c r="CZ95" s="46" t="s">
        <v>178</v>
      </c>
      <c r="DA95" s="46" t="s">
        <v>178</v>
      </c>
      <c r="DB95" s="55">
        <v>0</v>
      </c>
      <c r="DC95" s="55">
        <v>0</v>
      </c>
      <c r="DD95" s="55">
        <v>0</v>
      </c>
      <c r="DE95" s="55">
        <v>0</v>
      </c>
      <c r="DF95" s="55">
        <v>0</v>
      </c>
      <c r="DG95" s="55">
        <v>1</v>
      </c>
      <c r="DH95" s="55">
        <v>-388.97640999999999</v>
      </c>
      <c r="DI95" s="55">
        <v>0</v>
      </c>
      <c r="DJ95" s="55">
        <v>0</v>
      </c>
      <c r="DK95" s="55">
        <v>4</v>
      </c>
      <c r="DL95" s="55">
        <v>-9.1923141499999996</v>
      </c>
      <c r="DM95" s="55">
        <v>-347.73492399999998</v>
      </c>
      <c r="DN95" s="55">
        <v>-355.78323399999999</v>
      </c>
      <c r="DO95" s="55">
        <v>1608.3012699999999</v>
      </c>
      <c r="DP95" s="55">
        <v>-1671.52271</v>
      </c>
      <c r="DQ95" s="55">
        <v>1</v>
      </c>
      <c r="DR95" s="55">
        <v>1</v>
      </c>
      <c r="DS95" s="55">
        <v>-1679</v>
      </c>
      <c r="DT95" s="55">
        <v>1679</v>
      </c>
      <c r="DU95" s="55">
        <v>1</v>
      </c>
      <c r="DV95" s="55">
        <v>1</v>
      </c>
      <c r="DW95" s="55">
        <v>-1045.38843</v>
      </c>
      <c r="DX95" s="55">
        <v>-1092.99316</v>
      </c>
      <c r="DY95" s="55">
        <v>2</v>
      </c>
      <c r="DZ95" s="55">
        <v>2</v>
      </c>
      <c r="EA95" s="55">
        <v>1</v>
      </c>
      <c r="EB95" s="55">
        <v>3</v>
      </c>
      <c r="EC95" s="55">
        <v>2</v>
      </c>
      <c r="ED95" s="55">
        <v>1</v>
      </c>
      <c r="EE95" s="55">
        <v>1</v>
      </c>
      <c r="EF95" s="55">
        <v>0</v>
      </c>
      <c r="EG95" s="55">
        <v>0</v>
      </c>
      <c r="EH95" s="55">
        <v>0</v>
      </c>
      <c r="EI95" s="55">
        <v>1</v>
      </c>
      <c r="EJ95" s="55">
        <v>1</v>
      </c>
      <c r="EK95" s="55">
        <v>3</v>
      </c>
      <c r="EL95" s="55">
        <v>0</v>
      </c>
      <c r="EM95" s="55">
        <v>2</v>
      </c>
      <c r="EN95" s="55">
        <v>1</v>
      </c>
      <c r="EO95" s="55">
        <v>1</v>
      </c>
      <c r="EP95" s="60" t="s">
        <v>178</v>
      </c>
      <c r="EQ95" s="46"/>
      <c r="ER95" s="47"/>
    </row>
    <row r="96" spans="1:148" x14ac:dyDescent="0.25">
      <c r="A96" s="45">
        <v>93</v>
      </c>
      <c r="B96" s="55" t="s">
        <v>527</v>
      </c>
      <c r="C96" s="55">
        <v>1</v>
      </c>
      <c r="D96" s="55">
        <v>51</v>
      </c>
      <c r="E96" s="55">
        <v>4</v>
      </c>
      <c r="F96" s="55">
        <v>-222.6241</v>
      </c>
      <c r="G96" s="55">
        <v>-6173.7569000000003</v>
      </c>
      <c r="H96" s="55">
        <v>1</v>
      </c>
      <c r="I96" s="55">
        <v>1</v>
      </c>
      <c r="J96" s="55">
        <v>-325.56119999999999</v>
      </c>
      <c r="K96" s="55">
        <v>5.0812999999999997</v>
      </c>
      <c r="L96" s="55">
        <v>-3.9491000000000001</v>
      </c>
      <c r="M96" s="55">
        <v>312.40410000000003</v>
      </c>
      <c r="N96" s="55">
        <v>1</v>
      </c>
      <c r="O96" s="55">
        <v>-645.0779</v>
      </c>
      <c r="P96" s="55">
        <v>3.2069000000000001</v>
      </c>
      <c r="Q96" s="55">
        <v>1</v>
      </c>
      <c r="R96" s="55">
        <v>-22.9099</v>
      </c>
      <c r="S96" s="55">
        <v>9.2529000000000003</v>
      </c>
      <c r="T96" s="55">
        <v>0.72560000000000002</v>
      </c>
      <c r="U96" s="55">
        <v>-1037.2828</v>
      </c>
      <c r="V96" s="55">
        <v>0.72560000000000002</v>
      </c>
      <c r="W96" s="55">
        <v>-644.18560000000002</v>
      </c>
      <c r="X96" s="55">
        <v>0.72560000000000002</v>
      </c>
      <c r="Y96" s="55">
        <v>827.77809999999999</v>
      </c>
      <c r="Z96" s="55">
        <v>1283.1703</v>
      </c>
      <c r="AA96" s="55">
        <v>2</v>
      </c>
      <c r="AB96" s="55">
        <v>0</v>
      </c>
      <c r="AC96" s="55">
        <v>-1679</v>
      </c>
      <c r="AD96" s="55">
        <v>1679</v>
      </c>
      <c r="AE96" s="55">
        <v>1</v>
      </c>
      <c r="AF96" s="55">
        <v>1</v>
      </c>
      <c r="AG96" s="55">
        <v>-309.7894</v>
      </c>
      <c r="AH96" s="55">
        <v>-418.23430000000002</v>
      </c>
      <c r="AI96" s="55">
        <v>2</v>
      </c>
      <c r="AJ96" s="55">
        <v>0</v>
      </c>
      <c r="AK96" s="55">
        <v>3</v>
      </c>
      <c r="AL96" s="55">
        <v>0</v>
      </c>
      <c r="AM96" s="55">
        <v>0</v>
      </c>
      <c r="AN96" s="55">
        <v>1</v>
      </c>
      <c r="AO96" s="55">
        <v>1</v>
      </c>
      <c r="AP96" s="55">
        <v>-139.80520000000001</v>
      </c>
      <c r="AQ96" s="55">
        <v>1</v>
      </c>
      <c r="AR96" s="66">
        <v>1</v>
      </c>
      <c r="AS96" s="55">
        <v>3</v>
      </c>
      <c r="AT96" s="55">
        <v>1</v>
      </c>
      <c r="AU96" s="55">
        <v>3</v>
      </c>
      <c r="AV96" s="55">
        <v>1338.6162999999999</v>
      </c>
      <c r="AW96" s="55">
        <v>1170.999</v>
      </c>
      <c r="AX96" s="55">
        <v>2</v>
      </c>
      <c r="AY96" s="55">
        <v>1</v>
      </c>
      <c r="AZ96" s="55">
        <v>75.723500000000001</v>
      </c>
      <c r="BA96" s="55" t="s">
        <v>478</v>
      </c>
      <c r="BB96" s="55" t="s">
        <v>480</v>
      </c>
      <c r="BC96" s="55">
        <v>14.337</v>
      </c>
      <c r="BD96" s="55">
        <v>1</v>
      </c>
      <c r="BE96" s="55">
        <v>349.32260000000002</v>
      </c>
      <c r="BF96" s="55">
        <v>3.1865999999999999</v>
      </c>
      <c r="BG96" s="55">
        <v>12.417</v>
      </c>
      <c r="BH96" s="55">
        <v>0.5</v>
      </c>
      <c r="BI96" s="55">
        <v>8.6171000000000006</v>
      </c>
      <c r="BJ96" s="55">
        <v>0.84260000000000002</v>
      </c>
      <c r="BK96" s="55">
        <v>2.4468999999999999</v>
      </c>
      <c r="BL96" s="55">
        <v>1594</v>
      </c>
      <c r="BM96" s="55">
        <v>2750840074</v>
      </c>
      <c r="BN96" s="46" t="s">
        <v>178</v>
      </c>
      <c r="BO96" s="46" t="s">
        <v>178</v>
      </c>
      <c r="BP96" s="46" t="s">
        <v>178</v>
      </c>
      <c r="BQ96" s="46" t="s">
        <v>178</v>
      </c>
      <c r="BR96" s="46" t="s">
        <v>178</v>
      </c>
      <c r="BS96" s="46" t="s">
        <v>178</v>
      </c>
      <c r="BT96" s="46" t="s">
        <v>178</v>
      </c>
      <c r="BU96" s="46" t="s">
        <v>178</v>
      </c>
      <c r="BV96" s="46" t="s">
        <v>178</v>
      </c>
      <c r="BW96" s="46" t="s">
        <v>178</v>
      </c>
      <c r="BX96" s="46" t="s">
        <v>178</v>
      </c>
      <c r="BY96" s="46" t="s">
        <v>178</v>
      </c>
      <c r="BZ96" s="46" t="s">
        <v>178</v>
      </c>
      <c r="CA96" s="46" t="s">
        <v>178</v>
      </c>
      <c r="CB96" s="46" t="s">
        <v>178</v>
      </c>
      <c r="CC96" s="46" t="s">
        <v>178</v>
      </c>
      <c r="CD96" s="46" t="s">
        <v>178</v>
      </c>
      <c r="CE96" s="46" t="s">
        <v>178</v>
      </c>
      <c r="CF96" s="46" t="s">
        <v>178</v>
      </c>
      <c r="CG96" s="46" t="s">
        <v>178</v>
      </c>
      <c r="CH96" s="46" t="s">
        <v>178</v>
      </c>
      <c r="CI96" s="46" t="s">
        <v>178</v>
      </c>
      <c r="CJ96" s="46" t="s">
        <v>178</v>
      </c>
      <c r="CK96" s="46" t="s">
        <v>178</v>
      </c>
      <c r="CL96" s="46" t="s">
        <v>178</v>
      </c>
      <c r="CM96" s="46" t="s">
        <v>178</v>
      </c>
      <c r="CN96" s="46" t="s">
        <v>178</v>
      </c>
      <c r="CO96" s="46" t="s">
        <v>178</v>
      </c>
      <c r="CP96" s="46" t="s">
        <v>178</v>
      </c>
      <c r="CQ96" s="46" t="s">
        <v>178</v>
      </c>
      <c r="CR96" s="46" t="s">
        <v>178</v>
      </c>
      <c r="CS96" s="46" t="s">
        <v>178</v>
      </c>
      <c r="CT96" s="46" t="s">
        <v>178</v>
      </c>
      <c r="CU96" s="46" t="s">
        <v>178</v>
      </c>
      <c r="CV96" s="46" t="s">
        <v>178</v>
      </c>
      <c r="CW96" s="46" t="s">
        <v>178</v>
      </c>
      <c r="CX96" s="46" t="s">
        <v>178</v>
      </c>
      <c r="CY96" s="46" t="s">
        <v>178</v>
      </c>
      <c r="CZ96" s="46" t="s">
        <v>178</v>
      </c>
      <c r="DA96" s="46" t="s">
        <v>178</v>
      </c>
      <c r="DB96" s="55">
        <v>0</v>
      </c>
      <c r="DC96" s="55">
        <v>0</v>
      </c>
      <c r="DD96" s="55">
        <v>0</v>
      </c>
      <c r="DE96" s="55">
        <v>0</v>
      </c>
      <c r="DF96" s="55">
        <v>0</v>
      </c>
      <c r="DG96" s="55">
        <v>1</v>
      </c>
      <c r="DH96" s="55">
        <v>-22.909900700000001</v>
      </c>
      <c r="DI96" s="55">
        <v>0</v>
      </c>
      <c r="DJ96" s="55">
        <v>0</v>
      </c>
      <c r="DK96" s="55">
        <v>7</v>
      </c>
      <c r="DL96" s="55">
        <v>-0.32647123900000002</v>
      </c>
      <c r="DM96" s="55">
        <v>-752.69891399999995</v>
      </c>
      <c r="DN96" s="55">
        <v>-3.4269621400000001</v>
      </c>
      <c r="DO96" s="55">
        <v>827.77807600000006</v>
      </c>
      <c r="DP96" s="55">
        <v>1283.17029</v>
      </c>
      <c r="DQ96" s="55">
        <v>2</v>
      </c>
      <c r="DR96" s="55">
        <v>0</v>
      </c>
      <c r="DS96" s="55">
        <v>-1679</v>
      </c>
      <c r="DT96" s="55">
        <v>1679</v>
      </c>
      <c r="DU96" s="55">
        <v>1</v>
      </c>
      <c r="DV96" s="55">
        <v>1</v>
      </c>
      <c r="DW96" s="55">
        <v>-309.78939800000001</v>
      </c>
      <c r="DX96" s="55">
        <v>-418.23431399999998</v>
      </c>
      <c r="DY96" s="55">
        <v>2</v>
      </c>
      <c r="DZ96" s="55">
        <v>0</v>
      </c>
      <c r="EA96" s="55">
        <v>1</v>
      </c>
      <c r="EB96" s="55">
        <v>3</v>
      </c>
      <c r="EC96" s="55">
        <v>3</v>
      </c>
      <c r="ED96" s="55">
        <v>0</v>
      </c>
      <c r="EE96" s="55">
        <v>0</v>
      </c>
      <c r="EF96" s="55">
        <v>0</v>
      </c>
      <c r="EG96" s="55">
        <v>0</v>
      </c>
      <c r="EH96" s="55">
        <v>0</v>
      </c>
      <c r="EI96" s="55">
        <v>1</v>
      </c>
      <c r="EJ96" s="55">
        <v>1</v>
      </c>
      <c r="EK96" s="55">
        <v>3</v>
      </c>
      <c r="EL96" s="55">
        <v>0</v>
      </c>
      <c r="EM96" s="55">
        <v>0</v>
      </c>
      <c r="EN96" s="55">
        <v>1</v>
      </c>
      <c r="EO96" s="55">
        <v>0</v>
      </c>
      <c r="EP96" s="60" t="s">
        <v>178</v>
      </c>
      <c r="EQ96" s="46"/>
      <c r="ER96" s="47"/>
    </row>
    <row r="97" spans="1:148" x14ac:dyDescent="0.25">
      <c r="A97" s="45">
        <v>94</v>
      </c>
      <c r="B97" s="55" t="s">
        <v>528</v>
      </c>
      <c r="C97" s="55">
        <v>0</v>
      </c>
      <c r="D97" s="55">
        <v>162</v>
      </c>
      <c r="E97" s="55">
        <v>184</v>
      </c>
      <c r="F97" s="55">
        <v>2348.5291999999999</v>
      </c>
      <c r="G97" s="55">
        <v>6950.0051999999996</v>
      </c>
      <c r="H97" s="55">
        <v>0</v>
      </c>
      <c r="I97" s="55">
        <v>1</v>
      </c>
      <c r="J97" s="55">
        <v>-220.76679999999999</v>
      </c>
      <c r="K97" s="55">
        <v>4.4633000000000003</v>
      </c>
      <c r="L97" s="55">
        <v>-1.9608000000000001</v>
      </c>
      <c r="M97" s="55">
        <v>252.84049999999999</v>
      </c>
      <c r="N97" s="55">
        <v>1</v>
      </c>
      <c r="O97" s="55">
        <v>-379.3734</v>
      </c>
      <c r="P97" s="55">
        <v>2.3193000000000001</v>
      </c>
      <c r="Q97" s="55">
        <v>0.8357</v>
      </c>
      <c r="R97" s="55">
        <v>1061.4084</v>
      </c>
      <c r="S97" s="55">
        <v>-0.87529999999999997</v>
      </c>
      <c r="T97" s="55">
        <v>0.99809999999999999</v>
      </c>
      <c r="U97" s="55">
        <v>1311.3408999999999</v>
      </c>
      <c r="V97" s="55">
        <v>0.99809999999999999</v>
      </c>
      <c r="W97" s="55">
        <v>-258.43619999999999</v>
      </c>
      <c r="X97" s="55">
        <v>0.99809999999999999</v>
      </c>
      <c r="Y97" s="55">
        <v>1426.1536000000001</v>
      </c>
      <c r="Z97" s="55">
        <v>-457.02589999999998</v>
      </c>
      <c r="AA97" s="55">
        <v>1</v>
      </c>
      <c r="AB97" s="55">
        <v>0</v>
      </c>
      <c r="AC97" s="55">
        <v>13.6759</v>
      </c>
      <c r="AD97" s="55">
        <v>-1026.2056</v>
      </c>
      <c r="AE97" s="55">
        <v>1</v>
      </c>
      <c r="AF97" s="55">
        <v>0</v>
      </c>
      <c r="AG97" s="55">
        <v>633.94439999999997</v>
      </c>
      <c r="AH97" s="55">
        <v>-1202.2539999999999</v>
      </c>
      <c r="AI97" s="55">
        <v>1</v>
      </c>
      <c r="AJ97" s="55">
        <v>0</v>
      </c>
      <c r="AK97" s="55">
        <v>3</v>
      </c>
      <c r="AL97" s="55">
        <v>0</v>
      </c>
      <c r="AM97" s="55">
        <v>1</v>
      </c>
      <c r="AN97" s="55">
        <v>0</v>
      </c>
      <c r="AO97" s="55">
        <v>0</v>
      </c>
      <c r="AP97" s="55">
        <v>27.462299999999999</v>
      </c>
      <c r="AQ97" s="55">
        <v>0</v>
      </c>
      <c r="AR97" s="55">
        <v>0</v>
      </c>
      <c r="AS97" s="66">
        <v>0</v>
      </c>
      <c r="AT97" s="55">
        <v>0</v>
      </c>
      <c r="AU97" s="55">
        <v>1</v>
      </c>
      <c r="AV97" s="55">
        <v>401.54070000000002</v>
      </c>
      <c r="AW97" s="55">
        <v>-1614.6524999999999</v>
      </c>
      <c r="AX97" s="55">
        <v>0</v>
      </c>
      <c r="AY97" s="55">
        <v>0</v>
      </c>
      <c r="AZ97" s="55">
        <v>8.4499999999999993</v>
      </c>
      <c r="BA97" s="55" t="s">
        <v>478</v>
      </c>
      <c r="BB97" s="55" t="s">
        <v>480</v>
      </c>
      <c r="BC97" s="55">
        <v>5.7472000000000003</v>
      </c>
      <c r="BD97" s="55">
        <v>7.8899999999999998E-2</v>
      </c>
      <c r="BE97" s="55">
        <v>166.32990000000001</v>
      </c>
      <c r="BF97" s="55">
        <v>25.6022</v>
      </c>
      <c r="BG97" s="55">
        <v>17.583200000000001</v>
      </c>
      <c r="BH97" s="55">
        <v>0.5</v>
      </c>
      <c r="BI97" s="55">
        <v>8.6011000000000006</v>
      </c>
      <c r="BJ97" s="55">
        <v>7.4004000000000003</v>
      </c>
      <c r="BK97" s="55">
        <v>4.7016999999999998</v>
      </c>
      <c r="BL97" s="55">
        <v>1749</v>
      </c>
      <c r="BM97" s="55">
        <v>856305350</v>
      </c>
      <c r="BN97" s="46" t="s">
        <v>178</v>
      </c>
      <c r="BO97" s="46" t="s">
        <v>178</v>
      </c>
      <c r="BP97" s="46" t="s">
        <v>178</v>
      </c>
      <c r="BQ97" s="46" t="s">
        <v>178</v>
      </c>
      <c r="BR97" s="46" t="s">
        <v>178</v>
      </c>
      <c r="BS97" s="46" t="s">
        <v>178</v>
      </c>
      <c r="BT97" s="46" t="s">
        <v>178</v>
      </c>
      <c r="BU97" s="46" t="s">
        <v>178</v>
      </c>
      <c r="BV97" s="46" t="s">
        <v>178</v>
      </c>
      <c r="BW97" s="46" t="s">
        <v>178</v>
      </c>
      <c r="BX97" s="46" t="s">
        <v>178</v>
      </c>
      <c r="BY97" s="46" t="s">
        <v>178</v>
      </c>
      <c r="BZ97" s="46" t="s">
        <v>178</v>
      </c>
      <c r="CA97" s="46" t="s">
        <v>178</v>
      </c>
      <c r="CB97" s="46" t="s">
        <v>178</v>
      </c>
      <c r="CC97" s="46" t="s">
        <v>178</v>
      </c>
      <c r="CD97" s="46" t="s">
        <v>178</v>
      </c>
      <c r="CE97" s="46" t="s">
        <v>178</v>
      </c>
      <c r="CF97" s="46" t="s">
        <v>178</v>
      </c>
      <c r="CG97" s="46" t="s">
        <v>178</v>
      </c>
      <c r="CH97" s="46" t="s">
        <v>178</v>
      </c>
      <c r="CI97" s="46" t="s">
        <v>178</v>
      </c>
      <c r="CJ97" s="46" t="s">
        <v>178</v>
      </c>
      <c r="CK97" s="46" t="s">
        <v>178</v>
      </c>
      <c r="CL97" s="46" t="s">
        <v>178</v>
      </c>
      <c r="CM97" s="46" t="s">
        <v>178</v>
      </c>
      <c r="CN97" s="46" t="s">
        <v>178</v>
      </c>
      <c r="CO97" s="46" t="s">
        <v>178</v>
      </c>
      <c r="CP97" s="46" t="s">
        <v>178</v>
      </c>
      <c r="CQ97" s="46" t="s">
        <v>178</v>
      </c>
      <c r="CR97" s="46" t="s">
        <v>178</v>
      </c>
      <c r="CS97" s="46" t="s">
        <v>178</v>
      </c>
      <c r="CT97" s="46" t="s">
        <v>178</v>
      </c>
      <c r="CU97" s="46" t="s">
        <v>178</v>
      </c>
      <c r="CV97" s="46" t="s">
        <v>178</v>
      </c>
      <c r="CW97" s="46" t="s">
        <v>178</v>
      </c>
      <c r="CX97" s="46" t="s">
        <v>178</v>
      </c>
      <c r="CY97" s="46" t="s">
        <v>178</v>
      </c>
      <c r="CZ97" s="46" t="s">
        <v>178</v>
      </c>
      <c r="DA97" s="46" t="s">
        <v>178</v>
      </c>
      <c r="DB97" s="55">
        <v>0</v>
      </c>
      <c r="DC97" s="55">
        <v>0</v>
      </c>
      <c r="DD97" s="55">
        <v>519.94073500000002</v>
      </c>
      <c r="DE97" s="55">
        <v>0</v>
      </c>
      <c r="DF97" s="55">
        <v>506.26483200000001</v>
      </c>
      <c r="DG97" s="55">
        <v>0.83569997500000004</v>
      </c>
      <c r="DH97" s="55">
        <v>1061.4084499999999</v>
      </c>
      <c r="DI97" s="55">
        <v>0</v>
      </c>
      <c r="DJ97" s="55">
        <v>0</v>
      </c>
      <c r="DK97" s="55">
        <v>1</v>
      </c>
      <c r="DL97" s="55">
        <v>-1.95873761</v>
      </c>
      <c r="DM97" s="55">
        <v>-376.16104100000001</v>
      </c>
      <c r="DN97" s="55">
        <v>17.112739600000001</v>
      </c>
      <c r="DO97" s="55">
        <v>401.54070999999999</v>
      </c>
      <c r="DP97" s="55">
        <v>-1614.65247</v>
      </c>
      <c r="DQ97" s="55">
        <v>0</v>
      </c>
      <c r="DR97" s="55">
        <v>0</v>
      </c>
      <c r="DS97" s="55">
        <v>13.675900499999999</v>
      </c>
      <c r="DT97" s="55">
        <v>-1026.2055700000001</v>
      </c>
      <c r="DU97" s="55">
        <v>1</v>
      </c>
      <c r="DV97" s="55">
        <v>0</v>
      </c>
      <c r="DW97" s="55">
        <v>633.94439699999998</v>
      </c>
      <c r="DX97" s="55">
        <v>-1202.2540300000001</v>
      </c>
      <c r="DY97" s="55">
        <v>1</v>
      </c>
      <c r="DZ97" s="55">
        <v>0</v>
      </c>
      <c r="EA97" s="55">
        <v>1</v>
      </c>
      <c r="EB97" s="55">
        <v>3</v>
      </c>
      <c r="EC97" s="55">
        <v>1</v>
      </c>
      <c r="ED97" s="55">
        <v>0</v>
      </c>
      <c r="EE97" s="55">
        <v>0</v>
      </c>
      <c r="EF97" s="55">
        <v>0</v>
      </c>
      <c r="EG97" s="55">
        <v>0</v>
      </c>
      <c r="EH97" s="55">
        <v>0</v>
      </c>
      <c r="EI97" s="55">
        <v>0</v>
      </c>
      <c r="EJ97" s="55">
        <v>0</v>
      </c>
      <c r="EK97" s="55">
        <v>3</v>
      </c>
      <c r="EL97" s="55">
        <v>0</v>
      </c>
      <c r="EM97" s="55">
        <v>1</v>
      </c>
      <c r="EN97" s="55">
        <v>1</v>
      </c>
      <c r="EO97" s="55">
        <v>0</v>
      </c>
      <c r="EP97" s="60" t="s">
        <v>178</v>
      </c>
      <c r="EQ97" s="46"/>
      <c r="ER97" s="47"/>
    </row>
    <row r="98" spans="1:148" x14ac:dyDescent="0.25">
      <c r="A98" s="45">
        <v>95</v>
      </c>
      <c r="B98" s="55" t="s">
        <v>529</v>
      </c>
      <c r="C98" s="55">
        <v>1</v>
      </c>
      <c r="D98" s="55">
        <v>173</v>
      </c>
      <c r="E98" s="55">
        <v>246</v>
      </c>
      <c r="F98" s="55">
        <v>754.38480000000004</v>
      </c>
      <c r="G98" s="55">
        <v>-1215.4097999999999</v>
      </c>
      <c r="H98" s="55">
        <v>1</v>
      </c>
      <c r="I98" s="55">
        <v>1</v>
      </c>
      <c r="J98" s="55">
        <v>406.48759999999999</v>
      </c>
      <c r="K98" s="55">
        <v>21.3887</v>
      </c>
      <c r="L98" s="55">
        <v>5.5365000000000002</v>
      </c>
      <c r="M98" s="55">
        <v>57.875100000000003</v>
      </c>
      <c r="N98" s="55">
        <v>0</v>
      </c>
      <c r="O98" s="55">
        <v>506.85730000000001</v>
      </c>
      <c r="P98" s="55">
        <v>-3.2972999999999999</v>
      </c>
      <c r="Q98" s="55">
        <v>1</v>
      </c>
      <c r="R98" s="55">
        <v>1464.0876000000001</v>
      </c>
      <c r="S98" s="55">
        <v>9.7570999999999994</v>
      </c>
      <c r="T98" s="55">
        <v>0.99809999999999999</v>
      </c>
      <c r="U98" s="55">
        <v>-602.85109999999997</v>
      </c>
      <c r="V98" s="55">
        <v>0.99809999999999999</v>
      </c>
      <c r="W98" s="55">
        <v>-171.49180000000001</v>
      </c>
      <c r="X98" s="55">
        <v>0.99809999999999999</v>
      </c>
      <c r="Y98" s="55">
        <v>1379.0659000000001</v>
      </c>
      <c r="Z98" s="55">
        <v>-1159.1797999999999</v>
      </c>
      <c r="AA98" s="55">
        <v>1</v>
      </c>
      <c r="AB98" s="55">
        <v>2</v>
      </c>
      <c r="AC98" s="55">
        <v>87.267899999999997</v>
      </c>
      <c r="AD98" s="55">
        <v>1477.2501</v>
      </c>
      <c r="AE98" s="55">
        <v>1</v>
      </c>
      <c r="AF98" s="55">
        <v>2</v>
      </c>
      <c r="AG98" s="55">
        <v>244.75800000000001</v>
      </c>
      <c r="AH98" s="55">
        <v>41.942900000000002</v>
      </c>
      <c r="AI98" s="55">
        <v>1</v>
      </c>
      <c r="AJ98" s="55">
        <v>2</v>
      </c>
      <c r="AK98" s="55">
        <v>2</v>
      </c>
      <c r="AL98" s="55">
        <v>0</v>
      </c>
      <c r="AM98" s="55">
        <v>0</v>
      </c>
      <c r="AN98" s="55">
        <v>0</v>
      </c>
      <c r="AO98" s="55">
        <v>0</v>
      </c>
      <c r="AP98" s="55">
        <v>302.49599999999998</v>
      </c>
      <c r="AQ98" s="55">
        <v>1</v>
      </c>
      <c r="AR98" s="55">
        <v>1</v>
      </c>
      <c r="AS98" s="66">
        <v>1</v>
      </c>
      <c r="AT98" s="55">
        <v>0</v>
      </c>
      <c r="AU98" s="55">
        <v>1</v>
      </c>
      <c r="AV98" s="55">
        <v>683.47180000000003</v>
      </c>
      <c r="AW98" s="55">
        <v>1063.1235999999999</v>
      </c>
      <c r="AX98" s="55">
        <v>0</v>
      </c>
      <c r="AY98" s="55">
        <v>2</v>
      </c>
      <c r="AZ98" s="55">
        <v>9.2876999999999992</v>
      </c>
      <c r="BA98" s="55" t="s">
        <v>478</v>
      </c>
      <c r="BB98" s="55" t="s">
        <v>480</v>
      </c>
      <c r="BC98" s="55">
        <v>4.5885999999999996</v>
      </c>
      <c r="BD98" s="55">
        <v>0.2114</v>
      </c>
      <c r="BE98" s="55">
        <v>56.491900000000001</v>
      </c>
      <c r="BF98" s="55">
        <v>1.9246000000000001</v>
      </c>
      <c r="BG98" s="55">
        <v>23.152899999999999</v>
      </c>
      <c r="BH98" s="55">
        <v>0.5</v>
      </c>
      <c r="BI98" s="55">
        <v>6.6592000000000002</v>
      </c>
      <c r="BJ98" s="55">
        <v>10</v>
      </c>
      <c r="BK98" s="55">
        <v>10</v>
      </c>
      <c r="BL98" s="55">
        <v>822</v>
      </c>
      <c r="BM98" s="55">
        <v>3949420287</v>
      </c>
      <c r="BN98" s="46" t="s">
        <v>178</v>
      </c>
      <c r="BO98" s="46" t="s">
        <v>178</v>
      </c>
      <c r="BP98" s="46" t="s">
        <v>178</v>
      </c>
      <c r="BQ98" s="46" t="s">
        <v>178</v>
      </c>
      <c r="BR98" s="46" t="s">
        <v>178</v>
      </c>
      <c r="BS98" s="46" t="s">
        <v>178</v>
      </c>
      <c r="BT98" s="46" t="s">
        <v>178</v>
      </c>
      <c r="BU98" s="46" t="s">
        <v>178</v>
      </c>
      <c r="BV98" s="46" t="s">
        <v>178</v>
      </c>
      <c r="BW98" s="46" t="s">
        <v>178</v>
      </c>
      <c r="BX98" s="46" t="s">
        <v>178</v>
      </c>
      <c r="BY98" s="46" t="s">
        <v>178</v>
      </c>
      <c r="BZ98" s="46" t="s">
        <v>178</v>
      </c>
      <c r="CA98" s="46" t="s">
        <v>178</v>
      </c>
      <c r="CB98" s="46" t="s">
        <v>178</v>
      </c>
      <c r="CC98" s="46" t="s">
        <v>178</v>
      </c>
      <c r="CD98" s="46" t="s">
        <v>178</v>
      </c>
      <c r="CE98" s="46" t="s">
        <v>178</v>
      </c>
      <c r="CF98" s="46" t="s">
        <v>178</v>
      </c>
      <c r="CG98" s="46" t="s">
        <v>178</v>
      </c>
      <c r="CH98" s="46" t="s">
        <v>178</v>
      </c>
      <c r="CI98" s="46" t="s">
        <v>178</v>
      </c>
      <c r="CJ98" s="46" t="s">
        <v>178</v>
      </c>
      <c r="CK98" s="46" t="s">
        <v>178</v>
      </c>
      <c r="CL98" s="46" t="s">
        <v>178</v>
      </c>
      <c r="CM98" s="46" t="s">
        <v>178</v>
      </c>
      <c r="CN98" s="46" t="s">
        <v>178</v>
      </c>
      <c r="CO98" s="46" t="s">
        <v>178</v>
      </c>
      <c r="CP98" s="46" t="s">
        <v>178</v>
      </c>
      <c r="CQ98" s="46" t="s">
        <v>178</v>
      </c>
      <c r="CR98" s="46" t="s">
        <v>178</v>
      </c>
      <c r="CS98" s="46" t="s">
        <v>178</v>
      </c>
      <c r="CT98" s="46" t="s">
        <v>178</v>
      </c>
      <c r="CU98" s="46" t="s">
        <v>178</v>
      </c>
      <c r="CV98" s="46" t="s">
        <v>178</v>
      </c>
      <c r="CW98" s="46" t="s">
        <v>178</v>
      </c>
      <c r="CX98" s="46" t="s">
        <v>178</v>
      </c>
      <c r="CY98" s="46" t="s">
        <v>178</v>
      </c>
      <c r="CZ98" s="46" t="s">
        <v>178</v>
      </c>
      <c r="DA98" s="46" t="s">
        <v>178</v>
      </c>
      <c r="DB98" s="55">
        <v>0</v>
      </c>
      <c r="DC98" s="55">
        <v>0</v>
      </c>
      <c r="DD98" s="55">
        <v>1269.1228000000001</v>
      </c>
      <c r="DE98" s="55">
        <v>0</v>
      </c>
      <c r="DF98" s="55">
        <v>-1325.3527799999999</v>
      </c>
      <c r="DG98" s="55">
        <v>1</v>
      </c>
      <c r="DH98" s="55">
        <v>1464.0876499999999</v>
      </c>
      <c r="DI98" s="55">
        <v>1</v>
      </c>
      <c r="DJ98" s="55">
        <v>-1215.4097899999999</v>
      </c>
      <c r="DK98" s="55">
        <v>1</v>
      </c>
      <c r="DL98" s="55">
        <v>5.5445194200000003</v>
      </c>
      <c r="DM98" s="55">
        <v>504.74883999999997</v>
      </c>
      <c r="DN98" s="55">
        <v>-25.366002999999999</v>
      </c>
      <c r="DO98" s="55">
        <v>1379.06592</v>
      </c>
      <c r="DP98" s="55">
        <v>-1159.1798100000001</v>
      </c>
      <c r="DQ98" s="55">
        <v>1</v>
      </c>
      <c r="DR98" s="55">
        <v>2</v>
      </c>
      <c r="DS98" s="55">
        <v>1379.06592</v>
      </c>
      <c r="DT98" s="55">
        <v>-1159.1798100000001</v>
      </c>
      <c r="DU98" s="55">
        <v>1</v>
      </c>
      <c r="DV98" s="55">
        <v>2</v>
      </c>
      <c r="DW98" s="55">
        <v>1379.06592</v>
      </c>
      <c r="DX98" s="55">
        <v>-1159.1798100000001</v>
      </c>
      <c r="DY98" s="55">
        <v>1</v>
      </c>
      <c r="DZ98" s="55">
        <v>2</v>
      </c>
      <c r="EA98" s="55">
        <v>1</v>
      </c>
      <c r="EB98" s="55">
        <v>2</v>
      </c>
      <c r="EC98" s="55">
        <v>1</v>
      </c>
      <c r="ED98" s="55">
        <v>0</v>
      </c>
      <c r="EE98" s="55">
        <v>0</v>
      </c>
      <c r="EF98" s="55">
        <v>0</v>
      </c>
      <c r="EG98" s="55">
        <v>1</v>
      </c>
      <c r="EH98" s="55">
        <v>-1215.4097899999999</v>
      </c>
      <c r="EI98" s="55">
        <v>1</v>
      </c>
      <c r="EJ98" s="55">
        <v>1</v>
      </c>
      <c r="EK98" s="55">
        <v>2</v>
      </c>
      <c r="EL98" s="55">
        <v>0</v>
      </c>
      <c r="EM98" s="55">
        <v>0</v>
      </c>
      <c r="EN98" s="55">
        <v>1</v>
      </c>
      <c r="EO98" s="55">
        <v>0</v>
      </c>
      <c r="EP98" s="60" t="s">
        <v>178</v>
      </c>
      <c r="EQ98" s="46"/>
      <c r="ER98" s="47"/>
    </row>
    <row r="99" spans="1:148" x14ac:dyDescent="0.25">
      <c r="A99" s="45">
        <v>96</v>
      </c>
      <c r="B99" s="55" t="s">
        <v>530</v>
      </c>
      <c r="C99" s="55">
        <v>0</v>
      </c>
      <c r="D99" s="55">
        <v>55</v>
      </c>
      <c r="E99" s="55">
        <v>93</v>
      </c>
      <c r="F99" s="55">
        <v>-419.19069999999999</v>
      </c>
      <c r="G99" s="55">
        <v>9401.5336000000007</v>
      </c>
      <c r="H99" s="55">
        <v>0</v>
      </c>
      <c r="I99" s="55">
        <v>0</v>
      </c>
      <c r="J99" s="55">
        <v>1202.749</v>
      </c>
      <c r="K99" s="55">
        <v>28.523199999999999</v>
      </c>
      <c r="L99" s="55">
        <v>-6.1543000000000001</v>
      </c>
      <c r="M99" s="55">
        <v>67.739999999999995</v>
      </c>
      <c r="N99" s="55">
        <v>0</v>
      </c>
      <c r="O99" s="55">
        <v>-1293.4297999999999</v>
      </c>
      <c r="P99" s="55">
        <v>4.6782000000000004</v>
      </c>
      <c r="Q99" s="55">
        <v>0.26579999999999998</v>
      </c>
      <c r="R99" s="55">
        <v>292.58499999999998</v>
      </c>
      <c r="S99" s="55">
        <v>5.9417999999999997</v>
      </c>
      <c r="T99" s="55">
        <v>0.99809999999999999</v>
      </c>
      <c r="U99" s="55">
        <v>7.8201999999999998</v>
      </c>
      <c r="V99" s="55">
        <v>0.99809999999999999</v>
      </c>
      <c r="W99" s="55">
        <v>-58.410400000000003</v>
      </c>
      <c r="X99" s="55">
        <v>0.99809999999999999</v>
      </c>
      <c r="Y99" s="55">
        <v>-269.3109</v>
      </c>
      <c r="Z99" s="55">
        <v>673.40930000000003</v>
      </c>
      <c r="AA99" s="55">
        <v>1</v>
      </c>
      <c r="AB99" s="55">
        <v>1</v>
      </c>
      <c r="AC99" s="55">
        <v>573.90660000000003</v>
      </c>
      <c r="AD99" s="55">
        <v>-209.5077</v>
      </c>
      <c r="AE99" s="55">
        <v>1</v>
      </c>
      <c r="AF99" s="55">
        <v>1</v>
      </c>
      <c r="AG99" s="55">
        <v>212.42769999999999</v>
      </c>
      <c r="AH99" s="55">
        <v>-844.6259</v>
      </c>
      <c r="AI99" s="55">
        <v>1</v>
      </c>
      <c r="AJ99" s="55">
        <v>1</v>
      </c>
      <c r="AK99" s="55">
        <v>1</v>
      </c>
      <c r="AL99" s="55">
        <v>1</v>
      </c>
      <c r="AM99" s="55">
        <v>1</v>
      </c>
      <c r="AN99" s="55">
        <v>1</v>
      </c>
      <c r="AO99" s="55">
        <v>0</v>
      </c>
      <c r="AP99" s="55">
        <v>204.07419999999999</v>
      </c>
      <c r="AQ99" s="55">
        <v>1</v>
      </c>
      <c r="AR99" s="55">
        <v>0</v>
      </c>
      <c r="AS99" s="66">
        <v>2</v>
      </c>
      <c r="AT99" s="55">
        <v>0</v>
      </c>
      <c r="AU99" s="55">
        <v>1</v>
      </c>
      <c r="AV99" s="55">
        <v>497.6284</v>
      </c>
      <c r="AW99" s="55">
        <v>-1059.3569</v>
      </c>
      <c r="AX99" s="55">
        <v>0</v>
      </c>
      <c r="AY99" s="55">
        <v>1</v>
      </c>
      <c r="AZ99" s="55">
        <v>3.4727999999999999</v>
      </c>
      <c r="BA99" s="55" t="s">
        <v>478</v>
      </c>
      <c r="BB99" s="55" t="s">
        <v>480</v>
      </c>
      <c r="BC99" s="55">
        <v>3.536</v>
      </c>
      <c r="BD99" s="55">
        <v>-0.7137</v>
      </c>
      <c r="BE99" s="55">
        <v>76.642200000000003</v>
      </c>
      <c r="BF99" s="55">
        <v>10.0625</v>
      </c>
      <c r="BG99" s="55">
        <v>3.3012000000000001</v>
      </c>
      <c r="BH99" s="55">
        <v>0.5</v>
      </c>
      <c r="BI99" s="55">
        <v>10</v>
      </c>
      <c r="BJ99" s="55">
        <v>0.28810000000000002</v>
      </c>
      <c r="BK99" s="55">
        <v>10</v>
      </c>
      <c r="BL99" s="55">
        <v>1864</v>
      </c>
      <c r="BM99" s="55">
        <v>1717816065</v>
      </c>
      <c r="BN99" s="46" t="s">
        <v>178</v>
      </c>
      <c r="BO99" s="46" t="s">
        <v>178</v>
      </c>
      <c r="BP99" s="46" t="s">
        <v>178</v>
      </c>
      <c r="BQ99" s="46" t="s">
        <v>178</v>
      </c>
      <c r="BR99" s="46" t="s">
        <v>178</v>
      </c>
      <c r="BS99" s="46" t="s">
        <v>178</v>
      </c>
      <c r="BT99" s="46" t="s">
        <v>178</v>
      </c>
      <c r="BU99" s="46" t="s">
        <v>178</v>
      </c>
      <c r="BV99" s="46" t="s">
        <v>178</v>
      </c>
      <c r="BW99" s="46" t="s">
        <v>178</v>
      </c>
      <c r="BX99" s="46" t="s">
        <v>178</v>
      </c>
      <c r="BY99" s="46" t="s">
        <v>178</v>
      </c>
      <c r="BZ99" s="46" t="s">
        <v>178</v>
      </c>
      <c r="CA99" s="46" t="s">
        <v>178</v>
      </c>
      <c r="CB99" s="46" t="s">
        <v>178</v>
      </c>
      <c r="CC99" s="46" t="s">
        <v>178</v>
      </c>
      <c r="CD99" s="46" t="s">
        <v>178</v>
      </c>
      <c r="CE99" s="46" t="s">
        <v>178</v>
      </c>
      <c r="CF99" s="46" t="s">
        <v>178</v>
      </c>
      <c r="CG99" s="46" t="s">
        <v>178</v>
      </c>
      <c r="CH99" s="46" t="s">
        <v>178</v>
      </c>
      <c r="CI99" s="46" t="s">
        <v>178</v>
      </c>
      <c r="CJ99" s="46" t="s">
        <v>178</v>
      </c>
      <c r="CK99" s="46" t="s">
        <v>178</v>
      </c>
      <c r="CL99" s="46" t="s">
        <v>178</v>
      </c>
      <c r="CM99" s="46" t="s">
        <v>178</v>
      </c>
      <c r="CN99" s="46" t="s">
        <v>178</v>
      </c>
      <c r="CO99" s="46" t="s">
        <v>178</v>
      </c>
      <c r="CP99" s="46" t="s">
        <v>178</v>
      </c>
      <c r="CQ99" s="46" t="s">
        <v>178</v>
      </c>
      <c r="CR99" s="46" t="s">
        <v>178</v>
      </c>
      <c r="CS99" s="46" t="s">
        <v>178</v>
      </c>
      <c r="CT99" s="46" t="s">
        <v>178</v>
      </c>
      <c r="CU99" s="46" t="s">
        <v>178</v>
      </c>
      <c r="CV99" s="46" t="s">
        <v>178</v>
      </c>
      <c r="CW99" s="46" t="s">
        <v>178</v>
      </c>
      <c r="CX99" s="46" t="s">
        <v>178</v>
      </c>
      <c r="CY99" s="46" t="s">
        <v>178</v>
      </c>
      <c r="CZ99" s="46" t="s">
        <v>178</v>
      </c>
      <c r="DA99" s="46" t="s">
        <v>178</v>
      </c>
      <c r="DB99" s="55">
        <v>0</v>
      </c>
      <c r="DC99" s="55">
        <v>0</v>
      </c>
      <c r="DD99" s="55">
        <v>391.70715300000001</v>
      </c>
      <c r="DE99" s="55">
        <v>0</v>
      </c>
      <c r="DF99" s="55">
        <v>-601.39013699999998</v>
      </c>
      <c r="DG99" s="55">
        <v>0.26579999900000001</v>
      </c>
      <c r="DH99" s="55">
        <v>292.584991</v>
      </c>
      <c r="DI99" s="55">
        <v>1</v>
      </c>
      <c r="DJ99" s="55">
        <v>-419.19070399999998</v>
      </c>
      <c r="DK99" s="55">
        <v>1</v>
      </c>
      <c r="DL99" s="55">
        <v>-6.1313176199999999</v>
      </c>
      <c r="DM99" s="55">
        <v>-1290.9574</v>
      </c>
      <c r="DN99" s="55">
        <v>9.9619960800000005</v>
      </c>
      <c r="DO99" s="55">
        <v>497.62838699999998</v>
      </c>
      <c r="DP99" s="55">
        <v>-1059.3569299999999</v>
      </c>
      <c r="DQ99" s="55">
        <v>0</v>
      </c>
      <c r="DR99" s="55">
        <v>1</v>
      </c>
      <c r="DS99" s="55">
        <v>573.90661599999999</v>
      </c>
      <c r="DT99" s="55">
        <v>-209.50770600000001</v>
      </c>
      <c r="DU99" s="55">
        <v>1</v>
      </c>
      <c r="DV99" s="55">
        <v>1</v>
      </c>
      <c r="DW99" s="55">
        <v>212.42770400000001</v>
      </c>
      <c r="DX99" s="55">
        <v>-844.62591599999996</v>
      </c>
      <c r="DY99" s="55">
        <v>1</v>
      </c>
      <c r="DZ99" s="55">
        <v>1</v>
      </c>
      <c r="EA99" s="55">
        <v>1</v>
      </c>
      <c r="EB99" s="55">
        <v>1</v>
      </c>
      <c r="EC99" s="55">
        <v>1</v>
      </c>
      <c r="ED99" s="55">
        <v>0</v>
      </c>
      <c r="EE99" s="55">
        <v>0</v>
      </c>
      <c r="EF99" s="55">
        <v>0</v>
      </c>
      <c r="EG99" s="55">
        <v>1</v>
      </c>
      <c r="EH99" s="55">
        <v>-419.19070399999998</v>
      </c>
      <c r="EI99" s="55">
        <v>1</v>
      </c>
      <c r="EJ99" s="55">
        <v>0</v>
      </c>
      <c r="EK99" s="55">
        <v>1</v>
      </c>
      <c r="EL99" s="55">
        <v>0</v>
      </c>
      <c r="EM99" s="55">
        <v>1</v>
      </c>
      <c r="EN99" s="55">
        <v>1</v>
      </c>
      <c r="EO99" s="55">
        <v>0</v>
      </c>
      <c r="EP99" s="60" t="s">
        <v>178</v>
      </c>
      <c r="EQ99" s="46"/>
      <c r="ER99" s="47"/>
    </row>
    <row r="100" spans="1:148" s="110" customFormat="1" ht="15.75" thickBot="1" x14ac:dyDescent="0.3">
      <c r="A100" s="48">
        <v>97</v>
      </c>
      <c r="B100" s="56" t="s">
        <v>531</v>
      </c>
      <c r="C100" s="56">
        <v>0</v>
      </c>
      <c r="D100" s="56">
        <v>253</v>
      </c>
      <c r="E100" s="56">
        <v>101</v>
      </c>
      <c r="F100" s="56">
        <v>-1765.9712999999999</v>
      </c>
      <c r="G100" s="56">
        <v>7230.9408999999996</v>
      </c>
      <c r="H100" s="56">
        <v>1</v>
      </c>
      <c r="I100" s="56">
        <v>1</v>
      </c>
      <c r="J100" s="56">
        <v>-610.4076</v>
      </c>
      <c r="K100" s="56">
        <v>28.822399999999998</v>
      </c>
      <c r="L100" s="56">
        <v>-1.5591999999999999</v>
      </c>
      <c r="M100" s="56">
        <v>129.02889999999999</v>
      </c>
      <c r="N100" s="56">
        <v>0</v>
      </c>
      <c r="O100" s="56">
        <v>377.42959999999999</v>
      </c>
      <c r="P100" s="56">
        <v>-5.1886999999999999</v>
      </c>
      <c r="Q100" s="56">
        <v>1</v>
      </c>
      <c r="R100" s="56">
        <v>464.00220000000002</v>
      </c>
      <c r="S100" s="56">
        <v>7.0183999999999997</v>
      </c>
      <c r="T100" s="56">
        <v>0.99809999999999999</v>
      </c>
      <c r="U100" s="56">
        <v>-400.11649999999997</v>
      </c>
      <c r="V100" s="56">
        <v>0.99809999999999999</v>
      </c>
      <c r="W100" s="56">
        <v>603.33820000000003</v>
      </c>
      <c r="X100" s="56">
        <v>0.99809999999999999</v>
      </c>
      <c r="Y100" s="56">
        <v>1678.9681</v>
      </c>
      <c r="Z100" s="56">
        <v>670.83119999999997</v>
      </c>
      <c r="AA100" s="56">
        <v>1</v>
      </c>
      <c r="AB100" s="56">
        <v>1</v>
      </c>
      <c r="AC100" s="56">
        <v>-1664.827</v>
      </c>
      <c r="AD100" s="56">
        <v>1388.1079</v>
      </c>
      <c r="AE100" s="56">
        <v>1</v>
      </c>
      <c r="AF100" s="56">
        <v>1</v>
      </c>
      <c r="AG100" s="56">
        <v>598.7672</v>
      </c>
      <c r="AH100" s="56">
        <v>1241.6034</v>
      </c>
      <c r="AI100" s="56">
        <v>1</v>
      </c>
      <c r="AJ100" s="56">
        <v>1</v>
      </c>
      <c r="AK100" s="56">
        <v>0</v>
      </c>
      <c r="AL100" s="56">
        <v>1</v>
      </c>
      <c r="AM100" s="56">
        <v>1</v>
      </c>
      <c r="AN100" s="56">
        <v>1</v>
      </c>
      <c r="AO100" s="56">
        <v>1</v>
      </c>
      <c r="AP100" s="56">
        <v>-1630</v>
      </c>
      <c r="AQ100" s="56">
        <v>0</v>
      </c>
      <c r="AR100" s="56">
        <v>1</v>
      </c>
      <c r="AS100" s="67">
        <v>3</v>
      </c>
      <c r="AT100" s="56">
        <v>0</v>
      </c>
      <c r="AU100" s="56">
        <v>3</v>
      </c>
      <c r="AV100" s="56">
        <v>717.39369999999997</v>
      </c>
      <c r="AW100" s="56">
        <v>1047.3721</v>
      </c>
      <c r="AX100" s="56">
        <v>2</v>
      </c>
      <c r="AY100" s="56">
        <v>1</v>
      </c>
      <c r="AZ100" s="56">
        <v>34.515700000000002</v>
      </c>
      <c r="BA100" s="56" t="s">
        <v>478</v>
      </c>
      <c r="BB100" s="56" t="s">
        <v>480</v>
      </c>
      <c r="BC100" s="56">
        <v>19.542300000000001</v>
      </c>
      <c r="BD100" s="56">
        <v>1</v>
      </c>
      <c r="BE100" s="56">
        <v>301.24419999999998</v>
      </c>
      <c r="BF100" s="56">
        <v>27.772500000000001</v>
      </c>
      <c r="BG100" s="56">
        <v>17.986799999999999</v>
      </c>
      <c r="BH100" s="56">
        <v>0.5</v>
      </c>
      <c r="BI100" s="56">
        <v>0.53480000000000005</v>
      </c>
      <c r="BJ100" s="56">
        <v>9.0081000000000007</v>
      </c>
      <c r="BK100" s="56">
        <v>6.4272</v>
      </c>
      <c r="BL100" s="56">
        <v>6242</v>
      </c>
      <c r="BM100" s="56">
        <v>2320436378</v>
      </c>
      <c r="BN100" s="49" t="s">
        <v>178</v>
      </c>
      <c r="BO100" s="49" t="s">
        <v>178</v>
      </c>
      <c r="BP100" s="49" t="s">
        <v>178</v>
      </c>
      <c r="BQ100" s="49" t="s">
        <v>178</v>
      </c>
      <c r="BR100" s="49" t="s">
        <v>178</v>
      </c>
      <c r="BS100" s="49" t="s">
        <v>178</v>
      </c>
      <c r="BT100" s="49" t="s">
        <v>178</v>
      </c>
      <c r="BU100" s="49" t="s">
        <v>178</v>
      </c>
      <c r="BV100" s="49" t="s">
        <v>178</v>
      </c>
      <c r="BW100" s="49" t="s">
        <v>178</v>
      </c>
      <c r="BX100" s="49" t="s">
        <v>178</v>
      </c>
      <c r="BY100" s="49" t="s">
        <v>178</v>
      </c>
      <c r="BZ100" s="49" t="s">
        <v>178</v>
      </c>
      <c r="CA100" s="49" t="s">
        <v>178</v>
      </c>
      <c r="CB100" s="49" t="s">
        <v>178</v>
      </c>
      <c r="CC100" s="49" t="s">
        <v>178</v>
      </c>
      <c r="CD100" s="49" t="s">
        <v>178</v>
      </c>
      <c r="CE100" s="49" t="s">
        <v>178</v>
      </c>
      <c r="CF100" s="49" t="s">
        <v>178</v>
      </c>
      <c r="CG100" s="49" t="s">
        <v>178</v>
      </c>
      <c r="CH100" s="49" t="s">
        <v>178</v>
      </c>
      <c r="CI100" s="49" t="s">
        <v>178</v>
      </c>
      <c r="CJ100" s="49" t="s">
        <v>178</v>
      </c>
      <c r="CK100" s="49" t="s">
        <v>178</v>
      </c>
      <c r="CL100" s="49" t="s">
        <v>178</v>
      </c>
      <c r="CM100" s="49" t="s">
        <v>178</v>
      </c>
      <c r="CN100" s="49" t="s">
        <v>178</v>
      </c>
      <c r="CO100" s="49" t="s">
        <v>178</v>
      </c>
      <c r="CP100" s="49" t="s">
        <v>178</v>
      </c>
      <c r="CQ100" s="49" t="s">
        <v>178</v>
      </c>
      <c r="CR100" s="49" t="s">
        <v>178</v>
      </c>
      <c r="CS100" s="49" t="s">
        <v>178</v>
      </c>
      <c r="CT100" s="49" t="s">
        <v>178</v>
      </c>
      <c r="CU100" s="49" t="s">
        <v>178</v>
      </c>
      <c r="CV100" s="49" t="s">
        <v>178</v>
      </c>
      <c r="CW100" s="49" t="s">
        <v>178</v>
      </c>
      <c r="CX100" s="49" t="s">
        <v>178</v>
      </c>
      <c r="CY100" s="49" t="s">
        <v>178</v>
      </c>
      <c r="CZ100" s="49" t="s">
        <v>178</v>
      </c>
      <c r="DA100" s="49" t="s">
        <v>178</v>
      </c>
      <c r="DB100" s="56">
        <v>0</v>
      </c>
      <c r="DC100" s="56">
        <v>0</v>
      </c>
      <c r="DD100" s="56">
        <v>0</v>
      </c>
      <c r="DE100" s="56">
        <v>0</v>
      </c>
      <c r="DF100" s="56">
        <v>138.35961900000001</v>
      </c>
      <c r="DG100" s="56">
        <v>1</v>
      </c>
      <c r="DH100" s="56">
        <v>464.00219700000002</v>
      </c>
      <c r="DI100" s="56">
        <v>0</v>
      </c>
      <c r="DJ100" s="56">
        <v>0</v>
      </c>
      <c r="DK100" s="56">
        <v>7</v>
      </c>
      <c r="DL100" s="56">
        <v>-1.54290247</v>
      </c>
      <c r="DM100" s="56">
        <v>375.95224000000002</v>
      </c>
      <c r="DN100" s="56">
        <v>-179.16123999999999</v>
      </c>
      <c r="DO100" s="56">
        <v>717.39367700000003</v>
      </c>
      <c r="DP100" s="56">
        <v>1047.3720699999999</v>
      </c>
      <c r="DQ100" s="56">
        <v>2</v>
      </c>
      <c r="DR100" s="56">
        <v>1</v>
      </c>
      <c r="DS100" s="56">
        <v>-1664.8270299999999</v>
      </c>
      <c r="DT100" s="56">
        <v>1388.1079099999999</v>
      </c>
      <c r="DU100" s="56">
        <v>1</v>
      </c>
      <c r="DV100" s="56">
        <v>1</v>
      </c>
      <c r="DW100" s="56">
        <v>598.76721199999997</v>
      </c>
      <c r="DX100" s="56">
        <v>1241.60339</v>
      </c>
      <c r="DY100" s="56">
        <v>1</v>
      </c>
      <c r="DZ100" s="56">
        <v>1</v>
      </c>
      <c r="EA100" s="56">
        <v>1</v>
      </c>
      <c r="EB100" s="56">
        <v>0</v>
      </c>
      <c r="EC100" s="56">
        <v>3</v>
      </c>
      <c r="ED100" s="56">
        <v>0</v>
      </c>
      <c r="EE100" s="56">
        <v>0</v>
      </c>
      <c r="EF100" s="56">
        <v>0</v>
      </c>
      <c r="EG100" s="56">
        <v>0</v>
      </c>
      <c r="EH100" s="56">
        <v>0</v>
      </c>
      <c r="EI100" s="56">
        <v>0</v>
      </c>
      <c r="EJ100" s="56">
        <v>1</v>
      </c>
      <c r="EK100" s="56">
        <v>0</v>
      </c>
      <c r="EL100" s="56">
        <v>0</v>
      </c>
      <c r="EM100" s="56">
        <v>1</v>
      </c>
      <c r="EN100" s="56">
        <v>1</v>
      </c>
      <c r="EO100" s="56">
        <v>0</v>
      </c>
      <c r="EP100" s="61" t="s">
        <v>178</v>
      </c>
      <c r="EQ100" s="49"/>
      <c r="ER100" s="50"/>
    </row>
    <row r="101" spans="1:148" x14ac:dyDescent="0.25">
      <c r="A101" s="51"/>
      <c r="B101" s="51"/>
      <c r="C101" s="51"/>
      <c r="D101" s="51"/>
      <c r="E101" s="51"/>
      <c r="F101" s="51"/>
      <c r="G101" s="51"/>
      <c r="H101" s="51"/>
      <c r="I101" s="51"/>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c r="BB101" s="51"/>
      <c r="BC101" s="51"/>
      <c r="BD101" s="51"/>
      <c r="BE101" s="51"/>
      <c r="BF101" s="51"/>
      <c r="BG101" s="51"/>
      <c r="BH101" s="51"/>
      <c r="BI101" s="51"/>
      <c r="BJ101" s="51"/>
      <c r="BK101" s="51"/>
      <c r="BL101" s="51"/>
      <c r="BM101" s="51"/>
      <c r="BN101" s="51"/>
      <c r="BO101" s="51"/>
      <c r="BP101" s="51"/>
      <c r="BQ101" s="51"/>
      <c r="BR101" s="51"/>
      <c r="BS101" s="51"/>
      <c r="BT101" s="51"/>
      <c r="BU101" s="51"/>
      <c r="BV101" s="51"/>
      <c r="BW101" s="51"/>
      <c r="BX101" s="51"/>
      <c r="BY101" s="51"/>
      <c r="BZ101" s="51"/>
      <c r="CA101" s="51"/>
      <c r="CB101" s="51"/>
      <c r="CC101" s="51"/>
      <c r="CD101" s="51"/>
      <c r="CE101" s="51"/>
      <c r="CF101" s="51"/>
      <c r="CG101" s="51"/>
      <c r="CH101" s="51"/>
      <c r="CI101" s="51"/>
      <c r="CJ101" s="51"/>
      <c r="CK101" s="51"/>
      <c r="CL101" s="51"/>
      <c r="CM101" s="51"/>
      <c r="CN101" s="51"/>
      <c r="CO101" s="51"/>
      <c r="CP101" s="51"/>
      <c r="CQ101" s="51"/>
      <c r="CR101" s="51"/>
      <c r="CS101" s="51"/>
      <c r="CT101" s="51"/>
      <c r="CU101" s="51"/>
      <c r="CV101" s="51"/>
      <c r="CW101" s="51"/>
      <c r="CX101" s="51"/>
      <c r="CY101" s="51"/>
      <c r="CZ101" s="51"/>
      <c r="DA101" s="51"/>
      <c r="DB101" s="51"/>
      <c r="DC101" s="51"/>
      <c r="DD101" s="51"/>
      <c r="DE101" s="51"/>
      <c r="DF101" s="51"/>
      <c r="DG101" s="51"/>
      <c r="DH101" s="51"/>
      <c r="DI101" s="51"/>
      <c r="DJ101" s="51"/>
      <c r="DK101" s="51"/>
      <c r="DL101" s="51"/>
      <c r="DM101" s="51"/>
      <c r="DN101" s="51"/>
      <c r="DO101" s="51"/>
      <c r="DP101" s="51"/>
      <c r="DQ101" s="51"/>
      <c r="DR101" s="51"/>
      <c r="DS101" s="51"/>
      <c r="DT101" s="51"/>
      <c r="DU101" s="51"/>
      <c r="DV101" s="51"/>
      <c r="DW101" s="51"/>
      <c r="DX101" s="51"/>
      <c r="DY101" s="51"/>
      <c r="DZ101" s="51"/>
      <c r="EA101" s="51"/>
      <c r="EB101" s="51"/>
      <c r="EC101" s="51"/>
      <c r="ED101" s="51"/>
      <c r="EE101" s="51"/>
      <c r="EF101" s="51"/>
      <c r="EG101" s="51"/>
      <c r="EH101" s="51"/>
      <c r="EI101" s="51"/>
      <c r="EJ101" s="51"/>
      <c r="EK101" s="51"/>
      <c r="EL101" s="51"/>
      <c r="EM101" s="51"/>
      <c r="EN101" s="51"/>
      <c r="EO101" s="51"/>
      <c r="EP101" s="51"/>
      <c r="EQ101" s="51"/>
      <c r="ER101" s="51"/>
    </row>
    <row r="102" spans="1:148" x14ac:dyDescent="0.25">
      <c r="A102" s="51"/>
      <c r="B102" s="51"/>
      <c r="C102" s="51"/>
      <c r="D102" s="51"/>
      <c r="E102" s="51"/>
      <c r="F102" s="51"/>
      <c r="G102" s="51"/>
      <c r="H102" s="51"/>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c r="BB102" s="51"/>
      <c r="BC102" s="51"/>
      <c r="BD102" s="51"/>
      <c r="BE102" s="51"/>
      <c r="BF102" s="51"/>
      <c r="BG102" s="51"/>
      <c r="BH102" s="51"/>
      <c r="BI102" s="51"/>
      <c r="BJ102" s="51"/>
      <c r="BK102" s="51"/>
      <c r="BL102" s="51"/>
      <c r="BM102" s="51"/>
      <c r="BN102" s="51"/>
      <c r="BO102" s="51"/>
      <c r="BP102" s="51"/>
      <c r="BQ102" s="51"/>
      <c r="BR102" s="51"/>
      <c r="BS102" s="51"/>
      <c r="BT102" s="51"/>
      <c r="BU102" s="51"/>
      <c r="BV102" s="51"/>
      <c r="BW102" s="51"/>
      <c r="BX102" s="51"/>
      <c r="BY102" s="51"/>
      <c r="BZ102" s="51"/>
      <c r="CA102" s="51"/>
      <c r="CB102" s="51"/>
      <c r="CC102" s="51"/>
      <c r="CD102" s="51"/>
      <c r="CE102" s="51"/>
      <c r="CF102" s="51"/>
      <c r="CG102" s="51"/>
      <c r="CH102" s="51"/>
      <c r="CI102" s="51"/>
      <c r="CJ102" s="51"/>
      <c r="CK102" s="51"/>
      <c r="CL102" s="51"/>
      <c r="CM102" s="51"/>
      <c r="CN102" s="51"/>
      <c r="CO102" s="51"/>
      <c r="CP102" s="51"/>
      <c r="CQ102" s="51"/>
      <c r="CR102" s="51"/>
      <c r="CS102" s="51"/>
      <c r="CT102" s="51"/>
      <c r="CU102" s="51"/>
      <c r="CV102" s="51"/>
      <c r="CW102" s="51"/>
      <c r="CX102" s="51"/>
      <c r="CY102" s="51"/>
      <c r="CZ102" s="51"/>
      <c r="DA102" s="51"/>
      <c r="DB102" s="51"/>
      <c r="DC102" s="51"/>
      <c r="DD102" s="51"/>
      <c r="DE102" s="51"/>
      <c r="DF102" s="51"/>
      <c r="DG102" s="51"/>
      <c r="DH102" s="51"/>
      <c r="DI102" s="51"/>
      <c r="DJ102" s="51"/>
      <c r="DK102" s="51"/>
      <c r="DL102" s="51"/>
      <c r="DM102" s="51"/>
      <c r="DN102" s="51"/>
      <c r="DO102" s="51"/>
      <c r="DP102" s="51"/>
      <c r="DQ102" s="51"/>
      <c r="DR102" s="51"/>
      <c r="DS102" s="51"/>
      <c r="DT102" s="51"/>
      <c r="DU102" s="51"/>
      <c r="DV102" s="51"/>
      <c r="DW102" s="51"/>
      <c r="DX102" s="51"/>
      <c r="DY102" s="51"/>
      <c r="DZ102" s="51"/>
      <c r="EA102" s="51"/>
      <c r="EB102" s="51"/>
      <c r="EC102" s="51"/>
      <c r="ED102" s="51"/>
      <c r="EE102" s="51"/>
      <c r="EF102" s="51"/>
      <c r="EG102" s="51"/>
      <c r="EH102" s="51"/>
      <c r="EI102" s="51"/>
      <c r="EJ102" s="51"/>
      <c r="EK102" s="51"/>
      <c r="EL102" s="51"/>
      <c r="EM102" s="51"/>
      <c r="EN102" s="51"/>
      <c r="EO102" s="51"/>
      <c r="EP102" s="51"/>
      <c r="EQ102" s="51"/>
      <c r="ER102" s="51"/>
    </row>
    <row r="103" spans="1:148" x14ac:dyDescent="0.25">
      <c r="A103" s="51"/>
      <c r="B103" s="51"/>
      <c r="C103" s="51"/>
      <c r="D103" s="51"/>
      <c r="E103" s="51"/>
      <c r="F103" s="51"/>
      <c r="G103" s="51"/>
      <c r="H103" s="51"/>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c r="AZ103" s="51"/>
      <c r="BA103" s="51"/>
      <c r="BB103" s="51"/>
      <c r="BC103" s="51"/>
      <c r="BD103" s="51"/>
      <c r="BE103" s="51"/>
      <c r="BF103" s="51"/>
      <c r="BG103" s="51"/>
      <c r="BH103" s="51"/>
      <c r="BI103" s="51"/>
      <c r="BJ103" s="51"/>
      <c r="BK103" s="51"/>
      <c r="BL103" s="51"/>
      <c r="BM103" s="51"/>
      <c r="BN103" s="51"/>
      <c r="BO103" s="51"/>
      <c r="BP103" s="51"/>
      <c r="BQ103" s="51"/>
      <c r="BR103" s="51"/>
      <c r="BS103" s="51"/>
      <c r="BT103" s="51"/>
      <c r="BU103" s="51"/>
      <c r="BV103" s="51"/>
      <c r="BW103" s="51"/>
      <c r="BX103" s="51"/>
      <c r="BY103" s="51"/>
      <c r="BZ103" s="51"/>
      <c r="CA103" s="51"/>
      <c r="CB103" s="51"/>
      <c r="CC103" s="51"/>
      <c r="CD103" s="51"/>
      <c r="CE103" s="51"/>
      <c r="CF103" s="51"/>
      <c r="CG103" s="51"/>
      <c r="CH103" s="51"/>
      <c r="CI103" s="51"/>
      <c r="CJ103" s="51"/>
      <c r="CK103" s="51"/>
      <c r="CL103" s="51"/>
      <c r="CM103" s="51"/>
      <c r="CN103" s="51"/>
      <c r="CO103" s="51"/>
      <c r="CP103" s="51"/>
      <c r="CQ103" s="51"/>
      <c r="CR103" s="51"/>
      <c r="CS103" s="51"/>
      <c r="CT103" s="51"/>
      <c r="CU103" s="51"/>
      <c r="CV103" s="51"/>
      <c r="CW103" s="51"/>
      <c r="CX103" s="51"/>
      <c r="CY103" s="51"/>
      <c r="CZ103" s="51"/>
      <c r="DA103" s="51"/>
      <c r="DB103" s="51"/>
      <c r="DC103" s="51"/>
      <c r="DD103" s="51"/>
      <c r="DE103" s="51"/>
      <c r="DF103" s="51"/>
      <c r="DG103" s="51"/>
      <c r="DH103" s="51"/>
      <c r="DI103" s="51"/>
      <c r="DJ103" s="51"/>
      <c r="DK103" s="51"/>
      <c r="DL103" s="51"/>
      <c r="DM103" s="51"/>
      <c r="DN103" s="51"/>
      <c r="DO103" s="51"/>
      <c r="DP103" s="51"/>
      <c r="DQ103" s="51"/>
      <c r="DR103" s="51"/>
      <c r="DS103" s="51"/>
      <c r="DT103" s="51"/>
      <c r="DU103" s="51"/>
      <c r="DV103" s="51"/>
      <c r="DW103" s="51"/>
      <c r="DX103" s="51"/>
      <c r="DY103" s="51"/>
      <c r="DZ103" s="51"/>
      <c r="EA103" s="51"/>
      <c r="EB103" s="51"/>
      <c r="EC103" s="51"/>
      <c r="ED103" s="51"/>
      <c r="EE103" s="51"/>
      <c r="EF103" s="51"/>
      <c r="EG103" s="51"/>
      <c r="EH103" s="51"/>
      <c r="EI103" s="51"/>
      <c r="EJ103" s="51"/>
      <c r="EK103" s="51"/>
      <c r="EL103" s="51"/>
      <c r="EM103" s="51"/>
      <c r="EN103" s="51"/>
      <c r="EO103" s="51"/>
      <c r="EP103" s="51"/>
      <c r="EQ103" s="51"/>
      <c r="ER103" s="51"/>
    </row>
    <row r="104" spans="1:148" x14ac:dyDescent="0.25">
      <c r="A104" s="51"/>
      <c r="B104" s="51"/>
      <c r="C104" s="51"/>
      <c r="D104" s="51"/>
      <c r="E104" s="51"/>
      <c r="F104" s="51"/>
      <c r="G104" s="51"/>
      <c r="H104" s="51"/>
      <c r="I104" s="51"/>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c r="BB104" s="51"/>
      <c r="BC104" s="51"/>
      <c r="BD104" s="51"/>
      <c r="BE104" s="51"/>
      <c r="BF104" s="51"/>
      <c r="BG104" s="51"/>
      <c r="BH104" s="51"/>
      <c r="BI104" s="51"/>
      <c r="BJ104" s="51"/>
      <c r="BK104" s="51"/>
      <c r="BL104" s="51"/>
      <c r="BM104" s="51"/>
      <c r="BN104" s="51"/>
      <c r="BO104" s="51"/>
      <c r="BP104" s="51"/>
      <c r="BQ104" s="51"/>
      <c r="BR104" s="51"/>
      <c r="BS104" s="51"/>
      <c r="BT104" s="51"/>
      <c r="BU104" s="51"/>
      <c r="BV104" s="51"/>
      <c r="BW104" s="51"/>
      <c r="BX104" s="51"/>
      <c r="BY104" s="51"/>
      <c r="BZ104" s="51"/>
      <c r="CA104" s="51"/>
      <c r="CB104" s="51"/>
      <c r="CC104" s="51"/>
      <c r="CD104" s="51"/>
      <c r="CE104" s="51"/>
      <c r="CF104" s="51"/>
      <c r="CG104" s="51"/>
      <c r="CH104" s="51"/>
      <c r="CI104" s="51"/>
      <c r="CJ104" s="51"/>
      <c r="CK104" s="51"/>
      <c r="CL104" s="51"/>
      <c r="CM104" s="51"/>
      <c r="CN104" s="51"/>
      <c r="CO104" s="51"/>
      <c r="CP104" s="51"/>
      <c r="CQ104" s="51"/>
      <c r="CR104" s="51"/>
      <c r="CS104" s="51"/>
      <c r="CT104" s="51"/>
      <c r="CU104" s="51"/>
      <c r="CV104" s="51"/>
      <c r="CW104" s="51"/>
      <c r="CX104" s="51"/>
      <c r="CY104" s="51"/>
      <c r="CZ104" s="51"/>
      <c r="DA104" s="51"/>
      <c r="DB104" s="51"/>
      <c r="DC104" s="51"/>
      <c r="DD104" s="51"/>
      <c r="DE104" s="51"/>
      <c r="DF104" s="51"/>
      <c r="DG104" s="51"/>
      <c r="DH104" s="51"/>
      <c r="DI104" s="51"/>
      <c r="DJ104" s="51"/>
      <c r="DK104" s="51"/>
      <c r="DL104" s="51"/>
      <c r="DM104" s="51"/>
      <c r="DN104" s="51"/>
      <c r="DO104" s="51"/>
      <c r="DP104" s="51"/>
      <c r="DQ104" s="51"/>
      <c r="DR104" s="51"/>
      <c r="DS104" s="51"/>
      <c r="DT104" s="51"/>
      <c r="DU104" s="51"/>
      <c r="DV104" s="51"/>
      <c r="DW104" s="51"/>
      <c r="DX104" s="51"/>
      <c r="DY104" s="51"/>
      <c r="DZ104" s="51"/>
      <c r="EA104" s="51"/>
      <c r="EB104" s="51"/>
      <c r="EC104" s="51"/>
      <c r="ED104" s="51"/>
      <c r="EE104" s="51"/>
      <c r="EF104" s="51"/>
      <c r="EG104" s="51"/>
      <c r="EH104" s="51"/>
      <c r="EI104" s="51"/>
      <c r="EJ104" s="51"/>
      <c r="EK104" s="51"/>
      <c r="EL104" s="51"/>
      <c r="EM104" s="51"/>
      <c r="EN104" s="51"/>
      <c r="EO104" s="51"/>
      <c r="EP104" s="51"/>
      <c r="EQ104" s="51"/>
      <c r="ER104" s="51"/>
    </row>
    <row r="105" spans="1:148" x14ac:dyDescent="0.25">
      <c r="A105" s="51"/>
      <c r="B105" s="51"/>
      <c r="C105" s="51"/>
      <c r="D105" s="51"/>
      <c r="E105" s="51"/>
      <c r="F105" s="51"/>
      <c r="G105" s="51"/>
      <c r="H105" s="51"/>
      <c r="I105" s="51"/>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c r="AZ105" s="51"/>
      <c r="BA105" s="51"/>
      <c r="BB105" s="51"/>
      <c r="BC105" s="51"/>
      <c r="BD105" s="51"/>
      <c r="BE105" s="51"/>
      <c r="BF105" s="51"/>
      <c r="BG105" s="51"/>
      <c r="BH105" s="51"/>
      <c r="BI105" s="51"/>
      <c r="BJ105" s="51"/>
      <c r="BK105" s="51"/>
      <c r="BL105" s="51"/>
      <c r="BM105" s="51"/>
      <c r="BN105" s="51"/>
      <c r="BO105" s="51"/>
      <c r="BP105" s="51"/>
      <c r="BQ105" s="51"/>
      <c r="BR105" s="51"/>
      <c r="BS105" s="51"/>
      <c r="BT105" s="51"/>
      <c r="BU105" s="51"/>
      <c r="BV105" s="51"/>
      <c r="BW105" s="51"/>
      <c r="BX105" s="51"/>
      <c r="BY105" s="51"/>
      <c r="BZ105" s="51"/>
      <c r="CA105" s="51"/>
      <c r="CB105" s="51"/>
      <c r="CC105" s="51"/>
      <c r="CD105" s="51"/>
      <c r="CE105" s="51"/>
      <c r="CF105" s="51"/>
      <c r="CG105" s="51"/>
      <c r="CH105" s="51"/>
      <c r="CI105" s="51"/>
      <c r="CJ105" s="51"/>
      <c r="CK105" s="51"/>
      <c r="CL105" s="51"/>
      <c r="CM105" s="51"/>
      <c r="CN105" s="51"/>
      <c r="CO105" s="51"/>
      <c r="CP105" s="51"/>
      <c r="CQ105" s="51"/>
      <c r="CR105" s="51"/>
      <c r="CS105" s="51"/>
      <c r="CT105" s="51"/>
      <c r="CU105" s="51"/>
      <c r="CV105" s="51"/>
      <c r="CW105" s="51"/>
      <c r="CX105" s="51"/>
      <c r="CY105" s="51"/>
      <c r="CZ105" s="51"/>
      <c r="DA105" s="51"/>
      <c r="DB105" s="51"/>
      <c r="DC105" s="51"/>
      <c r="DD105" s="51"/>
      <c r="DE105" s="51"/>
      <c r="DF105" s="51"/>
      <c r="DG105" s="51"/>
      <c r="DH105" s="51"/>
      <c r="DI105" s="51"/>
      <c r="DJ105" s="51"/>
      <c r="DK105" s="51"/>
      <c r="DL105" s="51"/>
      <c r="DM105" s="51"/>
      <c r="DN105" s="51"/>
      <c r="DO105" s="51"/>
      <c r="DP105" s="51"/>
      <c r="DQ105" s="51"/>
      <c r="DR105" s="51"/>
      <c r="DS105" s="51"/>
      <c r="DT105" s="51"/>
      <c r="DU105" s="51"/>
      <c r="DV105" s="51"/>
      <c r="DW105" s="51"/>
      <c r="DX105" s="51"/>
      <c r="DY105" s="51"/>
      <c r="DZ105" s="51"/>
      <c r="EA105" s="51"/>
      <c r="EB105" s="51"/>
      <c r="EC105" s="51"/>
      <c r="ED105" s="51"/>
      <c r="EE105" s="51"/>
      <c r="EF105" s="51"/>
      <c r="EG105" s="51"/>
      <c r="EH105" s="51"/>
      <c r="EI105" s="51"/>
      <c r="EJ105" s="51"/>
      <c r="EK105" s="51"/>
      <c r="EL105" s="51"/>
      <c r="EM105" s="51"/>
      <c r="EN105" s="51"/>
      <c r="EO105" s="51"/>
      <c r="EP105" s="51"/>
      <c r="EQ105" s="51"/>
      <c r="ER105" s="51"/>
    </row>
    <row r="106" spans="1:148" x14ac:dyDescent="0.25">
      <c r="A106" s="51"/>
      <c r="B106" s="51"/>
      <c r="C106" s="51"/>
      <c r="D106" s="51"/>
      <c r="E106" s="51"/>
      <c r="F106" s="51"/>
      <c r="G106" s="51"/>
      <c r="H106" s="51"/>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c r="AZ106" s="51"/>
      <c r="BA106" s="51"/>
      <c r="BB106" s="51"/>
      <c r="BC106" s="51"/>
      <c r="BD106" s="51"/>
      <c r="BE106" s="51"/>
      <c r="BF106" s="51"/>
      <c r="BG106" s="51"/>
      <c r="BH106" s="51"/>
      <c r="BI106" s="51"/>
      <c r="BJ106" s="51"/>
      <c r="BK106" s="51"/>
      <c r="BL106" s="51"/>
      <c r="BM106" s="51"/>
      <c r="BN106" s="51"/>
      <c r="BO106" s="51"/>
      <c r="BP106" s="51"/>
      <c r="BQ106" s="51"/>
      <c r="BR106" s="51"/>
      <c r="BS106" s="51"/>
      <c r="BT106" s="51"/>
      <c r="BU106" s="51"/>
      <c r="BV106" s="51"/>
      <c r="BW106" s="51"/>
      <c r="BX106" s="51"/>
      <c r="BY106" s="51"/>
      <c r="BZ106" s="51"/>
      <c r="CA106" s="51"/>
      <c r="CB106" s="51"/>
      <c r="CC106" s="51"/>
      <c r="CD106" s="51"/>
      <c r="CE106" s="51"/>
      <c r="CF106" s="51"/>
      <c r="CG106" s="51"/>
      <c r="CH106" s="51"/>
      <c r="CI106" s="51"/>
      <c r="CJ106" s="51"/>
      <c r="CK106" s="51"/>
      <c r="CL106" s="51"/>
      <c r="CM106" s="51"/>
      <c r="CN106" s="51"/>
      <c r="CO106" s="51"/>
      <c r="CP106" s="51"/>
      <c r="CQ106" s="51"/>
      <c r="CR106" s="51"/>
      <c r="CS106" s="51"/>
      <c r="CT106" s="51"/>
      <c r="CU106" s="51"/>
      <c r="CV106" s="51"/>
      <c r="CW106" s="51"/>
      <c r="CX106" s="51"/>
      <c r="CY106" s="51"/>
      <c r="CZ106" s="51"/>
      <c r="DA106" s="51"/>
      <c r="DB106" s="51"/>
      <c r="DC106" s="51"/>
      <c r="DD106" s="51"/>
      <c r="DE106" s="51"/>
      <c r="DF106" s="51"/>
      <c r="DG106" s="51"/>
      <c r="DH106" s="51"/>
      <c r="DI106" s="51"/>
      <c r="DJ106" s="51"/>
      <c r="DK106" s="51"/>
      <c r="DL106" s="51"/>
      <c r="DM106" s="51"/>
      <c r="DN106" s="51"/>
      <c r="DO106" s="51"/>
      <c r="DP106" s="51"/>
      <c r="DQ106" s="51"/>
      <c r="DR106" s="51"/>
      <c r="DS106" s="51"/>
      <c r="DT106" s="51"/>
      <c r="DU106" s="51"/>
      <c r="DV106" s="51"/>
      <c r="DW106" s="51"/>
      <c r="DX106" s="51"/>
      <c r="DY106" s="51"/>
      <c r="DZ106" s="51"/>
      <c r="EA106" s="51"/>
      <c r="EB106" s="51"/>
      <c r="EC106" s="51"/>
      <c r="ED106" s="51"/>
      <c r="EE106" s="51"/>
      <c r="EF106" s="51"/>
      <c r="EG106" s="51"/>
      <c r="EH106" s="51"/>
      <c r="EI106" s="51"/>
      <c r="EJ106" s="51"/>
      <c r="EK106" s="51"/>
      <c r="EL106" s="51"/>
      <c r="EM106" s="51"/>
      <c r="EN106" s="51"/>
      <c r="EO106" s="51"/>
      <c r="EP106" s="51"/>
      <c r="EQ106" s="51"/>
      <c r="ER106" s="51"/>
    </row>
    <row r="107" spans="1:148" x14ac:dyDescent="0.25">
      <c r="A107" s="51"/>
      <c r="B107" s="51"/>
      <c r="C107" s="51"/>
      <c r="D107" s="51"/>
      <c r="E107" s="51"/>
      <c r="F107" s="51"/>
      <c r="G107" s="51"/>
      <c r="H107" s="51"/>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c r="AZ107" s="51"/>
      <c r="BA107" s="51"/>
      <c r="BB107" s="51"/>
      <c r="BC107" s="51"/>
      <c r="BD107" s="51"/>
      <c r="BE107" s="51"/>
      <c r="BF107" s="51"/>
      <c r="BG107" s="51"/>
      <c r="BH107" s="51"/>
      <c r="BI107" s="51"/>
      <c r="BJ107" s="51"/>
      <c r="BK107" s="51"/>
      <c r="BL107" s="51"/>
      <c r="BM107" s="51"/>
      <c r="BN107" s="51"/>
      <c r="BO107" s="51"/>
      <c r="BP107" s="51"/>
      <c r="BQ107" s="51"/>
      <c r="BR107" s="51"/>
      <c r="BS107" s="51"/>
      <c r="BT107" s="51"/>
      <c r="BU107" s="51"/>
      <c r="BV107" s="51"/>
      <c r="BW107" s="51"/>
      <c r="BX107" s="51"/>
      <c r="BY107" s="51"/>
      <c r="BZ107" s="51"/>
      <c r="CA107" s="51"/>
      <c r="CB107" s="51"/>
      <c r="CC107" s="51"/>
      <c r="CD107" s="51"/>
      <c r="CE107" s="51"/>
      <c r="CF107" s="51"/>
      <c r="CG107" s="51"/>
      <c r="CH107" s="51"/>
      <c r="CI107" s="51"/>
      <c r="CJ107" s="51"/>
      <c r="CK107" s="51"/>
      <c r="CL107" s="51"/>
      <c r="CM107" s="51"/>
      <c r="CN107" s="51"/>
      <c r="CO107" s="51"/>
      <c r="CP107" s="51"/>
      <c r="CQ107" s="51"/>
      <c r="CR107" s="51"/>
      <c r="CS107" s="51"/>
      <c r="CT107" s="51"/>
      <c r="CU107" s="51"/>
      <c r="CV107" s="51"/>
      <c r="CW107" s="51"/>
      <c r="CX107" s="51"/>
      <c r="CY107" s="51"/>
      <c r="CZ107" s="51"/>
      <c r="DA107" s="51"/>
      <c r="DB107" s="51"/>
      <c r="DC107" s="51"/>
      <c r="DD107" s="51"/>
      <c r="DE107" s="51"/>
      <c r="DF107" s="51"/>
      <c r="DG107" s="51"/>
      <c r="DH107" s="51"/>
      <c r="DI107" s="51"/>
      <c r="DJ107" s="51"/>
      <c r="DK107" s="51"/>
      <c r="DL107" s="51"/>
      <c r="DM107" s="51"/>
      <c r="DN107" s="51"/>
      <c r="DO107" s="51"/>
      <c r="DP107" s="51"/>
      <c r="DQ107" s="51"/>
      <c r="DR107" s="51"/>
      <c r="DS107" s="51"/>
      <c r="DT107" s="51"/>
      <c r="DU107" s="51"/>
      <c r="DV107" s="51"/>
      <c r="DW107" s="51"/>
      <c r="DX107" s="51"/>
      <c r="DY107" s="51"/>
      <c r="DZ107" s="51"/>
      <c r="EA107" s="51"/>
      <c r="EB107" s="51"/>
      <c r="EC107" s="51"/>
      <c r="ED107" s="51"/>
      <c r="EE107" s="51"/>
      <c r="EF107" s="51"/>
      <c r="EG107" s="51"/>
      <c r="EH107" s="51"/>
      <c r="EI107" s="51"/>
      <c r="EJ107" s="51"/>
      <c r="EK107" s="51"/>
      <c r="EL107" s="51"/>
      <c r="EM107" s="51"/>
      <c r="EN107" s="51"/>
      <c r="EO107" s="51"/>
      <c r="EP107" s="51"/>
      <c r="EQ107" s="51"/>
      <c r="ER107" s="51"/>
    </row>
    <row r="108" spans="1:148" x14ac:dyDescent="0.25">
      <c r="A108" s="51"/>
      <c r="B108" s="51"/>
      <c r="C108" s="51"/>
      <c r="D108" s="51"/>
      <c r="E108" s="51"/>
      <c r="F108" s="51"/>
      <c r="G108" s="51"/>
      <c r="H108" s="51"/>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c r="AZ108" s="51"/>
      <c r="BA108" s="51"/>
      <c r="BB108" s="51"/>
      <c r="BC108" s="51"/>
      <c r="BD108" s="51"/>
      <c r="BE108" s="51"/>
      <c r="BF108" s="51"/>
      <c r="BG108" s="51"/>
      <c r="BH108" s="51"/>
      <c r="BI108" s="51"/>
      <c r="BJ108" s="51"/>
      <c r="BK108" s="51"/>
      <c r="BL108" s="51"/>
      <c r="BM108" s="51"/>
      <c r="BN108" s="51"/>
      <c r="BO108" s="51"/>
      <c r="BP108" s="51"/>
      <c r="BQ108" s="51"/>
      <c r="BR108" s="51"/>
      <c r="BS108" s="51"/>
      <c r="BT108" s="51"/>
      <c r="BU108" s="51"/>
      <c r="BV108" s="51"/>
      <c r="BW108" s="51"/>
      <c r="BX108" s="51"/>
      <c r="BY108" s="51"/>
      <c r="BZ108" s="51"/>
      <c r="CA108" s="51"/>
      <c r="CB108" s="51"/>
      <c r="CC108" s="51"/>
      <c r="CD108" s="51"/>
      <c r="CE108" s="51"/>
      <c r="CF108" s="51"/>
      <c r="CG108" s="51"/>
      <c r="CH108" s="51"/>
      <c r="CI108" s="51"/>
      <c r="CJ108" s="51"/>
      <c r="CK108" s="51"/>
      <c r="CL108" s="51"/>
      <c r="CM108" s="51"/>
      <c r="CN108" s="51"/>
      <c r="CO108" s="51"/>
      <c r="CP108" s="51"/>
      <c r="CQ108" s="51"/>
      <c r="CR108" s="51"/>
      <c r="CS108" s="51"/>
      <c r="CT108" s="51"/>
      <c r="CU108" s="51"/>
      <c r="CV108" s="51"/>
      <c r="CW108" s="51"/>
      <c r="CX108" s="51"/>
      <c r="CY108" s="51"/>
      <c r="CZ108" s="51"/>
      <c r="DA108" s="51"/>
      <c r="DB108" s="51"/>
      <c r="DC108" s="51"/>
      <c r="DD108" s="51"/>
      <c r="DE108" s="51"/>
      <c r="DF108" s="51"/>
      <c r="DG108" s="51"/>
      <c r="DH108" s="51"/>
      <c r="DI108" s="51"/>
      <c r="DJ108" s="51"/>
      <c r="DK108" s="51"/>
      <c r="DL108" s="51"/>
      <c r="DM108" s="51"/>
      <c r="DN108" s="51"/>
      <c r="DO108" s="51"/>
      <c r="DP108" s="51"/>
      <c r="DQ108" s="51"/>
      <c r="DR108" s="51"/>
      <c r="DS108" s="51"/>
      <c r="DT108" s="51"/>
      <c r="DU108" s="51"/>
      <c r="DV108" s="51"/>
      <c r="DW108" s="51"/>
      <c r="DX108" s="51"/>
      <c r="DY108" s="51"/>
      <c r="DZ108" s="51"/>
      <c r="EA108" s="51"/>
      <c r="EB108" s="51"/>
      <c r="EC108" s="51"/>
      <c r="ED108" s="51"/>
      <c r="EE108" s="51"/>
      <c r="EF108" s="51"/>
      <c r="EG108" s="51"/>
      <c r="EH108" s="51"/>
      <c r="EI108" s="51"/>
      <c r="EJ108" s="51"/>
      <c r="EK108" s="51"/>
      <c r="EL108" s="51"/>
      <c r="EM108" s="51"/>
      <c r="EN108" s="51"/>
      <c r="EO108" s="51"/>
      <c r="EP108" s="51"/>
      <c r="EQ108" s="51"/>
      <c r="ER108" s="51"/>
    </row>
    <row r="109" spans="1:148" x14ac:dyDescent="0.25">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c r="BB109" s="51"/>
      <c r="BC109" s="51"/>
      <c r="BD109" s="51"/>
      <c r="BE109" s="51"/>
      <c r="BF109" s="51"/>
      <c r="BG109" s="51"/>
      <c r="BH109" s="51"/>
      <c r="BI109" s="51"/>
      <c r="BJ109" s="51"/>
      <c r="BK109" s="51"/>
      <c r="BL109" s="51"/>
      <c r="BM109" s="51"/>
      <c r="BN109" s="51"/>
      <c r="BO109" s="51"/>
      <c r="BP109" s="51"/>
      <c r="BQ109" s="51"/>
      <c r="BR109" s="51"/>
      <c r="BS109" s="51"/>
      <c r="BT109" s="51"/>
      <c r="BU109" s="51"/>
      <c r="BV109" s="51"/>
      <c r="BW109" s="51"/>
      <c r="BX109" s="51"/>
      <c r="BY109" s="51"/>
      <c r="BZ109" s="51"/>
      <c r="CA109" s="51"/>
      <c r="CB109" s="51"/>
      <c r="CC109" s="51"/>
      <c r="CD109" s="51"/>
      <c r="CE109" s="51"/>
      <c r="CF109" s="51"/>
      <c r="CG109" s="51"/>
      <c r="CH109" s="51"/>
      <c r="CI109" s="51"/>
      <c r="CJ109" s="51"/>
      <c r="CK109" s="51"/>
      <c r="CL109" s="51"/>
      <c r="CM109" s="51"/>
      <c r="CN109" s="51"/>
      <c r="CO109" s="51"/>
      <c r="CP109" s="51"/>
      <c r="CQ109" s="51"/>
      <c r="CR109" s="51"/>
      <c r="CS109" s="51"/>
      <c r="CT109" s="51"/>
      <c r="CU109" s="51"/>
      <c r="CV109" s="51"/>
      <c r="CW109" s="51"/>
      <c r="CX109" s="51"/>
      <c r="CY109" s="51"/>
      <c r="CZ109" s="51"/>
      <c r="DA109" s="51"/>
      <c r="DB109" s="51"/>
      <c r="DC109" s="51"/>
      <c r="DD109" s="51"/>
      <c r="DE109" s="51"/>
      <c r="DF109" s="51"/>
      <c r="DG109" s="51"/>
      <c r="DH109" s="51"/>
      <c r="DI109" s="51"/>
      <c r="DJ109" s="51"/>
      <c r="DK109" s="51"/>
      <c r="DL109" s="51"/>
      <c r="DM109" s="51"/>
      <c r="DN109" s="51"/>
      <c r="DO109" s="51"/>
      <c r="DP109" s="51"/>
      <c r="DQ109" s="51"/>
      <c r="DR109" s="51"/>
      <c r="DS109" s="51"/>
      <c r="DT109" s="51"/>
      <c r="DU109" s="51"/>
      <c r="DV109" s="51"/>
      <c r="DW109" s="51"/>
      <c r="DX109" s="51"/>
      <c r="DY109" s="51"/>
      <c r="DZ109" s="51"/>
      <c r="EA109" s="51"/>
      <c r="EB109" s="51"/>
      <c r="EC109" s="51"/>
      <c r="ED109" s="51"/>
      <c r="EE109" s="51"/>
      <c r="EF109" s="51"/>
      <c r="EG109" s="51"/>
      <c r="EH109" s="51"/>
      <c r="EI109" s="51"/>
      <c r="EJ109" s="51"/>
      <c r="EK109" s="51"/>
      <c r="EL109" s="51"/>
      <c r="EM109" s="51"/>
      <c r="EN109" s="51"/>
      <c r="EO109" s="51"/>
      <c r="EP109" s="51"/>
      <c r="EQ109" s="51"/>
      <c r="ER109" s="51"/>
    </row>
    <row r="110" spans="1:148" x14ac:dyDescent="0.25">
      <c r="A110" s="51"/>
      <c r="B110" s="51"/>
      <c r="C110" s="51"/>
      <c r="D110" s="51"/>
      <c r="E110" s="51"/>
      <c r="F110" s="51"/>
      <c r="G110" s="51"/>
      <c r="H110" s="51"/>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c r="AZ110" s="51"/>
      <c r="BA110" s="51"/>
      <c r="BB110" s="51"/>
      <c r="BC110" s="51"/>
      <c r="BD110" s="51"/>
      <c r="BE110" s="51"/>
      <c r="BF110" s="51"/>
      <c r="BG110" s="51"/>
      <c r="BH110" s="51"/>
      <c r="BI110" s="51"/>
      <c r="BJ110" s="51"/>
      <c r="BK110" s="51"/>
      <c r="BL110" s="51"/>
      <c r="BM110" s="51"/>
      <c r="BN110" s="51"/>
      <c r="BO110" s="51"/>
      <c r="BP110" s="51"/>
      <c r="BQ110" s="51"/>
      <c r="BR110" s="51"/>
      <c r="BS110" s="51"/>
      <c r="BT110" s="51"/>
      <c r="BU110" s="51"/>
      <c r="BV110" s="51"/>
      <c r="BW110" s="51"/>
      <c r="BX110" s="51"/>
      <c r="BY110" s="51"/>
      <c r="BZ110" s="51"/>
      <c r="CA110" s="51"/>
      <c r="CB110" s="51"/>
      <c r="CC110" s="51"/>
      <c r="CD110" s="51"/>
      <c r="CE110" s="51"/>
      <c r="CF110" s="51"/>
      <c r="CG110" s="51"/>
      <c r="CH110" s="51"/>
      <c r="CI110" s="51"/>
      <c r="CJ110" s="51"/>
      <c r="CK110" s="51"/>
      <c r="CL110" s="51"/>
      <c r="CM110" s="51"/>
      <c r="CN110" s="51"/>
      <c r="CO110" s="51"/>
      <c r="CP110" s="51"/>
      <c r="CQ110" s="51"/>
      <c r="CR110" s="51"/>
      <c r="CS110" s="51"/>
      <c r="CT110" s="51"/>
      <c r="CU110" s="51"/>
      <c r="CV110" s="51"/>
      <c r="CW110" s="51"/>
      <c r="CX110" s="51"/>
      <c r="CY110" s="51"/>
      <c r="CZ110" s="51"/>
      <c r="DA110" s="51"/>
      <c r="DB110" s="51"/>
      <c r="DC110" s="51"/>
      <c r="DD110" s="51"/>
      <c r="DE110" s="51"/>
      <c r="DF110" s="51"/>
      <c r="DG110" s="51"/>
      <c r="DH110" s="51"/>
      <c r="DI110" s="51"/>
      <c r="DJ110" s="51"/>
      <c r="DK110" s="51"/>
      <c r="DL110" s="51"/>
      <c r="DM110" s="51"/>
      <c r="DN110" s="51"/>
      <c r="DO110" s="51"/>
      <c r="DP110" s="51"/>
      <c r="DQ110" s="51"/>
      <c r="DR110" s="51"/>
      <c r="DS110" s="51"/>
      <c r="DT110" s="51"/>
      <c r="DU110" s="51"/>
      <c r="DV110" s="51"/>
      <c r="DW110" s="51"/>
      <c r="DX110" s="51"/>
      <c r="DY110" s="51"/>
      <c r="DZ110" s="51"/>
      <c r="EA110" s="51"/>
      <c r="EB110" s="51"/>
      <c r="EC110" s="51"/>
      <c r="ED110" s="51"/>
      <c r="EE110" s="51"/>
      <c r="EF110" s="51"/>
      <c r="EG110" s="51"/>
      <c r="EH110" s="51"/>
      <c r="EI110" s="51"/>
      <c r="EJ110" s="51"/>
      <c r="EK110" s="51"/>
      <c r="EL110" s="51"/>
      <c r="EM110" s="51"/>
      <c r="EN110" s="51"/>
      <c r="EO110" s="51"/>
      <c r="EP110" s="51"/>
      <c r="EQ110" s="51"/>
      <c r="ER110" s="51"/>
    </row>
  </sheetData>
  <mergeCells count="2">
    <mergeCell ref="A1:B1"/>
    <mergeCell ref="A2:B2"/>
  </mergeCells>
  <hyperlinks>
    <hyperlink ref="A1" location="'PsaAgArbn_Per1'!A1" display="'PsaAgArbn_Per1'!A1"/>
  </hyperlink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R81"/>
  <sheetViews>
    <sheetView zoomScaleNormal="100" workbookViewId="0">
      <selection sqref="A1:B1"/>
    </sheetView>
  </sheetViews>
  <sheetFormatPr defaultRowHeight="15" x14ac:dyDescent="0.25"/>
  <cols>
    <col min="1" max="1" width="8.5703125" bestFit="1" customWidth="1"/>
    <col min="2" max="2" width="57.85546875" bestFit="1" customWidth="1"/>
    <col min="3" max="3" width="3.85546875" bestFit="1" customWidth="1"/>
    <col min="4" max="5" width="4.140625" bestFit="1" customWidth="1"/>
    <col min="6" max="7" width="10.85546875" bestFit="1" customWidth="1"/>
    <col min="8" max="9" width="3.85546875" bestFit="1" customWidth="1"/>
    <col min="10" max="10" width="10.85546875" bestFit="1" customWidth="1"/>
    <col min="11" max="11" width="8.140625" bestFit="1" customWidth="1"/>
    <col min="12" max="12" width="7.85546875" bestFit="1" customWidth="1"/>
    <col min="13" max="13" width="9.28515625" bestFit="1" customWidth="1"/>
    <col min="14" max="14" width="3.85546875" bestFit="1" customWidth="1"/>
    <col min="15" max="15" width="10.85546875" bestFit="1" customWidth="1"/>
    <col min="16" max="16" width="7.85546875" bestFit="1" customWidth="1"/>
    <col min="17" max="17" width="7.140625" bestFit="1" customWidth="1"/>
    <col min="18" max="18" width="10.85546875" bestFit="1" customWidth="1"/>
    <col min="19" max="19" width="7.85546875" bestFit="1" customWidth="1"/>
    <col min="20" max="20" width="7.140625" bestFit="1" customWidth="1"/>
    <col min="21" max="21" width="10.85546875" bestFit="1" customWidth="1"/>
    <col min="22" max="22" width="7.140625" bestFit="1" customWidth="1"/>
    <col min="23" max="23" width="9.85546875" bestFit="1" customWidth="1"/>
    <col min="24" max="24" width="7.140625" bestFit="1" customWidth="1"/>
    <col min="25" max="26" width="10.85546875" bestFit="1" customWidth="1"/>
    <col min="27" max="28" width="3.85546875" bestFit="1" customWidth="1"/>
    <col min="29" max="30" width="10.85546875" bestFit="1" customWidth="1"/>
    <col min="31" max="32" width="3.85546875" bestFit="1" customWidth="1"/>
    <col min="33" max="34" width="10.85546875" bestFit="1" customWidth="1"/>
    <col min="35" max="41" width="3.85546875" bestFit="1" customWidth="1"/>
    <col min="42" max="42" width="10.85546875" bestFit="1" customWidth="1"/>
    <col min="43" max="47" width="3.85546875" bestFit="1" customWidth="1"/>
    <col min="48" max="48" width="10.85546875" bestFit="1" customWidth="1"/>
    <col min="49" max="49" width="9.85546875" bestFit="1" customWidth="1"/>
    <col min="50" max="51" width="3.85546875" bestFit="1" customWidth="1"/>
    <col min="52" max="52" width="6.140625" bestFit="1" customWidth="1"/>
    <col min="53" max="53" width="22.28515625" bestFit="1" customWidth="1"/>
    <col min="54" max="54" width="25.5703125" bestFit="1" customWidth="1"/>
    <col min="55" max="55" width="8.140625" bestFit="1" customWidth="1"/>
    <col min="56" max="56" width="3.85546875" bestFit="1" customWidth="1"/>
    <col min="57" max="57" width="9.28515625" bestFit="1" customWidth="1"/>
    <col min="58" max="58" width="7.140625" bestFit="1" customWidth="1"/>
    <col min="59" max="59" width="8.140625" bestFit="1" customWidth="1"/>
    <col min="60" max="60" width="7.140625" bestFit="1" customWidth="1"/>
    <col min="61" max="61" width="7.85546875" bestFit="1" customWidth="1"/>
    <col min="62" max="63" width="7.140625" bestFit="1" customWidth="1"/>
    <col min="64" max="64" width="10.28515625" bestFit="1" customWidth="1"/>
    <col min="65" max="65" width="11.28515625" bestFit="1" customWidth="1"/>
    <col min="66" max="101" width="3.85546875" bestFit="1" customWidth="1"/>
    <col min="102" max="102" width="5.7109375" bestFit="1" customWidth="1"/>
    <col min="103" max="105" width="5.7109375" customWidth="1"/>
    <col min="106" max="107" width="5.7109375" bestFit="1" customWidth="1"/>
    <col min="108" max="108" width="11.28515625" bestFit="1" customWidth="1"/>
    <col min="109" max="109" width="5.7109375" bestFit="1" customWidth="1"/>
    <col min="110" max="110" width="11.85546875" bestFit="1" customWidth="1"/>
    <col min="111" max="111" width="12.28515625" bestFit="1" customWidth="1"/>
    <col min="112" max="112" width="11.85546875" bestFit="1" customWidth="1"/>
    <col min="113" max="113" width="5.7109375" bestFit="1" customWidth="1"/>
    <col min="114" max="114" width="11.85546875" bestFit="1" customWidth="1"/>
    <col min="115" max="115" width="5.7109375" bestFit="1" customWidth="1"/>
    <col min="116" max="116" width="12.85546875" bestFit="1" customWidth="1"/>
    <col min="117" max="120" width="11.85546875" bestFit="1" customWidth="1"/>
    <col min="121" max="122" width="5.7109375" bestFit="1" customWidth="1"/>
    <col min="123" max="124" width="11.85546875" bestFit="1" customWidth="1"/>
    <col min="125" max="126" width="5.7109375" bestFit="1" customWidth="1"/>
    <col min="127" max="128" width="11.85546875" bestFit="1" customWidth="1"/>
    <col min="129" max="137" width="5.7109375" bestFit="1" customWidth="1"/>
    <col min="138" max="138" width="11.85546875" bestFit="1" customWidth="1"/>
    <col min="139" max="141" width="5.7109375" bestFit="1" customWidth="1"/>
    <col min="142" max="145" width="5.7109375" customWidth="1"/>
    <col min="146" max="146" width="10.5703125" bestFit="1" customWidth="1"/>
    <col min="147" max="147" width="12.42578125" bestFit="1" customWidth="1"/>
    <col min="148" max="148" width="10.5703125" bestFit="1" customWidth="1"/>
  </cols>
  <sheetData>
    <row r="1" spans="1:148" x14ac:dyDescent="0.25">
      <c r="A1" s="157" t="s">
        <v>99</v>
      </c>
      <c r="B1" s="158"/>
      <c r="C1" s="54" t="s">
        <v>179</v>
      </c>
      <c r="D1" s="54" t="s">
        <v>178</v>
      </c>
      <c r="E1" s="54"/>
      <c r="F1" s="118"/>
      <c r="G1" s="54" t="s">
        <v>178</v>
      </c>
      <c r="H1" s="118"/>
      <c r="I1" s="118"/>
      <c r="J1" s="118"/>
      <c r="K1" s="118"/>
      <c r="L1" s="118"/>
      <c r="M1" s="118"/>
      <c r="N1" s="118"/>
      <c r="O1" s="118"/>
      <c r="P1" s="118"/>
      <c r="Q1" s="118"/>
      <c r="R1" s="118"/>
      <c r="S1" s="118"/>
      <c r="T1" s="118"/>
      <c r="U1" s="118"/>
      <c r="V1" s="118"/>
      <c r="W1" s="118"/>
      <c r="X1" s="118"/>
      <c r="Y1" s="118"/>
      <c r="Z1" s="118"/>
      <c r="AA1" s="118"/>
      <c r="AB1" s="118"/>
      <c r="AC1" s="118"/>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118"/>
      <c r="BF1" s="118"/>
      <c r="BG1" s="118"/>
      <c r="BH1" s="118"/>
      <c r="BI1" s="118"/>
      <c r="BJ1" s="118"/>
      <c r="BK1" s="118"/>
      <c r="BL1" s="118"/>
      <c r="BM1" s="118"/>
      <c r="BN1" s="118"/>
      <c r="BO1" s="118"/>
      <c r="BP1" s="118"/>
      <c r="BQ1" s="118"/>
      <c r="BR1" s="118"/>
      <c r="BS1" s="118"/>
      <c r="BT1" s="118"/>
      <c r="BU1" s="118"/>
      <c r="BV1" s="118"/>
      <c r="BW1" s="118"/>
      <c r="BX1" s="118"/>
      <c r="BY1" s="118"/>
      <c r="BZ1" s="118"/>
      <c r="CA1" s="118"/>
      <c r="CB1" s="118"/>
      <c r="CC1" s="118"/>
      <c r="CD1" s="118"/>
      <c r="CE1" s="118"/>
      <c r="CF1" s="118"/>
      <c r="CG1" s="118"/>
      <c r="CH1" s="118"/>
      <c r="CI1" s="118"/>
      <c r="CJ1" s="118"/>
      <c r="CK1" s="118"/>
      <c r="CL1" s="118"/>
      <c r="CM1" s="118"/>
      <c r="CN1" s="118"/>
      <c r="CO1" s="118"/>
      <c r="CP1" s="118"/>
      <c r="CQ1" s="118"/>
      <c r="CR1" s="118"/>
      <c r="CS1" s="118"/>
      <c r="CT1" s="118"/>
      <c r="CU1" s="118"/>
      <c r="CV1" s="118"/>
      <c r="CW1" s="118"/>
      <c r="CX1" s="118"/>
      <c r="CY1" s="118"/>
      <c r="CZ1" s="118"/>
      <c r="DA1" s="118"/>
      <c r="DB1" s="118"/>
      <c r="DC1" s="118"/>
      <c r="DD1" s="118"/>
      <c r="DE1" s="118"/>
      <c r="DF1" s="118"/>
      <c r="DG1" s="118"/>
      <c r="DH1" s="118"/>
      <c r="DI1" s="118"/>
      <c r="DJ1" s="118"/>
      <c r="DK1" s="118"/>
      <c r="DL1" s="118"/>
      <c r="DM1" s="118"/>
      <c r="DN1" s="118"/>
      <c r="DO1" s="118"/>
      <c r="DP1" s="118"/>
      <c r="DQ1" s="118"/>
      <c r="DR1" s="118"/>
      <c r="DS1" s="118"/>
      <c r="DT1" s="118"/>
      <c r="DU1" s="118"/>
      <c r="DV1" s="118"/>
      <c r="DW1" s="118"/>
      <c r="DX1" s="118"/>
      <c r="DY1" s="118"/>
      <c r="DZ1" s="118"/>
      <c r="EA1" s="118"/>
      <c r="EB1" s="118"/>
      <c r="EC1" s="118"/>
      <c r="ED1" s="118"/>
      <c r="EE1" s="118"/>
      <c r="EF1" s="118"/>
      <c r="EG1" s="118"/>
      <c r="EH1" s="118"/>
      <c r="EI1" s="118"/>
      <c r="EJ1" s="118"/>
      <c r="EK1" s="118"/>
      <c r="EL1" s="118"/>
      <c r="EM1" s="118"/>
      <c r="EN1" s="118"/>
      <c r="EO1" s="118"/>
      <c r="EP1" s="52"/>
      <c r="EQ1" s="52"/>
      <c r="ER1" s="53"/>
    </row>
    <row r="2" spans="1:148" ht="60" customHeight="1" x14ac:dyDescent="0.25">
      <c r="A2" s="159" t="s">
        <v>448</v>
      </c>
      <c r="B2" s="160"/>
      <c r="C2" s="57" t="s">
        <v>168</v>
      </c>
      <c r="D2" s="57" t="s">
        <v>168</v>
      </c>
      <c r="E2" s="57" t="s">
        <v>168</v>
      </c>
      <c r="F2" s="57" t="s">
        <v>168</v>
      </c>
      <c r="G2" s="57" t="s">
        <v>168</v>
      </c>
      <c r="H2" s="57" t="s">
        <v>168</v>
      </c>
      <c r="I2" s="57" t="s">
        <v>168</v>
      </c>
      <c r="J2" s="57" t="s">
        <v>168</v>
      </c>
      <c r="K2" s="57" t="s">
        <v>168</v>
      </c>
      <c r="L2" s="57" t="s">
        <v>168</v>
      </c>
      <c r="M2" s="57" t="s">
        <v>168</v>
      </c>
      <c r="N2" s="57" t="s">
        <v>168</v>
      </c>
      <c r="O2" s="57" t="s">
        <v>168</v>
      </c>
      <c r="P2" s="57" t="s">
        <v>168</v>
      </c>
      <c r="Q2" s="57" t="s">
        <v>168</v>
      </c>
      <c r="R2" s="57" t="s">
        <v>168</v>
      </c>
      <c r="S2" s="57" t="s">
        <v>168</v>
      </c>
      <c r="T2" s="57" t="s">
        <v>168</v>
      </c>
      <c r="U2" s="57" t="s">
        <v>168</v>
      </c>
      <c r="V2" s="57" t="s">
        <v>168</v>
      </c>
      <c r="W2" s="57" t="s">
        <v>168</v>
      </c>
      <c r="X2" s="57" t="s">
        <v>168</v>
      </c>
      <c r="Y2" s="57" t="s">
        <v>168</v>
      </c>
      <c r="Z2" s="57" t="s">
        <v>168</v>
      </c>
      <c r="AA2" s="57" t="s">
        <v>168</v>
      </c>
      <c r="AB2" s="57" t="s">
        <v>168</v>
      </c>
      <c r="AC2" s="57" t="s">
        <v>168</v>
      </c>
      <c r="AD2" s="57" t="s">
        <v>168</v>
      </c>
      <c r="AE2" s="57" t="s">
        <v>168</v>
      </c>
      <c r="AF2" s="57" t="s">
        <v>168</v>
      </c>
      <c r="AG2" s="57" t="s">
        <v>168</v>
      </c>
      <c r="AH2" s="57" t="s">
        <v>168</v>
      </c>
      <c r="AI2" s="57" t="s">
        <v>168</v>
      </c>
      <c r="AJ2" s="57" t="s">
        <v>168</v>
      </c>
      <c r="AK2" s="57" t="s">
        <v>168</v>
      </c>
      <c r="AL2" s="57" t="s">
        <v>168</v>
      </c>
      <c r="AM2" s="57" t="s">
        <v>168</v>
      </c>
      <c r="AN2" s="57" t="s">
        <v>168</v>
      </c>
      <c r="AO2" s="57" t="s">
        <v>168</v>
      </c>
      <c r="AP2" s="57" t="s">
        <v>168</v>
      </c>
      <c r="AQ2" s="57" t="s">
        <v>168</v>
      </c>
      <c r="AR2" s="57" t="s">
        <v>168</v>
      </c>
      <c r="AS2" s="57" t="s">
        <v>168</v>
      </c>
      <c r="AT2" s="57" t="s">
        <v>168</v>
      </c>
      <c r="AU2" s="57" t="s">
        <v>168</v>
      </c>
      <c r="AV2" s="57" t="s">
        <v>168</v>
      </c>
      <c r="AW2" s="57" t="s">
        <v>168</v>
      </c>
      <c r="AX2" s="57" t="s">
        <v>168</v>
      </c>
      <c r="AY2" s="57" t="s">
        <v>168</v>
      </c>
      <c r="AZ2" s="57" t="s">
        <v>168</v>
      </c>
      <c r="BA2" s="57" t="s">
        <v>168</v>
      </c>
      <c r="BB2" s="57" t="s">
        <v>168</v>
      </c>
      <c r="BC2" s="57" t="s">
        <v>168</v>
      </c>
      <c r="BD2" s="57" t="s">
        <v>168</v>
      </c>
      <c r="BE2" s="57" t="s">
        <v>168</v>
      </c>
      <c r="BF2" s="57" t="s">
        <v>168</v>
      </c>
      <c r="BG2" s="57" t="s">
        <v>168</v>
      </c>
      <c r="BH2" s="57" t="s">
        <v>168</v>
      </c>
      <c r="BI2" s="57" t="s">
        <v>168</v>
      </c>
      <c r="BJ2" s="57" t="s">
        <v>168</v>
      </c>
      <c r="BK2" s="57" t="s">
        <v>168</v>
      </c>
      <c r="BL2" s="57" t="s">
        <v>168</v>
      </c>
      <c r="BM2" s="58" t="s">
        <v>169</v>
      </c>
      <c r="BN2" s="64" t="s">
        <v>170</v>
      </c>
      <c r="BO2" s="62" t="s">
        <v>170</v>
      </c>
      <c r="BP2" s="62" t="s">
        <v>170</v>
      </c>
      <c r="BQ2" s="62" t="s">
        <v>170</v>
      </c>
      <c r="BR2" s="62" t="s">
        <v>170</v>
      </c>
      <c r="BS2" s="62" t="s">
        <v>170</v>
      </c>
      <c r="BT2" s="62" t="s">
        <v>170</v>
      </c>
      <c r="BU2" s="62" t="s">
        <v>170</v>
      </c>
      <c r="BV2" s="62" t="s">
        <v>170</v>
      </c>
      <c r="BW2" s="62" t="s">
        <v>170</v>
      </c>
      <c r="BX2" s="62" t="s">
        <v>170</v>
      </c>
      <c r="BY2" s="62" t="s">
        <v>170</v>
      </c>
      <c r="BZ2" s="62" t="s">
        <v>170</v>
      </c>
      <c r="CA2" s="62" t="s">
        <v>170</v>
      </c>
      <c r="CB2" s="62" t="s">
        <v>170</v>
      </c>
      <c r="CC2" s="62" t="s">
        <v>170</v>
      </c>
      <c r="CD2" s="62" t="s">
        <v>170</v>
      </c>
      <c r="CE2" s="62" t="s">
        <v>170</v>
      </c>
      <c r="CF2" s="62" t="s">
        <v>170</v>
      </c>
      <c r="CG2" s="62" t="s">
        <v>170</v>
      </c>
      <c r="CH2" s="62" t="s">
        <v>170</v>
      </c>
      <c r="CI2" s="62" t="s">
        <v>170</v>
      </c>
      <c r="CJ2" s="62" t="s">
        <v>170</v>
      </c>
      <c r="CK2" s="62" t="s">
        <v>170</v>
      </c>
      <c r="CL2" s="62" t="s">
        <v>170</v>
      </c>
      <c r="CM2" s="62" t="s">
        <v>170</v>
      </c>
      <c r="CN2" s="62" t="s">
        <v>170</v>
      </c>
      <c r="CO2" s="62" t="s">
        <v>170</v>
      </c>
      <c r="CP2" s="62" t="s">
        <v>170</v>
      </c>
      <c r="CQ2" s="62" t="s">
        <v>170</v>
      </c>
      <c r="CR2" s="62" t="s">
        <v>170</v>
      </c>
      <c r="CS2" s="62" t="s">
        <v>170</v>
      </c>
      <c r="CT2" s="62" t="s">
        <v>170</v>
      </c>
      <c r="CU2" s="62" t="s">
        <v>170</v>
      </c>
      <c r="CV2" s="62" t="s">
        <v>170</v>
      </c>
      <c r="CW2" s="62" t="s">
        <v>170</v>
      </c>
      <c r="CX2" s="36" t="s">
        <v>171</v>
      </c>
      <c r="CY2" s="36" t="s">
        <v>171</v>
      </c>
      <c r="CZ2" s="36" t="s">
        <v>171</v>
      </c>
      <c r="DA2" s="36" t="s">
        <v>171</v>
      </c>
      <c r="DB2" s="37" t="s">
        <v>172</v>
      </c>
      <c r="DC2" s="37" t="s">
        <v>172</v>
      </c>
      <c r="DD2" s="37" t="s">
        <v>172</v>
      </c>
      <c r="DE2" s="37" t="s">
        <v>172</v>
      </c>
      <c r="DF2" s="37" t="s">
        <v>172</v>
      </c>
      <c r="DG2" s="37" t="s">
        <v>172</v>
      </c>
      <c r="DH2" s="37" t="s">
        <v>172</v>
      </c>
      <c r="DI2" s="37" t="s">
        <v>172</v>
      </c>
      <c r="DJ2" s="37" t="s">
        <v>172</v>
      </c>
      <c r="DK2" s="37" t="s">
        <v>172</v>
      </c>
      <c r="DL2" s="37" t="s">
        <v>172</v>
      </c>
      <c r="DM2" s="37" t="s">
        <v>172</v>
      </c>
      <c r="DN2" s="37" t="s">
        <v>172</v>
      </c>
      <c r="DO2" s="37" t="s">
        <v>172</v>
      </c>
      <c r="DP2" s="37" t="s">
        <v>172</v>
      </c>
      <c r="DQ2" s="37" t="s">
        <v>172</v>
      </c>
      <c r="DR2" s="37" t="s">
        <v>172</v>
      </c>
      <c r="DS2" s="37" t="s">
        <v>172</v>
      </c>
      <c r="DT2" s="37" t="s">
        <v>172</v>
      </c>
      <c r="DU2" s="37" t="s">
        <v>172</v>
      </c>
      <c r="DV2" s="37" t="s">
        <v>172</v>
      </c>
      <c r="DW2" s="37" t="s">
        <v>172</v>
      </c>
      <c r="DX2" s="37" t="s">
        <v>172</v>
      </c>
      <c r="DY2" s="37" t="s">
        <v>172</v>
      </c>
      <c r="DZ2" s="37" t="s">
        <v>172</v>
      </c>
      <c r="EA2" s="37" t="s">
        <v>172</v>
      </c>
      <c r="EB2" s="37" t="s">
        <v>172</v>
      </c>
      <c r="EC2" s="37" t="s">
        <v>172</v>
      </c>
      <c r="ED2" s="37" t="s">
        <v>172</v>
      </c>
      <c r="EE2" s="37" t="s">
        <v>172</v>
      </c>
      <c r="EF2" s="37" t="s">
        <v>172</v>
      </c>
      <c r="EG2" s="37" t="s">
        <v>172</v>
      </c>
      <c r="EH2" s="37" t="s">
        <v>172</v>
      </c>
      <c r="EI2" s="37" t="s">
        <v>172</v>
      </c>
      <c r="EJ2" s="37" t="s">
        <v>172</v>
      </c>
      <c r="EK2" s="37" t="s">
        <v>172</v>
      </c>
      <c r="EL2" s="37" t="s">
        <v>173</v>
      </c>
      <c r="EM2" s="37" t="s">
        <v>173</v>
      </c>
      <c r="EN2" s="37" t="s">
        <v>173</v>
      </c>
      <c r="EO2" s="37" t="s">
        <v>173</v>
      </c>
      <c r="EP2" s="38" t="s">
        <v>24</v>
      </c>
      <c r="EQ2" s="38" t="s">
        <v>175</v>
      </c>
      <c r="ER2" s="39" t="s">
        <v>177</v>
      </c>
    </row>
    <row r="3" spans="1:148" ht="262.5" x14ac:dyDescent="0.25">
      <c r="A3" s="40" t="s">
        <v>166</v>
      </c>
      <c r="B3" s="41" t="s">
        <v>167</v>
      </c>
      <c r="C3" s="42" t="s">
        <v>81</v>
      </c>
      <c r="D3" s="42" t="s">
        <v>102</v>
      </c>
      <c r="E3" s="42" t="s">
        <v>100</v>
      </c>
      <c r="F3" s="42" t="s">
        <v>105</v>
      </c>
      <c r="G3" s="42" t="s">
        <v>101</v>
      </c>
      <c r="H3" s="42" t="s">
        <v>109</v>
      </c>
      <c r="I3" s="42" t="s">
        <v>108</v>
      </c>
      <c r="J3" s="42" t="s">
        <v>110</v>
      </c>
      <c r="K3" s="42" t="s">
        <v>111</v>
      </c>
      <c r="L3" s="42" t="s">
        <v>103</v>
      </c>
      <c r="M3" s="42" t="s">
        <v>114</v>
      </c>
      <c r="N3" s="42" t="s">
        <v>113</v>
      </c>
      <c r="O3" s="42" t="s">
        <v>104</v>
      </c>
      <c r="P3" s="42" t="s">
        <v>112</v>
      </c>
      <c r="Q3" s="42" t="s">
        <v>106</v>
      </c>
      <c r="R3" s="42" t="s">
        <v>107</v>
      </c>
      <c r="S3" s="42" t="s">
        <v>64</v>
      </c>
      <c r="T3" s="42" t="s">
        <v>65</v>
      </c>
      <c r="U3" s="42" t="s">
        <v>94</v>
      </c>
      <c r="V3" s="42" t="s">
        <v>95</v>
      </c>
      <c r="W3" s="42" t="s">
        <v>97</v>
      </c>
      <c r="X3" s="42" t="s">
        <v>98</v>
      </c>
      <c r="Y3" s="42" t="s">
        <v>83</v>
      </c>
      <c r="Z3" s="42" t="s">
        <v>84</v>
      </c>
      <c r="AA3" s="42" t="s">
        <v>85</v>
      </c>
      <c r="AB3" s="42" t="s">
        <v>86</v>
      </c>
      <c r="AC3" s="42" t="s">
        <v>68</v>
      </c>
      <c r="AD3" s="42" t="s">
        <v>69</v>
      </c>
      <c r="AE3" s="42" t="s">
        <v>70</v>
      </c>
      <c r="AF3" s="42" t="s">
        <v>71</v>
      </c>
      <c r="AG3" s="42" t="s">
        <v>425</v>
      </c>
      <c r="AH3" s="42" t="s">
        <v>426</v>
      </c>
      <c r="AI3" s="42" t="s">
        <v>427</v>
      </c>
      <c r="AJ3" s="42" t="s">
        <v>428</v>
      </c>
      <c r="AK3" s="42" t="s">
        <v>74</v>
      </c>
      <c r="AL3" s="42" t="s">
        <v>56</v>
      </c>
      <c r="AM3" s="42" t="s">
        <v>55</v>
      </c>
      <c r="AN3" s="42" t="s">
        <v>422</v>
      </c>
      <c r="AO3" s="42" t="s">
        <v>58</v>
      </c>
      <c r="AP3" s="42" t="s">
        <v>62</v>
      </c>
      <c r="AQ3" s="42" t="s">
        <v>460</v>
      </c>
      <c r="AR3" s="42" t="s">
        <v>461</v>
      </c>
      <c r="AS3" s="42" t="s">
        <v>462</v>
      </c>
      <c r="AT3" s="42" t="s">
        <v>457</v>
      </c>
      <c r="AU3" s="42" t="s">
        <v>77</v>
      </c>
      <c r="AV3" s="42" t="s">
        <v>87</v>
      </c>
      <c r="AW3" s="42" t="s">
        <v>88</v>
      </c>
      <c r="AX3" s="42" t="s">
        <v>89</v>
      </c>
      <c r="AY3" s="42" t="s">
        <v>90</v>
      </c>
      <c r="AZ3" s="42" t="s">
        <v>115</v>
      </c>
      <c r="BA3" s="42" t="s">
        <v>458</v>
      </c>
      <c r="BB3" s="42" t="s">
        <v>459</v>
      </c>
      <c r="BC3" s="42" t="s">
        <v>130</v>
      </c>
      <c r="BD3" s="42" t="s">
        <v>131</v>
      </c>
      <c r="BE3" s="42" t="s">
        <v>132</v>
      </c>
      <c r="BF3" s="42" t="s">
        <v>133</v>
      </c>
      <c r="BG3" s="42" t="s">
        <v>134</v>
      </c>
      <c r="BH3" s="42" t="s">
        <v>135</v>
      </c>
      <c r="BI3" s="42" t="s">
        <v>136</v>
      </c>
      <c r="BJ3" s="42" t="s">
        <v>137</v>
      </c>
      <c r="BK3" s="42" t="s">
        <v>138</v>
      </c>
      <c r="BL3" s="42" t="s">
        <v>139</v>
      </c>
      <c r="BM3" s="42" t="s">
        <v>160</v>
      </c>
      <c r="BN3" s="43" t="s">
        <v>118</v>
      </c>
      <c r="BO3" s="43" t="s">
        <v>119</v>
      </c>
      <c r="BP3" s="43" t="s">
        <v>120</v>
      </c>
      <c r="BQ3" s="43" t="s">
        <v>121</v>
      </c>
      <c r="BR3" s="43" t="s">
        <v>122</v>
      </c>
      <c r="BS3" s="43" t="s">
        <v>123</v>
      </c>
      <c r="BT3" s="43" t="s">
        <v>124</v>
      </c>
      <c r="BU3" s="43" t="s">
        <v>125</v>
      </c>
      <c r="BV3" s="43" t="s">
        <v>126</v>
      </c>
      <c r="BW3" s="43" t="s">
        <v>127</v>
      </c>
      <c r="BX3" s="43" t="s">
        <v>64</v>
      </c>
      <c r="BY3" s="43" t="s">
        <v>94</v>
      </c>
      <c r="BZ3" s="43" t="s">
        <v>97</v>
      </c>
      <c r="CA3" s="43" t="s">
        <v>83</v>
      </c>
      <c r="CB3" s="43" t="s">
        <v>84</v>
      </c>
      <c r="CC3" s="43" t="s">
        <v>85</v>
      </c>
      <c r="CD3" s="43" t="s">
        <v>86</v>
      </c>
      <c r="CE3" s="43" t="s">
        <v>68</v>
      </c>
      <c r="CF3" s="43" t="s">
        <v>69</v>
      </c>
      <c r="CG3" s="43" t="s">
        <v>70</v>
      </c>
      <c r="CH3" s="43" t="s">
        <v>71</v>
      </c>
      <c r="CI3" s="43" t="s">
        <v>425</v>
      </c>
      <c r="CJ3" s="43" t="s">
        <v>426</v>
      </c>
      <c r="CK3" s="43" t="s">
        <v>427</v>
      </c>
      <c r="CL3" s="43" t="s">
        <v>428</v>
      </c>
      <c r="CM3" s="43" t="s">
        <v>457</v>
      </c>
      <c r="CN3" s="43" t="s">
        <v>74</v>
      </c>
      <c r="CO3" s="43" t="s">
        <v>77</v>
      </c>
      <c r="CP3" s="43" t="s">
        <v>56</v>
      </c>
      <c r="CQ3" s="43" t="s">
        <v>55</v>
      </c>
      <c r="CR3" s="43" t="s">
        <v>422</v>
      </c>
      <c r="CS3" s="43" t="s">
        <v>58</v>
      </c>
      <c r="CT3" s="43" t="s">
        <v>62</v>
      </c>
      <c r="CU3" s="43" t="s">
        <v>460</v>
      </c>
      <c r="CV3" s="43" t="s">
        <v>461</v>
      </c>
      <c r="CW3" s="43" t="s">
        <v>462</v>
      </c>
      <c r="CX3" s="43" t="s">
        <v>160</v>
      </c>
      <c r="CY3" s="43" t="s">
        <v>159</v>
      </c>
      <c r="CZ3" s="43" t="s">
        <v>161</v>
      </c>
      <c r="DA3" s="43" t="s">
        <v>158</v>
      </c>
      <c r="DB3" s="44" t="s">
        <v>118</v>
      </c>
      <c r="DC3" s="44" t="s">
        <v>119</v>
      </c>
      <c r="DD3" s="44" t="s">
        <v>120</v>
      </c>
      <c r="DE3" s="44" t="s">
        <v>121</v>
      </c>
      <c r="DF3" s="44" t="s">
        <v>122</v>
      </c>
      <c r="DG3" s="44" t="s">
        <v>123</v>
      </c>
      <c r="DH3" s="44" t="s">
        <v>124</v>
      </c>
      <c r="DI3" s="44" t="s">
        <v>125</v>
      </c>
      <c r="DJ3" s="44" t="s">
        <v>126</v>
      </c>
      <c r="DK3" s="44" t="s">
        <v>127</v>
      </c>
      <c r="DL3" s="44" t="s">
        <v>64</v>
      </c>
      <c r="DM3" s="44" t="s">
        <v>94</v>
      </c>
      <c r="DN3" s="44" t="s">
        <v>97</v>
      </c>
      <c r="DO3" s="44" t="s">
        <v>83</v>
      </c>
      <c r="DP3" s="44" t="s">
        <v>84</v>
      </c>
      <c r="DQ3" s="44" t="s">
        <v>85</v>
      </c>
      <c r="DR3" s="44" t="s">
        <v>86</v>
      </c>
      <c r="DS3" s="44" t="s">
        <v>68</v>
      </c>
      <c r="DT3" s="44" t="s">
        <v>69</v>
      </c>
      <c r="DU3" s="44" t="s">
        <v>70</v>
      </c>
      <c r="DV3" s="44" t="s">
        <v>71</v>
      </c>
      <c r="DW3" s="44" t="s">
        <v>425</v>
      </c>
      <c r="DX3" s="44" t="s">
        <v>426</v>
      </c>
      <c r="DY3" s="44" t="s">
        <v>427</v>
      </c>
      <c r="DZ3" s="44" t="s">
        <v>428</v>
      </c>
      <c r="EA3" s="44" t="s">
        <v>457</v>
      </c>
      <c r="EB3" s="44" t="s">
        <v>74</v>
      </c>
      <c r="EC3" s="44" t="s">
        <v>77</v>
      </c>
      <c r="ED3" s="44" t="s">
        <v>56</v>
      </c>
      <c r="EE3" s="44" t="s">
        <v>55</v>
      </c>
      <c r="EF3" s="44" t="s">
        <v>422</v>
      </c>
      <c r="EG3" s="44" t="s">
        <v>58</v>
      </c>
      <c r="EH3" s="44" t="s">
        <v>62</v>
      </c>
      <c r="EI3" s="44" t="s">
        <v>460</v>
      </c>
      <c r="EJ3" s="44" t="s">
        <v>461</v>
      </c>
      <c r="EK3" s="44" t="s">
        <v>462</v>
      </c>
      <c r="EL3" s="44" t="s">
        <v>160</v>
      </c>
      <c r="EM3" s="44" t="s">
        <v>159</v>
      </c>
      <c r="EN3" s="44" t="s">
        <v>161</v>
      </c>
      <c r="EO3" s="44" t="s">
        <v>158</v>
      </c>
      <c r="EP3" s="38" t="s">
        <v>174</v>
      </c>
      <c r="EQ3" s="38" t="s">
        <v>176</v>
      </c>
      <c r="ER3" s="39"/>
    </row>
    <row r="4" spans="1:148" x14ac:dyDescent="0.25">
      <c r="A4" s="45">
        <v>1</v>
      </c>
      <c r="B4" s="55" t="s">
        <v>188</v>
      </c>
      <c r="C4" s="55">
        <v>0</v>
      </c>
      <c r="D4" s="55">
        <v>140</v>
      </c>
      <c r="E4" s="55">
        <v>51</v>
      </c>
      <c r="F4" s="55">
        <v>2966.7489999999998</v>
      </c>
      <c r="G4" s="55">
        <v>2734.6709000000001</v>
      </c>
      <c r="H4" s="55">
        <v>0</v>
      </c>
      <c r="I4" s="55">
        <v>1</v>
      </c>
      <c r="J4" s="55">
        <v>359.07870000000003</v>
      </c>
      <c r="K4" s="55">
        <v>4.0122999999999998</v>
      </c>
      <c r="L4" s="55">
        <v>10</v>
      </c>
      <c r="M4" s="55">
        <v>195.23920000000001</v>
      </c>
      <c r="N4" s="55">
        <v>0</v>
      </c>
      <c r="O4" s="55">
        <v>12.9041</v>
      </c>
      <c r="P4" s="55">
        <v>-3.0880000000000001</v>
      </c>
      <c r="Q4" s="55">
        <v>1</v>
      </c>
      <c r="R4" s="55">
        <v>-503.82420000000002</v>
      </c>
      <c r="S4" s="55">
        <v>2.0947</v>
      </c>
      <c r="T4" s="55">
        <v>0.56059999999999999</v>
      </c>
      <c r="U4" s="55">
        <v>338.09179999999998</v>
      </c>
      <c r="V4" s="55">
        <v>7.6600000000000001E-2</v>
      </c>
      <c r="W4" s="55">
        <v>369.23759999999999</v>
      </c>
      <c r="X4" s="55">
        <v>0.56059999999999999</v>
      </c>
      <c r="Y4" s="55">
        <v>-1029.9639999999999</v>
      </c>
      <c r="Z4" s="55">
        <v>31.2607</v>
      </c>
      <c r="AA4" s="55">
        <v>1</v>
      </c>
      <c r="AB4" s="55">
        <v>1</v>
      </c>
      <c r="AC4" s="55">
        <v>-1277.4645</v>
      </c>
      <c r="AD4" s="55">
        <v>248.8365</v>
      </c>
      <c r="AE4" s="55">
        <v>1</v>
      </c>
      <c r="AF4" s="55">
        <v>1</v>
      </c>
      <c r="AG4" s="55">
        <v>379.49889999999999</v>
      </c>
      <c r="AH4" s="55">
        <v>53.621200000000002</v>
      </c>
      <c r="AI4" s="55">
        <v>1</v>
      </c>
      <c r="AJ4" s="55">
        <v>1</v>
      </c>
      <c r="AK4" s="55">
        <v>1</v>
      </c>
      <c r="AL4" s="55">
        <v>0</v>
      </c>
      <c r="AM4" s="55">
        <v>1</v>
      </c>
      <c r="AN4" s="55">
        <v>0</v>
      </c>
      <c r="AO4" s="55">
        <v>0</v>
      </c>
      <c r="AP4" s="55">
        <v>-1069.2603999999999</v>
      </c>
      <c r="AQ4" s="55">
        <v>0</v>
      </c>
      <c r="AR4" s="55">
        <v>1</v>
      </c>
      <c r="AS4" s="55">
        <v>3</v>
      </c>
      <c r="AT4" s="55">
        <v>1</v>
      </c>
      <c r="AU4" s="55">
        <v>3</v>
      </c>
      <c r="AV4" s="66">
        <v>-1679</v>
      </c>
      <c r="AW4" s="55">
        <v>-1630</v>
      </c>
      <c r="AX4" s="55">
        <v>0</v>
      </c>
      <c r="AY4" s="55">
        <v>0</v>
      </c>
      <c r="AZ4" s="55">
        <v>18.920000000000002</v>
      </c>
      <c r="BA4" s="55" t="s">
        <v>487</v>
      </c>
      <c r="BB4" s="55" t="s">
        <v>490</v>
      </c>
      <c r="BC4" s="55">
        <v>1</v>
      </c>
      <c r="BD4" s="55">
        <v>-1</v>
      </c>
      <c r="BE4" s="55">
        <v>2</v>
      </c>
      <c r="BF4" s="55">
        <v>20</v>
      </c>
      <c r="BG4" s="55">
        <v>8</v>
      </c>
      <c r="BH4" s="55">
        <v>0.01</v>
      </c>
      <c r="BI4" s="55">
        <v>0.7</v>
      </c>
      <c r="BJ4" s="55">
        <v>0.5</v>
      </c>
      <c r="BK4" s="55">
        <v>3</v>
      </c>
      <c r="BL4" s="55">
        <v>200</v>
      </c>
      <c r="BM4" s="55">
        <v>280638617</v>
      </c>
      <c r="BN4" s="46" t="s">
        <v>178</v>
      </c>
      <c r="BO4" s="46" t="s">
        <v>178</v>
      </c>
      <c r="BP4" s="46" t="s">
        <v>178</v>
      </c>
      <c r="BQ4" s="46" t="s">
        <v>178</v>
      </c>
      <c r="BR4" s="46" t="s">
        <v>178</v>
      </c>
      <c r="BS4" s="46" t="s">
        <v>178</v>
      </c>
      <c r="BT4" s="46" t="s">
        <v>178</v>
      </c>
      <c r="BU4" s="46" t="s">
        <v>178</v>
      </c>
      <c r="BV4" s="46" t="s">
        <v>178</v>
      </c>
      <c r="BW4" s="46" t="s">
        <v>178</v>
      </c>
      <c r="BX4" s="46" t="s">
        <v>178</v>
      </c>
      <c r="BY4" s="46" t="s">
        <v>178</v>
      </c>
      <c r="BZ4" s="46" t="s">
        <v>178</v>
      </c>
      <c r="CA4" s="46" t="s">
        <v>178</v>
      </c>
      <c r="CB4" s="46" t="s">
        <v>178</v>
      </c>
      <c r="CC4" s="46" t="s">
        <v>178</v>
      </c>
      <c r="CD4" s="46" t="s">
        <v>178</v>
      </c>
      <c r="CE4" s="46" t="s">
        <v>178</v>
      </c>
      <c r="CF4" s="46" t="s">
        <v>178</v>
      </c>
      <c r="CG4" s="46" t="s">
        <v>178</v>
      </c>
      <c r="CH4" s="46" t="s">
        <v>178</v>
      </c>
      <c r="CI4" s="46" t="s">
        <v>178</v>
      </c>
      <c r="CJ4" s="46" t="s">
        <v>178</v>
      </c>
      <c r="CK4" s="46" t="s">
        <v>178</v>
      </c>
      <c r="CL4" s="46" t="s">
        <v>178</v>
      </c>
      <c r="CM4" s="46" t="s">
        <v>178</v>
      </c>
      <c r="CN4" s="46" t="s">
        <v>178</v>
      </c>
      <c r="CO4" s="46" t="s">
        <v>178</v>
      </c>
      <c r="CP4" s="46" t="s">
        <v>178</v>
      </c>
      <c r="CQ4" s="46" t="s">
        <v>178</v>
      </c>
      <c r="CR4" s="46" t="s">
        <v>178</v>
      </c>
      <c r="CS4" s="46" t="s">
        <v>178</v>
      </c>
      <c r="CT4" s="46" t="s">
        <v>178</v>
      </c>
      <c r="CU4" s="46" t="s">
        <v>178</v>
      </c>
      <c r="CV4" s="46" t="s">
        <v>178</v>
      </c>
      <c r="CW4" s="46" t="s">
        <v>178</v>
      </c>
      <c r="CX4" s="46" t="s">
        <v>178</v>
      </c>
      <c r="CY4" s="46" t="s">
        <v>178</v>
      </c>
      <c r="CZ4" s="46" t="s">
        <v>178</v>
      </c>
      <c r="DA4" s="46" t="s">
        <v>178</v>
      </c>
      <c r="DB4" s="55">
        <v>0</v>
      </c>
      <c r="DC4" s="55">
        <v>0</v>
      </c>
      <c r="DD4" s="55">
        <v>0</v>
      </c>
      <c r="DE4" s="55">
        <v>0</v>
      </c>
      <c r="DF4" s="55">
        <v>514.31402600000001</v>
      </c>
      <c r="DG4" s="55">
        <v>1</v>
      </c>
      <c r="DH4" s="55">
        <v>-503.82418799999999</v>
      </c>
      <c r="DI4" s="55">
        <v>0</v>
      </c>
      <c r="DJ4" s="55">
        <v>0</v>
      </c>
      <c r="DK4" s="55">
        <v>7</v>
      </c>
      <c r="DL4" s="55">
        <v>6.52641106</v>
      </c>
      <c r="DM4" s="55">
        <v>313.182434</v>
      </c>
      <c r="DN4" s="55">
        <v>135.095978</v>
      </c>
      <c r="DO4" s="55">
        <v>-1029.96399</v>
      </c>
      <c r="DP4" s="55">
        <v>31.260700199999999</v>
      </c>
      <c r="DQ4" s="55">
        <v>1</v>
      </c>
      <c r="DR4" s="55">
        <v>1</v>
      </c>
      <c r="DS4" s="55">
        <v>-1277.4644800000001</v>
      </c>
      <c r="DT4" s="55">
        <v>248.836502</v>
      </c>
      <c r="DU4" s="55">
        <v>1</v>
      </c>
      <c r="DV4" s="55">
        <v>1</v>
      </c>
      <c r="DW4" s="55">
        <v>379.49890099999999</v>
      </c>
      <c r="DX4" s="55">
        <v>53.621200600000002</v>
      </c>
      <c r="DY4" s="55">
        <v>1</v>
      </c>
      <c r="DZ4" s="55">
        <v>1</v>
      </c>
      <c r="EA4" s="55">
        <v>1</v>
      </c>
      <c r="EB4" s="55">
        <v>3</v>
      </c>
      <c r="EC4" s="55">
        <v>3</v>
      </c>
      <c r="ED4" s="55">
        <v>0</v>
      </c>
      <c r="EE4" s="55">
        <v>0</v>
      </c>
      <c r="EF4" s="55">
        <v>0</v>
      </c>
      <c r="EG4" s="55">
        <v>0</v>
      </c>
      <c r="EH4" s="55">
        <v>0</v>
      </c>
      <c r="EI4" s="55">
        <v>0</v>
      </c>
      <c r="EJ4" s="55">
        <v>1</v>
      </c>
      <c r="EK4" s="55">
        <v>3</v>
      </c>
      <c r="EL4" s="55">
        <v>0</v>
      </c>
      <c r="EM4" s="55">
        <v>0</v>
      </c>
      <c r="EN4" s="55">
        <v>1</v>
      </c>
      <c r="EO4" s="55">
        <v>0</v>
      </c>
      <c r="EP4" s="60" t="s">
        <v>178</v>
      </c>
      <c r="EQ4" s="46"/>
      <c r="ER4" s="47"/>
    </row>
    <row r="5" spans="1:148" x14ac:dyDescent="0.25">
      <c r="A5" s="45">
        <v>2</v>
      </c>
      <c r="B5" s="55" t="s">
        <v>438</v>
      </c>
      <c r="C5" s="55">
        <v>1</v>
      </c>
      <c r="D5" s="55">
        <v>228</v>
      </c>
      <c r="E5" s="55">
        <v>60</v>
      </c>
      <c r="F5" s="55">
        <v>2414.7276000000002</v>
      </c>
      <c r="G5" s="55">
        <v>-3454.8310999999999</v>
      </c>
      <c r="H5" s="55">
        <v>0</v>
      </c>
      <c r="I5" s="55">
        <v>0</v>
      </c>
      <c r="J5" s="55">
        <v>-1133.8141000000001</v>
      </c>
      <c r="K5" s="55">
        <v>24.992100000000001</v>
      </c>
      <c r="L5" s="55">
        <v>-8.7814999999999994</v>
      </c>
      <c r="M5" s="55">
        <v>461.46019999999999</v>
      </c>
      <c r="N5" s="55">
        <v>1</v>
      </c>
      <c r="O5" s="55">
        <v>-569.5779</v>
      </c>
      <c r="P5" s="55">
        <v>3.1168999999999998</v>
      </c>
      <c r="Q5" s="55">
        <v>0.1358</v>
      </c>
      <c r="R5" s="55">
        <v>-1386.9081000000001</v>
      </c>
      <c r="S5" s="55">
        <v>-5.1280000000000001</v>
      </c>
      <c r="T5" s="55">
        <v>0.99809999999999999</v>
      </c>
      <c r="U5" s="55">
        <v>-1011.6142</v>
      </c>
      <c r="V5" s="55">
        <v>4.9399999999999999E-2</v>
      </c>
      <c r="W5" s="55">
        <v>617.54669999999999</v>
      </c>
      <c r="X5" s="55">
        <v>0.99809999999999999</v>
      </c>
      <c r="Y5" s="55">
        <v>1185.0554</v>
      </c>
      <c r="Z5" s="55">
        <v>1589.3461</v>
      </c>
      <c r="AA5" s="55">
        <v>2</v>
      </c>
      <c r="AB5" s="55">
        <v>2</v>
      </c>
      <c r="AC5" s="55">
        <v>-1131.3948</v>
      </c>
      <c r="AD5" s="55">
        <v>-529.69200000000001</v>
      </c>
      <c r="AE5" s="55">
        <v>2</v>
      </c>
      <c r="AF5" s="55">
        <v>2</v>
      </c>
      <c r="AG5" s="55">
        <v>423.37909999999999</v>
      </c>
      <c r="AH5" s="55">
        <v>1592.3285000000001</v>
      </c>
      <c r="AI5" s="55">
        <v>2</v>
      </c>
      <c r="AJ5" s="55">
        <v>2</v>
      </c>
      <c r="AK5" s="55">
        <v>1</v>
      </c>
      <c r="AL5" s="55">
        <v>0</v>
      </c>
      <c r="AM5" s="55">
        <v>0</v>
      </c>
      <c r="AN5" s="55">
        <v>0</v>
      </c>
      <c r="AO5" s="55">
        <v>1</v>
      </c>
      <c r="AP5" s="55">
        <v>-899.76930000000004</v>
      </c>
      <c r="AQ5" s="55">
        <v>0</v>
      </c>
      <c r="AR5" s="55">
        <v>0</v>
      </c>
      <c r="AS5" s="55">
        <v>3</v>
      </c>
      <c r="AT5" s="55">
        <v>1</v>
      </c>
      <c r="AU5" s="55">
        <v>1</v>
      </c>
      <c r="AV5" s="66">
        <v>1679</v>
      </c>
      <c r="AW5" s="55">
        <v>-1630</v>
      </c>
      <c r="AX5" s="55">
        <v>0</v>
      </c>
      <c r="AY5" s="55">
        <v>0</v>
      </c>
      <c r="AZ5" s="55">
        <v>18.920000000000002</v>
      </c>
      <c r="BA5" s="55" t="s">
        <v>487</v>
      </c>
      <c r="BB5" s="55" t="s">
        <v>490</v>
      </c>
      <c r="BC5" s="55">
        <v>1</v>
      </c>
      <c r="BD5" s="55">
        <v>-1</v>
      </c>
      <c r="BE5" s="55">
        <v>2</v>
      </c>
      <c r="BF5" s="55">
        <v>20</v>
      </c>
      <c r="BG5" s="55">
        <v>8</v>
      </c>
      <c r="BH5" s="55">
        <v>0.01</v>
      </c>
      <c r="BI5" s="55">
        <v>0.7</v>
      </c>
      <c r="BJ5" s="55">
        <v>0.5</v>
      </c>
      <c r="BK5" s="55">
        <v>3</v>
      </c>
      <c r="BL5" s="55">
        <v>200</v>
      </c>
      <c r="BM5" s="55">
        <v>902351404</v>
      </c>
      <c r="BN5" s="46" t="s">
        <v>178</v>
      </c>
      <c r="BO5" s="46" t="s">
        <v>178</v>
      </c>
      <c r="BP5" s="46" t="s">
        <v>178</v>
      </c>
      <c r="BQ5" s="46" t="s">
        <v>178</v>
      </c>
      <c r="BR5" s="46" t="s">
        <v>178</v>
      </c>
      <c r="BS5" s="46" t="s">
        <v>178</v>
      </c>
      <c r="BT5" s="46" t="s">
        <v>178</v>
      </c>
      <c r="BU5" s="46" t="s">
        <v>178</v>
      </c>
      <c r="BV5" s="46" t="s">
        <v>178</v>
      </c>
      <c r="BW5" s="46" t="s">
        <v>178</v>
      </c>
      <c r="BX5" s="46" t="s">
        <v>178</v>
      </c>
      <c r="BY5" s="46" t="s">
        <v>178</v>
      </c>
      <c r="BZ5" s="46" t="s">
        <v>178</v>
      </c>
      <c r="CA5" s="46" t="s">
        <v>178</v>
      </c>
      <c r="CB5" s="46" t="s">
        <v>178</v>
      </c>
      <c r="CC5" s="46" t="s">
        <v>178</v>
      </c>
      <c r="CD5" s="46" t="s">
        <v>178</v>
      </c>
      <c r="CE5" s="46" t="s">
        <v>178</v>
      </c>
      <c r="CF5" s="46" t="s">
        <v>178</v>
      </c>
      <c r="CG5" s="46" t="s">
        <v>178</v>
      </c>
      <c r="CH5" s="46" t="s">
        <v>178</v>
      </c>
      <c r="CI5" s="46" t="s">
        <v>178</v>
      </c>
      <c r="CJ5" s="46" t="s">
        <v>178</v>
      </c>
      <c r="CK5" s="46" t="s">
        <v>178</v>
      </c>
      <c r="CL5" s="46" t="s">
        <v>178</v>
      </c>
      <c r="CM5" s="46" t="s">
        <v>178</v>
      </c>
      <c r="CN5" s="46" t="s">
        <v>178</v>
      </c>
      <c r="CO5" s="46" t="s">
        <v>178</v>
      </c>
      <c r="CP5" s="46" t="s">
        <v>178</v>
      </c>
      <c r="CQ5" s="46" t="s">
        <v>178</v>
      </c>
      <c r="CR5" s="46" t="s">
        <v>178</v>
      </c>
      <c r="CS5" s="46" t="s">
        <v>178</v>
      </c>
      <c r="CT5" s="46" t="s">
        <v>178</v>
      </c>
      <c r="CU5" s="46" t="s">
        <v>178</v>
      </c>
      <c r="CV5" s="46" t="s">
        <v>178</v>
      </c>
      <c r="CW5" s="46" t="s">
        <v>178</v>
      </c>
      <c r="CX5" s="46" t="s">
        <v>178</v>
      </c>
      <c r="CY5" s="46" t="s">
        <v>178</v>
      </c>
      <c r="CZ5" s="46" t="s">
        <v>178</v>
      </c>
      <c r="DA5" s="46" t="s">
        <v>178</v>
      </c>
      <c r="DB5" s="55">
        <v>0</v>
      </c>
      <c r="DC5" s="55">
        <v>0</v>
      </c>
      <c r="DD5" s="55">
        <v>0</v>
      </c>
      <c r="DE5" s="55">
        <v>0</v>
      </c>
      <c r="DF5" s="55">
        <v>830.54339600000003</v>
      </c>
      <c r="DG5" s="55">
        <v>0.135800004</v>
      </c>
      <c r="DH5" s="55">
        <v>-1386.9080799999999</v>
      </c>
      <c r="DI5" s="55">
        <v>0</v>
      </c>
      <c r="DJ5" s="55">
        <v>0</v>
      </c>
      <c r="DK5" s="55">
        <v>7</v>
      </c>
      <c r="DL5" s="55">
        <v>-8.7745580699999994</v>
      </c>
      <c r="DM5" s="55">
        <v>-989.77758800000004</v>
      </c>
      <c r="DN5" s="55">
        <v>51.268234300000003</v>
      </c>
      <c r="DO5" s="55">
        <v>1185.0554199999999</v>
      </c>
      <c r="DP5" s="55">
        <v>1589.3460700000001</v>
      </c>
      <c r="DQ5" s="55">
        <v>2</v>
      </c>
      <c r="DR5" s="55">
        <v>2</v>
      </c>
      <c r="DS5" s="55">
        <v>-1131.3947800000001</v>
      </c>
      <c r="DT5" s="55">
        <v>-529.69201699999996</v>
      </c>
      <c r="DU5" s="55">
        <v>2</v>
      </c>
      <c r="DV5" s="55">
        <v>2</v>
      </c>
      <c r="DW5" s="55">
        <v>423.37908900000002</v>
      </c>
      <c r="DX5" s="55">
        <v>1592.3284900000001</v>
      </c>
      <c r="DY5" s="55">
        <v>2</v>
      </c>
      <c r="DZ5" s="55">
        <v>2</v>
      </c>
      <c r="EA5" s="55">
        <v>1</v>
      </c>
      <c r="EB5" s="55">
        <v>3</v>
      </c>
      <c r="EC5" s="55">
        <v>3</v>
      </c>
      <c r="ED5" s="55">
        <v>0</v>
      </c>
      <c r="EE5" s="55">
        <v>0</v>
      </c>
      <c r="EF5" s="55">
        <v>0</v>
      </c>
      <c r="EG5" s="55">
        <v>0</v>
      </c>
      <c r="EH5" s="55">
        <v>0</v>
      </c>
      <c r="EI5" s="55">
        <v>0</v>
      </c>
      <c r="EJ5" s="55">
        <v>0</v>
      </c>
      <c r="EK5" s="55">
        <v>3</v>
      </c>
      <c r="EL5" s="55">
        <v>0</v>
      </c>
      <c r="EM5" s="55">
        <v>0</v>
      </c>
      <c r="EN5" s="55">
        <v>1</v>
      </c>
      <c r="EO5" s="55">
        <v>0</v>
      </c>
      <c r="EP5" s="60" t="s">
        <v>178</v>
      </c>
      <c r="EQ5" s="46"/>
      <c r="ER5" s="47"/>
    </row>
    <row r="6" spans="1:148" x14ac:dyDescent="0.25">
      <c r="A6" s="45">
        <v>3</v>
      </c>
      <c r="B6" s="55" t="s">
        <v>217</v>
      </c>
      <c r="C6" s="55">
        <v>0</v>
      </c>
      <c r="D6" s="55">
        <v>69</v>
      </c>
      <c r="E6" s="55">
        <v>117</v>
      </c>
      <c r="F6" s="55">
        <v>-1142.9132999999999</v>
      </c>
      <c r="G6" s="55">
        <v>6351.5082000000002</v>
      </c>
      <c r="H6" s="55">
        <v>1</v>
      </c>
      <c r="I6" s="55">
        <v>0</v>
      </c>
      <c r="J6" s="55">
        <v>538.26239999999996</v>
      </c>
      <c r="K6" s="55">
        <v>5.3369</v>
      </c>
      <c r="L6" s="55">
        <v>1.5992999999999999</v>
      </c>
      <c r="M6" s="55">
        <v>500.64089999999999</v>
      </c>
      <c r="N6" s="55">
        <v>0</v>
      </c>
      <c r="O6" s="55">
        <v>-897.50360000000001</v>
      </c>
      <c r="P6" s="55">
        <v>-2.5796000000000001</v>
      </c>
      <c r="Q6" s="55">
        <v>0.97270000000000001</v>
      </c>
      <c r="R6" s="55">
        <v>-1124.5346999999999</v>
      </c>
      <c r="S6" s="55">
        <v>2.8279999999999998</v>
      </c>
      <c r="T6" s="55">
        <v>0.99809999999999999</v>
      </c>
      <c r="U6" s="55">
        <v>-805.80179999999996</v>
      </c>
      <c r="V6" s="55">
        <v>2.3400000000000001E-2</v>
      </c>
      <c r="W6" s="55">
        <v>-264.09350000000001</v>
      </c>
      <c r="X6" s="55">
        <v>0.99809999999999999</v>
      </c>
      <c r="Y6" s="55">
        <v>814.42560000000003</v>
      </c>
      <c r="Z6" s="55">
        <v>371.99149999999997</v>
      </c>
      <c r="AA6" s="55">
        <v>1</v>
      </c>
      <c r="AB6" s="55">
        <v>0</v>
      </c>
      <c r="AC6" s="55">
        <v>130.56870000000001</v>
      </c>
      <c r="AD6" s="55">
        <v>685.94399999999996</v>
      </c>
      <c r="AE6" s="55">
        <v>1</v>
      </c>
      <c r="AF6" s="55">
        <v>0</v>
      </c>
      <c r="AG6" s="55">
        <v>1541.8486</v>
      </c>
      <c r="AH6" s="55">
        <v>561.5693</v>
      </c>
      <c r="AI6" s="55">
        <v>1</v>
      </c>
      <c r="AJ6" s="55">
        <v>0</v>
      </c>
      <c r="AK6" s="55">
        <v>1</v>
      </c>
      <c r="AL6" s="55">
        <v>1</v>
      </c>
      <c r="AM6" s="55">
        <v>1</v>
      </c>
      <c r="AN6" s="55">
        <v>0</v>
      </c>
      <c r="AO6" s="55">
        <v>0</v>
      </c>
      <c r="AP6" s="55">
        <v>-1258.7668000000001</v>
      </c>
      <c r="AQ6" s="55">
        <v>0</v>
      </c>
      <c r="AR6" s="55">
        <v>0</v>
      </c>
      <c r="AS6" s="55">
        <v>3</v>
      </c>
      <c r="AT6" s="55">
        <v>0</v>
      </c>
      <c r="AU6" s="55">
        <v>0</v>
      </c>
      <c r="AV6" s="66">
        <v>630.35479999999995</v>
      </c>
      <c r="AW6" s="55">
        <v>-1630</v>
      </c>
      <c r="AX6" s="55">
        <v>0</v>
      </c>
      <c r="AY6" s="55">
        <v>0</v>
      </c>
      <c r="AZ6" s="55">
        <v>18.920000000000002</v>
      </c>
      <c r="BA6" s="55" t="s">
        <v>487</v>
      </c>
      <c r="BB6" s="55" t="s">
        <v>490</v>
      </c>
      <c r="BC6" s="55">
        <v>1</v>
      </c>
      <c r="BD6" s="55">
        <v>-1</v>
      </c>
      <c r="BE6" s="55">
        <v>2</v>
      </c>
      <c r="BF6" s="55">
        <v>20</v>
      </c>
      <c r="BG6" s="55">
        <v>8</v>
      </c>
      <c r="BH6" s="55">
        <v>0.01</v>
      </c>
      <c r="BI6" s="55">
        <v>0.7</v>
      </c>
      <c r="BJ6" s="55">
        <v>0.5</v>
      </c>
      <c r="BK6" s="55">
        <v>3</v>
      </c>
      <c r="BL6" s="55">
        <v>200</v>
      </c>
      <c r="BM6" s="55">
        <v>3628439438</v>
      </c>
      <c r="BN6" s="46" t="s">
        <v>178</v>
      </c>
      <c r="BO6" s="46" t="s">
        <v>178</v>
      </c>
      <c r="BP6" s="46" t="s">
        <v>178</v>
      </c>
      <c r="BQ6" s="46" t="s">
        <v>178</v>
      </c>
      <c r="BR6" s="46" t="s">
        <v>178</v>
      </c>
      <c r="BS6" s="46" t="s">
        <v>178</v>
      </c>
      <c r="BT6" s="46" t="s">
        <v>178</v>
      </c>
      <c r="BU6" s="46" t="s">
        <v>178</v>
      </c>
      <c r="BV6" s="46" t="s">
        <v>178</v>
      </c>
      <c r="BW6" s="46" t="s">
        <v>178</v>
      </c>
      <c r="BX6" s="46" t="s">
        <v>178</v>
      </c>
      <c r="BY6" s="46" t="s">
        <v>178</v>
      </c>
      <c r="BZ6" s="46" t="s">
        <v>178</v>
      </c>
      <c r="CA6" s="46" t="s">
        <v>178</v>
      </c>
      <c r="CB6" s="46" t="s">
        <v>178</v>
      </c>
      <c r="CC6" s="46" t="s">
        <v>178</v>
      </c>
      <c r="CD6" s="46" t="s">
        <v>178</v>
      </c>
      <c r="CE6" s="46" t="s">
        <v>178</v>
      </c>
      <c r="CF6" s="46" t="s">
        <v>178</v>
      </c>
      <c r="CG6" s="46" t="s">
        <v>178</v>
      </c>
      <c r="CH6" s="46" t="s">
        <v>178</v>
      </c>
      <c r="CI6" s="46" t="s">
        <v>178</v>
      </c>
      <c r="CJ6" s="46" t="s">
        <v>178</v>
      </c>
      <c r="CK6" s="46" t="s">
        <v>178</v>
      </c>
      <c r="CL6" s="46" t="s">
        <v>178</v>
      </c>
      <c r="CM6" s="46" t="s">
        <v>178</v>
      </c>
      <c r="CN6" s="46" t="s">
        <v>178</v>
      </c>
      <c r="CO6" s="46" t="s">
        <v>178</v>
      </c>
      <c r="CP6" s="46" t="s">
        <v>178</v>
      </c>
      <c r="CQ6" s="46" t="s">
        <v>178</v>
      </c>
      <c r="CR6" s="46" t="s">
        <v>178</v>
      </c>
      <c r="CS6" s="46" t="s">
        <v>178</v>
      </c>
      <c r="CT6" s="46" t="s">
        <v>178</v>
      </c>
      <c r="CU6" s="46" t="s">
        <v>178</v>
      </c>
      <c r="CV6" s="46" t="s">
        <v>178</v>
      </c>
      <c r="CW6" s="46" t="s">
        <v>178</v>
      </c>
      <c r="CX6" s="46" t="s">
        <v>178</v>
      </c>
      <c r="CY6" s="46" t="s">
        <v>178</v>
      </c>
      <c r="CZ6" s="46" t="s">
        <v>178</v>
      </c>
      <c r="DA6" s="46" t="s">
        <v>178</v>
      </c>
      <c r="DB6" s="55">
        <v>0</v>
      </c>
      <c r="DC6" s="55">
        <v>0</v>
      </c>
      <c r="DD6" s="55">
        <v>427.95233200000001</v>
      </c>
      <c r="DE6" s="55">
        <v>0</v>
      </c>
      <c r="DF6" s="55">
        <v>-1600</v>
      </c>
      <c r="DG6" s="55">
        <v>0.97270000000000001</v>
      </c>
      <c r="DH6" s="55">
        <v>-1124.53467</v>
      </c>
      <c r="DI6" s="55">
        <v>1</v>
      </c>
      <c r="DJ6" s="55">
        <v>-1142.9133300000001</v>
      </c>
      <c r="DK6" s="55">
        <v>0</v>
      </c>
      <c r="DL6" s="55">
        <v>1.60163462</v>
      </c>
      <c r="DM6" s="55">
        <v>-807.947632</v>
      </c>
      <c r="DN6" s="55">
        <v>-47.618823999999996</v>
      </c>
      <c r="DO6" s="55">
        <v>630.35479699999996</v>
      </c>
      <c r="DP6" s="55">
        <v>-1630</v>
      </c>
      <c r="DQ6" s="55">
        <v>0</v>
      </c>
      <c r="DR6" s="55">
        <v>0</v>
      </c>
      <c r="DS6" s="55">
        <v>1541.84863</v>
      </c>
      <c r="DT6" s="55">
        <v>685.94397000000004</v>
      </c>
      <c r="DU6" s="55">
        <v>1</v>
      </c>
      <c r="DV6" s="55">
        <v>0</v>
      </c>
      <c r="DW6" s="55">
        <v>1541.84863</v>
      </c>
      <c r="DX6" s="55">
        <v>561.56927499999995</v>
      </c>
      <c r="DY6" s="55">
        <v>1</v>
      </c>
      <c r="DZ6" s="55">
        <v>0</v>
      </c>
      <c r="EA6" s="55">
        <v>1</v>
      </c>
      <c r="EB6" s="55">
        <v>1</v>
      </c>
      <c r="EC6" s="55">
        <v>0</v>
      </c>
      <c r="ED6" s="55">
        <v>1</v>
      </c>
      <c r="EE6" s="55">
        <v>0</v>
      </c>
      <c r="EF6" s="55">
        <v>0</v>
      </c>
      <c r="EG6" s="55">
        <v>1</v>
      </c>
      <c r="EH6" s="55">
        <v>-1142.9133300000001</v>
      </c>
      <c r="EI6" s="55">
        <v>0</v>
      </c>
      <c r="EJ6" s="55">
        <v>0</v>
      </c>
      <c r="EK6" s="55">
        <v>1</v>
      </c>
      <c r="EL6" s="55">
        <v>0</v>
      </c>
      <c r="EM6" s="55">
        <v>1</v>
      </c>
      <c r="EN6" s="55">
        <v>1</v>
      </c>
      <c r="EO6" s="55">
        <v>0</v>
      </c>
      <c r="EP6" s="60" t="s">
        <v>178</v>
      </c>
      <c r="EQ6" s="46"/>
      <c r="ER6" s="47"/>
    </row>
    <row r="7" spans="1:148" x14ac:dyDescent="0.25">
      <c r="A7" s="45">
        <v>4</v>
      </c>
      <c r="B7" s="55" t="s">
        <v>189</v>
      </c>
      <c r="C7" s="55">
        <v>1</v>
      </c>
      <c r="D7" s="55">
        <v>151</v>
      </c>
      <c r="E7" s="55">
        <v>2</v>
      </c>
      <c r="F7" s="55">
        <v>-832.93790000000001</v>
      </c>
      <c r="G7" s="55">
        <v>1953.3027999999999</v>
      </c>
      <c r="H7" s="55">
        <v>0</v>
      </c>
      <c r="I7" s="55">
        <v>1</v>
      </c>
      <c r="J7" s="55">
        <v>-338.22469999999998</v>
      </c>
      <c r="K7" s="55">
        <v>7.5746000000000002</v>
      </c>
      <c r="L7" s="55">
        <v>0.10489999999999999</v>
      </c>
      <c r="M7" s="55">
        <v>269.5677</v>
      </c>
      <c r="N7" s="55">
        <v>0</v>
      </c>
      <c r="O7" s="55">
        <v>-1284.174</v>
      </c>
      <c r="P7" s="55">
        <v>-2.1566000000000001</v>
      </c>
      <c r="Q7" s="55">
        <v>0.95209999999999995</v>
      </c>
      <c r="R7" s="55">
        <v>247.4178</v>
      </c>
      <c r="S7" s="55">
        <v>-9.5967000000000002</v>
      </c>
      <c r="T7" s="55">
        <v>0.74199999999999999</v>
      </c>
      <c r="U7" s="55">
        <v>487.90109999999999</v>
      </c>
      <c r="V7" s="55">
        <v>0.2989</v>
      </c>
      <c r="W7" s="55">
        <v>621.8569</v>
      </c>
      <c r="X7" s="55">
        <v>0.74199999999999999</v>
      </c>
      <c r="Y7" s="55">
        <v>1601.2977000000001</v>
      </c>
      <c r="Z7" s="55">
        <v>-1195.3367000000001</v>
      </c>
      <c r="AA7" s="55">
        <v>2</v>
      </c>
      <c r="AB7" s="55">
        <v>1</v>
      </c>
      <c r="AC7" s="55">
        <v>-426.27780000000001</v>
      </c>
      <c r="AD7" s="55">
        <v>-1539.3235</v>
      </c>
      <c r="AE7" s="55">
        <v>2</v>
      </c>
      <c r="AF7" s="55">
        <v>1</v>
      </c>
      <c r="AG7" s="55">
        <v>-1343.9075</v>
      </c>
      <c r="AH7" s="55">
        <v>-1414.0034000000001</v>
      </c>
      <c r="AI7" s="55">
        <v>2</v>
      </c>
      <c r="AJ7" s="55">
        <v>1</v>
      </c>
      <c r="AK7" s="55">
        <v>0</v>
      </c>
      <c r="AL7" s="55">
        <v>0</v>
      </c>
      <c r="AM7" s="55">
        <v>1</v>
      </c>
      <c r="AN7" s="55">
        <v>1</v>
      </c>
      <c r="AO7" s="55">
        <v>0</v>
      </c>
      <c r="AP7" s="55">
        <v>-834.01409999999998</v>
      </c>
      <c r="AQ7" s="55">
        <v>1</v>
      </c>
      <c r="AR7" s="55">
        <v>1</v>
      </c>
      <c r="AS7" s="55">
        <v>3</v>
      </c>
      <c r="AT7" s="55">
        <v>1</v>
      </c>
      <c r="AU7" s="55">
        <v>1</v>
      </c>
      <c r="AV7" s="66">
        <v>0</v>
      </c>
      <c r="AW7" s="55">
        <v>-1630</v>
      </c>
      <c r="AX7" s="55">
        <v>0</v>
      </c>
      <c r="AY7" s="55">
        <v>0</v>
      </c>
      <c r="AZ7" s="55">
        <v>18.920000000000002</v>
      </c>
      <c r="BA7" s="55" t="s">
        <v>487</v>
      </c>
      <c r="BB7" s="55" t="s">
        <v>490</v>
      </c>
      <c r="BC7" s="55">
        <v>1</v>
      </c>
      <c r="BD7" s="55">
        <v>-1</v>
      </c>
      <c r="BE7" s="55">
        <v>2</v>
      </c>
      <c r="BF7" s="55">
        <v>20</v>
      </c>
      <c r="BG7" s="55">
        <v>8</v>
      </c>
      <c r="BH7" s="55">
        <v>0.01</v>
      </c>
      <c r="BI7" s="55">
        <v>0.7</v>
      </c>
      <c r="BJ7" s="55">
        <v>0.5</v>
      </c>
      <c r="BK7" s="55">
        <v>3</v>
      </c>
      <c r="BL7" s="55">
        <v>200</v>
      </c>
      <c r="BM7" s="55">
        <v>2101090039</v>
      </c>
      <c r="BN7" s="46" t="s">
        <v>178</v>
      </c>
      <c r="BO7" s="46" t="s">
        <v>178</v>
      </c>
      <c r="BP7" s="46" t="s">
        <v>178</v>
      </c>
      <c r="BQ7" s="46" t="s">
        <v>178</v>
      </c>
      <c r="BR7" s="46" t="s">
        <v>178</v>
      </c>
      <c r="BS7" s="46" t="s">
        <v>178</v>
      </c>
      <c r="BT7" s="46" t="s">
        <v>178</v>
      </c>
      <c r="BU7" s="46" t="s">
        <v>178</v>
      </c>
      <c r="BV7" s="46" t="s">
        <v>178</v>
      </c>
      <c r="BW7" s="46" t="s">
        <v>178</v>
      </c>
      <c r="BX7" s="46" t="s">
        <v>178</v>
      </c>
      <c r="BY7" s="46" t="s">
        <v>178</v>
      </c>
      <c r="BZ7" s="46" t="s">
        <v>178</v>
      </c>
      <c r="CA7" s="46" t="s">
        <v>178</v>
      </c>
      <c r="CB7" s="46" t="s">
        <v>178</v>
      </c>
      <c r="CC7" s="46" t="s">
        <v>178</v>
      </c>
      <c r="CD7" s="46" t="s">
        <v>178</v>
      </c>
      <c r="CE7" s="46" t="s">
        <v>178</v>
      </c>
      <c r="CF7" s="46" t="s">
        <v>178</v>
      </c>
      <c r="CG7" s="46" t="s">
        <v>178</v>
      </c>
      <c r="CH7" s="46" t="s">
        <v>178</v>
      </c>
      <c r="CI7" s="46" t="s">
        <v>178</v>
      </c>
      <c r="CJ7" s="46" t="s">
        <v>178</v>
      </c>
      <c r="CK7" s="46" t="s">
        <v>178</v>
      </c>
      <c r="CL7" s="46" t="s">
        <v>178</v>
      </c>
      <c r="CM7" s="46" t="s">
        <v>178</v>
      </c>
      <c r="CN7" s="46" t="s">
        <v>178</v>
      </c>
      <c r="CO7" s="46" t="s">
        <v>178</v>
      </c>
      <c r="CP7" s="46" t="s">
        <v>178</v>
      </c>
      <c r="CQ7" s="46" t="s">
        <v>178</v>
      </c>
      <c r="CR7" s="46" t="s">
        <v>178</v>
      </c>
      <c r="CS7" s="46" t="s">
        <v>178</v>
      </c>
      <c r="CT7" s="46" t="s">
        <v>178</v>
      </c>
      <c r="CU7" s="46" t="s">
        <v>178</v>
      </c>
      <c r="CV7" s="46" t="s">
        <v>178</v>
      </c>
      <c r="CW7" s="46" t="s">
        <v>178</v>
      </c>
      <c r="CX7" s="46" t="s">
        <v>178</v>
      </c>
      <c r="CY7" s="46" t="s">
        <v>178</v>
      </c>
      <c r="CZ7" s="46" t="s">
        <v>178</v>
      </c>
      <c r="DA7" s="46" t="s">
        <v>178</v>
      </c>
      <c r="DB7" s="55">
        <v>0</v>
      </c>
      <c r="DC7" s="55">
        <v>0</v>
      </c>
      <c r="DD7" s="55">
        <v>556.52282700000001</v>
      </c>
      <c r="DE7" s="55">
        <v>0</v>
      </c>
      <c r="DF7" s="55">
        <v>982.800659</v>
      </c>
      <c r="DG7" s="55">
        <v>0.95209997899999999</v>
      </c>
      <c r="DH7" s="55">
        <v>247.417801</v>
      </c>
      <c r="DI7" s="55">
        <v>0</v>
      </c>
      <c r="DJ7" s="55">
        <v>0</v>
      </c>
      <c r="DK7" s="55">
        <v>3</v>
      </c>
      <c r="DL7" s="55">
        <v>-2.39811277</v>
      </c>
      <c r="DM7" s="55">
        <v>-41.772151899999997</v>
      </c>
      <c r="DN7" s="55">
        <v>130.241196</v>
      </c>
      <c r="DO7" s="55">
        <v>0</v>
      </c>
      <c r="DP7" s="55">
        <v>-1630</v>
      </c>
      <c r="DQ7" s="55">
        <v>0</v>
      </c>
      <c r="DR7" s="55">
        <v>0</v>
      </c>
      <c r="DS7" s="55">
        <v>-426.27780200000001</v>
      </c>
      <c r="DT7" s="55">
        <v>-1539.32349</v>
      </c>
      <c r="DU7" s="55">
        <v>2</v>
      </c>
      <c r="DV7" s="55">
        <v>1</v>
      </c>
      <c r="DW7" s="55">
        <v>-1343.9074700000001</v>
      </c>
      <c r="DX7" s="55">
        <v>-1414.00342</v>
      </c>
      <c r="DY7" s="55">
        <v>2</v>
      </c>
      <c r="DZ7" s="55">
        <v>1</v>
      </c>
      <c r="EA7" s="55">
        <v>1</v>
      </c>
      <c r="EB7" s="55">
        <v>0</v>
      </c>
      <c r="EC7" s="55">
        <v>2</v>
      </c>
      <c r="ED7" s="55">
        <v>0</v>
      </c>
      <c r="EE7" s="55">
        <v>1</v>
      </c>
      <c r="EF7" s="55">
        <v>0</v>
      </c>
      <c r="EG7" s="55">
        <v>0</v>
      </c>
      <c r="EH7" s="55">
        <v>0</v>
      </c>
      <c r="EI7" s="55">
        <v>1</v>
      </c>
      <c r="EJ7" s="55">
        <v>1</v>
      </c>
      <c r="EK7" s="55">
        <v>0</v>
      </c>
      <c r="EL7" s="55">
        <v>0</v>
      </c>
      <c r="EM7" s="55">
        <v>1</v>
      </c>
      <c r="EN7" s="55">
        <v>1</v>
      </c>
      <c r="EO7" s="55">
        <v>0</v>
      </c>
      <c r="EP7" s="60" t="s">
        <v>178</v>
      </c>
      <c r="EQ7" s="46"/>
      <c r="ER7" s="47"/>
    </row>
    <row r="8" spans="1:148" x14ac:dyDescent="0.25">
      <c r="A8" s="45">
        <v>5</v>
      </c>
      <c r="B8" s="55" t="s">
        <v>190</v>
      </c>
      <c r="C8" s="55">
        <v>1</v>
      </c>
      <c r="D8" s="55">
        <v>50</v>
      </c>
      <c r="E8" s="55">
        <v>29</v>
      </c>
      <c r="F8" s="55">
        <v>-1478.8353</v>
      </c>
      <c r="G8" s="55">
        <v>4635.5438000000004</v>
      </c>
      <c r="H8" s="55">
        <v>1</v>
      </c>
      <c r="I8" s="55">
        <v>1</v>
      </c>
      <c r="J8" s="55">
        <v>-548.803</v>
      </c>
      <c r="K8" s="55">
        <v>11.670199999999999</v>
      </c>
      <c r="L8" s="55">
        <v>-6.9180000000000001</v>
      </c>
      <c r="M8" s="55">
        <v>247.3809</v>
      </c>
      <c r="N8" s="55">
        <v>1</v>
      </c>
      <c r="O8" s="55">
        <v>-233.13239999999999</v>
      </c>
      <c r="P8" s="55">
        <v>-1.0883</v>
      </c>
      <c r="Q8" s="55">
        <v>1</v>
      </c>
      <c r="R8" s="55">
        <v>1458.0291</v>
      </c>
      <c r="S8" s="55">
        <v>9.7619000000000007</v>
      </c>
      <c r="T8" s="55">
        <v>0.99809999999999999</v>
      </c>
      <c r="U8" s="55">
        <v>1184.6778999999999</v>
      </c>
      <c r="V8" s="55">
        <v>0.99809999999999999</v>
      </c>
      <c r="W8" s="55">
        <v>577.226</v>
      </c>
      <c r="X8" s="55">
        <v>0.99809999999999999</v>
      </c>
      <c r="Y8" s="55">
        <v>-227.70150000000001</v>
      </c>
      <c r="Z8" s="55">
        <v>-215.79040000000001</v>
      </c>
      <c r="AA8" s="55">
        <v>2</v>
      </c>
      <c r="AB8" s="55">
        <v>2</v>
      </c>
      <c r="AC8" s="55">
        <v>864.94110000000001</v>
      </c>
      <c r="AD8" s="55">
        <v>-203.29339999999999</v>
      </c>
      <c r="AE8" s="55">
        <v>2</v>
      </c>
      <c r="AF8" s="55">
        <v>2</v>
      </c>
      <c r="AG8" s="55">
        <v>-1147.2031999999999</v>
      </c>
      <c r="AH8" s="55">
        <v>849.7088</v>
      </c>
      <c r="AI8" s="55">
        <v>2</v>
      </c>
      <c r="AJ8" s="55">
        <v>2</v>
      </c>
      <c r="AK8" s="55">
        <v>0</v>
      </c>
      <c r="AL8" s="55">
        <v>0</v>
      </c>
      <c r="AM8" s="55">
        <v>0</v>
      </c>
      <c r="AN8" s="55">
        <v>1</v>
      </c>
      <c r="AO8" s="55">
        <v>0</v>
      </c>
      <c r="AP8" s="55">
        <v>459.88459999999998</v>
      </c>
      <c r="AQ8" s="55">
        <v>1</v>
      </c>
      <c r="AR8" s="55">
        <v>0</v>
      </c>
      <c r="AS8" s="55">
        <v>3</v>
      </c>
      <c r="AT8" s="55">
        <v>0</v>
      </c>
      <c r="AU8" s="55">
        <v>2</v>
      </c>
      <c r="AV8" s="66">
        <v>-1071.5087000000001</v>
      </c>
      <c r="AW8" s="55">
        <v>-1630</v>
      </c>
      <c r="AX8" s="55">
        <v>0</v>
      </c>
      <c r="AY8" s="55">
        <v>0</v>
      </c>
      <c r="AZ8" s="55">
        <v>18.920000000000002</v>
      </c>
      <c r="BA8" s="55" t="s">
        <v>487</v>
      </c>
      <c r="BB8" s="55" t="s">
        <v>490</v>
      </c>
      <c r="BC8" s="55">
        <v>1</v>
      </c>
      <c r="BD8" s="55">
        <v>-1</v>
      </c>
      <c r="BE8" s="55">
        <v>2</v>
      </c>
      <c r="BF8" s="55">
        <v>20</v>
      </c>
      <c r="BG8" s="55">
        <v>8</v>
      </c>
      <c r="BH8" s="55">
        <v>0.01</v>
      </c>
      <c r="BI8" s="55">
        <v>0.7</v>
      </c>
      <c r="BJ8" s="55">
        <v>0.5</v>
      </c>
      <c r="BK8" s="55">
        <v>3</v>
      </c>
      <c r="BL8" s="55">
        <v>200</v>
      </c>
      <c r="BM8" s="55">
        <v>2978179701</v>
      </c>
      <c r="BN8" s="46" t="s">
        <v>178</v>
      </c>
      <c r="BO8" s="46" t="s">
        <v>178</v>
      </c>
      <c r="BP8" s="46" t="s">
        <v>178</v>
      </c>
      <c r="BQ8" s="46" t="s">
        <v>178</v>
      </c>
      <c r="BR8" s="46" t="s">
        <v>178</v>
      </c>
      <c r="BS8" s="46" t="s">
        <v>178</v>
      </c>
      <c r="BT8" s="46" t="s">
        <v>178</v>
      </c>
      <c r="BU8" s="46" t="s">
        <v>178</v>
      </c>
      <c r="BV8" s="46" t="s">
        <v>178</v>
      </c>
      <c r="BW8" s="46" t="s">
        <v>178</v>
      </c>
      <c r="BX8" s="46" t="s">
        <v>178</v>
      </c>
      <c r="BY8" s="46" t="s">
        <v>178</v>
      </c>
      <c r="BZ8" s="46" t="s">
        <v>178</v>
      </c>
      <c r="CA8" s="46" t="s">
        <v>178</v>
      </c>
      <c r="CB8" s="46" t="s">
        <v>178</v>
      </c>
      <c r="CC8" s="46" t="s">
        <v>178</v>
      </c>
      <c r="CD8" s="46" t="s">
        <v>178</v>
      </c>
      <c r="CE8" s="46" t="s">
        <v>178</v>
      </c>
      <c r="CF8" s="46" t="s">
        <v>178</v>
      </c>
      <c r="CG8" s="46" t="s">
        <v>178</v>
      </c>
      <c r="CH8" s="46" t="s">
        <v>178</v>
      </c>
      <c r="CI8" s="46" t="s">
        <v>178</v>
      </c>
      <c r="CJ8" s="46" t="s">
        <v>178</v>
      </c>
      <c r="CK8" s="46" t="s">
        <v>178</v>
      </c>
      <c r="CL8" s="46" t="s">
        <v>178</v>
      </c>
      <c r="CM8" s="46" t="s">
        <v>178</v>
      </c>
      <c r="CN8" s="46" t="s">
        <v>178</v>
      </c>
      <c r="CO8" s="46" t="s">
        <v>178</v>
      </c>
      <c r="CP8" s="46" t="s">
        <v>178</v>
      </c>
      <c r="CQ8" s="46" t="s">
        <v>178</v>
      </c>
      <c r="CR8" s="46" t="s">
        <v>178</v>
      </c>
      <c r="CS8" s="46" t="s">
        <v>178</v>
      </c>
      <c r="CT8" s="46" t="s">
        <v>178</v>
      </c>
      <c r="CU8" s="46" t="s">
        <v>178</v>
      </c>
      <c r="CV8" s="46" t="s">
        <v>178</v>
      </c>
      <c r="CW8" s="46" t="s">
        <v>178</v>
      </c>
      <c r="CX8" s="46" t="s">
        <v>178</v>
      </c>
      <c r="CY8" s="46" t="s">
        <v>178</v>
      </c>
      <c r="CZ8" s="46" t="s">
        <v>178</v>
      </c>
      <c r="DA8" s="46" t="s">
        <v>178</v>
      </c>
      <c r="DB8" s="55">
        <v>0</v>
      </c>
      <c r="DC8" s="55">
        <v>0</v>
      </c>
      <c r="DD8" s="55">
        <v>534.11724900000002</v>
      </c>
      <c r="DE8" s="55">
        <v>0</v>
      </c>
      <c r="DF8" s="55">
        <v>-330.82385299999999</v>
      </c>
      <c r="DG8" s="55">
        <v>1</v>
      </c>
      <c r="DH8" s="55">
        <v>1458.0290500000001</v>
      </c>
      <c r="DI8" s="55">
        <v>0</v>
      </c>
      <c r="DJ8" s="55">
        <v>0</v>
      </c>
      <c r="DK8" s="55">
        <v>3</v>
      </c>
      <c r="DL8" s="55">
        <v>-6.8863081900000003</v>
      </c>
      <c r="DM8" s="55">
        <v>-230.43853799999999</v>
      </c>
      <c r="DN8" s="55">
        <v>-26.359630599999999</v>
      </c>
      <c r="DO8" s="55">
        <v>-1071.5086699999999</v>
      </c>
      <c r="DP8" s="55">
        <v>-1630</v>
      </c>
      <c r="DQ8" s="55">
        <v>0</v>
      </c>
      <c r="DR8" s="55">
        <v>0</v>
      </c>
      <c r="DS8" s="55">
        <v>864.941101</v>
      </c>
      <c r="DT8" s="55">
        <v>-203.293396</v>
      </c>
      <c r="DU8" s="55">
        <v>2</v>
      </c>
      <c r="DV8" s="55">
        <v>2</v>
      </c>
      <c r="DW8" s="55">
        <v>-1147.20325</v>
      </c>
      <c r="DX8" s="55">
        <v>849.70880099999999</v>
      </c>
      <c r="DY8" s="55">
        <v>2</v>
      </c>
      <c r="DZ8" s="55">
        <v>2</v>
      </c>
      <c r="EA8" s="55">
        <v>1</v>
      </c>
      <c r="EB8" s="55">
        <v>0</v>
      </c>
      <c r="EC8" s="55">
        <v>2</v>
      </c>
      <c r="ED8" s="55">
        <v>0</v>
      </c>
      <c r="EE8" s="55">
        <v>1</v>
      </c>
      <c r="EF8" s="55">
        <v>0</v>
      </c>
      <c r="EG8" s="55">
        <v>0</v>
      </c>
      <c r="EH8" s="55">
        <v>0</v>
      </c>
      <c r="EI8" s="55">
        <v>1</v>
      </c>
      <c r="EJ8" s="55">
        <v>0</v>
      </c>
      <c r="EK8" s="55">
        <v>0</v>
      </c>
      <c r="EL8" s="55">
        <v>0</v>
      </c>
      <c r="EM8" s="55">
        <v>1</v>
      </c>
      <c r="EN8" s="55">
        <v>1</v>
      </c>
      <c r="EO8" s="55">
        <v>0</v>
      </c>
      <c r="EP8" s="60" t="s">
        <v>178</v>
      </c>
      <c r="EQ8" s="46"/>
      <c r="ER8" s="47"/>
    </row>
    <row r="9" spans="1:148" x14ac:dyDescent="0.25">
      <c r="A9" s="45">
        <v>6</v>
      </c>
      <c r="B9" s="55" t="s">
        <v>439</v>
      </c>
      <c r="C9" s="55">
        <v>0</v>
      </c>
      <c r="D9" s="55">
        <v>69</v>
      </c>
      <c r="E9" s="55">
        <v>117</v>
      </c>
      <c r="F9" s="55">
        <v>-1142.9132999999999</v>
      </c>
      <c r="G9" s="55">
        <v>6351.5082000000002</v>
      </c>
      <c r="H9" s="55">
        <v>1</v>
      </c>
      <c r="I9" s="55">
        <v>0</v>
      </c>
      <c r="J9" s="55">
        <v>538.26239999999996</v>
      </c>
      <c r="K9" s="55">
        <v>5.3369</v>
      </c>
      <c r="L9" s="55">
        <v>1.5992999999999999</v>
      </c>
      <c r="M9" s="55">
        <v>500.64089999999999</v>
      </c>
      <c r="N9" s="55">
        <v>0</v>
      </c>
      <c r="O9" s="55">
        <v>-897.50360000000001</v>
      </c>
      <c r="P9" s="55">
        <v>-2.5796000000000001</v>
      </c>
      <c r="Q9" s="55">
        <v>0.97270000000000001</v>
      </c>
      <c r="R9" s="55">
        <v>-1124.5346999999999</v>
      </c>
      <c r="S9" s="55">
        <v>2.4214000000000002</v>
      </c>
      <c r="T9" s="55">
        <v>0</v>
      </c>
      <c r="U9" s="55">
        <v>209.26949999999999</v>
      </c>
      <c r="V9" s="55">
        <v>0.99809999999999999</v>
      </c>
      <c r="W9" s="55">
        <v>128.88050000000001</v>
      </c>
      <c r="X9" s="55">
        <v>0</v>
      </c>
      <c r="Y9" s="55">
        <v>996.44500000000005</v>
      </c>
      <c r="Z9" s="55">
        <v>468.66059999999999</v>
      </c>
      <c r="AA9" s="55">
        <v>1</v>
      </c>
      <c r="AB9" s="55">
        <v>0</v>
      </c>
      <c r="AC9" s="55">
        <v>1226.0056</v>
      </c>
      <c r="AD9" s="55">
        <v>-332.06099999999998</v>
      </c>
      <c r="AE9" s="55">
        <v>1</v>
      </c>
      <c r="AF9" s="55">
        <v>0</v>
      </c>
      <c r="AG9" s="55">
        <v>-1056.0017</v>
      </c>
      <c r="AH9" s="55">
        <v>1622.9322</v>
      </c>
      <c r="AI9" s="55">
        <v>1</v>
      </c>
      <c r="AJ9" s="55">
        <v>0</v>
      </c>
      <c r="AK9" s="55">
        <v>0</v>
      </c>
      <c r="AL9" s="55">
        <v>1</v>
      </c>
      <c r="AM9" s="55">
        <v>1</v>
      </c>
      <c r="AN9" s="55">
        <v>0</v>
      </c>
      <c r="AO9" s="55">
        <v>0</v>
      </c>
      <c r="AP9" s="55">
        <v>-1258.7668000000001</v>
      </c>
      <c r="AQ9" s="55">
        <v>0</v>
      </c>
      <c r="AR9" s="55">
        <v>0</v>
      </c>
      <c r="AS9" s="55">
        <v>3</v>
      </c>
      <c r="AT9" s="55">
        <v>0</v>
      </c>
      <c r="AU9" s="55">
        <v>0</v>
      </c>
      <c r="AV9" s="66">
        <v>1630</v>
      </c>
      <c r="AW9" s="55">
        <v>-1630</v>
      </c>
      <c r="AX9" s="55">
        <v>0</v>
      </c>
      <c r="AY9" s="55">
        <v>0</v>
      </c>
      <c r="AZ9" s="55">
        <v>18.920000000000002</v>
      </c>
      <c r="BA9" s="55" t="s">
        <v>487</v>
      </c>
      <c r="BB9" s="55" t="s">
        <v>490</v>
      </c>
      <c r="BC9" s="55">
        <v>1</v>
      </c>
      <c r="BD9" s="55">
        <v>-1</v>
      </c>
      <c r="BE9" s="55">
        <v>2</v>
      </c>
      <c r="BF9" s="55">
        <v>20</v>
      </c>
      <c r="BG9" s="55">
        <v>8</v>
      </c>
      <c r="BH9" s="55">
        <v>0.01</v>
      </c>
      <c r="BI9" s="55">
        <v>0.7</v>
      </c>
      <c r="BJ9" s="55">
        <v>0.5</v>
      </c>
      <c r="BK9" s="55">
        <v>3</v>
      </c>
      <c r="BL9" s="55">
        <v>200</v>
      </c>
      <c r="BM9" s="55">
        <v>2716517399</v>
      </c>
      <c r="BN9" s="46" t="s">
        <v>178</v>
      </c>
      <c r="BO9" s="46" t="s">
        <v>178</v>
      </c>
      <c r="BP9" s="46" t="s">
        <v>178</v>
      </c>
      <c r="BQ9" s="46" t="s">
        <v>178</v>
      </c>
      <c r="BR9" s="46" t="s">
        <v>178</v>
      </c>
      <c r="BS9" s="46" t="s">
        <v>178</v>
      </c>
      <c r="BT9" s="46" t="s">
        <v>178</v>
      </c>
      <c r="BU9" s="46" t="s">
        <v>178</v>
      </c>
      <c r="BV9" s="46" t="s">
        <v>178</v>
      </c>
      <c r="BW9" s="46" t="s">
        <v>178</v>
      </c>
      <c r="BX9" s="46" t="s">
        <v>178</v>
      </c>
      <c r="BY9" s="46" t="s">
        <v>178</v>
      </c>
      <c r="BZ9" s="46" t="s">
        <v>178</v>
      </c>
      <c r="CA9" s="46" t="s">
        <v>178</v>
      </c>
      <c r="CB9" s="46" t="s">
        <v>178</v>
      </c>
      <c r="CC9" s="46" t="s">
        <v>178</v>
      </c>
      <c r="CD9" s="46" t="s">
        <v>178</v>
      </c>
      <c r="CE9" s="46" t="s">
        <v>178</v>
      </c>
      <c r="CF9" s="46" t="s">
        <v>178</v>
      </c>
      <c r="CG9" s="46" t="s">
        <v>178</v>
      </c>
      <c r="CH9" s="46" t="s">
        <v>178</v>
      </c>
      <c r="CI9" s="46" t="s">
        <v>178</v>
      </c>
      <c r="CJ9" s="46" t="s">
        <v>178</v>
      </c>
      <c r="CK9" s="46" t="s">
        <v>178</v>
      </c>
      <c r="CL9" s="46" t="s">
        <v>178</v>
      </c>
      <c r="CM9" s="46" t="s">
        <v>178</v>
      </c>
      <c r="CN9" s="46" t="s">
        <v>178</v>
      </c>
      <c r="CO9" s="46" t="s">
        <v>178</v>
      </c>
      <c r="CP9" s="46" t="s">
        <v>178</v>
      </c>
      <c r="CQ9" s="46" t="s">
        <v>178</v>
      </c>
      <c r="CR9" s="46" t="s">
        <v>178</v>
      </c>
      <c r="CS9" s="46" t="s">
        <v>178</v>
      </c>
      <c r="CT9" s="46" t="s">
        <v>178</v>
      </c>
      <c r="CU9" s="46" t="s">
        <v>178</v>
      </c>
      <c r="CV9" s="46" t="s">
        <v>178</v>
      </c>
      <c r="CW9" s="46" t="s">
        <v>178</v>
      </c>
      <c r="CX9" s="46" t="s">
        <v>178</v>
      </c>
      <c r="CY9" s="46" t="s">
        <v>178</v>
      </c>
      <c r="CZ9" s="46" t="s">
        <v>178</v>
      </c>
      <c r="DA9" s="46" t="s">
        <v>178</v>
      </c>
      <c r="DB9" s="55">
        <v>0</v>
      </c>
      <c r="DC9" s="55">
        <v>0</v>
      </c>
      <c r="DD9" s="55">
        <v>779.03332499999999</v>
      </c>
      <c r="DE9" s="55">
        <v>0</v>
      </c>
      <c r="DF9" s="55">
        <v>-446.97232100000002</v>
      </c>
      <c r="DG9" s="55">
        <v>0.97270000000000001</v>
      </c>
      <c r="DH9" s="55">
        <v>-1124.53467</v>
      </c>
      <c r="DI9" s="55">
        <v>0</v>
      </c>
      <c r="DJ9" s="55">
        <v>0</v>
      </c>
      <c r="DK9" s="55">
        <v>0</v>
      </c>
      <c r="DL9" s="55">
        <v>2.4214000699999998</v>
      </c>
      <c r="DM9" s="55">
        <v>-895.40069600000004</v>
      </c>
      <c r="DN9" s="55">
        <v>128.880493</v>
      </c>
      <c r="DO9" s="55">
        <v>1630</v>
      </c>
      <c r="DP9" s="55">
        <v>-1630</v>
      </c>
      <c r="DQ9" s="55">
        <v>0</v>
      </c>
      <c r="DR9" s="55">
        <v>0</v>
      </c>
      <c r="DS9" s="55">
        <v>1226.0056199999999</v>
      </c>
      <c r="DT9" s="55">
        <v>-332.06100500000002</v>
      </c>
      <c r="DU9" s="55">
        <v>1</v>
      </c>
      <c r="DV9" s="55">
        <v>0</v>
      </c>
      <c r="DW9" s="55">
        <v>-531.925476</v>
      </c>
      <c r="DX9" s="55">
        <v>-544.59930399999996</v>
      </c>
      <c r="DY9" s="55">
        <v>2</v>
      </c>
      <c r="DZ9" s="55">
        <v>2</v>
      </c>
      <c r="EA9" s="55">
        <v>1</v>
      </c>
      <c r="EB9" s="55">
        <v>0</v>
      </c>
      <c r="EC9" s="55">
        <v>0</v>
      </c>
      <c r="ED9" s="55">
        <v>1</v>
      </c>
      <c r="EE9" s="55">
        <v>0</v>
      </c>
      <c r="EF9" s="55">
        <v>0</v>
      </c>
      <c r="EG9" s="55">
        <v>0</v>
      </c>
      <c r="EH9" s="55">
        <v>0</v>
      </c>
      <c r="EI9" s="55">
        <v>0</v>
      </c>
      <c r="EJ9" s="55">
        <v>0</v>
      </c>
      <c r="EK9" s="55">
        <v>0</v>
      </c>
      <c r="EL9" s="55">
        <v>0</v>
      </c>
      <c r="EM9" s="55">
        <v>1</v>
      </c>
      <c r="EN9" s="55">
        <v>1</v>
      </c>
      <c r="EO9" s="55">
        <v>0</v>
      </c>
      <c r="EP9" s="60" t="s">
        <v>178</v>
      </c>
      <c r="EQ9" s="46"/>
      <c r="ER9" s="47"/>
    </row>
    <row r="10" spans="1:148" x14ac:dyDescent="0.25">
      <c r="A10" s="45">
        <v>7</v>
      </c>
      <c r="B10" s="55" t="s">
        <v>440</v>
      </c>
      <c r="C10" s="55">
        <v>1</v>
      </c>
      <c r="D10" s="55">
        <v>219</v>
      </c>
      <c r="E10" s="55">
        <v>53</v>
      </c>
      <c r="F10" s="55">
        <v>2407.2084</v>
      </c>
      <c r="G10" s="55">
        <v>-3516.2411999999999</v>
      </c>
      <c r="H10" s="55">
        <v>1</v>
      </c>
      <c r="I10" s="55">
        <v>1</v>
      </c>
      <c r="J10" s="55">
        <v>-568.51160000000004</v>
      </c>
      <c r="K10" s="55">
        <v>25.0823</v>
      </c>
      <c r="L10" s="55">
        <v>5.3566000000000003</v>
      </c>
      <c r="M10" s="55">
        <v>508.1601</v>
      </c>
      <c r="N10" s="55">
        <v>0</v>
      </c>
      <c r="O10" s="55">
        <v>-1202.4103</v>
      </c>
      <c r="P10" s="55">
        <v>1.4818</v>
      </c>
      <c r="Q10" s="55">
        <v>1</v>
      </c>
      <c r="R10" s="55">
        <v>852.72659999999996</v>
      </c>
      <c r="S10" s="55">
        <v>4.2076000000000002</v>
      </c>
      <c r="T10" s="55">
        <v>0.99809999999999999</v>
      </c>
      <c r="U10" s="55">
        <v>-792.2269</v>
      </c>
      <c r="V10" s="55">
        <v>0.71340000000000003</v>
      </c>
      <c r="W10" s="55">
        <v>844.32360000000006</v>
      </c>
      <c r="X10" s="55">
        <v>0.99809999999999999</v>
      </c>
      <c r="Y10" s="55">
        <v>1559.4268999999999</v>
      </c>
      <c r="Z10" s="55">
        <v>-1193.0875000000001</v>
      </c>
      <c r="AA10" s="55">
        <v>2</v>
      </c>
      <c r="AB10" s="55">
        <v>0</v>
      </c>
      <c r="AC10" s="55">
        <v>431.23599999999999</v>
      </c>
      <c r="AD10" s="55">
        <v>-1067.1288</v>
      </c>
      <c r="AE10" s="55">
        <v>2</v>
      </c>
      <c r="AF10" s="55">
        <v>0</v>
      </c>
      <c r="AG10" s="55">
        <v>-1152.4248</v>
      </c>
      <c r="AH10" s="55">
        <v>-307.77510000000001</v>
      </c>
      <c r="AI10" s="55">
        <v>2</v>
      </c>
      <c r="AJ10" s="55">
        <v>0</v>
      </c>
      <c r="AK10" s="55">
        <v>1</v>
      </c>
      <c r="AL10" s="55">
        <v>0</v>
      </c>
      <c r="AM10" s="55">
        <v>0</v>
      </c>
      <c r="AN10" s="55">
        <v>1</v>
      </c>
      <c r="AO10" s="55">
        <v>0</v>
      </c>
      <c r="AP10" s="55">
        <v>83.405299999999997</v>
      </c>
      <c r="AQ10" s="55">
        <v>1</v>
      </c>
      <c r="AR10" s="55">
        <v>1</v>
      </c>
      <c r="AS10" s="55">
        <v>3</v>
      </c>
      <c r="AT10" s="55">
        <v>0</v>
      </c>
      <c r="AU10" s="55">
        <v>3</v>
      </c>
      <c r="AV10" s="55">
        <v>1630</v>
      </c>
      <c r="AW10" s="66">
        <v>-1679</v>
      </c>
      <c r="AX10" s="55">
        <v>0</v>
      </c>
      <c r="AY10" s="55">
        <v>0</v>
      </c>
      <c r="AZ10" s="55">
        <v>18.920000000000002</v>
      </c>
      <c r="BA10" s="55" t="s">
        <v>487</v>
      </c>
      <c r="BB10" s="55" t="s">
        <v>490</v>
      </c>
      <c r="BC10" s="55">
        <v>1</v>
      </c>
      <c r="BD10" s="55">
        <v>-1</v>
      </c>
      <c r="BE10" s="55">
        <v>2</v>
      </c>
      <c r="BF10" s="55">
        <v>20</v>
      </c>
      <c r="BG10" s="55">
        <v>8</v>
      </c>
      <c r="BH10" s="55">
        <v>0.01</v>
      </c>
      <c r="BI10" s="55">
        <v>0.7</v>
      </c>
      <c r="BJ10" s="55">
        <v>0.5</v>
      </c>
      <c r="BK10" s="55">
        <v>3</v>
      </c>
      <c r="BL10" s="55">
        <v>200</v>
      </c>
      <c r="BM10" s="55">
        <v>2423109936</v>
      </c>
      <c r="BN10" s="46" t="s">
        <v>178</v>
      </c>
      <c r="BO10" s="46" t="s">
        <v>178</v>
      </c>
      <c r="BP10" s="46" t="s">
        <v>178</v>
      </c>
      <c r="BQ10" s="46" t="s">
        <v>178</v>
      </c>
      <c r="BR10" s="46" t="s">
        <v>178</v>
      </c>
      <c r="BS10" s="46" t="s">
        <v>178</v>
      </c>
      <c r="BT10" s="46" t="s">
        <v>178</v>
      </c>
      <c r="BU10" s="46" t="s">
        <v>178</v>
      </c>
      <c r="BV10" s="46" t="s">
        <v>178</v>
      </c>
      <c r="BW10" s="46" t="s">
        <v>178</v>
      </c>
      <c r="BX10" s="46" t="s">
        <v>178</v>
      </c>
      <c r="BY10" s="46" t="s">
        <v>178</v>
      </c>
      <c r="BZ10" s="46" t="s">
        <v>178</v>
      </c>
      <c r="CA10" s="46" t="s">
        <v>178</v>
      </c>
      <c r="CB10" s="46" t="s">
        <v>178</v>
      </c>
      <c r="CC10" s="46" t="s">
        <v>178</v>
      </c>
      <c r="CD10" s="46" t="s">
        <v>178</v>
      </c>
      <c r="CE10" s="46" t="s">
        <v>178</v>
      </c>
      <c r="CF10" s="46" t="s">
        <v>178</v>
      </c>
      <c r="CG10" s="46" t="s">
        <v>178</v>
      </c>
      <c r="CH10" s="46" t="s">
        <v>178</v>
      </c>
      <c r="CI10" s="46" t="s">
        <v>178</v>
      </c>
      <c r="CJ10" s="46" t="s">
        <v>178</v>
      </c>
      <c r="CK10" s="46" t="s">
        <v>178</v>
      </c>
      <c r="CL10" s="46" t="s">
        <v>178</v>
      </c>
      <c r="CM10" s="46" t="s">
        <v>178</v>
      </c>
      <c r="CN10" s="46" t="s">
        <v>178</v>
      </c>
      <c r="CO10" s="46" t="s">
        <v>178</v>
      </c>
      <c r="CP10" s="46" t="s">
        <v>178</v>
      </c>
      <c r="CQ10" s="46" t="s">
        <v>178</v>
      </c>
      <c r="CR10" s="46" t="s">
        <v>178</v>
      </c>
      <c r="CS10" s="46" t="s">
        <v>178</v>
      </c>
      <c r="CT10" s="46" t="s">
        <v>178</v>
      </c>
      <c r="CU10" s="46" t="s">
        <v>178</v>
      </c>
      <c r="CV10" s="46" t="s">
        <v>178</v>
      </c>
      <c r="CW10" s="46" t="s">
        <v>178</v>
      </c>
      <c r="CX10" s="46" t="s">
        <v>178</v>
      </c>
      <c r="CY10" s="46" t="s">
        <v>178</v>
      </c>
      <c r="CZ10" s="46" t="s">
        <v>178</v>
      </c>
      <c r="DA10" s="46" t="s">
        <v>178</v>
      </c>
      <c r="DB10" s="55">
        <v>0</v>
      </c>
      <c r="DC10" s="55">
        <v>0</v>
      </c>
      <c r="DD10" s="55">
        <v>749.18237299999998</v>
      </c>
      <c r="DE10" s="55">
        <v>0</v>
      </c>
      <c r="DF10" s="55">
        <v>1600</v>
      </c>
      <c r="DG10" s="55">
        <v>1</v>
      </c>
      <c r="DH10" s="55">
        <v>852.72662400000002</v>
      </c>
      <c r="DI10" s="55">
        <v>1</v>
      </c>
      <c r="DJ10" s="55">
        <v>1630</v>
      </c>
      <c r="DK10" s="55">
        <v>7</v>
      </c>
      <c r="DL10" s="55">
        <v>5.3544168499999998</v>
      </c>
      <c r="DM10" s="55">
        <v>-1084.85168</v>
      </c>
      <c r="DN10" s="55">
        <v>34.933036799999996</v>
      </c>
      <c r="DO10" s="55">
        <v>1630</v>
      </c>
      <c r="DP10" s="55">
        <v>-1679</v>
      </c>
      <c r="DQ10" s="55">
        <v>0</v>
      </c>
      <c r="DR10" s="55">
        <v>0</v>
      </c>
      <c r="DS10" s="55">
        <v>431.23599200000001</v>
      </c>
      <c r="DT10" s="55">
        <v>-1067.12878</v>
      </c>
      <c r="DU10" s="55">
        <v>2</v>
      </c>
      <c r="DV10" s="55">
        <v>0</v>
      </c>
      <c r="DW10" s="55">
        <v>-1152.4248</v>
      </c>
      <c r="DX10" s="55">
        <v>-307.77508499999999</v>
      </c>
      <c r="DY10" s="55">
        <v>2</v>
      </c>
      <c r="DZ10" s="55">
        <v>0</v>
      </c>
      <c r="EA10" s="55">
        <v>1</v>
      </c>
      <c r="EB10" s="55">
        <v>1</v>
      </c>
      <c r="EC10" s="55">
        <v>3</v>
      </c>
      <c r="ED10" s="55">
        <v>0</v>
      </c>
      <c r="EE10" s="55">
        <v>0</v>
      </c>
      <c r="EF10" s="55">
        <v>0</v>
      </c>
      <c r="EG10" s="55">
        <v>1</v>
      </c>
      <c r="EH10" s="55">
        <v>1630</v>
      </c>
      <c r="EI10" s="55">
        <v>1</v>
      </c>
      <c r="EJ10" s="55">
        <v>1</v>
      </c>
      <c r="EK10" s="55">
        <v>1</v>
      </c>
      <c r="EL10" s="55">
        <v>0</v>
      </c>
      <c r="EM10" s="55">
        <v>1</v>
      </c>
      <c r="EN10" s="55">
        <v>1</v>
      </c>
      <c r="EO10" s="55">
        <v>0</v>
      </c>
      <c r="EP10" s="60" t="s">
        <v>178</v>
      </c>
      <c r="EQ10" s="46"/>
      <c r="ER10" s="47"/>
    </row>
    <row r="11" spans="1:148" x14ac:dyDescent="0.25">
      <c r="A11" s="45">
        <v>8</v>
      </c>
      <c r="B11" s="55" t="s">
        <v>191</v>
      </c>
      <c r="C11" s="55">
        <v>0</v>
      </c>
      <c r="D11" s="55">
        <v>231</v>
      </c>
      <c r="E11" s="55">
        <v>163</v>
      </c>
      <c r="F11" s="55">
        <v>2106.7109</v>
      </c>
      <c r="G11" s="55">
        <v>-5325.1378000000004</v>
      </c>
      <c r="H11" s="55">
        <v>1</v>
      </c>
      <c r="I11" s="55">
        <v>1</v>
      </c>
      <c r="J11" s="55">
        <v>-389.3673</v>
      </c>
      <c r="K11" s="55">
        <v>3.3742999999999999</v>
      </c>
      <c r="L11" s="55">
        <v>-1.1477999999999999</v>
      </c>
      <c r="M11" s="55">
        <v>391.16640000000001</v>
      </c>
      <c r="N11" s="55">
        <v>1</v>
      </c>
      <c r="O11" s="55">
        <v>387.0702</v>
      </c>
      <c r="P11" s="55">
        <v>-6.1159999999999997</v>
      </c>
      <c r="Q11" s="55">
        <v>1</v>
      </c>
      <c r="R11" s="55">
        <v>591.22730000000001</v>
      </c>
      <c r="S11" s="55">
        <v>-2.9009</v>
      </c>
      <c r="T11" s="55">
        <v>0.32250000000000001</v>
      </c>
      <c r="U11" s="55">
        <v>711.24800000000005</v>
      </c>
      <c r="V11" s="55">
        <v>0.99809999999999999</v>
      </c>
      <c r="W11" s="55">
        <v>489.8057</v>
      </c>
      <c r="X11" s="55">
        <v>0.32250000000000001</v>
      </c>
      <c r="Y11" s="55">
        <v>414.55779999999999</v>
      </c>
      <c r="Z11" s="55">
        <v>682.75070000000005</v>
      </c>
      <c r="AA11" s="55">
        <v>2</v>
      </c>
      <c r="AB11" s="55">
        <v>0</v>
      </c>
      <c r="AC11" s="55">
        <v>-1008.0771999999999</v>
      </c>
      <c r="AD11" s="55">
        <v>-1336.558</v>
      </c>
      <c r="AE11" s="55">
        <v>2</v>
      </c>
      <c r="AF11" s="55">
        <v>0</v>
      </c>
      <c r="AG11" s="55">
        <v>763.19719999999995</v>
      </c>
      <c r="AH11" s="55">
        <v>-1276.5795000000001</v>
      </c>
      <c r="AI11" s="55">
        <v>2</v>
      </c>
      <c r="AJ11" s="55">
        <v>0</v>
      </c>
      <c r="AK11" s="55">
        <v>1</v>
      </c>
      <c r="AL11" s="55">
        <v>1</v>
      </c>
      <c r="AM11" s="55">
        <v>1</v>
      </c>
      <c r="AN11" s="55">
        <v>0</v>
      </c>
      <c r="AO11" s="55">
        <v>0</v>
      </c>
      <c r="AP11" s="55">
        <v>-538.86969999999997</v>
      </c>
      <c r="AQ11" s="55">
        <v>1</v>
      </c>
      <c r="AR11" s="55">
        <v>0</v>
      </c>
      <c r="AS11" s="55">
        <v>3</v>
      </c>
      <c r="AT11" s="55">
        <v>1</v>
      </c>
      <c r="AU11" s="55">
        <v>0</v>
      </c>
      <c r="AV11" s="55">
        <v>1630</v>
      </c>
      <c r="AW11" s="66">
        <v>1679</v>
      </c>
      <c r="AX11" s="55">
        <v>0</v>
      </c>
      <c r="AY11" s="55">
        <v>0</v>
      </c>
      <c r="AZ11" s="55">
        <v>18.920000000000002</v>
      </c>
      <c r="BA11" s="55" t="s">
        <v>487</v>
      </c>
      <c r="BB11" s="55" t="s">
        <v>490</v>
      </c>
      <c r="BC11" s="55">
        <v>1</v>
      </c>
      <c r="BD11" s="55">
        <v>-1</v>
      </c>
      <c r="BE11" s="55">
        <v>2</v>
      </c>
      <c r="BF11" s="55">
        <v>20</v>
      </c>
      <c r="BG11" s="55">
        <v>8</v>
      </c>
      <c r="BH11" s="55">
        <v>0.01</v>
      </c>
      <c r="BI11" s="55">
        <v>0.7</v>
      </c>
      <c r="BJ11" s="55">
        <v>0.5</v>
      </c>
      <c r="BK11" s="55">
        <v>3</v>
      </c>
      <c r="BL11" s="55">
        <v>200</v>
      </c>
      <c r="BM11" s="55">
        <v>42281872</v>
      </c>
      <c r="BN11" s="46" t="s">
        <v>178</v>
      </c>
      <c r="BO11" s="46" t="s">
        <v>178</v>
      </c>
      <c r="BP11" s="46" t="s">
        <v>178</v>
      </c>
      <c r="BQ11" s="46" t="s">
        <v>178</v>
      </c>
      <c r="BR11" s="46" t="s">
        <v>178</v>
      </c>
      <c r="BS11" s="46" t="s">
        <v>178</v>
      </c>
      <c r="BT11" s="46" t="s">
        <v>178</v>
      </c>
      <c r="BU11" s="46" t="s">
        <v>178</v>
      </c>
      <c r="BV11" s="46" t="s">
        <v>178</v>
      </c>
      <c r="BW11" s="46" t="s">
        <v>178</v>
      </c>
      <c r="BX11" s="46" t="s">
        <v>178</v>
      </c>
      <c r="BY11" s="46" t="s">
        <v>178</v>
      </c>
      <c r="BZ11" s="46" t="s">
        <v>178</v>
      </c>
      <c r="CA11" s="46" t="s">
        <v>178</v>
      </c>
      <c r="CB11" s="46" t="s">
        <v>178</v>
      </c>
      <c r="CC11" s="46" t="s">
        <v>178</v>
      </c>
      <c r="CD11" s="46" t="s">
        <v>178</v>
      </c>
      <c r="CE11" s="46" t="s">
        <v>178</v>
      </c>
      <c r="CF11" s="46" t="s">
        <v>178</v>
      </c>
      <c r="CG11" s="46" t="s">
        <v>178</v>
      </c>
      <c r="CH11" s="46" t="s">
        <v>178</v>
      </c>
      <c r="CI11" s="46" t="s">
        <v>178</v>
      </c>
      <c r="CJ11" s="46" t="s">
        <v>178</v>
      </c>
      <c r="CK11" s="46" t="s">
        <v>178</v>
      </c>
      <c r="CL11" s="46" t="s">
        <v>178</v>
      </c>
      <c r="CM11" s="46" t="s">
        <v>178</v>
      </c>
      <c r="CN11" s="46" t="s">
        <v>178</v>
      </c>
      <c r="CO11" s="46" t="s">
        <v>178</v>
      </c>
      <c r="CP11" s="46" t="s">
        <v>178</v>
      </c>
      <c r="CQ11" s="46" t="s">
        <v>178</v>
      </c>
      <c r="CR11" s="46" t="s">
        <v>178</v>
      </c>
      <c r="CS11" s="46" t="s">
        <v>178</v>
      </c>
      <c r="CT11" s="46" t="s">
        <v>178</v>
      </c>
      <c r="CU11" s="46" t="s">
        <v>178</v>
      </c>
      <c r="CV11" s="46" t="s">
        <v>178</v>
      </c>
      <c r="CW11" s="46" t="s">
        <v>178</v>
      </c>
      <c r="CX11" s="46" t="s">
        <v>178</v>
      </c>
      <c r="CY11" s="46" t="s">
        <v>178</v>
      </c>
      <c r="CZ11" s="46" t="s">
        <v>178</v>
      </c>
      <c r="DA11" s="46" t="s">
        <v>178</v>
      </c>
      <c r="DB11" s="55">
        <v>0</v>
      </c>
      <c r="DC11" s="55">
        <v>0</v>
      </c>
      <c r="DD11" s="55">
        <v>164.240387</v>
      </c>
      <c r="DE11" s="55">
        <v>0</v>
      </c>
      <c r="DF11" s="55">
        <v>1172.31763</v>
      </c>
      <c r="DG11" s="55">
        <v>1</v>
      </c>
      <c r="DH11" s="55">
        <v>591.22729500000003</v>
      </c>
      <c r="DI11" s="55">
        <v>0</v>
      </c>
      <c r="DJ11" s="55">
        <v>0</v>
      </c>
      <c r="DK11" s="55">
        <v>0</v>
      </c>
      <c r="DL11" s="55">
        <v>-2.3355252700000002</v>
      </c>
      <c r="DM11" s="55">
        <v>387.686127</v>
      </c>
      <c r="DN11" s="55">
        <v>294.15521200000001</v>
      </c>
      <c r="DO11" s="55">
        <v>414.55779999999999</v>
      </c>
      <c r="DP11" s="55">
        <v>682.75067100000001</v>
      </c>
      <c r="DQ11" s="55">
        <v>2</v>
      </c>
      <c r="DR11" s="55">
        <v>0</v>
      </c>
      <c r="DS11" s="55">
        <v>-1008.07721</v>
      </c>
      <c r="DT11" s="55">
        <v>-1336.55798</v>
      </c>
      <c r="DU11" s="55">
        <v>2</v>
      </c>
      <c r="DV11" s="55">
        <v>0</v>
      </c>
      <c r="DW11" s="55">
        <v>393.74160799999999</v>
      </c>
      <c r="DX11" s="55">
        <v>384.99301100000002</v>
      </c>
      <c r="DY11" s="55">
        <v>2</v>
      </c>
      <c r="DZ11" s="55">
        <v>2</v>
      </c>
      <c r="EA11" s="55">
        <v>1</v>
      </c>
      <c r="EB11" s="55">
        <v>3</v>
      </c>
      <c r="EC11" s="55">
        <v>0</v>
      </c>
      <c r="ED11" s="55">
        <v>1</v>
      </c>
      <c r="EE11" s="55">
        <v>0</v>
      </c>
      <c r="EF11" s="55">
        <v>0</v>
      </c>
      <c r="EG11" s="55">
        <v>0</v>
      </c>
      <c r="EH11" s="55">
        <v>0</v>
      </c>
      <c r="EI11" s="55">
        <v>1</v>
      </c>
      <c r="EJ11" s="55">
        <v>0</v>
      </c>
      <c r="EK11" s="55">
        <v>3</v>
      </c>
      <c r="EL11" s="55">
        <v>0</v>
      </c>
      <c r="EM11" s="55">
        <v>0</v>
      </c>
      <c r="EN11" s="55">
        <v>1</v>
      </c>
      <c r="EO11" s="55">
        <v>0</v>
      </c>
      <c r="EP11" s="60" t="s">
        <v>178</v>
      </c>
      <c r="EQ11" s="46"/>
      <c r="ER11" s="47"/>
    </row>
    <row r="12" spans="1:148" x14ac:dyDescent="0.25">
      <c r="A12" s="45">
        <v>9</v>
      </c>
      <c r="B12" s="55" t="s">
        <v>218</v>
      </c>
      <c r="C12" s="55">
        <v>0</v>
      </c>
      <c r="D12" s="55">
        <v>94</v>
      </c>
      <c r="E12" s="55">
        <v>105</v>
      </c>
      <c r="F12" s="55">
        <v>540.2396</v>
      </c>
      <c r="G12" s="55">
        <v>-3375.3804</v>
      </c>
      <c r="H12" s="55">
        <v>1</v>
      </c>
      <c r="I12" s="55">
        <v>1</v>
      </c>
      <c r="J12" s="55">
        <v>955.08180000000004</v>
      </c>
      <c r="K12" s="55">
        <v>26.0382</v>
      </c>
      <c r="L12" s="55">
        <v>-0.40570000000000001</v>
      </c>
      <c r="M12" s="55">
        <v>122.11620000000001</v>
      </c>
      <c r="N12" s="55">
        <v>0</v>
      </c>
      <c r="O12" s="55">
        <v>80.125600000000006</v>
      </c>
      <c r="P12" s="55">
        <v>1.2277</v>
      </c>
      <c r="Q12" s="55">
        <v>0.16880000000000001</v>
      </c>
      <c r="R12" s="55">
        <v>-594.61689999999999</v>
      </c>
      <c r="S12" s="55">
        <v>-9.1946999999999992</v>
      </c>
      <c r="T12" s="55">
        <v>0.99809999999999999</v>
      </c>
      <c r="U12" s="55">
        <v>-778.40269999999998</v>
      </c>
      <c r="V12" s="55">
        <v>0.32200000000000001</v>
      </c>
      <c r="W12" s="55">
        <v>-288.16410000000002</v>
      </c>
      <c r="X12" s="55">
        <v>0.99809999999999999</v>
      </c>
      <c r="Y12" s="55">
        <v>997.09829999999999</v>
      </c>
      <c r="Z12" s="55">
        <v>-941.27300000000002</v>
      </c>
      <c r="AA12" s="55">
        <v>0</v>
      </c>
      <c r="AB12" s="55">
        <v>1</v>
      </c>
      <c r="AC12" s="55">
        <v>446.23610000000002</v>
      </c>
      <c r="AD12" s="55">
        <v>760.19359999999995</v>
      </c>
      <c r="AE12" s="55">
        <v>0</v>
      </c>
      <c r="AF12" s="55">
        <v>1</v>
      </c>
      <c r="AG12" s="55">
        <v>-977.62689999999998</v>
      </c>
      <c r="AH12" s="55">
        <v>1443.0250000000001</v>
      </c>
      <c r="AI12" s="55">
        <v>0</v>
      </c>
      <c r="AJ12" s="55">
        <v>1</v>
      </c>
      <c r="AK12" s="55">
        <v>1</v>
      </c>
      <c r="AL12" s="55">
        <v>1</v>
      </c>
      <c r="AM12" s="55">
        <v>0</v>
      </c>
      <c r="AN12" s="55">
        <v>0</v>
      </c>
      <c r="AO12" s="55">
        <v>1</v>
      </c>
      <c r="AP12" s="55">
        <v>-142.71899999999999</v>
      </c>
      <c r="AQ12" s="55">
        <v>1</v>
      </c>
      <c r="AR12" s="55">
        <v>1</v>
      </c>
      <c r="AS12" s="55">
        <v>3</v>
      </c>
      <c r="AT12" s="55">
        <v>1</v>
      </c>
      <c r="AU12" s="55">
        <v>3</v>
      </c>
      <c r="AV12" s="55">
        <v>1630</v>
      </c>
      <c r="AW12" s="66">
        <v>630.56769999999995</v>
      </c>
      <c r="AX12" s="55">
        <v>0</v>
      </c>
      <c r="AY12" s="55">
        <v>0</v>
      </c>
      <c r="AZ12" s="55">
        <v>18.920000000000002</v>
      </c>
      <c r="BA12" s="55" t="s">
        <v>487</v>
      </c>
      <c r="BB12" s="55" t="s">
        <v>490</v>
      </c>
      <c r="BC12" s="55">
        <v>1</v>
      </c>
      <c r="BD12" s="55">
        <v>-1</v>
      </c>
      <c r="BE12" s="55">
        <v>2</v>
      </c>
      <c r="BF12" s="55">
        <v>20</v>
      </c>
      <c r="BG12" s="55">
        <v>8</v>
      </c>
      <c r="BH12" s="55">
        <v>0.01</v>
      </c>
      <c r="BI12" s="55">
        <v>0.7</v>
      </c>
      <c r="BJ12" s="55">
        <v>0.5</v>
      </c>
      <c r="BK12" s="55">
        <v>3</v>
      </c>
      <c r="BL12" s="55">
        <v>200</v>
      </c>
      <c r="BM12" s="55">
        <v>536144979</v>
      </c>
      <c r="BN12" s="46" t="s">
        <v>178</v>
      </c>
      <c r="BO12" s="46" t="s">
        <v>178</v>
      </c>
      <c r="BP12" s="46" t="s">
        <v>178</v>
      </c>
      <c r="BQ12" s="46" t="s">
        <v>178</v>
      </c>
      <c r="BR12" s="46" t="s">
        <v>178</v>
      </c>
      <c r="BS12" s="46" t="s">
        <v>178</v>
      </c>
      <c r="BT12" s="46" t="s">
        <v>178</v>
      </c>
      <c r="BU12" s="46" t="s">
        <v>178</v>
      </c>
      <c r="BV12" s="46" t="s">
        <v>178</v>
      </c>
      <c r="BW12" s="46" t="s">
        <v>178</v>
      </c>
      <c r="BX12" s="46" t="s">
        <v>178</v>
      </c>
      <c r="BY12" s="46" t="s">
        <v>178</v>
      </c>
      <c r="BZ12" s="46" t="s">
        <v>178</v>
      </c>
      <c r="CA12" s="46" t="s">
        <v>178</v>
      </c>
      <c r="CB12" s="46" t="s">
        <v>178</v>
      </c>
      <c r="CC12" s="46" t="s">
        <v>178</v>
      </c>
      <c r="CD12" s="46" t="s">
        <v>178</v>
      </c>
      <c r="CE12" s="46" t="s">
        <v>178</v>
      </c>
      <c r="CF12" s="46" t="s">
        <v>178</v>
      </c>
      <c r="CG12" s="46" t="s">
        <v>178</v>
      </c>
      <c r="CH12" s="46" t="s">
        <v>178</v>
      </c>
      <c r="CI12" s="46" t="s">
        <v>178</v>
      </c>
      <c r="CJ12" s="46" t="s">
        <v>178</v>
      </c>
      <c r="CK12" s="46" t="s">
        <v>178</v>
      </c>
      <c r="CL12" s="46" t="s">
        <v>178</v>
      </c>
      <c r="CM12" s="46" t="s">
        <v>178</v>
      </c>
      <c r="CN12" s="46" t="s">
        <v>178</v>
      </c>
      <c r="CO12" s="46" t="s">
        <v>178</v>
      </c>
      <c r="CP12" s="46" t="s">
        <v>178</v>
      </c>
      <c r="CQ12" s="46" t="s">
        <v>178</v>
      </c>
      <c r="CR12" s="46" t="s">
        <v>178</v>
      </c>
      <c r="CS12" s="46" t="s">
        <v>178</v>
      </c>
      <c r="CT12" s="46" t="s">
        <v>178</v>
      </c>
      <c r="CU12" s="46" t="s">
        <v>178</v>
      </c>
      <c r="CV12" s="46" t="s">
        <v>178</v>
      </c>
      <c r="CW12" s="46" t="s">
        <v>178</v>
      </c>
      <c r="CX12" s="46" t="s">
        <v>178</v>
      </c>
      <c r="CY12" s="46" t="s">
        <v>178</v>
      </c>
      <c r="CZ12" s="46" t="s">
        <v>178</v>
      </c>
      <c r="DA12" s="46" t="s">
        <v>178</v>
      </c>
      <c r="DB12" s="55">
        <v>0</v>
      </c>
      <c r="DC12" s="55">
        <v>0</v>
      </c>
      <c r="DD12" s="55">
        <v>0</v>
      </c>
      <c r="DE12" s="55">
        <v>0</v>
      </c>
      <c r="DF12" s="55">
        <v>-603.21484399999997</v>
      </c>
      <c r="DG12" s="55">
        <v>0.16879999600000001</v>
      </c>
      <c r="DH12" s="55">
        <v>-594.61688200000003</v>
      </c>
      <c r="DI12" s="55">
        <v>0</v>
      </c>
      <c r="DJ12" s="55">
        <v>0</v>
      </c>
      <c r="DK12" s="55">
        <v>7</v>
      </c>
      <c r="DL12" s="55">
        <v>-0.42239925299999997</v>
      </c>
      <c r="DM12" s="55">
        <v>-501.95660400000003</v>
      </c>
      <c r="DN12" s="55">
        <v>22.231504399999999</v>
      </c>
      <c r="DO12" s="55">
        <v>997.09832800000004</v>
      </c>
      <c r="DP12" s="55">
        <v>-941.27301</v>
      </c>
      <c r="DQ12" s="55">
        <v>0</v>
      </c>
      <c r="DR12" s="55">
        <v>1</v>
      </c>
      <c r="DS12" s="55">
        <v>446.23611499999998</v>
      </c>
      <c r="DT12" s="55">
        <v>760.19360400000005</v>
      </c>
      <c r="DU12" s="55">
        <v>0</v>
      </c>
      <c r="DV12" s="55">
        <v>1</v>
      </c>
      <c r="DW12" s="55">
        <v>-977.626892</v>
      </c>
      <c r="DX12" s="55">
        <v>1443.02502</v>
      </c>
      <c r="DY12" s="55">
        <v>0</v>
      </c>
      <c r="DZ12" s="55">
        <v>1</v>
      </c>
      <c r="EA12" s="55">
        <v>1</v>
      </c>
      <c r="EB12" s="55">
        <v>3</v>
      </c>
      <c r="EC12" s="55">
        <v>3</v>
      </c>
      <c r="ED12" s="55">
        <v>0</v>
      </c>
      <c r="EE12" s="55">
        <v>0</v>
      </c>
      <c r="EF12" s="55">
        <v>0</v>
      </c>
      <c r="EG12" s="55">
        <v>0</v>
      </c>
      <c r="EH12" s="55">
        <v>0</v>
      </c>
      <c r="EI12" s="55">
        <v>1</v>
      </c>
      <c r="EJ12" s="55">
        <v>1</v>
      </c>
      <c r="EK12" s="55">
        <v>3</v>
      </c>
      <c r="EL12" s="55">
        <v>0</v>
      </c>
      <c r="EM12" s="55">
        <v>0</v>
      </c>
      <c r="EN12" s="55">
        <v>1</v>
      </c>
      <c r="EO12" s="55">
        <v>0</v>
      </c>
      <c r="EP12" s="60" t="s">
        <v>178</v>
      </c>
      <c r="EQ12" s="46"/>
      <c r="ER12" s="47"/>
    </row>
    <row r="13" spans="1:148" x14ac:dyDescent="0.25">
      <c r="A13" s="45">
        <v>10</v>
      </c>
      <c r="B13" s="55" t="s">
        <v>192</v>
      </c>
      <c r="C13" s="55">
        <v>0</v>
      </c>
      <c r="D13" s="55">
        <v>24</v>
      </c>
      <c r="E13" s="55">
        <v>91</v>
      </c>
      <c r="F13" s="55">
        <v>1041.7320999999999</v>
      </c>
      <c r="G13" s="55">
        <v>5003.2075000000004</v>
      </c>
      <c r="H13" s="55">
        <v>1</v>
      </c>
      <c r="I13" s="55">
        <v>0</v>
      </c>
      <c r="J13" s="55">
        <v>855.27610000000004</v>
      </c>
      <c r="K13" s="55">
        <v>16.052399999999999</v>
      </c>
      <c r="L13" s="55">
        <v>5.1186999999999996</v>
      </c>
      <c r="M13" s="55">
        <v>197.3605</v>
      </c>
      <c r="N13" s="55">
        <v>1</v>
      </c>
      <c r="O13" s="55">
        <v>-397.84350000000001</v>
      </c>
      <c r="P13" s="55">
        <v>-3.5169000000000001</v>
      </c>
      <c r="Q13" s="55">
        <v>1</v>
      </c>
      <c r="R13" s="55">
        <v>1471.6297</v>
      </c>
      <c r="S13" s="55">
        <v>6.8380999999999998</v>
      </c>
      <c r="T13" s="55">
        <v>0.99809999999999999</v>
      </c>
      <c r="U13" s="55">
        <v>261.02379999999999</v>
      </c>
      <c r="V13" s="55">
        <v>0.1842</v>
      </c>
      <c r="W13" s="55">
        <v>79.4251</v>
      </c>
      <c r="X13" s="55">
        <v>0.99809999999999999</v>
      </c>
      <c r="Y13" s="55">
        <v>-1060.0759</v>
      </c>
      <c r="Z13" s="55">
        <v>636.42669999999998</v>
      </c>
      <c r="AA13" s="55">
        <v>2</v>
      </c>
      <c r="AB13" s="55">
        <v>2</v>
      </c>
      <c r="AC13" s="55">
        <v>95.159199999999998</v>
      </c>
      <c r="AD13" s="55">
        <v>182.8981</v>
      </c>
      <c r="AE13" s="55">
        <v>2</v>
      </c>
      <c r="AF13" s="55">
        <v>2</v>
      </c>
      <c r="AG13" s="55">
        <v>-166.37780000000001</v>
      </c>
      <c r="AH13" s="55">
        <v>1334.2559000000001</v>
      </c>
      <c r="AI13" s="55">
        <v>2</v>
      </c>
      <c r="AJ13" s="55">
        <v>2</v>
      </c>
      <c r="AK13" s="55">
        <v>0</v>
      </c>
      <c r="AL13" s="55">
        <v>1</v>
      </c>
      <c r="AM13" s="55">
        <v>1</v>
      </c>
      <c r="AN13" s="55">
        <v>0</v>
      </c>
      <c r="AO13" s="55">
        <v>1</v>
      </c>
      <c r="AP13" s="55">
        <v>431.28949999999998</v>
      </c>
      <c r="AQ13" s="55">
        <v>0</v>
      </c>
      <c r="AR13" s="55">
        <v>0</v>
      </c>
      <c r="AS13" s="55">
        <v>3</v>
      </c>
      <c r="AT13" s="55">
        <v>0</v>
      </c>
      <c r="AU13" s="55">
        <v>3</v>
      </c>
      <c r="AV13" s="55">
        <v>1630</v>
      </c>
      <c r="AW13" s="66">
        <v>0</v>
      </c>
      <c r="AX13" s="55">
        <v>0</v>
      </c>
      <c r="AY13" s="55">
        <v>0</v>
      </c>
      <c r="AZ13" s="55">
        <v>18.920000000000002</v>
      </c>
      <c r="BA13" s="55" t="s">
        <v>487</v>
      </c>
      <c r="BB13" s="55" t="s">
        <v>490</v>
      </c>
      <c r="BC13" s="55">
        <v>1</v>
      </c>
      <c r="BD13" s="55">
        <v>-1</v>
      </c>
      <c r="BE13" s="55">
        <v>2</v>
      </c>
      <c r="BF13" s="55">
        <v>20</v>
      </c>
      <c r="BG13" s="55">
        <v>8</v>
      </c>
      <c r="BH13" s="55">
        <v>0.01</v>
      </c>
      <c r="BI13" s="55">
        <v>0.7</v>
      </c>
      <c r="BJ13" s="55">
        <v>0.5</v>
      </c>
      <c r="BK13" s="55">
        <v>3</v>
      </c>
      <c r="BL13" s="55">
        <v>200</v>
      </c>
      <c r="BM13" s="55">
        <v>3850401908</v>
      </c>
      <c r="BN13" s="46" t="s">
        <v>178</v>
      </c>
      <c r="BO13" s="46" t="s">
        <v>178</v>
      </c>
      <c r="BP13" s="46" t="s">
        <v>178</v>
      </c>
      <c r="BQ13" s="46" t="s">
        <v>178</v>
      </c>
      <c r="BR13" s="46" t="s">
        <v>178</v>
      </c>
      <c r="BS13" s="46" t="s">
        <v>178</v>
      </c>
      <c r="BT13" s="46" t="s">
        <v>178</v>
      </c>
      <c r="BU13" s="46" t="s">
        <v>178</v>
      </c>
      <c r="BV13" s="46" t="s">
        <v>178</v>
      </c>
      <c r="BW13" s="46" t="s">
        <v>178</v>
      </c>
      <c r="BX13" s="46" t="s">
        <v>178</v>
      </c>
      <c r="BY13" s="46" t="s">
        <v>178</v>
      </c>
      <c r="BZ13" s="46" t="s">
        <v>178</v>
      </c>
      <c r="CA13" s="46" t="s">
        <v>178</v>
      </c>
      <c r="CB13" s="46" t="s">
        <v>178</v>
      </c>
      <c r="CC13" s="46" t="s">
        <v>178</v>
      </c>
      <c r="CD13" s="46" t="s">
        <v>178</v>
      </c>
      <c r="CE13" s="46" t="s">
        <v>178</v>
      </c>
      <c r="CF13" s="46" t="s">
        <v>178</v>
      </c>
      <c r="CG13" s="46" t="s">
        <v>178</v>
      </c>
      <c r="CH13" s="46" t="s">
        <v>178</v>
      </c>
      <c r="CI13" s="46" t="s">
        <v>178</v>
      </c>
      <c r="CJ13" s="46" t="s">
        <v>178</v>
      </c>
      <c r="CK13" s="46" t="s">
        <v>178</v>
      </c>
      <c r="CL13" s="46" t="s">
        <v>178</v>
      </c>
      <c r="CM13" s="46" t="s">
        <v>178</v>
      </c>
      <c r="CN13" s="46" t="s">
        <v>178</v>
      </c>
      <c r="CO13" s="46" t="s">
        <v>178</v>
      </c>
      <c r="CP13" s="46" t="s">
        <v>178</v>
      </c>
      <c r="CQ13" s="46" t="s">
        <v>178</v>
      </c>
      <c r="CR13" s="46" t="s">
        <v>178</v>
      </c>
      <c r="CS13" s="46" t="s">
        <v>178</v>
      </c>
      <c r="CT13" s="46" t="s">
        <v>178</v>
      </c>
      <c r="CU13" s="46" t="s">
        <v>178</v>
      </c>
      <c r="CV13" s="46" t="s">
        <v>178</v>
      </c>
      <c r="CW13" s="46" t="s">
        <v>178</v>
      </c>
      <c r="CX13" s="46" t="s">
        <v>178</v>
      </c>
      <c r="CY13" s="46" t="s">
        <v>178</v>
      </c>
      <c r="CZ13" s="46" t="s">
        <v>178</v>
      </c>
      <c r="DA13" s="46" t="s">
        <v>178</v>
      </c>
      <c r="DB13" s="55">
        <v>0</v>
      </c>
      <c r="DC13" s="55">
        <v>0</v>
      </c>
      <c r="DD13" s="55">
        <v>0</v>
      </c>
      <c r="DE13" s="55">
        <v>0</v>
      </c>
      <c r="DF13" s="55">
        <v>-139.02865600000001</v>
      </c>
      <c r="DG13" s="55">
        <v>1</v>
      </c>
      <c r="DH13" s="55">
        <v>1471.62976</v>
      </c>
      <c r="DI13" s="55">
        <v>0</v>
      </c>
      <c r="DJ13" s="55">
        <v>0</v>
      </c>
      <c r="DK13" s="55">
        <v>7</v>
      </c>
      <c r="DL13" s="55">
        <v>5.1219668399999998</v>
      </c>
      <c r="DM13" s="55">
        <v>139.66044600000001</v>
      </c>
      <c r="DN13" s="55">
        <v>-61.153442400000003</v>
      </c>
      <c r="DO13" s="55">
        <v>1630</v>
      </c>
      <c r="DP13" s="55">
        <v>0</v>
      </c>
      <c r="DQ13" s="55">
        <v>0</v>
      </c>
      <c r="DR13" s="55">
        <v>0</v>
      </c>
      <c r="DS13" s="55">
        <v>95.1592026</v>
      </c>
      <c r="DT13" s="55">
        <v>182.89810199999999</v>
      </c>
      <c r="DU13" s="55">
        <v>2</v>
      </c>
      <c r="DV13" s="55">
        <v>2</v>
      </c>
      <c r="DW13" s="55">
        <v>-838.22369400000002</v>
      </c>
      <c r="DX13" s="55">
        <v>-872.32855199999995</v>
      </c>
      <c r="DY13" s="55">
        <v>2</v>
      </c>
      <c r="DZ13" s="55">
        <v>2</v>
      </c>
      <c r="EA13" s="55">
        <v>1</v>
      </c>
      <c r="EB13" s="55">
        <v>0</v>
      </c>
      <c r="EC13" s="55">
        <v>3</v>
      </c>
      <c r="ED13" s="55">
        <v>0</v>
      </c>
      <c r="EE13" s="55">
        <v>0</v>
      </c>
      <c r="EF13" s="55">
        <v>0</v>
      </c>
      <c r="EG13" s="55">
        <v>0</v>
      </c>
      <c r="EH13" s="55">
        <v>0</v>
      </c>
      <c r="EI13" s="55">
        <v>1</v>
      </c>
      <c r="EJ13" s="55">
        <v>1</v>
      </c>
      <c r="EK13" s="55">
        <v>0</v>
      </c>
      <c r="EL13" s="55">
        <v>0</v>
      </c>
      <c r="EM13" s="55">
        <v>1</v>
      </c>
      <c r="EN13" s="55">
        <v>1</v>
      </c>
      <c r="EO13" s="55">
        <v>1</v>
      </c>
      <c r="EP13" s="60" t="s">
        <v>178</v>
      </c>
      <c r="EQ13" s="46"/>
      <c r="ER13" s="47"/>
    </row>
    <row r="14" spans="1:148" x14ac:dyDescent="0.25">
      <c r="A14" s="45">
        <v>11</v>
      </c>
      <c r="B14" s="55" t="s">
        <v>193</v>
      </c>
      <c r="C14" s="55">
        <v>0</v>
      </c>
      <c r="D14" s="55">
        <v>189</v>
      </c>
      <c r="E14" s="55">
        <v>104</v>
      </c>
      <c r="F14" s="55">
        <v>2129.4566</v>
      </c>
      <c r="G14" s="55">
        <v>6796.6755999999996</v>
      </c>
      <c r="H14" s="55">
        <v>1</v>
      </c>
      <c r="I14" s="55">
        <v>1</v>
      </c>
      <c r="J14" s="55">
        <v>-251.49369999999999</v>
      </c>
      <c r="K14" s="55">
        <v>20.116700000000002</v>
      </c>
      <c r="L14" s="55">
        <v>5.9810999999999996</v>
      </c>
      <c r="M14" s="55">
        <v>215.34620000000001</v>
      </c>
      <c r="N14" s="55">
        <v>1</v>
      </c>
      <c r="O14" s="55">
        <v>-1013.5903</v>
      </c>
      <c r="P14" s="55">
        <v>8.8000000000000007</v>
      </c>
      <c r="Q14" s="55">
        <v>0.4521</v>
      </c>
      <c r="R14" s="55">
        <v>-453.31420000000003</v>
      </c>
      <c r="S14" s="55">
        <v>6.4240000000000004</v>
      </c>
      <c r="T14" s="55">
        <v>0.99809999999999999</v>
      </c>
      <c r="U14" s="55">
        <v>-1052.8733</v>
      </c>
      <c r="V14" s="55">
        <v>2.3999999999999998E-3</v>
      </c>
      <c r="W14" s="55">
        <v>397.7088</v>
      </c>
      <c r="X14" s="55">
        <v>0.99809999999999999</v>
      </c>
      <c r="Y14" s="55">
        <v>729.88890000000004</v>
      </c>
      <c r="Z14" s="55">
        <v>-911.4923</v>
      </c>
      <c r="AA14" s="55">
        <v>2</v>
      </c>
      <c r="AB14" s="55">
        <v>1</v>
      </c>
      <c r="AC14" s="55">
        <v>-264.37689999999998</v>
      </c>
      <c r="AD14" s="55">
        <v>1548.9882</v>
      </c>
      <c r="AE14" s="55">
        <v>2</v>
      </c>
      <c r="AF14" s="55">
        <v>1</v>
      </c>
      <c r="AG14" s="55">
        <v>-1505.9739999999999</v>
      </c>
      <c r="AH14" s="55">
        <v>-360.32069999999999</v>
      </c>
      <c r="AI14" s="55">
        <v>2</v>
      </c>
      <c r="AJ14" s="55">
        <v>1</v>
      </c>
      <c r="AK14" s="55">
        <v>0</v>
      </c>
      <c r="AL14" s="55">
        <v>1</v>
      </c>
      <c r="AM14" s="55">
        <v>0</v>
      </c>
      <c r="AN14" s="55">
        <v>1</v>
      </c>
      <c r="AO14" s="55">
        <v>1</v>
      </c>
      <c r="AP14" s="55">
        <v>1370.5696</v>
      </c>
      <c r="AQ14" s="55">
        <v>1</v>
      </c>
      <c r="AR14" s="55">
        <v>1</v>
      </c>
      <c r="AS14" s="55">
        <v>3</v>
      </c>
      <c r="AT14" s="55">
        <v>0</v>
      </c>
      <c r="AU14" s="55">
        <v>3</v>
      </c>
      <c r="AV14" s="55">
        <v>1630</v>
      </c>
      <c r="AW14" s="66">
        <v>-179.3578</v>
      </c>
      <c r="AX14" s="55">
        <v>0</v>
      </c>
      <c r="AY14" s="55">
        <v>0</v>
      </c>
      <c r="AZ14" s="55">
        <v>18.920000000000002</v>
      </c>
      <c r="BA14" s="55" t="s">
        <v>487</v>
      </c>
      <c r="BB14" s="55" t="s">
        <v>490</v>
      </c>
      <c r="BC14" s="55">
        <v>1</v>
      </c>
      <c r="BD14" s="55">
        <v>-1</v>
      </c>
      <c r="BE14" s="55">
        <v>2</v>
      </c>
      <c r="BF14" s="55">
        <v>20</v>
      </c>
      <c r="BG14" s="55">
        <v>8</v>
      </c>
      <c r="BH14" s="55">
        <v>0.01</v>
      </c>
      <c r="BI14" s="55">
        <v>0.7</v>
      </c>
      <c r="BJ14" s="55">
        <v>0.5</v>
      </c>
      <c r="BK14" s="55">
        <v>3</v>
      </c>
      <c r="BL14" s="55">
        <v>200</v>
      </c>
      <c r="BM14" s="55">
        <v>97589305</v>
      </c>
      <c r="BN14" s="46" t="s">
        <v>178</v>
      </c>
      <c r="BO14" s="46" t="s">
        <v>178</v>
      </c>
      <c r="BP14" s="46" t="s">
        <v>178</v>
      </c>
      <c r="BQ14" s="46" t="s">
        <v>178</v>
      </c>
      <c r="BR14" s="46" t="s">
        <v>178</v>
      </c>
      <c r="BS14" s="46" t="s">
        <v>178</v>
      </c>
      <c r="BT14" s="46" t="s">
        <v>178</v>
      </c>
      <c r="BU14" s="46" t="s">
        <v>178</v>
      </c>
      <c r="BV14" s="46" t="s">
        <v>178</v>
      </c>
      <c r="BW14" s="46" t="s">
        <v>178</v>
      </c>
      <c r="BX14" s="46" t="s">
        <v>178</v>
      </c>
      <c r="BY14" s="46" t="s">
        <v>178</v>
      </c>
      <c r="BZ14" s="46" t="s">
        <v>178</v>
      </c>
      <c r="CA14" s="46" t="s">
        <v>178</v>
      </c>
      <c r="CB14" s="46" t="s">
        <v>178</v>
      </c>
      <c r="CC14" s="46" t="s">
        <v>178</v>
      </c>
      <c r="CD14" s="46" t="s">
        <v>178</v>
      </c>
      <c r="CE14" s="46" t="s">
        <v>178</v>
      </c>
      <c r="CF14" s="46" t="s">
        <v>178</v>
      </c>
      <c r="CG14" s="46" t="s">
        <v>178</v>
      </c>
      <c r="CH14" s="46" t="s">
        <v>178</v>
      </c>
      <c r="CI14" s="46" t="s">
        <v>178</v>
      </c>
      <c r="CJ14" s="46" t="s">
        <v>178</v>
      </c>
      <c r="CK14" s="46" t="s">
        <v>178</v>
      </c>
      <c r="CL14" s="46" t="s">
        <v>178</v>
      </c>
      <c r="CM14" s="46" t="s">
        <v>178</v>
      </c>
      <c r="CN14" s="46" t="s">
        <v>178</v>
      </c>
      <c r="CO14" s="46" t="s">
        <v>178</v>
      </c>
      <c r="CP14" s="46" t="s">
        <v>178</v>
      </c>
      <c r="CQ14" s="46" t="s">
        <v>178</v>
      </c>
      <c r="CR14" s="46" t="s">
        <v>178</v>
      </c>
      <c r="CS14" s="46" t="s">
        <v>178</v>
      </c>
      <c r="CT14" s="46" t="s">
        <v>178</v>
      </c>
      <c r="CU14" s="46" t="s">
        <v>178</v>
      </c>
      <c r="CV14" s="46" t="s">
        <v>178</v>
      </c>
      <c r="CW14" s="46" t="s">
        <v>178</v>
      </c>
      <c r="CX14" s="46" t="s">
        <v>178</v>
      </c>
      <c r="CY14" s="46" t="s">
        <v>178</v>
      </c>
      <c r="CZ14" s="46" t="s">
        <v>178</v>
      </c>
      <c r="DA14" s="46" t="s">
        <v>178</v>
      </c>
      <c r="DB14" s="55">
        <v>0</v>
      </c>
      <c r="DC14" s="55">
        <v>0</v>
      </c>
      <c r="DD14" s="55">
        <v>0</v>
      </c>
      <c r="DE14" s="55">
        <v>0</v>
      </c>
      <c r="DF14" s="55">
        <v>-642.30566399999998</v>
      </c>
      <c r="DG14" s="55">
        <v>0.45210000900000002</v>
      </c>
      <c r="DH14" s="55">
        <v>-453.31420900000001</v>
      </c>
      <c r="DI14" s="55">
        <v>0</v>
      </c>
      <c r="DJ14" s="55">
        <v>0</v>
      </c>
      <c r="DK14" s="55">
        <v>7</v>
      </c>
      <c r="DL14" s="55">
        <v>5.9819417000000001</v>
      </c>
      <c r="DM14" s="55">
        <v>-1052.7790500000001</v>
      </c>
      <c r="DN14" s="55">
        <v>172.90505999999999</v>
      </c>
      <c r="DO14" s="55">
        <v>1630</v>
      </c>
      <c r="DP14" s="55">
        <v>-179.35780299999999</v>
      </c>
      <c r="DQ14" s="55">
        <v>0</v>
      </c>
      <c r="DR14" s="55">
        <v>0</v>
      </c>
      <c r="DS14" s="55">
        <v>-264.376892</v>
      </c>
      <c r="DT14" s="55">
        <v>1548.9881600000001</v>
      </c>
      <c r="DU14" s="55">
        <v>2</v>
      </c>
      <c r="DV14" s="55">
        <v>1</v>
      </c>
      <c r="DW14" s="55">
        <v>-1505.9739999999999</v>
      </c>
      <c r="DX14" s="55">
        <v>-360.32070900000002</v>
      </c>
      <c r="DY14" s="55">
        <v>2</v>
      </c>
      <c r="DZ14" s="55">
        <v>1</v>
      </c>
      <c r="EA14" s="55">
        <v>1</v>
      </c>
      <c r="EB14" s="55">
        <v>0</v>
      </c>
      <c r="EC14" s="55">
        <v>3</v>
      </c>
      <c r="ED14" s="55">
        <v>0</v>
      </c>
      <c r="EE14" s="55">
        <v>0</v>
      </c>
      <c r="EF14" s="55">
        <v>0</v>
      </c>
      <c r="EG14" s="55">
        <v>0</v>
      </c>
      <c r="EH14" s="55">
        <v>0</v>
      </c>
      <c r="EI14" s="55">
        <v>1</v>
      </c>
      <c r="EJ14" s="55">
        <v>1</v>
      </c>
      <c r="EK14" s="55">
        <v>0</v>
      </c>
      <c r="EL14" s="55">
        <v>0</v>
      </c>
      <c r="EM14" s="55">
        <v>1</v>
      </c>
      <c r="EN14" s="55">
        <v>1</v>
      </c>
      <c r="EO14" s="55">
        <v>0</v>
      </c>
      <c r="EP14" s="60" t="s">
        <v>178</v>
      </c>
      <c r="EQ14" s="46"/>
      <c r="ER14" s="47"/>
    </row>
    <row r="15" spans="1:148" x14ac:dyDescent="0.25">
      <c r="A15" s="45">
        <v>12</v>
      </c>
      <c r="B15" s="55" t="s">
        <v>441</v>
      </c>
      <c r="C15" s="55">
        <v>1</v>
      </c>
      <c r="D15" s="55">
        <v>99</v>
      </c>
      <c r="E15" s="55">
        <v>201</v>
      </c>
      <c r="F15" s="55">
        <v>-2168.4542000000001</v>
      </c>
      <c r="G15" s="55">
        <v>6800.4089999999997</v>
      </c>
      <c r="H15" s="55">
        <v>1</v>
      </c>
      <c r="I15" s="55">
        <v>1</v>
      </c>
      <c r="J15" s="55">
        <v>-1189.3728000000001</v>
      </c>
      <c r="K15" s="55">
        <v>12.4514</v>
      </c>
      <c r="L15" s="55">
        <v>5.2533000000000003</v>
      </c>
      <c r="M15" s="55">
        <v>200.20930000000001</v>
      </c>
      <c r="N15" s="55">
        <v>0</v>
      </c>
      <c r="O15" s="55">
        <v>-1023.1106</v>
      </c>
      <c r="P15" s="55">
        <v>5.3303000000000003</v>
      </c>
      <c r="Q15" s="55">
        <v>1</v>
      </c>
      <c r="R15" s="55">
        <v>-24.408799999999999</v>
      </c>
      <c r="S15" s="55">
        <v>-2.0186000000000002</v>
      </c>
      <c r="T15" s="55">
        <v>0.59460000000000002</v>
      </c>
      <c r="U15" s="55">
        <v>1116.6595</v>
      </c>
      <c r="V15" s="55">
        <v>0.21079999999999999</v>
      </c>
      <c r="W15" s="55">
        <v>703.07420000000002</v>
      </c>
      <c r="X15" s="55">
        <v>0.59460000000000002</v>
      </c>
      <c r="Y15" s="55">
        <v>455.33609999999999</v>
      </c>
      <c r="Z15" s="55">
        <v>1324.3441</v>
      </c>
      <c r="AA15" s="55">
        <v>1</v>
      </c>
      <c r="AB15" s="55">
        <v>2</v>
      </c>
      <c r="AC15" s="55">
        <v>882.89390000000003</v>
      </c>
      <c r="AD15" s="55">
        <v>-233.87690000000001</v>
      </c>
      <c r="AE15" s="55">
        <v>1</v>
      </c>
      <c r="AF15" s="55">
        <v>2</v>
      </c>
      <c r="AG15" s="55">
        <v>1175.8536999999999</v>
      </c>
      <c r="AH15" s="55">
        <v>1489.076</v>
      </c>
      <c r="AI15" s="55">
        <v>1</v>
      </c>
      <c r="AJ15" s="55">
        <v>2</v>
      </c>
      <c r="AK15" s="55">
        <v>0</v>
      </c>
      <c r="AL15" s="55">
        <v>1</v>
      </c>
      <c r="AM15" s="55">
        <v>1</v>
      </c>
      <c r="AN15" s="55">
        <v>1</v>
      </c>
      <c r="AO15" s="55">
        <v>0</v>
      </c>
      <c r="AP15" s="55">
        <v>436.64249999999998</v>
      </c>
      <c r="AQ15" s="55">
        <v>1</v>
      </c>
      <c r="AR15" s="55">
        <v>1</v>
      </c>
      <c r="AS15" s="55">
        <v>3</v>
      </c>
      <c r="AT15" s="55">
        <v>1</v>
      </c>
      <c r="AU15" s="55">
        <v>0</v>
      </c>
      <c r="AV15" s="55">
        <v>1630</v>
      </c>
      <c r="AW15" s="66">
        <v>-1630</v>
      </c>
      <c r="AX15" s="55">
        <v>0</v>
      </c>
      <c r="AY15" s="55">
        <v>0</v>
      </c>
      <c r="AZ15" s="55">
        <v>18.920000000000002</v>
      </c>
      <c r="BA15" s="55" t="s">
        <v>487</v>
      </c>
      <c r="BB15" s="55" t="s">
        <v>490</v>
      </c>
      <c r="BC15" s="55">
        <v>1</v>
      </c>
      <c r="BD15" s="55">
        <v>-1</v>
      </c>
      <c r="BE15" s="55">
        <v>2</v>
      </c>
      <c r="BF15" s="55">
        <v>20</v>
      </c>
      <c r="BG15" s="55">
        <v>8</v>
      </c>
      <c r="BH15" s="55">
        <v>0.01</v>
      </c>
      <c r="BI15" s="55">
        <v>0.7</v>
      </c>
      <c r="BJ15" s="55">
        <v>0.5</v>
      </c>
      <c r="BK15" s="55">
        <v>3</v>
      </c>
      <c r="BL15" s="55">
        <v>200</v>
      </c>
      <c r="BM15" s="55">
        <v>4071815101</v>
      </c>
      <c r="BN15" s="46" t="s">
        <v>178</v>
      </c>
      <c r="BO15" s="46" t="s">
        <v>178</v>
      </c>
      <c r="BP15" s="46" t="s">
        <v>178</v>
      </c>
      <c r="BQ15" s="46" t="s">
        <v>178</v>
      </c>
      <c r="BR15" s="46" t="s">
        <v>178</v>
      </c>
      <c r="BS15" s="46" t="s">
        <v>178</v>
      </c>
      <c r="BT15" s="46" t="s">
        <v>178</v>
      </c>
      <c r="BU15" s="46" t="s">
        <v>178</v>
      </c>
      <c r="BV15" s="46" t="s">
        <v>178</v>
      </c>
      <c r="BW15" s="46" t="s">
        <v>178</v>
      </c>
      <c r="BX15" s="46" t="s">
        <v>178</v>
      </c>
      <c r="BY15" s="46" t="s">
        <v>178</v>
      </c>
      <c r="BZ15" s="46" t="s">
        <v>178</v>
      </c>
      <c r="CA15" s="46" t="s">
        <v>178</v>
      </c>
      <c r="CB15" s="46" t="s">
        <v>178</v>
      </c>
      <c r="CC15" s="46" t="s">
        <v>178</v>
      </c>
      <c r="CD15" s="46" t="s">
        <v>178</v>
      </c>
      <c r="CE15" s="46" t="s">
        <v>178</v>
      </c>
      <c r="CF15" s="46" t="s">
        <v>178</v>
      </c>
      <c r="CG15" s="46" t="s">
        <v>178</v>
      </c>
      <c r="CH15" s="46" t="s">
        <v>178</v>
      </c>
      <c r="CI15" s="46" t="s">
        <v>178</v>
      </c>
      <c r="CJ15" s="46" t="s">
        <v>178</v>
      </c>
      <c r="CK15" s="46" t="s">
        <v>178</v>
      </c>
      <c r="CL15" s="46" t="s">
        <v>178</v>
      </c>
      <c r="CM15" s="46" t="s">
        <v>178</v>
      </c>
      <c r="CN15" s="46" t="s">
        <v>178</v>
      </c>
      <c r="CO15" s="46" t="s">
        <v>178</v>
      </c>
      <c r="CP15" s="46" t="s">
        <v>178</v>
      </c>
      <c r="CQ15" s="46" t="s">
        <v>178</v>
      </c>
      <c r="CR15" s="46" t="s">
        <v>178</v>
      </c>
      <c r="CS15" s="46" t="s">
        <v>178</v>
      </c>
      <c r="CT15" s="46" t="s">
        <v>178</v>
      </c>
      <c r="CU15" s="46" t="s">
        <v>178</v>
      </c>
      <c r="CV15" s="46" t="s">
        <v>178</v>
      </c>
      <c r="CW15" s="46" t="s">
        <v>178</v>
      </c>
      <c r="CX15" s="46" t="s">
        <v>178</v>
      </c>
      <c r="CY15" s="46" t="s">
        <v>178</v>
      </c>
      <c r="CZ15" s="46" t="s">
        <v>178</v>
      </c>
      <c r="DA15" s="46" t="s">
        <v>178</v>
      </c>
      <c r="DB15" s="55">
        <v>0</v>
      </c>
      <c r="DC15" s="55">
        <v>0</v>
      </c>
      <c r="DD15" s="55">
        <v>558.38543700000002</v>
      </c>
      <c r="DE15" s="55">
        <v>0</v>
      </c>
      <c r="DF15" s="55">
        <v>-324.50854500000003</v>
      </c>
      <c r="DG15" s="55">
        <v>1</v>
      </c>
      <c r="DH15" s="55">
        <v>-24.408800100000001</v>
      </c>
      <c r="DI15" s="55">
        <v>0</v>
      </c>
      <c r="DJ15" s="55">
        <v>0</v>
      </c>
      <c r="DK15" s="55">
        <v>0</v>
      </c>
      <c r="DL15" s="55">
        <v>2.3052720999999998</v>
      </c>
      <c r="DM15" s="55">
        <v>665.59600799999998</v>
      </c>
      <c r="DN15" s="55">
        <v>348.114868</v>
      </c>
      <c r="DO15" s="55">
        <v>1630</v>
      </c>
      <c r="DP15" s="55">
        <v>-1630</v>
      </c>
      <c r="DQ15" s="55">
        <v>0</v>
      </c>
      <c r="DR15" s="55">
        <v>0</v>
      </c>
      <c r="DS15" s="55">
        <v>882.89392099999998</v>
      </c>
      <c r="DT15" s="55">
        <v>-233.87690699999999</v>
      </c>
      <c r="DU15" s="55">
        <v>1</v>
      </c>
      <c r="DV15" s="55">
        <v>2</v>
      </c>
      <c r="DW15" s="55">
        <v>1202.82422</v>
      </c>
      <c r="DX15" s="55">
        <v>1175.92139</v>
      </c>
      <c r="DY15" s="55">
        <v>2</v>
      </c>
      <c r="DZ15" s="55">
        <v>2</v>
      </c>
      <c r="EA15" s="55">
        <v>1</v>
      </c>
      <c r="EB15" s="55">
        <v>0</v>
      </c>
      <c r="EC15" s="55">
        <v>0</v>
      </c>
      <c r="ED15" s="55">
        <v>1</v>
      </c>
      <c r="EE15" s="55">
        <v>0</v>
      </c>
      <c r="EF15" s="55">
        <v>0</v>
      </c>
      <c r="EG15" s="55">
        <v>0</v>
      </c>
      <c r="EH15" s="55">
        <v>0</v>
      </c>
      <c r="EI15" s="55">
        <v>1</v>
      </c>
      <c r="EJ15" s="55">
        <v>1</v>
      </c>
      <c r="EK15" s="55">
        <v>0</v>
      </c>
      <c r="EL15" s="55">
        <v>0</v>
      </c>
      <c r="EM15" s="55">
        <v>1</v>
      </c>
      <c r="EN15" s="55">
        <v>1</v>
      </c>
      <c r="EO15" s="55">
        <v>0</v>
      </c>
      <c r="EP15" s="60" t="s">
        <v>178</v>
      </c>
      <c r="EQ15" s="46"/>
      <c r="ER15" s="47"/>
    </row>
    <row r="16" spans="1:148" x14ac:dyDescent="0.25">
      <c r="A16" s="45">
        <v>13</v>
      </c>
      <c r="B16" s="55" t="s">
        <v>194</v>
      </c>
      <c r="C16" s="55">
        <v>0</v>
      </c>
      <c r="D16" s="55">
        <v>191</v>
      </c>
      <c r="E16" s="55">
        <v>134</v>
      </c>
      <c r="F16" s="55">
        <v>1891.3651</v>
      </c>
      <c r="G16" s="55">
        <v>-4695.8621000000003</v>
      </c>
      <c r="H16" s="55">
        <v>0</v>
      </c>
      <c r="I16" s="55">
        <v>0</v>
      </c>
      <c r="J16" s="55">
        <v>-1068.9364</v>
      </c>
      <c r="K16" s="55">
        <v>1.2277</v>
      </c>
      <c r="L16" s="55">
        <v>-2.9750999999999999</v>
      </c>
      <c r="M16" s="55">
        <v>166.2329</v>
      </c>
      <c r="N16" s="55">
        <v>0</v>
      </c>
      <c r="O16" s="55">
        <v>-1289.2</v>
      </c>
      <c r="P16" s="55">
        <v>-5.1864999999999997</v>
      </c>
      <c r="Q16" s="55">
        <v>0.73939999999999995</v>
      </c>
      <c r="R16" s="55">
        <v>-497.6832</v>
      </c>
      <c r="S16" s="55">
        <v>4.4097</v>
      </c>
      <c r="T16" s="55">
        <v>0.34279999999999999</v>
      </c>
      <c r="U16" s="55">
        <v>-767.26110000000006</v>
      </c>
      <c r="V16" s="55">
        <v>0.97189999999999999</v>
      </c>
      <c r="W16" s="55">
        <v>481.7876</v>
      </c>
      <c r="X16" s="55">
        <v>0.34279999999999999</v>
      </c>
      <c r="Y16" s="55">
        <v>536.40909999999997</v>
      </c>
      <c r="Z16" s="55">
        <v>1408.0473</v>
      </c>
      <c r="AA16" s="55">
        <v>0</v>
      </c>
      <c r="AB16" s="55">
        <v>0</v>
      </c>
      <c r="AC16" s="55">
        <v>-828.59569999999997</v>
      </c>
      <c r="AD16" s="55">
        <v>528.58280000000002</v>
      </c>
      <c r="AE16" s="55">
        <v>0</v>
      </c>
      <c r="AF16" s="55">
        <v>0</v>
      </c>
      <c r="AG16" s="55">
        <v>1502.1077</v>
      </c>
      <c r="AH16" s="55">
        <v>658.26959999999997</v>
      </c>
      <c r="AI16" s="55">
        <v>0</v>
      </c>
      <c r="AJ16" s="55">
        <v>0</v>
      </c>
      <c r="AK16" s="55">
        <v>1</v>
      </c>
      <c r="AL16" s="55">
        <v>0</v>
      </c>
      <c r="AM16" s="55">
        <v>0</v>
      </c>
      <c r="AN16" s="55">
        <v>1</v>
      </c>
      <c r="AO16" s="55">
        <v>1</v>
      </c>
      <c r="AP16" s="55">
        <v>-667.25</v>
      </c>
      <c r="AQ16" s="55">
        <v>0</v>
      </c>
      <c r="AR16" s="55">
        <v>1</v>
      </c>
      <c r="AS16" s="55">
        <v>3</v>
      </c>
      <c r="AT16" s="55">
        <v>1</v>
      </c>
      <c r="AU16" s="55">
        <v>2</v>
      </c>
      <c r="AV16" s="55">
        <v>1630</v>
      </c>
      <c r="AW16" s="55">
        <v>-1630</v>
      </c>
      <c r="AX16" s="66">
        <v>0</v>
      </c>
      <c r="AY16" s="55">
        <v>0</v>
      </c>
      <c r="AZ16" s="55">
        <v>18.920000000000002</v>
      </c>
      <c r="BA16" s="55" t="s">
        <v>487</v>
      </c>
      <c r="BB16" s="55" t="s">
        <v>490</v>
      </c>
      <c r="BC16" s="55">
        <v>1</v>
      </c>
      <c r="BD16" s="55">
        <v>-1</v>
      </c>
      <c r="BE16" s="55">
        <v>2</v>
      </c>
      <c r="BF16" s="55">
        <v>20</v>
      </c>
      <c r="BG16" s="55">
        <v>8</v>
      </c>
      <c r="BH16" s="55">
        <v>0.01</v>
      </c>
      <c r="BI16" s="55">
        <v>0.7</v>
      </c>
      <c r="BJ16" s="55">
        <v>0.5</v>
      </c>
      <c r="BK16" s="55">
        <v>3</v>
      </c>
      <c r="BL16" s="55">
        <v>200</v>
      </c>
      <c r="BM16" s="55">
        <v>2980759047</v>
      </c>
      <c r="BN16" s="46" t="s">
        <v>178</v>
      </c>
      <c r="BO16" s="46" t="s">
        <v>178</v>
      </c>
      <c r="BP16" s="46" t="s">
        <v>178</v>
      </c>
      <c r="BQ16" s="46" t="s">
        <v>178</v>
      </c>
      <c r="BR16" s="46" t="s">
        <v>178</v>
      </c>
      <c r="BS16" s="46" t="s">
        <v>178</v>
      </c>
      <c r="BT16" s="46" t="s">
        <v>178</v>
      </c>
      <c r="BU16" s="46" t="s">
        <v>178</v>
      </c>
      <c r="BV16" s="46" t="s">
        <v>178</v>
      </c>
      <c r="BW16" s="46" t="s">
        <v>178</v>
      </c>
      <c r="BX16" s="46" t="s">
        <v>178</v>
      </c>
      <c r="BY16" s="46" t="s">
        <v>178</v>
      </c>
      <c r="BZ16" s="46" t="s">
        <v>178</v>
      </c>
      <c r="CA16" s="46" t="s">
        <v>178</v>
      </c>
      <c r="CB16" s="46" t="s">
        <v>178</v>
      </c>
      <c r="CC16" s="46" t="s">
        <v>178</v>
      </c>
      <c r="CD16" s="46" t="s">
        <v>178</v>
      </c>
      <c r="CE16" s="46" t="s">
        <v>178</v>
      </c>
      <c r="CF16" s="46" t="s">
        <v>178</v>
      </c>
      <c r="CG16" s="46" t="s">
        <v>178</v>
      </c>
      <c r="CH16" s="46" t="s">
        <v>178</v>
      </c>
      <c r="CI16" s="46" t="s">
        <v>178</v>
      </c>
      <c r="CJ16" s="46" t="s">
        <v>178</v>
      </c>
      <c r="CK16" s="46" t="s">
        <v>178</v>
      </c>
      <c r="CL16" s="46" t="s">
        <v>178</v>
      </c>
      <c r="CM16" s="46" t="s">
        <v>178</v>
      </c>
      <c r="CN16" s="46" t="s">
        <v>178</v>
      </c>
      <c r="CO16" s="46" t="s">
        <v>178</v>
      </c>
      <c r="CP16" s="46" t="s">
        <v>178</v>
      </c>
      <c r="CQ16" s="46" t="s">
        <v>178</v>
      </c>
      <c r="CR16" s="46" t="s">
        <v>178</v>
      </c>
      <c r="CS16" s="46" t="s">
        <v>178</v>
      </c>
      <c r="CT16" s="46" t="s">
        <v>178</v>
      </c>
      <c r="CU16" s="46" t="s">
        <v>178</v>
      </c>
      <c r="CV16" s="46" t="s">
        <v>178</v>
      </c>
      <c r="CW16" s="46" t="s">
        <v>178</v>
      </c>
      <c r="CX16" s="46" t="s">
        <v>178</v>
      </c>
      <c r="CY16" s="46" t="s">
        <v>178</v>
      </c>
      <c r="CZ16" s="46" t="s">
        <v>178</v>
      </c>
      <c r="DA16" s="46" t="s">
        <v>178</v>
      </c>
      <c r="DB16" s="55">
        <v>0</v>
      </c>
      <c r="DC16" s="55">
        <v>0</v>
      </c>
      <c r="DD16" s="55">
        <v>0</v>
      </c>
      <c r="DE16" s="55">
        <v>0</v>
      </c>
      <c r="DF16" s="55">
        <v>150.00640899999999</v>
      </c>
      <c r="DG16" s="55">
        <v>0.73940002900000001</v>
      </c>
      <c r="DH16" s="55">
        <v>-497.68319700000001</v>
      </c>
      <c r="DI16" s="55">
        <v>0</v>
      </c>
      <c r="DJ16" s="55">
        <v>0</v>
      </c>
      <c r="DK16" s="55">
        <v>2</v>
      </c>
      <c r="DL16" s="55">
        <v>1.87819052</v>
      </c>
      <c r="DM16" s="55">
        <v>-1274.5334499999999</v>
      </c>
      <c r="DN16" s="55">
        <v>281.97247299999998</v>
      </c>
      <c r="DO16" s="55">
        <v>536.40911900000003</v>
      </c>
      <c r="DP16" s="55">
        <v>1408.0472400000001</v>
      </c>
      <c r="DQ16" s="55">
        <v>0</v>
      </c>
      <c r="DR16" s="55">
        <v>0</v>
      </c>
      <c r="DS16" s="55">
        <v>-828.59570299999996</v>
      </c>
      <c r="DT16" s="55">
        <v>528.58282499999996</v>
      </c>
      <c r="DU16" s="55">
        <v>0</v>
      </c>
      <c r="DV16" s="55">
        <v>0</v>
      </c>
      <c r="DW16" s="55">
        <v>1502.1076700000001</v>
      </c>
      <c r="DX16" s="55">
        <v>658.26959199999999</v>
      </c>
      <c r="DY16" s="55">
        <v>0</v>
      </c>
      <c r="DZ16" s="55">
        <v>0</v>
      </c>
      <c r="EA16" s="55">
        <v>1</v>
      </c>
      <c r="EB16" s="55">
        <v>3</v>
      </c>
      <c r="EC16" s="55">
        <v>2</v>
      </c>
      <c r="ED16" s="55">
        <v>0</v>
      </c>
      <c r="EE16" s="55">
        <v>1</v>
      </c>
      <c r="EF16" s="55">
        <v>0</v>
      </c>
      <c r="EG16" s="55">
        <v>0</v>
      </c>
      <c r="EH16" s="55">
        <v>0</v>
      </c>
      <c r="EI16" s="55">
        <v>0</v>
      </c>
      <c r="EJ16" s="55">
        <v>1</v>
      </c>
      <c r="EK16" s="55">
        <v>3</v>
      </c>
      <c r="EL16" s="55">
        <v>0</v>
      </c>
      <c r="EM16" s="55">
        <v>0</v>
      </c>
      <c r="EN16" s="55">
        <v>1</v>
      </c>
      <c r="EO16" s="55">
        <v>0</v>
      </c>
      <c r="EP16" s="60" t="s">
        <v>178</v>
      </c>
      <c r="EQ16" s="46"/>
      <c r="ER16" s="47"/>
    </row>
    <row r="17" spans="1:148" x14ac:dyDescent="0.25">
      <c r="A17" s="45">
        <v>14</v>
      </c>
      <c r="B17" s="55" t="s">
        <v>195</v>
      </c>
      <c r="C17" s="55">
        <v>0</v>
      </c>
      <c r="D17" s="55">
        <v>152</v>
      </c>
      <c r="E17" s="55">
        <v>141</v>
      </c>
      <c r="F17" s="55">
        <v>-468.66890000000001</v>
      </c>
      <c r="G17" s="55">
        <v>6350.4641000000001</v>
      </c>
      <c r="H17" s="55">
        <v>0</v>
      </c>
      <c r="I17" s="55">
        <v>1</v>
      </c>
      <c r="J17" s="55">
        <v>-266.41480000000001</v>
      </c>
      <c r="K17" s="55">
        <v>1.1081000000000001</v>
      </c>
      <c r="L17" s="55">
        <v>10</v>
      </c>
      <c r="M17" s="55">
        <v>139.04159999999999</v>
      </c>
      <c r="N17" s="55">
        <v>1</v>
      </c>
      <c r="O17" s="55">
        <v>1010.617</v>
      </c>
      <c r="P17" s="55">
        <v>8.4338999999999995</v>
      </c>
      <c r="Q17" s="55">
        <v>0.50439999999999996</v>
      </c>
      <c r="R17" s="55">
        <v>-712.53629999999998</v>
      </c>
      <c r="S17" s="55">
        <v>-3.2837999999999998</v>
      </c>
      <c r="T17" s="55">
        <v>0.99809999999999999</v>
      </c>
      <c r="U17" s="55">
        <v>-286.71469999999999</v>
      </c>
      <c r="V17" s="55">
        <v>0.99809999999999999</v>
      </c>
      <c r="W17" s="55">
        <v>-274.87610000000001</v>
      </c>
      <c r="X17" s="55">
        <v>0.99809999999999999</v>
      </c>
      <c r="Y17" s="55">
        <v>-838.18769999999995</v>
      </c>
      <c r="Z17" s="55">
        <v>137.2655</v>
      </c>
      <c r="AA17" s="55">
        <v>0</v>
      </c>
      <c r="AB17" s="55">
        <v>2</v>
      </c>
      <c r="AC17" s="55">
        <v>1581.3605</v>
      </c>
      <c r="AD17" s="55">
        <v>120.5941</v>
      </c>
      <c r="AE17" s="55">
        <v>0</v>
      </c>
      <c r="AF17" s="55">
        <v>2</v>
      </c>
      <c r="AG17" s="55">
        <v>-146.18289999999999</v>
      </c>
      <c r="AH17" s="55">
        <v>1095.5546999999999</v>
      </c>
      <c r="AI17" s="55">
        <v>0</v>
      </c>
      <c r="AJ17" s="55">
        <v>2</v>
      </c>
      <c r="AK17" s="55">
        <v>1</v>
      </c>
      <c r="AL17" s="55">
        <v>0</v>
      </c>
      <c r="AM17" s="55">
        <v>1</v>
      </c>
      <c r="AN17" s="55">
        <v>1</v>
      </c>
      <c r="AO17" s="55">
        <v>0</v>
      </c>
      <c r="AP17" s="55">
        <v>-358.66570000000002</v>
      </c>
      <c r="AQ17" s="55">
        <v>0</v>
      </c>
      <c r="AR17" s="55">
        <v>1</v>
      </c>
      <c r="AS17" s="55">
        <v>3</v>
      </c>
      <c r="AT17" s="55">
        <v>0</v>
      </c>
      <c r="AU17" s="55">
        <v>1</v>
      </c>
      <c r="AV17" s="55">
        <v>1630</v>
      </c>
      <c r="AW17" s="55">
        <v>-1630</v>
      </c>
      <c r="AX17" s="66">
        <v>2</v>
      </c>
      <c r="AY17" s="55">
        <v>0</v>
      </c>
      <c r="AZ17" s="55">
        <v>18.920000000000002</v>
      </c>
      <c r="BA17" s="55" t="s">
        <v>487</v>
      </c>
      <c r="BB17" s="55" t="s">
        <v>490</v>
      </c>
      <c r="BC17" s="55">
        <v>1</v>
      </c>
      <c r="BD17" s="55">
        <v>-1</v>
      </c>
      <c r="BE17" s="55">
        <v>2</v>
      </c>
      <c r="BF17" s="55">
        <v>20</v>
      </c>
      <c r="BG17" s="55">
        <v>8</v>
      </c>
      <c r="BH17" s="55">
        <v>0.01</v>
      </c>
      <c r="BI17" s="55">
        <v>0.7</v>
      </c>
      <c r="BJ17" s="55">
        <v>0.5</v>
      </c>
      <c r="BK17" s="55">
        <v>3</v>
      </c>
      <c r="BL17" s="55">
        <v>200</v>
      </c>
      <c r="BM17" s="55">
        <v>2824091514</v>
      </c>
      <c r="BN17" s="46" t="s">
        <v>178</v>
      </c>
      <c r="BO17" s="46" t="s">
        <v>178</v>
      </c>
      <c r="BP17" s="46" t="s">
        <v>178</v>
      </c>
      <c r="BQ17" s="46" t="s">
        <v>178</v>
      </c>
      <c r="BR17" s="46" t="s">
        <v>178</v>
      </c>
      <c r="BS17" s="46" t="s">
        <v>178</v>
      </c>
      <c r="BT17" s="46" t="s">
        <v>178</v>
      </c>
      <c r="BU17" s="46" t="s">
        <v>178</v>
      </c>
      <c r="BV17" s="46" t="s">
        <v>178</v>
      </c>
      <c r="BW17" s="46" t="s">
        <v>178</v>
      </c>
      <c r="BX17" s="46" t="s">
        <v>178</v>
      </c>
      <c r="BY17" s="46" t="s">
        <v>178</v>
      </c>
      <c r="BZ17" s="46" t="s">
        <v>178</v>
      </c>
      <c r="CA17" s="46" t="s">
        <v>178</v>
      </c>
      <c r="CB17" s="46" t="s">
        <v>178</v>
      </c>
      <c r="CC17" s="46" t="s">
        <v>178</v>
      </c>
      <c r="CD17" s="46" t="s">
        <v>178</v>
      </c>
      <c r="CE17" s="46" t="s">
        <v>178</v>
      </c>
      <c r="CF17" s="46" t="s">
        <v>178</v>
      </c>
      <c r="CG17" s="46" t="s">
        <v>178</v>
      </c>
      <c r="CH17" s="46" t="s">
        <v>178</v>
      </c>
      <c r="CI17" s="46" t="s">
        <v>178</v>
      </c>
      <c r="CJ17" s="46" t="s">
        <v>178</v>
      </c>
      <c r="CK17" s="46" t="s">
        <v>178</v>
      </c>
      <c r="CL17" s="46" t="s">
        <v>178</v>
      </c>
      <c r="CM17" s="46" t="s">
        <v>178</v>
      </c>
      <c r="CN17" s="46" t="s">
        <v>178</v>
      </c>
      <c r="CO17" s="46" t="s">
        <v>178</v>
      </c>
      <c r="CP17" s="46" t="s">
        <v>178</v>
      </c>
      <c r="CQ17" s="46" t="s">
        <v>178</v>
      </c>
      <c r="CR17" s="46" t="s">
        <v>178</v>
      </c>
      <c r="CS17" s="46" t="s">
        <v>178</v>
      </c>
      <c r="CT17" s="46" t="s">
        <v>178</v>
      </c>
      <c r="CU17" s="46" t="s">
        <v>178</v>
      </c>
      <c r="CV17" s="46" t="s">
        <v>178</v>
      </c>
      <c r="CW17" s="46" t="s">
        <v>178</v>
      </c>
      <c r="CX17" s="46" t="s">
        <v>178</v>
      </c>
      <c r="CY17" s="46" t="s">
        <v>178</v>
      </c>
      <c r="CZ17" s="46" t="s">
        <v>178</v>
      </c>
      <c r="DA17" s="46" t="s">
        <v>178</v>
      </c>
      <c r="DB17" s="55">
        <v>0</v>
      </c>
      <c r="DC17" s="55">
        <v>0</v>
      </c>
      <c r="DD17" s="55">
        <v>730.38317900000004</v>
      </c>
      <c r="DE17" s="55">
        <v>0</v>
      </c>
      <c r="DF17" s="55">
        <v>-1319.64624</v>
      </c>
      <c r="DG17" s="55">
        <v>0.50440001499999998</v>
      </c>
      <c r="DH17" s="55">
        <v>-712.53631600000006</v>
      </c>
      <c r="DI17" s="55">
        <v>1</v>
      </c>
      <c r="DJ17" s="55">
        <v>-468.66891500000003</v>
      </c>
      <c r="DK17" s="55">
        <v>1</v>
      </c>
      <c r="DL17" s="55">
        <v>9.9747610099999999</v>
      </c>
      <c r="DM17" s="55">
        <v>1008.1520400000001</v>
      </c>
      <c r="DN17" s="55">
        <v>168.72493</v>
      </c>
      <c r="DO17" s="55">
        <v>1630</v>
      </c>
      <c r="DP17" s="55">
        <v>-1630</v>
      </c>
      <c r="DQ17" s="55">
        <v>2</v>
      </c>
      <c r="DR17" s="55">
        <v>0</v>
      </c>
      <c r="DS17" s="55">
        <v>1581.3604700000001</v>
      </c>
      <c r="DT17" s="55">
        <v>120.59410099999999</v>
      </c>
      <c r="DU17" s="55">
        <v>0</v>
      </c>
      <c r="DV17" s="55">
        <v>2</v>
      </c>
      <c r="DW17" s="55">
        <v>-146.182907</v>
      </c>
      <c r="DX17" s="55">
        <v>1095.5546899999999</v>
      </c>
      <c r="DY17" s="55">
        <v>0</v>
      </c>
      <c r="DZ17" s="55">
        <v>2</v>
      </c>
      <c r="EA17" s="55">
        <v>1</v>
      </c>
      <c r="EB17" s="55">
        <v>1</v>
      </c>
      <c r="EC17" s="55">
        <v>1</v>
      </c>
      <c r="ED17" s="55">
        <v>0</v>
      </c>
      <c r="EE17" s="55">
        <v>0</v>
      </c>
      <c r="EF17" s="55">
        <v>0</v>
      </c>
      <c r="EG17" s="55">
        <v>1</v>
      </c>
      <c r="EH17" s="55">
        <v>-468.66891500000003</v>
      </c>
      <c r="EI17" s="55">
        <v>0</v>
      </c>
      <c r="EJ17" s="55">
        <v>1</v>
      </c>
      <c r="EK17" s="55">
        <v>1</v>
      </c>
      <c r="EL17" s="55">
        <v>0</v>
      </c>
      <c r="EM17" s="55">
        <v>1</v>
      </c>
      <c r="EN17" s="55">
        <v>1</v>
      </c>
      <c r="EO17" s="55">
        <v>0</v>
      </c>
      <c r="EP17" s="60" t="s">
        <v>178</v>
      </c>
      <c r="EQ17" s="46"/>
      <c r="ER17" s="47"/>
    </row>
    <row r="18" spans="1:148" x14ac:dyDescent="0.25">
      <c r="A18" s="45">
        <v>15</v>
      </c>
      <c r="B18" s="55" t="s">
        <v>219</v>
      </c>
      <c r="C18" s="55">
        <v>1</v>
      </c>
      <c r="D18" s="55">
        <v>99</v>
      </c>
      <c r="E18" s="55">
        <v>201</v>
      </c>
      <c r="F18" s="55">
        <v>-2168.4542000000001</v>
      </c>
      <c r="G18" s="55">
        <v>6800.4089999999997</v>
      </c>
      <c r="H18" s="55">
        <v>1</v>
      </c>
      <c r="I18" s="55">
        <v>1</v>
      </c>
      <c r="J18" s="55">
        <v>-1189.3728000000001</v>
      </c>
      <c r="K18" s="55">
        <v>12.4514</v>
      </c>
      <c r="L18" s="55">
        <v>5.2533000000000003</v>
      </c>
      <c r="M18" s="55">
        <v>200.20930000000001</v>
      </c>
      <c r="N18" s="55">
        <v>0</v>
      </c>
      <c r="O18" s="55">
        <v>-1023.1106</v>
      </c>
      <c r="P18" s="55">
        <v>5.3303000000000003</v>
      </c>
      <c r="Q18" s="55">
        <v>1</v>
      </c>
      <c r="R18" s="55">
        <v>-24.408799999999999</v>
      </c>
      <c r="S18" s="55">
        <v>4.9428999999999998</v>
      </c>
      <c r="T18" s="55">
        <v>0.99809999999999999</v>
      </c>
      <c r="U18" s="55">
        <v>-1055.3827000000001</v>
      </c>
      <c r="V18" s="55">
        <v>0.99809999999999999</v>
      </c>
      <c r="W18" s="55">
        <v>726.3972</v>
      </c>
      <c r="X18" s="55">
        <v>0.99809999999999999</v>
      </c>
      <c r="Y18" s="55">
        <v>581.10389999999995</v>
      </c>
      <c r="Z18" s="55">
        <v>1169.3329000000001</v>
      </c>
      <c r="AA18" s="55">
        <v>1</v>
      </c>
      <c r="AB18" s="55">
        <v>2</v>
      </c>
      <c r="AC18" s="55">
        <v>-301.11059999999998</v>
      </c>
      <c r="AD18" s="55">
        <v>754.60159999999996</v>
      </c>
      <c r="AE18" s="55">
        <v>1</v>
      </c>
      <c r="AF18" s="55">
        <v>2</v>
      </c>
      <c r="AG18" s="55">
        <v>-924.80020000000002</v>
      </c>
      <c r="AH18" s="55">
        <v>1087.1152</v>
      </c>
      <c r="AI18" s="55">
        <v>1</v>
      </c>
      <c r="AJ18" s="55">
        <v>2</v>
      </c>
      <c r="AK18" s="55">
        <v>1</v>
      </c>
      <c r="AL18" s="55">
        <v>1</v>
      </c>
      <c r="AM18" s="55">
        <v>1</v>
      </c>
      <c r="AN18" s="55">
        <v>1</v>
      </c>
      <c r="AO18" s="55">
        <v>0</v>
      </c>
      <c r="AP18" s="55">
        <v>436.64249999999998</v>
      </c>
      <c r="AQ18" s="55">
        <v>1</v>
      </c>
      <c r="AR18" s="55">
        <v>1</v>
      </c>
      <c r="AS18" s="55">
        <v>3</v>
      </c>
      <c r="AT18" s="55">
        <v>1</v>
      </c>
      <c r="AU18" s="55">
        <v>0</v>
      </c>
      <c r="AV18" s="55">
        <v>1630</v>
      </c>
      <c r="AW18" s="55">
        <v>-1630</v>
      </c>
      <c r="AX18" s="66">
        <v>1</v>
      </c>
      <c r="AY18" s="55">
        <v>0</v>
      </c>
      <c r="AZ18" s="55">
        <v>18.920000000000002</v>
      </c>
      <c r="BA18" s="55" t="s">
        <v>487</v>
      </c>
      <c r="BB18" s="55" t="s">
        <v>490</v>
      </c>
      <c r="BC18" s="55">
        <v>1</v>
      </c>
      <c r="BD18" s="55">
        <v>-1</v>
      </c>
      <c r="BE18" s="55">
        <v>2</v>
      </c>
      <c r="BF18" s="55">
        <v>20</v>
      </c>
      <c r="BG18" s="55">
        <v>8</v>
      </c>
      <c r="BH18" s="55">
        <v>0.01</v>
      </c>
      <c r="BI18" s="55">
        <v>0.7</v>
      </c>
      <c r="BJ18" s="55">
        <v>0.5</v>
      </c>
      <c r="BK18" s="55">
        <v>3</v>
      </c>
      <c r="BL18" s="55">
        <v>200</v>
      </c>
      <c r="BM18" s="55">
        <v>3680842309</v>
      </c>
      <c r="BN18" s="46" t="s">
        <v>178</v>
      </c>
      <c r="BO18" s="46" t="s">
        <v>178</v>
      </c>
      <c r="BP18" s="46" t="s">
        <v>178</v>
      </c>
      <c r="BQ18" s="46" t="s">
        <v>178</v>
      </c>
      <c r="BR18" s="46" t="s">
        <v>178</v>
      </c>
      <c r="BS18" s="46" t="s">
        <v>178</v>
      </c>
      <c r="BT18" s="46" t="s">
        <v>178</v>
      </c>
      <c r="BU18" s="46" t="s">
        <v>178</v>
      </c>
      <c r="BV18" s="46" t="s">
        <v>178</v>
      </c>
      <c r="BW18" s="46" t="s">
        <v>178</v>
      </c>
      <c r="BX18" s="46" t="s">
        <v>178</v>
      </c>
      <c r="BY18" s="46" t="s">
        <v>178</v>
      </c>
      <c r="BZ18" s="46" t="s">
        <v>178</v>
      </c>
      <c r="CA18" s="46" t="s">
        <v>178</v>
      </c>
      <c r="CB18" s="46" t="s">
        <v>178</v>
      </c>
      <c r="CC18" s="46" t="s">
        <v>178</v>
      </c>
      <c r="CD18" s="46" t="s">
        <v>178</v>
      </c>
      <c r="CE18" s="46" t="s">
        <v>178</v>
      </c>
      <c r="CF18" s="46" t="s">
        <v>178</v>
      </c>
      <c r="CG18" s="46" t="s">
        <v>178</v>
      </c>
      <c r="CH18" s="46" t="s">
        <v>178</v>
      </c>
      <c r="CI18" s="46" t="s">
        <v>178</v>
      </c>
      <c r="CJ18" s="46" t="s">
        <v>178</v>
      </c>
      <c r="CK18" s="46" t="s">
        <v>178</v>
      </c>
      <c r="CL18" s="46" t="s">
        <v>178</v>
      </c>
      <c r="CM18" s="46" t="s">
        <v>178</v>
      </c>
      <c r="CN18" s="46" t="s">
        <v>178</v>
      </c>
      <c r="CO18" s="46" t="s">
        <v>178</v>
      </c>
      <c r="CP18" s="46" t="s">
        <v>178</v>
      </c>
      <c r="CQ18" s="46" t="s">
        <v>178</v>
      </c>
      <c r="CR18" s="46" t="s">
        <v>178</v>
      </c>
      <c r="CS18" s="46" t="s">
        <v>178</v>
      </c>
      <c r="CT18" s="46" t="s">
        <v>178</v>
      </c>
      <c r="CU18" s="46" t="s">
        <v>178</v>
      </c>
      <c r="CV18" s="46" t="s">
        <v>178</v>
      </c>
      <c r="CW18" s="46" t="s">
        <v>178</v>
      </c>
      <c r="CX18" s="46" t="s">
        <v>178</v>
      </c>
      <c r="CY18" s="46" t="s">
        <v>178</v>
      </c>
      <c r="CZ18" s="46" t="s">
        <v>178</v>
      </c>
      <c r="DA18" s="46" t="s">
        <v>178</v>
      </c>
      <c r="DB18" s="55">
        <v>0</v>
      </c>
      <c r="DC18" s="55">
        <v>0</v>
      </c>
      <c r="DD18" s="55">
        <v>0</v>
      </c>
      <c r="DE18" s="55">
        <v>0</v>
      </c>
      <c r="DF18" s="55">
        <v>-226.745544</v>
      </c>
      <c r="DG18" s="55">
        <v>1</v>
      </c>
      <c r="DH18" s="55">
        <v>-24.408800100000001</v>
      </c>
      <c r="DI18" s="55">
        <v>0</v>
      </c>
      <c r="DJ18" s="55">
        <v>0</v>
      </c>
      <c r="DK18" s="55">
        <v>7</v>
      </c>
      <c r="DL18" s="55">
        <v>5.2527103400000001</v>
      </c>
      <c r="DM18" s="55">
        <v>-1023.1719399999999</v>
      </c>
      <c r="DN18" s="55">
        <v>107.28115099999999</v>
      </c>
      <c r="DO18" s="55">
        <v>581.103882</v>
      </c>
      <c r="DP18" s="55">
        <v>1169.3328899999999</v>
      </c>
      <c r="DQ18" s="55">
        <v>1</v>
      </c>
      <c r="DR18" s="55">
        <v>2</v>
      </c>
      <c r="DS18" s="55">
        <v>-301.11059599999999</v>
      </c>
      <c r="DT18" s="55">
        <v>754.60162400000002</v>
      </c>
      <c r="DU18" s="55">
        <v>1</v>
      </c>
      <c r="DV18" s="55">
        <v>2</v>
      </c>
      <c r="DW18" s="55">
        <v>1202.82422</v>
      </c>
      <c r="DX18" s="55">
        <v>1175.92139</v>
      </c>
      <c r="DY18" s="55">
        <v>2</v>
      </c>
      <c r="DZ18" s="55">
        <v>2</v>
      </c>
      <c r="EA18" s="55">
        <v>1</v>
      </c>
      <c r="EB18" s="55">
        <v>3</v>
      </c>
      <c r="EC18" s="55">
        <v>3</v>
      </c>
      <c r="ED18" s="55">
        <v>0</v>
      </c>
      <c r="EE18" s="55">
        <v>0</v>
      </c>
      <c r="EF18" s="55">
        <v>0</v>
      </c>
      <c r="EG18" s="55">
        <v>0</v>
      </c>
      <c r="EH18" s="55">
        <v>0</v>
      </c>
      <c r="EI18" s="55">
        <v>1</v>
      </c>
      <c r="EJ18" s="55">
        <v>1</v>
      </c>
      <c r="EK18" s="55">
        <v>3</v>
      </c>
      <c r="EL18" s="55">
        <v>0</v>
      </c>
      <c r="EM18" s="55">
        <v>0</v>
      </c>
      <c r="EN18" s="55">
        <v>1</v>
      </c>
      <c r="EO18" s="55">
        <v>0</v>
      </c>
      <c r="EP18" s="60" t="s">
        <v>178</v>
      </c>
      <c r="EQ18" s="46"/>
      <c r="ER18" s="47"/>
    </row>
    <row r="19" spans="1:148" x14ac:dyDescent="0.25">
      <c r="A19" s="45">
        <v>16</v>
      </c>
      <c r="B19" s="55" t="s">
        <v>196</v>
      </c>
      <c r="C19" s="55">
        <v>0</v>
      </c>
      <c r="D19" s="55">
        <v>47</v>
      </c>
      <c r="E19" s="55">
        <v>206</v>
      </c>
      <c r="F19" s="55">
        <v>66.001000000000005</v>
      </c>
      <c r="G19" s="55">
        <v>-5452.3842000000004</v>
      </c>
      <c r="H19" s="55">
        <v>0</v>
      </c>
      <c r="I19" s="55">
        <v>0</v>
      </c>
      <c r="J19" s="55">
        <v>998.1182</v>
      </c>
      <c r="K19" s="55">
        <v>3.5931000000000002</v>
      </c>
      <c r="L19" s="55">
        <v>-0.91839999999999999</v>
      </c>
      <c r="M19" s="55">
        <v>173.92500000000001</v>
      </c>
      <c r="N19" s="55">
        <v>1</v>
      </c>
      <c r="O19" s="55">
        <v>440.83909999999997</v>
      </c>
      <c r="P19" s="55">
        <v>7.1563999999999997</v>
      </c>
      <c r="Q19" s="55">
        <v>1</v>
      </c>
      <c r="R19" s="55">
        <v>781.44119999999998</v>
      </c>
      <c r="S19" s="55">
        <v>1.8144</v>
      </c>
      <c r="T19" s="55">
        <v>0.99809999999999999</v>
      </c>
      <c r="U19" s="55">
        <v>-1155.9758999999999</v>
      </c>
      <c r="V19" s="55">
        <v>0.99809999999999999</v>
      </c>
      <c r="W19" s="55">
        <v>-295.63799999999998</v>
      </c>
      <c r="X19" s="55">
        <v>0.99809999999999999</v>
      </c>
      <c r="Y19" s="55">
        <v>1053.5444</v>
      </c>
      <c r="Z19" s="55">
        <v>-840.63440000000003</v>
      </c>
      <c r="AA19" s="55">
        <v>0</v>
      </c>
      <c r="AB19" s="55">
        <v>2</v>
      </c>
      <c r="AC19" s="55">
        <v>1308.3234</v>
      </c>
      <c r="AD19" s="55">
        <v>1530.5015000000001</v>
      </c>
      <c r="AE19" s="55">
        <v>0</v>
      </c>
      <c r="AF19" s="55">
        <v>2</v>
      </c>
      <c r="AG19" s="55">
        <v>264.02690000000001</v>
      </c>
      <c r="AH19" s="55">
        <v>-578.95389999999998</v>
      </c>
      <c r="AI19" s="55">
        <v>0</v>
      </c>
      <c r="AJ19" s="55">
        <v>2</v>
      </c>
      <c r="AK19" s="55">
        <v>0</v>
      </c>
      <c r="AL19" s="55">
        <v>1</v>
      </c>
      <c r="AM19" s="55">
        <v>0</v>
      </c>
      <c r="AN19" s="55">
        <v>1</v>
      </c>
      <c r="AO19" s="55">
        <v>0</v>
      </c>
      <c r="AP19" s="55">
        <v>836.22190000000001</v>
      </c>
      <c r="AQ19" s="55">
        <v>0</v>
      </c>
      <c r="AR19" s="55">
        <v>1</v>
      </c>
      <c r="AS19" s="55">
        <v>3</v>
      </c>
      <c r="AT19" s="55">
        <v>0</v>
      </c>
      <c r="AU19" s="55">
        <v>3</v>
      </c>
      <c r="AV19" s="55">
        <v>1630</v>
      </c>
      <c r="AW19" s="55">
        <v>-1630</v>
      </c>
      <c r="AX19" s="55">
        <v>0</v>
      </c>
      <c r="AY19" s="66">
        <v>0</v>
      </c>
      <c r="AZ19" s="55">
        <v>18.920000000000002</v>
      </c>
      <c r="BA19" s="55" t="s">
        <v>487</v>
      </c>
      <c r="BB19" s="55" t="s">
        <v>490</v>
      </c>
      <c r="BC19" s="55">
        <v>1</v>
      </c>
      <c r="BD19" s="55">
        <v>-1</v>
      </c>
      <c r="BE19" s="55">
        <v>2</v>
      </c>
      <c r="BF19" s="55">
        <v>20</v>
      </c>
      <c r="BG19" s="55">
        <v>8</v>
      </c>
      <c r="BH19" s="55">
        <v>0.01</v>
      </c>
      <c r="BI19" s="55">
        <v>0.7</v>
      </c>
      <c r="BJ19" s="55">
        <v>0.5</v>
      </c>
      <c r="BK19" s="55">
        <v>3</v>
      </c>
      <c r="BL19" s="55">
        <v>200</v>
      </c>
      <c r="BM19" s="55">
        <v>4113944554</v>
      </c>
      <c r="BN19" s="46" t="s">
        <v>178</v>
      </c>
      <c r="BO19" s="46" t="s">
        <v>178</v>
      </c>
      <c r="BP19" s="46" t="s">
        <v>178</v>
      </c>
      <c r="BQ19" s="46" t="s">
        <v>178</v>
      </c>
      <c r="BR19" s="46" t="s">
        <v>178</v>
      </c>
      <c r="BS19" s="46" t="s">
        <v>178</v>
      </c>
      <c r="BT19" s="46" t="s">
        <v>178</v>
      </c>
      <c r="BU19" s="46" t="s">
        <v>178</v>
      </c>
      <c r="BV19" s="46" t="s">
        <v>178</v>
      </c>
      <c r="BW19" s="46" t="s">
        <v>178</v>
      </c>
      <c r="BX19" s="46" t="s">
        <v>178</v>
      </c>
      <c r="BY19" s="46" t="s">
        <v>178</v>
      </c>
      <c r="BZ19" s="46" t="s">
        <v>178</v>
      </c>
      <c r="CA19" s="46" t="s">
        <v>178</v>
      </c>
      <c r="CB19" s="46" t="s">
        <v>178</v>
      </c>
      <c r="CC19" s="46" t="s">
        <v>178</v>
      </c>
      <c r="CD19" s="46" t="s">
        <v>178</v>
      </c>
      <c r="CE19" s="46" t="s">
        <v>178</v>
      </c>
      <c r="CF19" s="46" t="s">
        <v>178</v>
      </c>
      <c r="CG19" s="46" t="s">
        <v>178</v>
      </c>
      <c r="CH19" s="46" t="s">
        <v>178</v>
      </c>
      <c r="CI19" s="46" t="s">
        <v>178</v>
      </c>
      <c r="CJ19" s="46" t="s">
        <v>178</v>
      </c>
      <c r="CK19" s="46" t="s">
        <v>178</v>
      </c>
      <c r="CL19" s="46" t="s">
        <v>178</v>
      </c>
      <c r="CM19" s="46" t="s">
        <v>178</v>
      </c>
      <c r="CN19" s="46" t="s">
        <v>178</v>
      </c>
      <c r="CO19" s="46" t="s">
        <v>178</v>
      </c>
      <c r="CP19" s="46" t="s">
        <v>178</v>
      </c>
      <c r="CQ19" s="46" t="s">
        <v>178</v>
      </c>
      <c r="CR19" s="46" t="s">
        <v>178</v>
      </c>
      <c r="CS19" s="46" t="s">
        <v>178</v>
      </c>
      <c r="CT19" s="46" t="s">
        <v>178</v>
      </c>
      <c r="CU19" s="46" t="s">
        <v>178</v>
      </c>
      <c r="CV19" s="46" t="s">
        <v>178</v>
      </c>
      <c r="CW19" s="46" t="s">
        <v>178</v>
      </c>
      <c r="CX19" s="46" t="s">
        <v>178</v>
      </c>
      <c r="CY19" s="46" t="s">
        <v>178</v>
      </c>
      <c r="CZ19" s="46" t="s">
        <v>178</v>
      </c>
      <c r="DA19" s="46" t="s">
        <v>178</v>
      </c>
      <c r="DB19" s="55">
        <v>0</v>
      </c>
      <c r="DC19" s="55">
        <v>0</v>
      </c>
      <c r="DD19" s="55">
        <v>0</v>
      </c>
      <c r="DE19" s="55">
        <v>0</v>
      </c>
      <c r="DF19" s="55">
        <v>-1419.4123500000001</v>
      </c>
      <c r="DG19" s="55">
        <v>1</v>
      </c>
      <c r="DH19" s="55">
        <v>781.44122300000004</v>
      </c>
      <c r="DI19" s="55">
        <v>0</v>
      </c>
      <c r="DJ19" s="55">
        <v>0</v>
      </c>
      <c r="DK19" s="55">
        <v>7</v>
      </c>
      <c r="DL19" s="55">
        <v>-0.91320765000000004</v>
      </c>
      <c r="DM19" s="55">
        <v>437.80514499999998</v>
      </c>
      <c r="DN19" s="55">
        <v>133.663467</v>
      </c>
      <c r="DO19" s="55">
        <v>1630</v>
      </c>
      <c r="DP19" s="55">
        <v>-1630</v>
      </c>
      <c r="DQ19" s="55">
        <v>0</v>
      </c>
      <c r="DR19" s="55">
        <v>0</v>
      </c>
      <c r="DS19" s="55">
        <v>1308.3233600000001</v>
      </c>
      <c r="DT19" s="55">
        <v>1530.50146</v>
      </c>
      <c r="DU19" s="55">
        <v>0</v>
      </c>
      <c r="DV19" s="55">
        <v>2</v>
      </c>
      <c r="DW19" s="55">
        <v>264.02688599999999</v>
      </c>
      <c r="DX19" s="55">
        <v>-578.95391800000004</v>
      </c>
      <c r="DY19" s="55">
        <v>0</v>
      </c>
      <c r="DZ19" s="55">
        <v>2</v>
      </c>
      <c r="EA19" s="55">
        <v>1</v>
      </c>
      <c r="EB19" s="55">
        <v>0</v>
      </c>
      <c r="EC19" s="55">
        <v>3</v>
      </c>
      <c r="ED19" s="55">
        <v>0</v>
      </c>
      <c r="EE19" s="55">
        <v>0</v>
      </c>
      <c r="EF19" s="55">
        <v>0</v>
      </c>
      <c r="EG19" s="55">
        <v>0</v>
      </c>
      <c r="EH19" s="55">
        <v>0</v>
      </c>
      <c r="EI19" s="55">
        <v>0</v>
      </c>
      <c r="EJ19" s="55">
        <v>1</v>
      </c>
      <c r="EK19" s="55">
        <v>0</v>
      </c>
      <c r="EL19" s="55">
        <v>0</v>
      </c>
      <c r="EM19" s="55">
        <v>1</v>
      </c>
      <c r="EN19" s="55">
        <v>1</v>
      </c>
      <c r="EO19" s="55">
        <v>0</v>
      </c>
      <c r="EP19" s="60" t="s">
        <v>178</v>
      </c>
      <c r="EQ19" s="46"/>
      <c r="ER19" s="47"/>
    </row>
    <row r="20" spans="1:148" x14ac:dyDescent="0.25">
      <c r="A20" s="45">
        <v>17</v>
      </c>
      <c r="B20" s="55" t="s">
        <v>197</v>
      </c>
      <c r="C20" s="55">
        <v>0</v>
      </c>
      <c r="D20" s="55">
        <v>179</v>
      </c>
      <c r="E20" s="55">
        <v>130</v>
      </c>
      <c r="F20" s="55">
        <v>-42.974899999999998</v>
      </c>
      <c r="G20" s="55">
        <v>-3066.5666000000001</v>
      </c>
      <c r="H20" s="55">
        <v>0</v>
      </c>
      <c r="I20" s="55">
        <v>0</v>
      </c>
      <c r="J20" s="55">
        <v>867.48220000000003</v>
      </c>
      <c r="K20" s="55">
        <v>20.278500000000001</v>
      </c>
      <c r="L20" s="55">
        <v>0.46110000000000001</v>
      </c>
      <c r="M20" s="55">
        <v>5.1216999999999997</v>
      </c>
      <c r="N20" s="55">
        <v>1</v>
      </c>
      <c r="O20" s="55">
        <v>-1012.1229</v>
      </c>
      <c r="P20" s="55">
        <v>4.3696000000000002</v>
      </c>
      <c r="Q20" s="55">
        <v>0.31830000000000003</v>
      </c>
      <c r="R20" s="55">
        <v>-43.619100000000003</v>
      </c>
      <c r="S20" s="55">
        <v>-4.7363</v>
      </c>
      <c r="T20" s="55">
        <v>0.1095</v>
      </c>
      <c r="U20" s="55">
        <v>-393.00130000000001</v>
      </c>
      <c r="V20" s="55">
        <v>0.67900000000000005</v>
      </c>
      <c r="W20" s="55">
        <v>-30.732600000000001</v>
      </c>
      <c r="X20" s="55">
        <v>0.1095</v>
      </c>
      <c r="Y20" s="55">
        <v>719.91240000000005</v>
      </c>
      <c r="Z20" s="55">
        <v>-808.22280000000001</v>
      </c>
      <c r="AA20" s="55">
        <v>2</v>
      </c>
      <c r="AB20" s="55">
        <v>1</v>
      </c>
      <c r="AC20" s="55">
        <v>-293.90989999999999</v>
      </c>
      <c r="AD20" s="55">
        <v>836.86530000000005</v>
      </c>
      <c r="AE20" s="55">
        <v>2</v>
      </c>
      <c r="AF20" s="55">
        <v>1</v>
      </c>
      <c r="AG20" s="55">
        <v>1643.1704</v>
      </c>
      <c r="AH20" s="55">
        <v>-677.38890000000004</v>
      </c>
      <c r="AI20" s="55">
        <v>2</v>
      </c>
      <c r="AJ20" s="55">
        <v>1</v>
      </c>
      <c r="AK20" s="55">
        <v>0</v>
      </c>
      <c r="AL20" s="55">
        <v>0</v>
      </c>
      <c r="AM20" s="55">
        <v>1</v>
      </c>
      <c r="AN20" s="55">
        <v>0</v>
      </c>
      <c r="AO20" s="55">
        <v>0</v>
      </c>
      <c r="AP20" s="55">
        <v>44.909599999999998</v>
      </c>
      <c r="AQ20" s="55">
        <v>1</v>
      </c>
      <c r="AR20" s="55">
        <v>1</v>
      </c>
      <c r="AS20" s="55">
        <v>3</v>
      </c>
      <c r="AT20" s="55">
        <v>0</v>
      </c>
      <c r="AU20" s="55">
        <v>2</v>
      </c>
      <c r="AV20" s="55">
        <v>1630</v>
      </c>
      <c r="AW20" s="55">
        <v>-1630</v>
      </c>
      <c r="AX20" s="55">
        <v>0</v>
      </c>
      <c r="AY20" s="66">
        <v>2</v>
      </c>
      <c r="AZ20" s="55">
        <v>18.920000000000002</v>
      </c>
      <c r="BA20" s="55" t="s">
        <v>487</v>
      </c>
      <c r="BB20" s="55" t="s">
        <v>490</v>
      </c>
      <c r="BC20" s="55">
        <v>1</v>
      </c>
      <c r="BD20" s="55">
        <v>-1</v>
      </c>
      <c r="BE20" s="55">
        <v>2</v>
      </c>
      <c r="BF20" s="55">
        <v>20</v>
      </c>
      <c r="BG20" s="55">
        <v>8</v>
      </c>
      <c r="BH20" s="55">
        <v>0.01</v>
      </c>
      <c r="BI20" s="55">
        <v>0.7</v>
      </c>
      <c r="BJ20" s="55">
        <v>0.5</v>
      </c>
      <c r="BK20" s="55">
        <v>3</v>
      </c>
      <c r="BL20" s="55">
        <v>200</v>
      </c>
      <c r="BM20" s="55">
        <v>1114645024</v>
      </c>
      <c r="BN20" s="46" t="s">
        <v>178</v>
      </c>
      <c r="BO20" s="46" t="s">
        <v>178</v>
      </c>
      <c r="BP20" s="46" t="s">
        <v>178</v>
      </c>
      <c r="BQ20" s="46" t="s">
        <v>178</v>
      </c>
      <c r="BR20" s="46" t="s">
        <v>178</v>
      </c>
      <c r="BS20" s="46" t="s">
        <v>178</v>
      </c>
      <c r="BT20" s="46" t="s">
        <v>178</v>
      </c>
      <c r="BU20" s="46" t="s">
        <v>178</v>
      </c>
      <c r="BV20" s="46" t="s">
        <v>178</v>
      </c>
      <c r="BW20" s="46" t="s">
        <v>178</v>
      </c>
      <c r="BX20" s="46" t="s">
        <v>178</v>
      </c>
      <c r="BY20" s="46" t="s">
        <v>178</v>
      </c>
      <c r="BZ20" s="46" t="s">
        <v>178</v>
      </c>
      <c r="CA20" s="46" t="s">
        <v>178</v>
      </c>
      <c r="CB20" s="46" t="s">
        <v>178</v>
      </c>
      <c r="CC20" s="46" t="s">
        <v>178</v>
      </c>
      <c r="CD20" s="46" t="s">
        <v>178</v>
      </c>
      <c r="CE20" s="46" t="s">
        <v>178</v>
      </c>
      <c r="CF20" s="46" t="s">
        <v>178</v>
      </c>
      <c r="CG20" s="46" t="s">
        <v>178</v>
      </c>
      <c r="CH20" s="46" t="s">
        <v>178</v>
      </c>
      <c r="CI20" s="46" t="s">
        <v>178</v>
      </c>
      <c r="CJ20" s="46" t="s">
        <v>178</v>
      </c>
      <c r="CK20" s="46" t="s">
        <v>178</v>
      </c>
      <c r="CL20" s="46" t="s">
        <v>178</v>
      </c>
      <c r="CM20" s="46" t="s">
        <v>178</v>
      </c>
      <c r="CN20" s="46" t="s">
        <v>178</v>
      </c>
      <c r="CO20" s="46" t="s">
        <v>178</v>
      </c>
      <c r="CP20" s="46" t="s">
        <v>178</v>
      </c>
      <c r="CQ20" s="46" t="s">
        <v>178</v>
      </c>
      <c r="CR20" s="46" t="s">
        <v>178</v>
      </c>
      <c r="CS20" s="46" t="s">
        <v>178</v>
      </c>
      <c r="CT20" s="46" t="s">
        <v>178</v>
      </c>
      <c r="CU20" s="46" t="s">
        <v>178</v>
      </c>
      <c r="CV20" s="46" t="s">
        <v>178</v>
      </c>
      <c r="CW20" s="46" t="s">
        <v>178</v>
      </c>
      <c r="CX20" s="46" t="s">
        <v>178</v>
      </c>
      <c r="CY20" s="46" t="s">
        <v>178</v>
      </c>
      <c r="CZ20" s="46" t="s">
        <v>178</v>
      </c>
      <c r="DA20" s="46" t="s">
        <v>178</v>
      </c>
      <c r="DB20" s="55">
        <v>0</v>
      </c>
      <c r="DC20" s="55">
        <v>0</v>
      </c>
      <c r="DD20" s="55">
        <v>0</v>
      </c>
      <c r="DE20" s="55">
        <v>0</v>
      </c>
      <c r="DF20" s="55">
        <v>-271.47772200000003</v>
      </c>
      <c r="DG20" s="55">
        <v>0.31830000899999999</v>
      </c>
      <c r="DH20" s="55">
        <v>-43.619098700000002</v>
      </c>
      <c r="DI20" s="55">
        <v>0</v>
      </c>
      <c r="DJ20" s="55">
        <v>0</v>
      </c>
      <c r="DK20" s="55">
        <v>3</v>
      </c>
      <c r="DL20" s="55">
        <v>-4.1671848300000001</v>
      </c>
      <c r="DM20" s="55">
        <v>-813.38488800000005</v>
      </c>
      <c r="DN20" s="55">
        <v>-18.264215499999999</v>
      </c>
      <c r="DO20" s="55">
        <v>1630</v>
      </c>
      <c r="DP20" s="55">
        <v>-1630</v>
      </c>
      <c r="DQ20" s="55">
        <v>0</v>
      </c>
      <c r="DR20" s="55">
        <v>2</v>
      </c>
      <c r="DS20" s="55">
        <v>-293.90991200000002</v>
      </c>
      <c r="DT20" s="55">
        <v>836.86529499999995</v>
      </c>
      <c r="DU20" s="55">
        <v>2</v>
      </c>
      <c r="DV20" s="55">
        <v>1</v>
      </c>
      <c r="DW20" s="55">
        <v>1643.1704099999999</v>
      </c>
      <c r="DX20" s="55">
        <v>-677.38891599999999</v>
      </c>
      <c r="DY20" s="55">
        <v>2</v>
      </c>
      <c r="DZ20" s="55">
        <v>1</v>
      </c>
      <c r="EA20" s="55">
        <v>1</v>
      </c>
      <c r="EB20" s="55">
        <v>0</v>
      </c>
      <c r="EC20" s="55">
        <v>2</v>
      </c>
      <c r="ED20" s="55">
        <v>0</v>
      </c>
      <c r="EE20" s="55">
        <v>1</v>
      </c>
      <c r="EF20" s="55">
        <v>0</v>
      </c>
      <c r="EG20" s="55">
        <v>0</v>
      </c>
      <c r="EH20" s="55">
        <v>0</v>
      </c>
      <c r="EI20" s="55">
        <v>1</v>
      </c>
      <c r="EJ20" s="55">
        <v>1</v>
      </c>
      <c r="EK20" s="55">
        <v>0</v>
      </c>
      <c r="EL20" s="55">
        <v>0</v>
      </c>
      <c r="EM20" s="55">
        <v>1</v>
      </c>
      <c r="EN20" s="55">
        <v>1</v>
      </c>
      <c r="EO20" s="55">
        <v>0</v>
      </c>
      <c r="EP20" s="60" t="s">
        <v>178</v>
      </c>
      <c r="EQ20" s="46"/>
      <c r="ER20" s="47"/>
    </row>
    <row r="21" spans="1:148" s="110" customFormat="1" x14ac:dyDescent="0.25">
      <c r="A21" s="45">
        <v>18</v>
      </c>
      <c r="B21" s="55" t="s">
        <v>220</v>
      </c>
      <c r="C21" s="55">
        <v>0</v>
      </c>
      <c r="D21" s="55">
        <v>35</v>
      </c>
      <c r="E21" s="55">
        <v>82</v>
      </c>
      <c r="F21" s="55">
        <v>-696.27859999999998</v>
      </c>
      <c r="G21" s="55">
        <v>-9627.0203999999994</v>
      </c>
      <c r="H21" s="55">
        <v>0</v>
      </c>
      <c r="I21" s="55">
        <v>0</v>
      </c>
      <c r="J21" s="55">
        <v>510.81709999999998</v>
      </c>
      <c r="K21" s="55">
        <v>13.0158</v>
      </c>
      <c r="L21" s="55">
        <v>-6.0834000000000001</v>
      </c>
      <c r="M21" s="55">
        <v>70.500200000000007</v>
      </c>
      <c r="N21" s="55">
        <v>1</v>
      </c>
      <c r="O21" s="55">
        <v>438.53919999999999</v>
      </c>
      <c r="P21" s="55">
        <v>8.1424000000000003</v>
      </c>
      <c r="Q21" s="55">
        <v>0.1275</v>
      </c>
      <c r="R21" s="55">
        <v>-945.46969999999999</v>
      </c>
      <c r="S21" s="55">
        <v>-9.2109000000000005</v>
      </c>
      <c r="T21" s="55">
        <v>0.89829999999999999</v>
      </c>
      <c r="U21" s="55">
        <v>852.85850000000005</v>
      </c>
      <c r="V21" s="55">
        <v>0.7651</v>
      </c>
      <c r="W21" s="55">
        <v>-616.47910000000002</v>
      </c>
      <c r="X21" s="55">
        <v>0.89829999999999999</v>
      </c>
      <c r="Y21" s="55">
        <v>788.63549999999998</v>
      </c>
      <c r="Z21" s="55">
        <v>-1458.3771999999999</v>
      </c>
      <c r="AA21" s="55">
        <v>2</v>
      </c>
      <c r="AB21" s="55">
        <v>1</v>
      </c>
      <c r="AC21" s="55">
        <v>695.57399999999996</v>
      </c>
      <c r="AD21" s="55">
        <v>204.70189999999999</v>
      </c>
      <c r="AE21" s="55">
        <v>2</v>
      </c>
      <c r="AF21" s="55">
        <v>1</v>
      </c>
      <c r="AG21" s="55">
        <v>1187.2578000000001</v>
      </c>
      <c r="AH21" s="55">
        <v>1290.3837000000001</v>
      </c>
      <c r="AI21" s="55">
        <v>2</v>
      </c>
      <c r="AJ21" s="55">
        <v>1</v>
      </c>
      <c r="AK21" s="55">
        <v>0</v>
      </c>
      <c r="AL21" s="55">
        <v>1</v>
      </c>
      <c r="AM21" s="55">
        <v>1</v>
      </c>
      <c r="AN21" s="55">
        <v>0</v>
      </c>
      <c r="AO21" s="55">
        <v>1</v>
      </c>
      <c r="AP21" s="55">
        <v>992.75609999999995</v>
      </c>
      <c r="AQ21" s="55">
        <v>1</v>
      </c>
      <c r="AR21" s="55">
        <v>0</v>
      </c>
      <c r="AS21" s="55">
        <v>3</v>
      </c>
      <c r="AT21" s="55">
        <v>1</v>
      </c>
      <c r="AU21" s="55">
        <v>1</v>
      </c>
      <c r="AV21" s="55">
        <v>1630</v>
      </c>
      <c r="AW21" s="55">
        <v>-1630</v>
      </c>
      <c r="AX21" s="55">
        <v>0</v>
      </c>
      <c r="AY21" s="66">
        <v>1</v>
      </c>
      <c r="AZ21" s="55">
        <v>18.920000000000002</v>
      </c>
      <c r="BA21" s="55" t="s">
        <v>487</v>
      </c>
      <c r="BB21" s="55" t="s">
        <v>490</v>
      </c>
      <c r="BC21" s="55">
        <v>1</v>
      </c>
      <c r="BD21" s="55">
        <v>-1</v>
      </c>
      <c r="BE21" s="55">
        <v>2</v>
      </c>
      <c r="BF21" s="55">
        <v>20</v>
      </c>
      <c r="BG21" s="55">
        <v>8</v>
      </c>
      <c r="BH21" s="55">
        <v>0.01</v>
      </c>
      <c r="BI21" s="55">
        <v>0.7</v>
      </c>
      <c r="BJ21" s="55">
        <v>0.5</v>
      </c>
      <c r="BK21" s="55">
        <v>3</v>
      </c>
      <c r="BL21" s="55">
        <v>200</v>
      </c>
      <c r="BM21" s="55">
        <v>254427405</v>
      </c>
      <c r="BN21" s="46" t="s">
        <v>178</v>
      </c>
      <c r="BO21" s="46" t="s">
        <v>178</v>
      </c>
      <c r="BP21" s="46" t="s">
        <v>178</v>
      </c>
      <c r="BQ21" s="46" t="s">
        <v>178</v>
      </c>
      <c r="BR21" s="46" t="s">
        <v>178</v>
      </c>
      <c r="BS21" s="46" t="s">
        <v>178</v>
      </c>
      <c r="BT21" s="46" t="s">
        <v>178</v>
      </c>
      <c r="BU21" s="46" t="s">
        <v>178</v>
      </c>
      <c r="BV21" s="46" t="s">
        <v>178</v>
      </c>
      <c r="BW21" s="46" t="s">
        <v>178</v>
      </c>
      <c r="BX21" s="46" t="s">
        <v>178</v>
      </c>
      <c r="BY21" s="46" t="s">
        <v>178</v>
      </c>
      <c r="BZ21" s="46" t="s">
        <v>178</v>
      </c>
      <c r="CA21" s="46" t="s">
        <v>178</v>
      </c>
      <c r="CB21" s="46" t="s">
        <v>178</v>
      </c>
      <c r="CC21" s="46" t="s">
        <v>178</v>
      </c>
      <c r="CD21" s="46" t="s">
        <v>178</v>
      </c>
      <c r="CE21" s="46" t="s">
        <v>178</v>
      </c>
      <c r="CF21" s="46" t="s">
        <v>178</v>
      </c>
      <c r="CG21" s="46" t="s">
        <v>178</v>
      </c>
      <c r="CH21" s="46" t="s">
        <v>178</v>
      </c>
      <c r="CI21" s="46" t="s">
        <v>178</v>
      </c>
      <c r="CJ21" s="46" t="s">
        <v>178</v>
      </c>
      <c r="CK21" s="46" t="s">
        <v>178</v>
      </c>
      <c r="CL21" s="46" t="s">
        <v>178</v>
      </c>
      <c r="CM21" s="46" t="s">
        <v>178</v>
      </c>
      <c r="CN21" s="46" t="s">
        <v>178</v>
      </c>
      <c r="CO21" s="46" t="s">
        <v>178</v>
      </c>
      <c r="CP21" s="46" t="s">
        <v>178</v>
      </c>
      <c r="CQ21" s="46" t="s">
        <v>178</v>
      </c>
      <c r="CR21" s="46" t="s">
        <v>178</v>
      </c>
      <c r="CS21" s="46" t="s">
        <v>178</v>
      </c>
      <c r="CT21" s="46" t="s">
        <v>178</v>
      </c>
      <c r="CU21" s="46" t="s">
        <v>178</v>
      </c>
      <c r="CV21" s="46" t="s">
        <v>178</v>
      </c>
      <c r="CW21" s="46" t="s">
        <v>178</v>
      </c>
      <c r="CX21" s="46" t="s">
        <v>178</v>
      </c>
      <c r="CY21" s="46" t="s">
        <v>178</v>
      </c>
      <c r="CZ21" s="46" t="s">
        <v>178</v>
      </c>
      <c r="DA21" s="46" t="s">
        <v>178</v>
      </c>
      <c r="DB21" s="55">
        <v>0</v>
      </c>
      <c r="DC21" s="55">
        <v>0</v>
      </c>
      <c r="DD21" s="55">
        <v>245.436035</v>
      </c>
      <c r="DE21" s="55">
        <v>0</v>
      </c>
      <c r="DF21" s="55">
        <v>-450.13793900000002</v>
      </c>
      <c r="DG21" s="55">
        <v>0.127499998</v>
      </c>
      <c r="DH21" s="55">
        <v>-945.46972700000003</v>
      </c>
      <c r="DI21" s="55">
        <v>0</v>
      </c>
      <c r="DJ21" s="55">
        <v>0</v>
      </c>
      <c r="DK21" s="55">
        <v>1</v>
      </c>
      <c r="DL21" s="55">
        <v>-6.4014663699999996</v>
      </c>
      <c r="DM21" s="55">
        <v>535.86279300000001</v>
      </c>
      <c r="DN21" s="55">
        <v>70.226242099999993</v>
      </c>
      <c r="DO21" s="55">
        <v>1630</v>
      </c>
      <c r="DP21" s="55">
        <v>-1630</v>
      </c>
      <c r="DQ21" s="55">
        <v>0</v>
      </c>
      <c r="DR21" s="55">
        <v>1</v>
      </c>
      <c r="DS21" s="55">
        <v>695.57397500000002</v>
      </c>
      <c r="DT21" s="55">
        <v>204.70190400000001</v>
      </c>
      <c r="DU21" s="55">
        <v>2</v>
      </c>
      <c r="DV21" s="55">
        <v>1</v>
      </c>
      <c r="DW21" s="55">
        <v>1187.2578100000001</v>
      </c>
      <c r="DX21" s="55">
        <v>1290.3836699999999</v>
      </c>
      <c r="DY21" s="55">
        <v>2</v>
      </c>
      <c r="DZ21" s="55">
        <v>1</v>
      </c>
      <c r="EA21" s="55">
        <v>1</v>
      </c>
      <c r="EB21" s="55">
        <v>0</v>
      </c>
      <c r="EC21" s="55">
        <v>1</v>
      </c>
      <c r="ED21" s="55">
        <v>0</v>
      </c>
      <c r="EE21" s="55">
        <v>0</v>
      </c>
      <c r="EF21" s="55">
        <v>0</v>
      </c>
      <c r="EG21" s="55">
        <v>0</v>
      </c>
      <c r="EH21" s="55">
        <v>0</v>
      </c>
      <c r="EI21" s="55">
        <v>1</v>
      </c>
      <c r="EJ21" s="55">
        <v>0</v>
      </c>
      <c r="EK21" s="55">
        <v>0</v>
      </c>
      <c r="EL21" s="55">
        <v>0</v>
      </c>
      <c r="EM21" s="55">
        <v>1</v>
      </c>
      <c r="EN21" s="55">
        <v>1</v>
      </c>
      <c r="EO21" s="55">
        <v>0</v>
      </c>
      <c r="EP21" s="60" t="s">
        <v>178</v>
      </c>
      <c r="EQ21" s="46"/>
      <c r="ER21" s="47"/>
    </row>
    <row r="22" spans="1:148" x14ac:dyDescent="0.25">
      <c r="A22" s="45">
        <v>19</v>
      </c>
      <c r="B22" s="55" t="s">
        <v>380</v>
      </c>
      <c r="C22" s="55">
        <v>0</v>
      </c>
      <c r="D22" s="55">
        <v>205</v>
      </c>
      <c r="E22" s="55">
        <v>141</v>
      </c>
      <c r="F22" s="55">
        <v>-996.48609999999996</v>
      </c>
      <c r="G22" s="55">
        <v>-8190.5938999999998</v>
      </c>
      <c r="H22" s="55">
        <v>0</v>
      </c>
      <c r="I22" s="55">
        <v>0</v>
      </c>
      <c r="J22" s="55">
        <v>361.71899999999999</v>
      </c>
      <c r="K22" s="55">
        <v>17.048100000000002</v>
      </c>
      <c r="L22" s="55">
        <v>-6.7949999999999999</v>
      </c>
      <c r="M22" s="55">
        <v>141.45840000000001</v>
      </c>
      <c r="N22" s="55">
        <v>1</v>
      </c>
      <c r="O22" s="55">
        <v>590.91229999999996</v>
      </c>
      <c r="P22" s="55">
        <v>0.1244</v>
      </c>
      <c r="Q22" s="55">
        <v>1</v>
      </c>
      <c r="R22" s="55">
        <v>1287.8641</v>
      </c>
      <c r="S22" s="55">
        <v>2.4237000000000002</v>
      </c>
      <c r="T22" s="55">
        <v>0.128</v>
      </c>
      <c r="U22" s="55">
        <v>453.5557</v>
      </c>
      <c r="V22" s="55">
        <v>0.29799999999999999</v>
      </c>
      <c r="W22" s="55">
        <v>629.07230000000004</v>
      </c>
      <c r="X22" s="55">
        <v>0.128</v>
      </c>
      <c r="Y22" s="55">
        <v>12.3264</v>
      </c>
      <c r="Z22" s="55">
        <v>1117.3483000000001</v>
      </c>
      <c r="AA22" s="55">
        <v>0</v>
      </c>
      <c r="AB22" s="55">
        <v>2</v>
      </c>
      <c r="AC22" s="55">
        <v>-945.52070000000003</v>
      </c>
      <c r="AD22" s="55">
        <v>1625.8196</v>
      </c>
      <c r="AE22" s="55">
        <v>0</v>
      </c>
      <c r="AF22" s="55">
        <v>2</v>
      </c>
      <c r="AG22" s="55">
        <v>382.57859999999999</v>
      </c>
      <c r="AH22" s="55">
        <v>637.46929999999998</v>
      </c>
      <c r="AI22" s="55">
        <v>0</v>
      </c>
      <c r="AJ22" s="55">
        <v>2</v>
      </c>
      <c r="AK22" s="55">
        <v>1</v>
      </c>
      <c r="AL22" s="55">
        <v>0</v>
      </c>
      <c r="AM22" s="55">
        <v>1</v>
      </c>
      <c r="AN22" s="55">
        <v>0</v>
      </c>
      <c r="AO22" s="55">
        <v>1</v>
      </c>
      <c r="AP22" s="55">
        <v>-222.0745</v>
      </c>
      <c r="AQ22" s="55">
        <v>0</v>
      </c>
      <c r="AR22" s="55">
        <v>1</v>
      </c>
      <c r="AS22" s="55">
        <v>2</v>
      </c>
      <c r="AT22" s="55">
        <v>0</v>
      </c>
      <c r="AU22" s="55">
        <v>3</v>
      </c>
      <c r="AV22" s="55">
        <v>1630</v>
      </c>
      <c r="AW22" s="55">
        <v>-1630</v>
      </c>
      <c r="AX22" s="55">
        <v>0</v>
      </c>
      <c r="AY22" s="55">
        <v>0</v>
      </c>
      <c r="AZ22" s="66">
        <v>1</v>
      </c>
      <c r="BA22" s="55" t="s">
        <v>487</v>
      </c>
      <c r="BB22" s="55" t="s">
        <v>490</v>
      </c>
      <c r="BC22" s="55">
        <v>1</v>
      </c>
      <c r="BD22" s="55">
        <v>-1</v>
      </c>
      <c r="BE22" s="55">
        <v>2</v>
      </c>
      <c r="BF22" s="55">
        <v>20</v>
      </c>
      <c r="BG22" s="55">
        <v>8</v>
      </c>
      <c r="BH22" s="55">
        <v>0.01</v>
      </c>
      <c r="BI22" s="55">
        <v>0.7</v>
      </c>
      <c r="BJ22" s="55">
        <v>0.5</v>
      </c>
      <c r="BK22" s="55">
        <v>3</v>
      </c>
      <c r="BL22" s="55">
        <v>200</v>
      </c>
      <c r="BM22" s="55">
        <v>2024400291</v>
      </c>
      <c r="BN22" s="46" t="s">
        <v>178</v>
      </c>
      <c r="BO22" s="46" t="s">
        <v>178</v>
      </c>
      <c r="BP22" s="46" t="s">
        <v>178</v>
      </c>
      <c r="BQ22" s="46" t="s">
        <v>178</v>
      </c>
      <c r="BR22" s="46" t="s">
        <v>178</v>
      </c>
      <c r="BS22" s="46" t="s">
        <v>178</v>
      </c>
      <c r="BT22" s="46" t="s">
        <v>178</v>
      </c>
      <c r="BU22" s="46" t="s">
        <v>178</v>
      </c>
      <c r="BV22" s="46" t="s">
        <v>178</v>
      </c>
      <c r="BW22" s="46" t="s">
        <v>178</v>
      </c>
      <c r="BX22" s="46" t="s">
        <v>178</v>
      </c>
      <c r="BY22" s="46" t="s">
        <v>178</v>
      </c>
      <c r="BZ22" s="46" t="s">
        <v>178</v>
      </c>
      <c r="CA22" s="46" t="s">
        <v>178</v>
      </c>
      <c r="CB22" s="46" t="s">
        <v>178</v>
      </c>
      <c r="CC22" s="46" t="s">
        <v>178</v>
      </c>
      <c r="CD22" s="46" t="s">
        <v>178</v>
      </c>
      <c r="CE22" s="46" t="s">
        <v>178</v>
      </c>
      <c r="CF22" s="46" t="s">
        <v>178</v>
      </c>
      <c r="CG22" s="46" t="s">
        <v>178</v>
      </c>
      <c r="CH22" s="46" t="s">
        <v>178</v>
      </c>
      <c r="CI22" s="46" t="s">
        <v>178</v>
      </c>
      <c r="CJ22" s="46" t="s">
        <v>178</v>
      </c>
      <c r="CK22" s="46" t="s">
        <v>178</v>
      </c>
      <c r="CL22" s="46" t="s">
        <v>178</v>
      </c>
      <c r="CM22" s="46" t="s">
        <v>178</v>
      </c>
      <c r="CN22" s="46" t="s">
        <v>178</v>
      </c>
      <c r="CO22" s="46" t="s">
        <v>178</v>
      </c>
      <c r="CP22" s="46" t="s">
        <v>178</v>
      </c>
      <c r="CQ22" s="46" t="s">
        <v>178</v>
      </c>
      <c r="CR22" s="46" t="s">
        <v>178</v>
      </c>
      <c r="CS22" s="46" t="s">
        <v>178</v>
      </c>
      <c r="CT22" s="46" t="s">
        <v>178</v>
      </c>
      <c r="CU22" s="46" t="s">
        <v>178</v>
      </c>
      <c r="CV22" s="46" t="s">
        <v>178</v>
      </c>
      <c r="CW22" s="46" t="s">
        <v>178</v>
      </c>
      <c r="CX22" s="46" t="s">
        <v>178</v>
      </c>
      <c r="CY22" s="46" t="s">
        <v>178</v>
      </c>
      <c r="CZ22" s="46" t="s">
        <v>178</v>
      </c>
      <c r="DA22" s="46" t="s">
        <v>178</v>
      </c>
      <c r="DB22" s="55">
        <v>0</v>
      </c>
      <c r="DC22" s="55">
        <v>0</v>
      </c>
      <c r="DD22" s="55">
        <v>0</v>
      </c>
      <c r="DE22" s="55">
        <v>0</v>
      </c>
      <c r="DF22" s="55">
        <v>-842.46038799999997</v>
      </c>
      <c r="DG22" s="55">
        <v>1</v>
      </c>
      <c r="DH22" s="55">
        <v>1287.8641399999999</v>
      </c>
      <c r="DI22" s="55">
        <v>1</v>
      </c>
      <c r="DJ22" s="55">
        <v>-996.48608400000001</v>
      </c>
      <c r="DK22" s="55">
        <v>7</v>
      </c>
      <c r="DL22" s="55">
        <v>1.2437064600000001</v>
      </c>
      <c r="DM22" s="55">
        <v>494.487976</v>
      </c>
      <c r="DN22" s="55">
        <v>547.69720500000005</v>
      </c>
      <c r="DO22" s="55">
        <v>1630</v>
      </c>
      <c r="DP22" s="55">
        <v>-1630</v>
      </c>
      <c r="DQ22" s="55">
        <v>0</v>
      </c>
      <c r="DR22" s="55">
        <v>0</v>
      </c>
      <c r="DS22" s="55">
        <v>-945.52069100000006</v>
      </c>
      <c r="DT22" s="55">
        <v>637.46929899999998</v>
      </c>
      <c r="DU22" s="55">
        <v>0</v>
      </c>
      <c r="DV22" s="55">
        <v>2</v>
      </c>
      <c r="DW22" s="55">
        <v>382.57861300000002</v>
      </c>
      <c r="DX22" s="55">
        <v>637.46929899999998</v>
      </c>
      <c r="DY22" s="55">
        <v>0</v>
      </c>
      <c r="DZ22" s="55">
        <v>2</v>
      </c>
      <c r="EA22" s="55">
        <v>1</v>
      </c>
      <c r="EB22" s="55">
        <v>1</v>
      </c>
      <c r="EC22" s="55">
        <v>3</v>
      </c>
      <c r="ED22" s="55">
        <v>0</v>
      </c>
      <c r="EE22" s="55">
        <v>0</v>
      </c>
      <c r="EF22" s="55">
        <v>0</v>
      </c>
      <c r="EG22" s="55">
        <v>1</v>
      </c>
      <c r="EH22" s="55">
        <v>-996.48608400000001</v>
      </c>
      <c r="EI22" s="55">
        <v>0</v>
      </c>
      <c r="EJ22" s="55">
        <v>1</v>
      </c>
      <c r="EK22" s="55">
        <v>1</v>
      </c>
      <c r="EL22" s="55">
        <v>0</v>
      </c>
      <c r="EM22" s="55">
        <v>1</v>
      </c>
      <c r="EN22" s="55">
        <v>1</v>
      </c>
      <c r="EO22" s="55">
        <v>0</v>
      </c>
      <c r="EP22" s="60" t="s">
        <v>178</v>
      </c>
      <c r="EQ22" s="46"/>
      <c r="ER22" s="47"/>
    </row>
    <row r="23" spans="1:148" x14ac:dyDescent="0.25">
      <c r="A23" s="45">
        <v>20</v>
      </c>
      <c r="B23" s="55" t="s">
        <v>381</v>
      </c>
      <c r="C23" s="55">
        <v>0</v>
      </c>
      <c r="D23" s="55">
        <v>19</v>
      </c>
      <c r="E23" s="55">
        <v>138</v>
      </c>
      <c r="F23" s="55">
        <v>3083.93</v>
      </c>
      <c r="G23" s="55">
        <v>-9658.2564999999995</v>
      </c>
      <c r="H23" s="55">
        <v>0</v>
      </c>
      <c r="I23" s="55">
        <v>0</v>
      </c>
      <c r="J23" s="55">
        <v>-1444.2692</v>
      </c>
      <c r="K23" s="55">
        <v>26.343399999999999</v>
      </c>
      <c r="L23" s="55">
        <v>-7.9374000000000002</v>
      </c>
      <c r="M23" s="55">
        <v>247.30250000000001</v>
      </c>
      <c r="N23" s="55">
        <v>0</v>
      </c>
      <c r="O23" s="55">
        <v>-718.34749999999997</v>
      </c>
      <c r="P23" s="55">
        <v>8.4651999999999994</v>
      </c>
      <c r="Q23" s="55">
        <v>8.2199999999999995E-2</v>
      </c>
      <c r="R23" s="55">
        <v>-994.5462</v>
      </c>
      <c r="S23" s="55">
        <v>-1.9754</v>
      </c>
      <c r="T23" s="55">
        <v>0.99809999999999999</v>
      </c>
      <c r="U23" s="55">
        <v>-977.01790000000005</v>
      </c>
      <c r="V23" s="55">
        <v>0.20300000000000001</v>
      </c>
      <c r="W23" s="55">
        <v>391.05970000000002</v>
      </c>
      <c r="X23" s="55">
        <v>0.99809999999999999</v>
      </c>
      <c r="Y23" s="55">
        <v>1450.4594</v>
      </c>
      <c r="Z23" s="55">
        <v>429.53399999999999</v>
      </c>
      <c r="AA23" s="55">
        <v>1</v>
      </c>
      <c r="AB23" s="55">
        <v>1</v>
      </c>
      <c r="AC23" s="55">
        <v>1176.4111</v>
      </c>
      <c r="AD23" s="55">
        <v>-918.37570000000005</v>
      </c>
      <c r="AE23" s="55">
        <v>1</v>
      </c>
      <c r="AF23" s="55">
        <v>1</v>
      </c>
      <c r="AG23" s="55">
        <v>-1048.9733000000001</v>
      </c>
      <c r="AH23" s="55">
        <v>-1326.4315999999999</v>
      </c>
      <c r="AI23" s="55">
        <v>1</v>
      </c>
      <c r="AJ23" s="55">
        <v>1</v>
      </c>
      <c r="AK23" s="55">
        <v>0</v>
      </c>
      <c r="AL23" s="55">
        <v>0</v>
      </c>
      <c r="AM23" s="55">
        <v>0</v>
      </c>
      <c r="AN23" s="55">
        <v>1</v>
      </c>
      <c r="AO23" s="55">
        <v>0</v>
      </c>
      <c r="AP23" s="55">
        <v>-37.021299999999997</v>
      </c>
      <c r="AQ23" s="55">
        <v>1</v>
      </c>
      <c r="AR23" s="55">
        <v>0</v>
      </c>
      <c r="AS23" s="55">
        <v>2</v>
      </c>
      <c r="AT23" s="55">
        <v>1</v>
      </c>
      <c r="AU23" s="55">
        <v>3</v>
      </c>
      <c r="AV23" s="55">
        <v>1630</v>
      </c>
      <c r="AW23" s="55">
        <v>-1630</v>
      </c>
      <c r="AX23" s="55">
        <v>0</v>
      </c>
      <c r="AY23" s="55">
        <v>0</v>
      </c>
      <c r="AZ23" s="66">
        <v>100</v>
      </c>
      <c r="BA23" s="55" t="s">
        <v>487</v>
      </c>
      <c r="BB23" s="55" t="s">
        <v>490</v>
      </c>
      <c r="BC23" s="55">
        <v>1</v>
      </c>
      <c r="BD23" s="55">
        <v>-1</v>
      </c>
      <c r="BE23" s="55">
        <v>2</v>
      </c>
      <c r="BF23" s="55">
        <v>20</v>
      </c>
      <c r="BG23" s="55">
        <v>8</v>
      </c>
      <c r="BH23" s="55">
        <v>0.01</v>
      </c>
      <c r="BI23" s="55">
        <v>0.7</v>
      </c>
      <c r="BJ23" s="55">
        <v>0.5</v>
      </c>
      <c r="BK23" s="55">
        <v>3</v>
      </c>
      <c r="BL23" s="55">
        <v>200</v>
      </c>
      <c r="BM23" s="55">
        <v>3391266664</v>
      </c>
      <c r="BN23" s="46" t="s">
        <v>178</v>
      </c>
      <c r="BO23" s="46" t="s">
        <v>178</v>
      </c>
      <c r="BP23" s="46" t="s">
        <v>178</v>
      </c>
      <c r="BQ23" s="46" t="s">
        <v>178</v>
      </c>
      <c r="BR23" s="46" t="s">
        <v>178</v>
      </c>
      <c r="BS23" s="46" t="s">
        <v>178</v>
      </c>
      <c r="BT23" s="46" t="s">
        <v>178</v>
      </c>
      <c r="BU23" s="46" t="s">
        <v>178</v>
      </c>
      <c r="BV23" s="46" t="s">
        <v>178</v>
      </c>
      <c r="BW23" s="46" t="s">
        <v>178</v>
      </c>
      <c r="BX23" s="46" t="s">
        <v>178</v>
      </c>
      <c r="BY23" s="46" t="s">
        <v>178</v>
      </c>
      <c r="BZ23" s="46" t="s">
        <v>178</v>
      </c>
      <c r="CA23" s="46" t="s">
        <v>178</v>
      </c>
      <c r="CB23" s="46" t="s">
        <v>178</v>
      </c>
      <c r="CC23" s="46" t="s">
        <v>178</v>
      </c>
      <c r="CD23" s="46" t="s">
        <v>178</v>
      </c>
      <c r="CE23" s="46" t="s">
        <v>178</v>
      </c>
      <c r="CF23" s="46" t="s">
        <v>178</v>
      </c>
      <c r="CG23" s="46" t="s">
        <v>178</v>
      </c>
      <c r="CH23" s="46" t="s">
        <v>178</v>
      </c>
      <c r="CI23" s="46" t="s">
        <v>178</v>
      </c>
      <c r="CJ23" s="46" t="s">
        <v>178</v>
      </c>
      <c r="CK23" s="46" t="s">
        <v>178</v>
      </c>
      <c r="CL23" s="46" t="s">
        <v>178</v>
      </c>
      <c r="CM23" s="46" t="s">
        <v>178</v>
      </c>
      <c r="CN23" s="46" t="s">
        <v>178</v>
      </c>
      <c r="CO23" s="46" t="s">
        <v>178</v>
      </c>
      <c r="CP23" s="46" t="s">
        <v>178</v>
      </c>
      <c r="CQ23" s="46" t="s">
        <v>178</v>
      </c>
      <c r="CR23" s="46" t="s">
        <v>178</v>
      </c>
      <c r="CS23" s="46" t="s">
        <v>178</v>
      </c>
      <c r="CT23" s="46" t="s">
        <v>178</v>
      </c>
      <c r="CU23" s="46" t="s">
        <v>178</v>
      </c>
      <c r="CV23" s="46" t="s">
        <v>178</v>
      </c>
      <c r="CW23" s="46" t="s">
        <v>178</v>
      </c>
      <c r="CX23" s="46" t="s">
        <v>178</v>
      </c>
      <c r="CY23" s="46" t="s">
        <v>178</v>
      </c>
      <c r="CZ23" s="46" t="s">
        <v>178</v>
      </c>
      <c r="DA23" s="46" t="s">
        <v>178</v>
      </c>
      <c r="DB23" s="55">
        <v>0</v>
      </c>
      <c r="DC23" s="55">
        <v>0</v>
      </c>
      <c r="DD23" s="55">
        <v>1047.3934300000001</v>
      </c>
      <c r="DE23" s="55">
        <v>0</v>
      </c>
      <c r="DF23" s="55">
        <v>-129.01776100000001</v>
      </c>
      <c r="DG23" s="55">
        <v>8.2199998199999999E-2</v>
      </c>
      <c r="DH23" s="55">
        <v>-994.54620399999999</v>
      </c>
      <c r="DI23" s="55">
        <v>0</v>
      </c>
      <c r="DJ23" s="55">
        <v>0</v>
      </c>
      <c r="DK23" s="55">
        <v>7</v>
      </c>
      <c r="DL23" s="55">
        <v>-7.9260721199999997</v>
      </c>
      <c r="DM23" s="55">
        <v>-924.50781300000006</v>
      </c>
      <c r="DN23" s="55">
        <v>837.73236099999997</v>
      </c>
      <c r="DO23" s="55">
        <v>1630</v>
      </c>
      <c r="DP23" s="55">
        <v>-1630</v>
      </c>
      <c r="DQ23" s="55">
        <v>0</v>
      </c>
      <c r="DR23" s="55">
        <v>0</v>
      </c>
      <c r="DS23" s="55">
        <v>1176.41113</v>
      </c>
      <c r="DT23" s="55">
        <v>-918.37567100000001</v>
      </c>
      <c r="DU23" s="55">
        <v>1</v>
      </c>
      <c r="DV23" s="55">
        <v>1</v>
      </c>
      <c r="DW23" s="55">
        <v>-1048.97327</v>
      </c>
      <c r="DX23" s="55">
        <v>-1326.43164</v>
      </c>
      <c r="DY23" s="55">
        <v>1</v>
      </c>
      <c r="DZ23" s="55">
        <v>1</v>
      </c>
      <c r="EA23" s="55">
        <v>1</v>
      </c>
      <c r="EB23" s="55">
        <v>0</v>
      </c>
      <c r="EC23" s="55">
        <v>3</v>
      </c>
      <c r="ED23" s="55">
        <v>0</v>
      </c>
      <c r="EE23" s="55">
        <v>0</v>
      </c>
      <c r="EF23" s="55">
        <v>0</v>
      </c>
      <c r="EG23" s="55">
        <v>0</v>
      </c>
      <c r="EH23" s="55">
        <v>0</v>
      </c>
      <c r="EI23" s="55">
        <v>1</v>
      </c>
      <c r="EJ23" s="55">
        <v>0</v>
      </c>
      <c r="EK23" s="55">
        <v>0</v>
      </c>
      <c r="EL23" s="55">
        <v>0</v>
      </c>
      <c r="EM23" s="55">
        <v>1</v>
      </c>
      <c r="EN23" s="55">
        <v>1</v>
      </c>
      <c r="EO23" s="55">
        <v>0</v>
      </c>
      <c r="EP23" s="60" t="s">
        <v>178</v>
      </c>
      <c r="EQ23" s="46"/>
      <c r="ER23" s="47"/>
    </row>
    <row r="24" spans="1:148" x14ac:dyDescent="0.25">
      <c r="A24" s="45">
        <v>21</v>
      </c>
      <c r="B24" s="55" t="s">
        <v>382</v>
      </c>
      <c r="C24" s="55">
        <v>1</v>
      </c>
      <c r="D24" s="55">
        <v>233</v>
      </c>
      <c r="E24" s="55">
        <v>124</v>
      </c>
      <c r="F24" s="55">
        <v>-1494.0118</v>
      </c>
      <c r="G24" s="55">
        <v>142.4435</v>
      </c>
      <c r="H24" s="55">
        <v>0</v>
      </c>
      <c r="I24" s="55">
        <v>0</v>
      </c>
      <c r="J24" s="55">
        <v>-883.76949999999999</v>
      </c>
      <c r="K24" s="55">
        <v>29</v>
      </c>
      <c r="L24" s="55">
        <v>9.2594999999999992</v>
      </c>
      <c r="M24" s="55">
        <v>221.614</v>
      </c>
      <c r="N24" s="55">
        <v>0</v>
      </c>
      <c r="O24" s="55">
        <v>195.04069999999999</v>
      </c>
      <c r="P24" s="55">
        <v>-7.7805</v>
      </c>
      <c r="Q24" s="55">
        <v>0.34610000000000002</v>
      </c>
      <c r="R24" s="55">
        <v>-397.9008</v>
      </c>
      <c r="S24" s="55">
        <v>9.1828000000000003</v>
      </c>
      <c r="T24" s="55">
        <v>0.46429999999999999</v>
      </c>
      <c r="U24" s="55">
        <v>58.724899999999998</v>
      </c>
      <c r="V24" s="55">
        <v>0.99809999999999999</v>
      </c>
      <c r="W24" s="55">
        <v>340.5453</v>
      </c>
      <c r="X24" s="55">
        <v>0.46429999999999999</v>
      </c>
      <c r="Y24" s="55">
        <v>-358.02499999999998</v>
      </c>
      <c r="Z24" s="55">
        <v>476.80939999999998</v>
      </c>
      <c r="AA24" s="55">
        <v>1</v>
      </c>
      <c r="AB24" s="55">
        <v>2</v>
      </c>
      <c r="AC24" s="55">
        <v>120.336</v>
      </c>
      <c r="AD24" s="55">
        <v>-1216.2619999999999</v>
      </c>
      <c r="AE24" s="55">
        <v>1</v>
      </c>
      <c r="AF24" s="55">
        <v>2</v>
      </c>
      <c r="AG24" s="55">
        <v>1087.8377</v>
      </c>
      <c r="AH24" s="55">
        <v>84.67</v>
      </c>
      <c r="AI24" s="55">
        <v>1</v>
      </c>
      <c r="AJ24" s="55">
        <v>2</v>
      </c>
      <c r="AK24" s="55">
        <v>0</v>
      </c>
      <c r="AL24" s="55">
        <v>0</v>
      </c>
      <c r="AM24" s="55">
        <v>0</v>
      </c>
      <c r="AN24" s="55">
        <v>0</v>
      </c>
      <c r="AO24" s="55">
        <v>0</v>
      </c>
      <c r="AP24" s="55">
        <v>-1015.9278</v>
      </c>
      <c r="AQ24" s="55">
        <v>1</v>
      </c>
      <c r="AR24" s="55">
        <v>0</v>
      </c>
      <c r="AS24" s="55">
        <v>0</v>
      </c>
      <c r="AT24" s="55">
        <v>0</v>
      </c>
      <c r="AU24" s="55">
        <v>0</v>
      </c>
      <c r="AV24" s="55">
        <v>1630</v>
      </c>
      <c r="AW24" s="55">
        <v>-1630</v>
      </c>
      <c r="AX24" s="55">
        <v>0</v>
      </c>
      <c r="AY24" s="55">
        <v>0</v>
      </c>
      <c r="AZ24" s="66">
        <v>18.920000000000002</v>
      </c>
      <c r="BA24" s="55" t="s">
        <v>487</v>
      </c>
      <c r="BB24" s="55" t="s">
        <v>490</v>
      </c>
      <c r="BC24" s="55">
        <v>1</v>
      </c>
      <c r="BD24" s="55">
        <v>-1</v>
      </c>
      <c r="BE24" s="55">
        <v>2</v>
      </c>
      <c r="BF24" s="55">
        <v>20</v>
      </c>
      <c r="BG24" s="55">
        <v>8</v>
      </c>
      <c r="BH24" s="55">
        <v>0.01</v>
      </c>
      <c r="BI24" s="55">
        <v>0.7</v>
      </c>
      <c r="BJ24" s="55">
        <v>0.5</v>
      </c>
      <c r="BK24" s="55">
        <v>3</v>
      </c>
      <c r="BL24" s="55">
        <v>200</v>
      </c>
      <c r="BM24" s="55">
        <v>618235366</v>
      </c>
      <c r="BN24" s="46" t="s">
        <v>178</v>
      </c>
      <c r="BO24" s="46" t="s">
        <v>178</v>
      </c>
      <c r="BP24" s="46" t="s">
        <v>178</v>
      </c>
      <c r="BQ24" s="46" t="s">
        <v>178</v>
      </c>
      <c r="BR24" s="46" t="s">
        <v>178</v>
      </c>
      <c r="BS24" s="46" t="s">
        <v>178</v>
      </c>
      <c r="BT24" s="46" t="s">
        <v>178</v>
      </c>
      <c r="BU24" s="46" t="s">
        <v>178</v>
      </c>
      <c r="BV24" s="46" t="s">
        <v>178</v>
      </c>
      <c r="BW24" s="46" t="s">
        <v>178</v>
      </c>
      <c r="BX24" s="46" t="s">
        <v>178</v>
      </c>
      <c r="BY24" s="46" t="s">
        <v>178</v>
      </c>
      <c r="BZ24" s="46" t="s">
        <v>178</v>
      </c>
      <c r="CA24" s="46" t="s">
        <v>178</v>
      </c>
      <c r="CB24" s="46" t="s">
        <v>178</v>
      </c>
      <c r="CC24" s="46" t="s">
        <v>178</v>
      </c>
      <c r="CD24" s="46" t="s">
        <v>178</v>
      </c>
      <c r="CE24" s="46" t="s">
        <v>178</v>
      </c>
      <c r="CF24" s="46" t="s">
        <v>178</v>
      </c>
      <c r="CG24" s="46" t="s">
        <v>178</v>
      </c>
      <c r="CH24" s="46" t="s">
        <v>178</v>
      </c>
      <c r="CI24" s="46" t="s">
        <v>178</v>
      </c>
      <c r="CJ24" s="46" t="s">
        <v>178</v>
      </c>
      <c r="CK24" s="46" t="s">
        <v>178</v>
      </c>
      <c r="CL24" s="46" t="s">
        <v>178</v>
      </c>
      <c r="CM24" s="46" t="s">
        <v>178</v>
      </c>
      <c r="CN24" s="46" t="s">
        <v>178</v>
      </c>
      <c r="CO24" s="46" t="s">
        <v>178</v>
      </c>
      <c r="CP24" s="46" t="s">
        <v>178</v>
      </c>
      <c r="CQ24" s="46" t="s">
        <v>178</v>
      </c>
      <c r="CR24" s="46" t="s">
        <v>178</v>
      </c>
      <c r="CS24" s="46" t="s">
        <v>178</v>
      </c>
      <c r="CT24" s="46" t="s">
        <v>178</v>
      </c>
      <c r="CU24" s="46" t="s">
        <v>178</v>
      </c>
      <c r="CV24" s="46" t="s">
        <v>178</v>
      </c>
      <c r="CW24" s="46" t="s">
        <v>178</v>
      </c>
      <c r="CX24" s="46" t="s">
        <v>178</v>
      </c>
      <c r="CY24" s="46" t="s">
        <v>178</v>
      </c>
      <c r="CZ24" s="46" t="s">
        <v>178</v>
      </c>
      <c r="DA24" s="46" t="s">
        <v>178</v>
      </c>
      <c r="DB24" s="55">
        <v>0</v>
      </c>
      <c r="DC24" s="55">
        <v>0</v>
      </c>
      <c r="DD24" s="55">
        <v>668.29894999999999</v>
      </c>
      <c r="DE24" s="55">
        <v>0</v>
      </c>
      <c r="DF24" s="55">
        <v>547.96301300000005</v>
      </c>
      <c r="DG24" s="55">
        <v>0.34610000299999999</v>
      </c>
      <c r="DH24" s="55">
        <v>-397.90078699999998</v>
      </c>
      <c r="DI24" s="55">
        <v>0</v>
      </c>
      <c r="DJ24" s="55">
        <v>0</v>
      </c>
      <c r="DK24" s="55">
        <v>0</v>
      </c>
      <c r="DL24" s="55">
        <v>9.2184114499999996</v>
      </c>
      <c r="DM24" s="55">
        <v>194.78169299999999</v>
      </c>
      <c r="DN24" s="55">
        <v>118.381058</v>
      </c>
      <c r="DO24" s="55">
        <v>-358.02499399999999</v>
      </c>
      <c r="DP24" s="55">
        <v>476.80938700000002</v>
      </c>
      <c r="DQ24" s="55">
        <v>1</v>
      </c>
      <c r="DR24" s="55">
        <v>2</v>
      </c>
      <c r="DS24" s="55">
        <v>120.335999</v>
      </c>
      <c r="DT24" s="55">
        <v>-1216.26196</v>
      </c>
      <c r="DU24" s="55">
        <v>1</v>
      </c>
      <c r="DV24" s="55">
        <v>2</v>
      </c>
      <c r="DW24" s="55">
        <v>1087.8376499999999</v>
      </c>
      <c r="DX24" s="55">
        <v>84.669998199999995</v>
      </c>
      <c r="DY24" s="55">
        <v>1</v>
      </c>
      <c r="DZ24" s="55">
        <v>2</v>
      </c>
      <c r="EA24" s="55">
        <v>1</v>
      </c>
      <c r="EB24" s="55">
        <v>0</v>
      </c>
      <c r="EC24" s="55">
        <v>0</v>
      </c>
      <c r="ED24" s="55">
        <v>0</v>
      </c>
      <c r="EE24" s="55">
        <v>0</v>
      </c>
      <c r="EF24" s="55">
        <v>0</v>
      </c>
      <c r="EG24" s="55">
        <v>0</v>
      </c>
      <c r="EH24" s="55">
        <v>0</v>
      </c>
      <c r="EI24" s="55">
        <v>1</v>
      </c>
      <c r="EJ24" s="55">
        <v>0</v>
      </c>
      <c r="EK24" s="55">
        <v>0</v>
      </c>
      <c r="EL24" s="55">
        <v>0</v>
      </c>
      <c r="EM24" s="55">
        <v>0</v>
      </c>
      <c r="EN24" s="55">
        <v>1</v>
      </c>
      <c r="EO24" s="55">
        <v>0</v>
      </c>
      <c r="EP24" s="60" t="s">
        <v>178</v>
      </c>
      <c r="EQ24" s="46"/>
      <c r="ER24" s="47"/>
    </row>
    <row r="25" spans="1:148" x14ac:dyDescent="0.25">
      <c r="A25" s="45">
        <v>22</v>
      </c>
      <c r="B25" s="55" t="s">
        <v>481</v>
      </c>
      <c r="C25" s="55">
        <v>1</v>
      </c>
      <c r="D25" s="55">
        <v>30</v>
      </c>
      <c r="E25" s="55">
        <v>25</v>
      </c>
      <c r="F25" s="55">
        <v>1651.8314</v>
      </c>
      <c r="G25" s="55">
        <v>-6216.4805999999999</v>
      </c>
      <c r="H25" s="55">
        <v>1</v>
      </c>
      <c r="I25" s="55">
        <v>1</v>
      </c>
      <c r="J25" s="55">
        <v>1205.0635</v>
      </c>
      <c r="K25" s="55">
        <v>27.9984</v>
      </c>
      <c r="L25" s="55">
        <v>9.5470000000000006</v>
      </c>
      <c r="M25" s="55">
        <v>287.14830000000001</v>
      </c>
      <c r="N25" s="55">
        <v>1</v>
      </c>
      <c r="O25" s="55">
        <v>-1098.5127</v>
      </c>
      <c r="P25" s="55">
        <v>-0.48580000000000001</v>
      </c>
      <c r="Q25" s="55">
        <v>1</v>
      </c>
      <c r="R25" s="55">
        <v>-1241.643</v>
      </c>
      <c r="S25" s="55">
        <v>2.4346999999999999</v>
      </c>
      <c r="T25" s="55">
        <v>0.99809999999999999</v>
      </c>
      <c r="U25" s="55">
        <v>257.74299999999999</v>
      </c>
      <c r="V25" s="55">
        <v>0.16719999999999999</v>
      </c>
      <c r="W25" s="55">
        <v>642.57809999999995</v>
      </c>
      <c r="X25" s="55">
        <v>0.99809999999999999</v>
      </c>
      <c r="Y25" s="55">
        <v>429.3492</v>
      </c>
      <c r="Z25" s="55">
        <v>-1438.133</v>
      </c>
      <c r="AA25" s="55">
        <v>2</v>
      </c>
      <c r="AB25" s="55">
        <v>2</v>
      </c>
      <c r="AC25" s="55">
        <v>-1377.2515000000001</v>
      </c>
      <c r="AD25" s="55">
        <v>-274.04230000000001</v>
      </c>
      <c r="AE25" s="55">
        <v>2</v>
      </c>
      <c r="AF25" s="55">
        <v>2</v>
      </c>
      <c r="AG25" s="55">
        <v>-384.94979999999998</v>
      </c>
      <c r="AH25" s="55">
        <v>636.17330000000004</v>
      </c>
      <c r="AI25" s="55">
        <v>2</v>
      </c>
      <c r="AJ25" s="55">
        <v>2</v>
      </c>
      <c r="AK25" s="55">
        <v>0</v>
      </c>
      <c r="AL25" s="55">
        <v>1</v>
      </c>
      <c r="AM25" s="55">
        <v>0</v>
      </c>
      <c r="AN25" s="55">
        <v>1</v>
      </c>
      <c r="AO25" s="55">
        <v>0</v>
      </c>
      <c r="AP25" s="55">
        <v>-272.78019999999998</v>
      </c>
      <c r="AQ25" s="55">
        <v>1</v>
      </c>
      <c r="AR25" s="55">
        <v>0</v>
      </c>
      <c r="AS25" s="55">
        <v>0</v>
      </c>
      <c r="AT25" s="55">
        <v>0</v>
      </c>
      <c r="AU25" s="55">
        <v>1</v>
      </c>
      <c r="AV25" s="55">
        <v>1630</v>
      </c>
      <c r="AW25" s="55">
        <v>-1630</v>
      </c>
      <c r="AX25" s="55">
        <v>0</v>
      </c>
      <c r="AY25" s="55">
        <v>0</v>
      </c>
      <c r="AZ25" s="55">
        <v>18.920000000000002</v>
      </c>
      <c r="BA25" s="66" t="s">
        <v>476</v>
      </c>
      <c r="BB25" s="55" t="s">
        <v>490</v>
      </c>
      <c r="BC25" s="55">
        <v>1</v>
      </c>
      <c r="BD25" s="55">
        <v>-1</v>
      </c>
      <c r="BE25" s="55">
        <v>2</v>
      </c>
      <c r="BF25" s="55">
        <v>20</v>
      </c>
      <c r="BG25" s="55">
        <v>8</v>
      </c>
      <c r="BH25" s="55">
        <v>0.01</v>
      </c>
      <c r="BI25" s="55">
        <v>0.7</v>
      </c>
      <c r="BJ25" s="55">
        <v>0.5</v>
      </c>
      <c r="BK25" s="55">
        <v>3</v>
      </c>
      <c r="BL25" s="55">
        <v>200</v>
      </c>
      <c r="BM25" s="55">
        <v>2302787741</v>
      </c>
      <c r="BN25" s="46" t="s">
        <v>178</v>
      </c>
      <c r="BO25" s="46" t="s">
        <v>178</v>
      </c>
      <c r="BP25" s="46" t="s">
        <v>178</v>
      </c>
      <c r="BQ25" s="46" t="s">
        <v>178</v>
      </c>
      <c r="BR25" s="46" t="s">
        <v>178</v>
      </c>
      <c r="BS25" s="46" t="s">
        <v>178</v>
      </c>
      <c r="BT25" s="46" t="s">
        <v>178</v>
      </c>
      <c r="BU25" s="46" t="s">
        <v>178</v>
      </c>
      <c r="BV25" s="46" t="s">
        <v>178</v>
      </c>
      <c r="BW25" s="46" t="s">
        <v>178</v>
      </c>
      <c r="BX25" s="46" t="s">
        <v>178</v>
      </c>
      <c r="BY25" s="46" t="s">
        <v>178</v>
      </c>
      <c r="BZ25" s="46" t="s">
        <v>178</v>
      </c>
      <c r="CA25" s="46" t="s">
        <v>178</v>
      </c>
      <c r="CB25" s="46" t="s">
        <v>178</v>
      </c>
      <c r="CC25" s="46" t="s">
        <v>178</v>
      </c>
      <c r="CD25" s="46" t="s">
        <v>178</v>
      </c>
      <c r="CE25" s="46" t="s">
        <v>178</v>
      </c>
      <c r="CF25" s="46" t="s">
        <v>178</v>
      </c>
      <c r="CG25" s="46" t="s">
        <v>178</v>
      </c>
      <c r="CH25" s="46" t="s">
        <v>178</v>
      </c>
      <c r="CI25" s="46" t="s">
        <v>178</v>
      </c>
      <c r="CJ25" s="46" t="s">
        <v>178</v>
      </c>
      <c r="CK25" s="46" t="s">
        <v>178</v>
      </c>
      <c r="CL25" s="46" t="s">
        <v>178</v>
      </c>
      <c r="CM25" s="46" t="s">
        <v>178</v>
      </c>
      <c r="CN25" s="46" t="s">
        <v>178</v>
      </c>
      <c r="CO25" s="46" t="s">
        <v>178</v>
      </c>
      <c r="CP25" s="46" t="s">
        <v>178</v>
      </c>
      <c r="CQ25" s="46" t="s">
        <v>178</v>
      </c>
      <c r="CR25" s="46" t="s">
        <v>178</v>
      </c>
      <c r="CS25" s="46" t="s">
        <v>178</v>
      </c>
      <c r="CT25" s="46" t="s">
        <v>178</v>
      </c>
      <c r="CU25" s="46" t="s">
        <v>178</v>
      </c>
      <c r="CV25" s="46" t="s">
        <v>178</v>
      </c>
      <c r="CW25" s="46" t="s">
        <v>178</v>
      </c>
      <c r="CX25" s="46" t="s">
        <v>178</v>
      </c>
      <c r="CY25" s="46" t="s">
        <v>178</v>
      </c>
      <c r="CZ25" s="46" t="s">
        <v>178</v>
      </c>
      <c r="DA25" s="46" t="s">
        <v>178</v>
      </c>
      <c r="DB25" s="55">
        <v>0</v>
      </c>
      <c r="DC25" s="55">
        <v>0</v>
      </c>
      <c r="DD25" s="55">
        <v>0</v>
      </c>
      <c r="DE25" s="55">
        <v>0</v>
      </c>
      <c r="DF25" s="55">
        <v>825.64691200000004</v>
      </c>
      <c r="DG25" s="55">
        <v>1</v>
      </c>
      <c r="DH25" s="55">
        <v>-1241.64294</v>
      </c>
      <c r="DI25" s="55">
        <v>0</v>
      </c>
      <c r="DJ25" s="55">
        <v>0</v>
      </c>
      <c r="DK25" s="55">
        <v>1</v>
      </c>
      <c r="DL25" s="55">
        <v>9.5334863700000003</v>
      </c>
      <c r="DM25" s="55">
        <v>30.977058400000001</v>
      </c>
      <c r="DN25" s="55">
        <v>1.5758976899999999</v>
      </c>
      <c r="DO25" s="55">
        <v>429.34921300000002</v>
      </c>
      <c r="DP25" s="55">
        <v>-1438.1330599999999</v>
      </c>
      <c r="DQ25" s="55">
        <v>2</v>
      </c>
      <c r="DR25" s="55">
        <v>2</v>
      </c>
      <c r="DS25" s="55">
        <v>-1377.25146</v>
      </c>
      <c r="DT25" s="55">
        <v>-274.04229700000002</v>
      </c>
      <c r="DU25" s="55">
        <v>2</v>
      </c>
      <c r="DV25" s="55">
        <v>2</v>
      </c>
      <c r="DW25" s="55">
        <v>-384.94979899999998</v>
      </c>
      <c r="DX25" s="55">
        <v>636.17327899999998</v>
      </c>
      <c r="DY25" s="55">
        <v>2</v>
      </c>
      <c r="DZ25" s="55">
        <v>2</v>
      </c>
      <c r="EA25" s="55">
        <v>1</v>
      </c>
      <c r="EB25" s="55">
        <v>0</v>
      </c>
      <c r="EC25" s="55">
        <v>1</v>
      </c>
      <c r="ED25" s="55">
        <v>0</v>
      </c>
      <c r="EE25" s="55">
        <v>0</v>
      </c>
      <c r="EF25" s="55">
        <v>0</v>
      </c>
      <c r="EG25" s="55">
        <v>0</v>
      </c>
      <c r="EH25" s="55">
        <v>0</v>
      </c>
      <c r="EI25" s="55">
        <v>1</v>
      </c>
      <c r="EJ25" s="55">
        <v>1</v>
      </c>
      <c r="EK25" s="55">
        <v>0</v>
      </c>
      <c r="EL25" s="55">
        <v>0</v>
      </c>
      <c r="EM25" s="55">
        <v>0</v>
      </c>
      <c r="EN25" s="55">
        <v>1</v>
      </c>
      <c r="EO25" s="55">
        <v>1</v>
      </c>
      <c r="EP25" s="60" t="s">
        <v>178</v>
      </c>
      <c r="EQ25" s="46"/>
      <c r="ER25" s="47"/>
    </row>
    <row r="26" spans="1:148" x14ac:dyDescent="0.25">
      <c r="A26" s="45">
        <v>23</v>
      </c>
      <c r="B26" s="55" t="s">
        <v>482</v>
      </c>
      <c r="C26" s="55">
        <v>1</v>
      </c>
      <c r="D26" s="55">
        <v>71</v>
      </c>
      <c r="E26" s="55">
        <v>85</v>
      </c>
      <c r="F26" s="55">
        <v>-425.5641</v>
      </c>
      <c r="G26" s="55">
        <v>8280.8266000000003</v>
      </c>
      <c r="H26" s="55">
        <v>1</v>
      </c>
      <c r="I26" s="55">
        <v>1</v>
      </c>
      <c r="J26" s="55">
        <v>-271.24470000000002</v>
      </c>
      <c r="K26" s="55">
        <v>28.0061</v>
      </c>
      <c r="L26" s="55">
        <v>-6.5129000000000001</v>
      </c>
      <c r="M26" s="55">
        <v>93.139200000000002</v>
      </c>
      <c r="N26" s="55">
        <v>1</v>
      </c>
      <c r="O26" s="55">
        <v>-375.9982</v>
      </c>
      <c r="P26" s="55">
        <v>-1.5049999999999999</v>
      </c>
      <c r="Q26" s="55">
        <v>1</v>
      </c>
      <c r="R26" s="55">
        <v>651.68899999999996</v>
      </c>
      <c r="S26" s="55">
        <v>-9.8930000000000007</v>
      </c>
      <c r="T26" s="55">
        <v>2.7900000000000001E-2</v>
      </c>
      <c r="U26" s="55">
        <v>1099.9717000000001</v>
      </c>
      <c r="V26" s="55">
        <v>0.29699999999999999</v>
      </c>
      <c r="W26" s="55">
        <v>537.70420000000001</v>
      </c>
      <c r="X26" s="55">
        <v>2.7900000000000001E-2</v>
      </c>
      <c r="Y26" s="55">
        <v>959.18299999999999</v>
      </c>
      <c r="Z26" s="55">
        <v>354.3116</v>
      </c>
      <c r="AA26" s="55">
        <v>2</v>
      </c>
      <c r="AB26" s="55">
        <v>0</v>
      </c>
      <c r="AC26" s="55">
        <v>1327.65</v>
      </c>
      <c r="AD26" s="55">
        <v>639.87469999999996</v>
      </c>
      <c r="AE26" s="55">
        <v>2</v>
      </c>
      <c r="AF26" s="55">
        <v>0</v>
      </c>
      <c r="AG26" s="55">
        <v>-51.406199999999998</v>
      </c>
      <c r="AH26" s="55">
        <v>-1166.3441</v>
      </c>
      <c r="AI26" s="55">
        <v>2</v>
      </c>
      <c r="AJ26" s="55">
        <v>0</v>
      </c>
      <c r="AK26" s="55">
        <v>2</v>
      </c>
      <c r="AL26" s="55">
        <v>0</v>
      </c>
      <c r="AM26" s="55">
        <v>0</v>
      </c>
      <c r="AN26" s="55">
        <v>0</v>
      </c>
      <c r="AO26" s="55">
        <v>0</v>
      </c>
      <c r="AP26" s="55">
        <v>1428.93</v>
      </c>
      <c r="AQ26" s="55">
        <v>1</v>
      </c>
      <c r="AR26" s="55">
        <v>1</v>
      </c>
      <c r="AS26" s="55">
        <v>0</v>
      </c>
      <c r="AT26" s="55">
        <v>0</v>
      </c>
      <c r="AU26" s="55">
        <v>3</v>
      </c>
      <c r="AV26" s="55">
        <v>1630</v>
      </c>
      <c r="AW26" s="55">
        <v>-1630</v>
      </c>
      <c r="AX26" s="55">
        <v>0</v>
      </c>
      <c r="AY26" s="55">
        <v>0</v>
      </c>
      <c r="AZ26" s="55">
        <v>18.920000000000002</v>
      </c>
      <c r="BA26" s="108" t="s">
        <v>477</v>
      </c>
      <c r="BB26" s="55" t="s">
        <v>490</v>
      </c>
      <c r="BC26" s="55">
        <v>1</v>
      </c>
      <c r="BD26" s="55">
        <v>-1</v>
      </c>
      <c r="BE26" s="55">
        <v>2</v>
      </c>
      <c r="BF26" s="55">
        <v>20</v>
      </c>
      <c r="BG26" s="55">
        <v>8</v>
      </c>
      <c r="BH26" s="55">
        <v>0.01</v>
      </c>
      <c r="BI26" s="55">
        <v>0.7</v>
      </c>
      <c r="BJ26" s="55">
        <v>0.5</v>
      </c>
      <c r="BK26" s="55">
        <v>3</v>
      </c>
      <c r="BL26" s="55">
        <v>200</v>
      </c>
      <c r="BM26" s="55">
        <v>196483578</v>
      </c>
      <c r="BN26" s="46" t="s">
        <v>178</v>
      </c>
      <c r="BO26" s="46" t="s">
        <v>178</v>
      </c>
      <c r="BP26" s="46" t="s">
        <v>178</v>
      </c>
      <c r="BQ26" s="46" t="s">
        <v>178</v>
      </c>
      <c r="BR26" s="46" t="s">
        <v>178</v>
      </c>
      <c r="BS26" s="46" t="s">
        <v>178</v>
      </c>
      <c r="BT26" s="46" t="s">
        <v>178</v>
      </c>
      <c r="BU26" s="46" t="s">
        <v>178</v>
      </c>
      <c r="BV26" s="46" t="s">
        <v>178</v>
      </c>
      <c r="BW26" s="46" t="s">
        <v>178</v>
      </c>
      <c r="BX26" s="46" t="s">
        <v>178</v>
      </c>
      <c r="BY26" s="46" t="s">
        <v>178</v>
      </c>
      <c r="BZ26" s="46" t="s">
        <v>178</v>
      </c>
      <c r="CA26" s="46" t="s">
        <v>178</v>
      </c>
      <c r="CB26" s="46" t="s">
        <v>178</v>
      </c>
      <c r="CC26" s="46" t="s">
        <v>178</v>
      </c>
      <c r="CD26" s="46" t="s">
        <v>178</v>
      </c>
      <c r="CE26" s="46" t="s">
        <v>178</v>
      </c>
      <c r="CF26" s="46" t="s">
        <v>178</v>
      </c>
      <c r="CG26" s="46" t="s">
        <v>178</v>
      </c>
      <c r="CH26" s="46" t="s">
        <v>178</v>
      </c>
      <c r="CI26" s="46" t="s">
        <v>178</v>
      </c>
      <c r="CJ26" s="46" t="s">
        <v>178</v>
      </c>
      <c r="CK26" s="46" t="s">
        <v>178</v>
      </c>
      <c r="CL26" s="46" t="s">
        <v>178</v>
      </c>
      <c r="CM26" s="46" t="s">
        <v>178</v>
      </c>
      <c r="CN26" s="46" t="s">
        <v>178</v>
      </c>
      <c r="CO26" s="46" t="s">
        <v>178</v>
      </c>
      <c r="CP26" s="46" t="s">
        <v>178</v>
      </c>
      <c r="CQ26" s="46" t="s">
        <v>178</v>
      </c>
      <c r="CR26" s="46" t="s">
        <v>178</v>
      </c>
      <c r="CS26" s="46" t="s">
        <v>178</v>
      </c>
      <c r="CT26" s="46" t="s">
        <v>178</v>
      </c>
      <c r="CU26" s="46" t="s">
        <v>178</v>
      </c>
      <c r="CV26" s="46" t="s">
        <v>178</v>
      </c>
      <c r="CW26" s="46" t="s">
        <v>178</v>
      </c>
      <c r="CX26" s="46" t="s">
        <v>178</v>
      </c>
      <c r="CY26" s="46" t="s">
        <v>178</v>
      </c>
      <c r="CZ26" s="46" t="s">
        <v>178</v>
      </c>
      <c r="DA26" s="46" t="s">
        <v>178</v>
      </c>
      <c r="DB26" s="55">
        <v>0</v>
      </c>
      <c r="DC26" s="55">
        <v>0</v>
      </c>
      <c r="DD26" s="55">
        <v>302.43566900000002</v>
      </c>
      <c r="DE26" s="55">
        <v>0</v>
      </c>
      <c r="DF26" s="55">
        <v>973.25268600000004</v>
      </c>
      <c r="DG26" s="55">
        <v>1</v>
      </c>
      <c r="DH26" s="55">
        <v>651.68902600000001</v>
      </c>
      <c r="DI26" s="55">
        <v>1</v>
      </c>
      <c r="DJ26" s="55">
        <v>1630</v>
      </c>
      <c r="DK26" s="55">
        <v>7</v>
      </c>
      <c r="DL26" s="55">
        <v>-9.7986946100000001</v>
      </c>
      <c r="DM26" s="55">
        <v>661.60864300000003</v>
      </c>
      <c r="DN26" s="55">
        <v>521.726135</v>
      </c>
      <c r="DO26" s="55">
        <v>959.18298300000004</v>
      </c>
      <c r="DP26" s="55">
        <v>354.31161500000002</v>
      </c>
      <c r="DQ26" s="55">
        <v>2</v>
      </c>
      <c r="DR26" s="55">
        <v>0</v>
      </c>
      <c r="DS26" s="55">
        <v>959.18298300000004</v>
      </c>
      <c r="DT26" s="55">
        <v>354.31161500000002</v>
      </c>
      <c r="DU26" s="55">
        <v>2</v>
      </c>
      <c r="DV26" s="55">
        <v>0</v>
      </c>
      <c r="DW26" s="55">
        <v>959.18298300000004</v>
      </c>
      <c r="DX26" s="55">
        <v>354.31161500000002</v>
      </c>
      <c r="DY26" s="55">
        <v>2</v>
      </c>
      <c r="DZ26" s="55">
        <v>0</v>
      </c>
      <c r="EA26" s="55">
        <v>1</v>
      </c>
      <c r="EB26" s="55">
        <v>2</v>
      </c>
      <c r="EC26" s="55">
        <v>3</v>
      </c>
      <c r="ED26" s="55">
        <v>0</v>
      </c>
      <c r="EE26" s="55">
        <v>0</v>
      </c>
      <c r="EF26" s="55">
        <v>0</v>
      </c>
      <c r="EG26" s="55">
        <v>1</v>
      </c>
      <c r="EH26" s="55">
        <v>1630</v>
      </c>
      <c r="EI26" s="55">
        <v>1</v>
      </c>
      <c r="EJ26" s="55">
        <v>1</v>
      </c>
      <c r="EK26" s="55">
        <v>2</v>
      </c>
      <c r="EL26" s="55">
        <v>0</v>
      </c>
      <c r="EM26" s="55">
        <v>0</v>
      </c>
      <c r="EN26" s="55">
        <v>1</v>
      </c>
      <c r="EO26" s="55">
        <v>0</v>
      </c>
      <c r="EP26" s="60" t="s">
        <v>178</v>
      </c>
      <c r="EQ26" s="46"/>
      <c r="ER26" s="47"/>
    </row>
    <row r="27" spans="1:148" x14ac:dyDescent="0.25">
      <c r="A27" s="45">
        <v>24</v>
      </c>
      <c r="B27" s="55" t="s">
        <v>486</v>
      </c>
      <c r="C27" s="55">
        <v>0</v>
      </c>
      <c r="D27" s="55">
        <v>161</v>
      </c>
      <c r="E27" s="55">
        <v>29</v>
      </c>
      <c r="F27" s="55">
        <v>-671.34259999999995</v>
      </c>
      <c r="G27" s="55">
        <v>7638.1126999999997</v>
      </c>
      <c r="H27" s="55">
        <v>0</v>
      </c>
      <c r="I27" s="55">
        <v>0</v>
      </c>
      <c r="J27" s="55">
        <v>181.54490000000001</v>
      </c>
      <c r="K27" s="55">
        <v>13.2524</v>
      </c>
      <c r="L27" s="55">
        <v>1.9469000000000001</v>
      </c>
      <c r="M27" s="55">
        <v>251.3852</v>
      </c>
      <c r="N27" s="55">
        <v>1</v>
      </c>
      <c r="O27" s="55">
        <v>684.83240000000001</v>
      </c>
      <c r="P27" s="55">
        <v>7.5456000000000003</v>
      </c>
      <c r="Q27" s="55">
        <v>1</v>
      </c>
      <c r="R27" s="55">
        <v>-113.6855</v>
      </c>
      <c r="S27" s="55">
        <v>6.4017999999999997</v>
      </c>
      <c r="T27" s="55">
        <v>0.51759999999999995</v>
      </c>
      <c r="U27" s="55">
        <v>-1264.8164999999999</v>
      </c>
      <c r="V27" s="55">
        <v>9.5100000000000004E-2</v>
      </c>
      <c r="W27" s="55">
        <v>-532.67269999999996</v>
      </c>
      <c r="X27" s="55">
        <v>0.51759999999999995</v>
      </c>
      <c r="Y27" s="55">
        <v>1441.2429999999999</v>
      </c>
      <c r="Z27" s="55">
        <v>-475.52539999999999</v>
      </c>
      <c r="AA27" s="55">
        <v>1</v>
      </c>
      <c r="AB27" s="55">
        <v>1</v>
      </c>
      <c r="AC27" s="55">
        <v>448.73739999999998</v>
      </c>
      <c r="AD27" s="55">
        <v>-704.40700000000004</v>
      </c>
      <c r="AE27" s="55">
        <v>1</v>
      </c>
      <c r="AF27" s="55">
        <v>1</v>
      </c>
      <c r="AG27" s="55">
        <v>267.83019999999999</v>
      </c>
      <c r="AH27" s="55">
        <v>1554.8126999999999</v>
      </c>
      <c r="AI27" s="55">
        <v>1</v>
      </c>
      <c r="AJ27" s="55">
        <v>1</v>
      </c>
      <c r="AK27" s="55">
        <v>1</v>
      </c>
      <c r="AL27" s="55">
        <v>1</v>
      </c>
      <c r="AM27" s="55">
        <v>0</v>
      </c>
      <c r="AN27" s="55">
        <v>1</v>
      </c>
      <c r="AO27" s="55">
        <v>0</v>
      </c>
      <c r="AP27" s="55">
        <v>-998.97230000000002</v>
      </c>
      <c r="AQ27" s="55">
        <v>1</v>
      </c>
      <c r="AR27" s="55">
        <v>0</v>
      </c>
      <c r="AS27" s="55">
        <v>3</v>
      </c>
      <c r="AT27" s="55">
        <v>0</v>
      </c>
      <c r="AU27" s="55">
        <v>2</v>
      </c>
      <c r="AV27" s="55">
        <v>1630</v>
      </c>
      <c r="AW27" s="55">
        <v>-1630</v>
      </c>
      <c r="AX27" s="55">
        <v>0</v>
      </c>
      <c r="AY27" s="55">
        <v>0</v>
      </c>
      <c r="AZ27" s="55">
        <v>18.920000000000002</v>
      </c>
      <c r="BA27" s="66" t="s">
        <v>487</v>
      </c>
      <c r="BB27" s="55" t="s">
        <v>490</v>
      </c>
      <c r="BC27" s="55">
        <v>1</v>
      </c>
      <c r="BD27" s="55">
        <v>-1</v>
      </c>
      <c r="BE27" s="55">
        <v>2</v>
      </c>
      <c r="BF27" s="55">
        <v>20</v>
      </c>
      <c r="BG27" s="55">
        <v>8</v>
      </c>
      <c r="BH27" s="55">
        <v>0.01</v>
      </c>
      <c r="BI27" s="55">
        <v>0.7</v>
      </c>
      <c r="BJ27" s="55">
        <v>0.5</v>
      </c>
      <c r="BK27" s="55">
        <v>3</v>
      </c>
      <c r="BL27" s="55">
        <v>200</v>
      </c>
      <c r="BM27" s="55">
        <v>323977373</v>
      </c>
      <c r="BN27" s="46" t="s">
        <v>178</v>
      </c>
      <c r="BO27" s="46" t="s">
        <v>178</v>
      </c>
      <c r="BP27" s="46" t="s">
        <v>178</v>
      </c>
      <c r="BQ27" s="46" t="s">
        <v>178</v>
      </c>
      <c r="BR27" s="46" t="s">
        <v>178</v>
      </c>
      <c r="BS27" s="46" t="s">
        <v>178</v>
      </c>
      <c r="BT27" s="46" t="s">
        <v>178</v>
      </c>
      <c r="BU27" s="46" t="s">
        <v>178</v>
      </c>
      <c r="BV27" s="46" t="s">
        <v>178</v>
      </c>
      <c r="BW27" s="46" t="s">
        <v>178</v>
      </c>
      <c r="BX27" s="46" t="s">
        <v>178</v>
      </c>
      <c r="BY27" s="46" t="s">
        <v>178</v>
      </c>
      <c r="BZ27" s="46" t="s">
        <v>178</v>
      </c>
      <c r="CA27" s="46" t="s">
        <v>178</v>
      </c>
      <c r="CB27" s="46" t="s">
        <v>178</v>
      </c>
      <c r="CC27" s="46" t="s">
        <v>178</v>
      </c>
      <c r="CD27" s="46" t="s">
        <v>178</v>
      </c>
      <c r="CE27" s="46" t="s">
        <v>178</v>
      </c>
      <c r="CF27" s="46" t="s">
        <v>178</v>
      </c>
      <c r="CG27" s="46" t="s">
        <v>178</v>
      </c>
      <c r="CH27" s="46" t="s">
        <v>178</v>
      </c>
      <c r="CI27" s="46" t="s">
        <v>178</v>
      </c>
      <c r="CJ27" s="46" t="s">
        <v>178</v>
      </c>
      <c r="CK27" s="46" t="s">
        <v>178</v>
      </c>
      <c r="CL27" s="46" t="s">
        <v>178</v>
      </c>
      <c r="CM27" s="46" t="s">
        <v>178</v>
      </c>
      <c r="CN27" s="46" t="s">
        <v>178</v>
      </c>
      <c r="CO27" s="46" t="s">
        <v>178</v>
      </c>
      <c r="CP27" s="46" t="s">
        <v>178</v>
      </c>
      <c r="CQ27" s="46" t="s">
        <v>178</v>
      </c>
      <c r="CR27" s="46" t="s">
        <v>178</v>
      </c>
      <c r="CS27" s="46" t="s">
        <v>178</v>
      </c>
      <c r="CT27" s="46" t="s">
        <v>178</v>
      </c>
      <c r="CU27" s="46" t="s">
        <v>178</v>
      </c>
      <c r="CV27" s="46" t="s">
        <v>178</v>
      </c>
      <c r="CW27" s="46" t="s">
        <v>178</v>
      </c>
      <c r="CX27" s="46" t="s">
        <v>178</v>
      </c>
      <c r="CY27" s="46" t="s">
        <v>178</v>
      </c>
      <c r="CZ27" s="46" t="s">
        <v>178</v>
      </c>
      <c r="DA27" s="46" t="s">
        <v>178</v>
      </c>
      <c r="DB27" s="55">
        <v>0</v>
      </c>
      <c r="DC27" s="55">
        <v>0</v>
      </c>
      <c r="DD27" s="55">
        <v>576.57220500000005</v>
      </c>
      <c r="DE27" s="55">
        <v>0</v>
      </c>
      <c r="DF27" s="55">
        <v>-543.50781300000006</v>
      </c>
      <c r="DG27" s="55">
        <v>1</v>
      </c>
      <c r="DH27" s="55">
        <v>-113.685501</v>
      </c>
      <c r="DI27" s="55">
        <v>1</v>
      </c>
      <c r="DJ27" s="55">
        <v>-671.34258999999997</v>
      </c>
      <c r="DK27" s="55">
        <v>4</v>
      </c>
      <c r="DL27" s="55">
        <v>4.0959439299999998</v>
      </c>
      <c r="DM27" s="55">
        <v>-1079.40491</v>
      </c>
      <c r="DN27" s="55">
        <v>-182.05960099999999</v>
      </c>
      <c r="DO27" s="55">
        <v>1630</v>
      </c>
      <c r="DP27" s="55">
        <v>-1630</v>
      </c>
      <c r="DQ27" s="55">
        <v>0</v>
      </c>
      <c r="DR27" s="55">
        <v>0</v>
      </c>
      <c r="DS27" s="55">
        <v>448.73739599999999</v>
      </c>
      <c r="DT27" s="55">
        <v>-704.40698199999997</v>
      </c>
      <c r="DU27" s="55">
        <v>1</v>
      </c>
      <c r="DV27" s="55">
        <v>1</v>
      </c>
      <c r="DW27" s="55">
        <v>267.83019999999999</v>
      </c>
      <c r="DX27" s="55">
        <v>1554.8127400000001</v>
      </c>
      <c r="DY27" s="55">
        <v>1</v>
      </c>
      <c r="DZ27" s="55">
        <v>1</v>
      </c>
      <c r="EA27" s="55">
        <v>1</v>
      </c>
      <c r="EB27" s="55">
        <v>1</v>
      </c>
      <c r="EC27" s="55">
        <v>2</v>
      </c>
      <c r="ED27" s="55">
        <v>1</v>
      </c>
      <c r="EE27" s="55">
        <v>1</v>
      </c>
      <c r="EF27" s="55">
        <v>0</v>
      </c>
      <c r="EG27" s="55">
        <v>1</v>
      </c>
      <c r="EH27" s="55">
        <v>-671.34258999999997</v>
      </c>
      <c r="EI27" s="55">
        <v>1</v>
      </c>
      <c r="EJ27" s="55">
        <v>0</v>
      </c>
      <c r="EK27" s="55">
        <v>1</v>
      </c>
      <c r="EL27" s="55">
        <v>0</v>
      </c>
      <c r="EM27" s="55">
        <v>1</v>
      </c>
      <c r="EN27" s="55">
        <v>1</v>
      </c>
      <c r="EO27" s="55">
        <v>0</v>
      </c>
      <c r="EP27" s="60" t="s">
        <v>178</v>
      </c>
      <c r="EQ27" s="46"/>
      <c r="ER27" s="47"/>
    </row>
    <row r="28" spans="1:148" x14ac:dyDescent="0.25">
      <c r="A28" s="45">
        <v>25</v>
      </c>
      <c r="B28" s="55" t="s">
        <v>483</v>
      </c>
      <c r="C28" s="55">
        <v>0</v>
      </c>
      <c r="D28" s="55">
        <v>137</v>
      </c>
      <c r="E28" s="55">
        <v>64</v>
      </c>
      <c r="F28" s="55">
        <v>-1703.4241</v>
      </c>
      <c r="G28" s="55">
        <v>-3803.806</v>
      </c>
      <c r="H28" s="55">
        <v>1</v>
      </c>
      <c r="I28" s="55">
        <v>0</v>
      </c>
      <c r="J28" s="55">
        <v>-865.73109999999997</v>
      </c>
      <c r="K28" s="55">
        <v>17.3309</v>
      </c>
      <c r="L28" s="55">
        <v>-5.3356000000000003</v>
      </c>
      <c r="M28" s="55">
        <v>247.99109999999999</v>
      </c>
      <c r="N28" s="55">
        <v>1</v>
      </c>
      <c r="O28" s="55">
        <v>1153.4056</v>
      </c>
      <c r="P28" s="55">
        <v>-1.5477000000000001</v>
      </c>
      <c r="Q28" s="55">
        <v>1</v>
      </c>
      <c r="R28" s="55">
        <v>842.76160000000004</v>
      </c>
      <c r="S28" s="55">
        <v>-7.4782000000000002</v>
      </c>
      <c r="T28" s="55">
        <v>0.99809999999999999</v>
      </c>
      <c r="U28" s="55">
        <v>-526.29629999999997</v>
      </c>
      <c r="V28" s="55">
        <v>0.51239999999999997</v>
      </c>
      <c r="W28" s="55">
        <v>408.75240000000002</v>
      </c>
      <c r="X28" s="55">
        <v>0.99809999999999999</v>
      </c>
      <c r="Y28" s="55">
        <v>-1396.4229</v>
      </c>
      <c r="Z28" s="55">
        <v>279.27949999999998</v>
      </c>
      <c r="AA28" s="55">
        <v>0</v>
      </c>
      <c r="AB28" s="55">
        <v>1</v>
      </c>
      <c r="AC28" s="55">
        <v>-204.5153</v>
      </c>
      <c r="AD28" s="55">
        <v>-879.10059999999999</v>
      </c>
      <c r="AE28" s="55">
        <v>0</v>
      </c>
      <c r="AF28" s="55">
        <v>1</v>
      </c>
      <c r="AG28" s="55">
        <v>-32.890099999999997</v>
      </c>
      <c r="AH28" s="55">
        <v>1153.7138</v>
      </c>
      <c r="AI28" s="55">
        <v>0</v>
      </c>
      <c r="AJ28" s="55">
        <v>1</v>
      </c>
      <c r="AK28" s="55">
        <v>2</v>
      </c>
      <c r="AL28" s="55">
        <v>0</v>
      </c>
      <c r="AM28" s="55">
        <v>0</v>
      </c>
      <c r="AN28" s="55">
        <v>1</v>
      </c>
      <c r="AO28" s="55">
        <v>1</v>
      </c>
      <c r="AP28" s="55">
        <v>494.98680000000002</v>
      </c>
      <c r="AQ28" s="55">
        <v>0</v>
      </c>
      <c r="AR28" s="55">
        <v>1</v>
      </c>
      <c r="AS28" s="55">
        <v>3</v>
      </c>
      <c r="AT28" s="55">
        <v>1</v>
      </c>
      <c r="AU28" s="55">
        <v>2</v>
      </c>
      <c r="AV28" s="55">
        <v>1630</v>
      </c>
      <c r="AW28" s="55">
        <v>-1630</v>
      </c>
      <c r="AX28" s="55">
        <v>0</v>
      </c>
      <c r="AY28" s="55">
        <v>0</v>
      </c>
      <c r="AZ28" s="55">
        <v>18.920000000000002</v>
      </c>
      <c r="BA28" s="55" t="s">
        <v>487</v>
      </c>
      <c r="BB28" s="66" t="s">
        <v>476</v>
      </c>
      <c r="BC28" s="55">
        <v>1</v>
      </c>
      <c r="BD28" s="55">
        <v>-1</v>
      </c>
      <c r="BE28" s="55">
        <v>2</v>
      </c>
      <c r="BF28" s="55">
        <v>20</v>
      </c>
      <c r="BG28" s="55">
        <v>8</v>
      </c>
      <c r="BH28" s="55">
        <v>0.01</v>
      </c>
      <c r="BI28" s="55">
        <v>0.7</v>
      </c>
      <c r="BJ28" s="55">
        <v>0.5</v>
      </c>
      <c r="BK28" s="55">
        <v>3</v>
      </c>
      <c r="BL28" s="55">
        <v>200</v>
      </c>
      <c r="BM28" s="55">
        <v>1735497655</v>
      </c>
      <c r="BN28" s="46" t="s">
        <v>178</v>
      </c>
      <c r="BO28" s="46" t="s">
        <v>178</v>
      </c>
      <c r="BP28" s="46" t="s">
        <v>178</v>
      </c>
      <c r="BQ28" s="46" t="s">
        <v>178</v>
      </c>
      <c r="BR28" s="46" t="s">
        <v>178</v>
      </c>
      <c r="BS28" s="46" t="s">
        <v>178</v>
      </c>
      <c r="BT28" s="46" t="s">
        <v>178</v>
      </c>
      <c r="BU28" s="46" t="s">
        <v>178</v>
      </c>
      <c r="BV28" s="46" t="s">
        <v>178</v>
      </c>
      <c r="BW28" s="46" t="s">
        <v>178</v>
      </c>
      <c r="BX28" s="46" t="s">
        <v>178</v>
      </c>
      <c r="BY28" s="46" t="s">
        <v>178</v>
      </c>
      <c r="BZ28" s="46" t="s">
        <v>178</v>
      </c>
      <c r="CA28" s="46" t="s">
        <v>178</v>
      </c>
      <c r="CB28" s="46" t="s">
        <v>178</v>
      </c>
      <c r="CC28" s="46" t="s">
        <v>178</v>
      </c>
      <c r="CD28" s="46" t="s">
        <v>178</v>
      </c>
      <c r="CE28" s="46" t="s">
        <v>178</v>
      </c>
      <c r="CF28" s="46" t="s">
        <v>178</v>
      </c>
      <c r="CG28" s="46" t="s">
        <v>178</v>
      </c>
      <c r="CH28" s="46" t="s">
        <v>178</v>
      </c>
      <c r="CI28" s="46" t="s">
        <v>178</v>
      </c>
      <c r="CJ28" s="46" t="s">
        <v>178</v>
      </c>
      <c r="CK28" s="46" t="s">
        <v>178</v>
      </c>
      <c r="CL28" s="46" t="s">
        <v>178</v>
      </c>
      <c r="CM28" s="46" t="s">
        <v>178</v>
      </c>
      <c r="CN28" s="46" t="s">
        <v>178</v>
      </c>
      <c r="CO28" s="46" t="s">
        <v>178</v>
      </c>
      <c r="CP28" s="46" t="s">
        <v>178</v>
      </c>
      <c r="CQ28" s="46" t="s">
        <v>178</v>
      </c>
      <c r="CR28" s="46" t="s">
        <v>178</v>
      </c>
      <c r="CS28" s="46" t="s">
        <v>178</v>
      </c>
      <c r="CT28" s="46" t="s">
        <v>178</v>
      </c>
      <c r="CU28" s="46" t="s">
        <v>178</v>
      </c>
      <c r="CV28" s="46" t="s">
        <v>178</v>
      </c>
      <c r="CW28" s="46" t="s">
        <v>178</v>
      </c>
      <c r="CX28" s="46" t="s">
        <v>178</v>
      </c>
      <c r="CY28" s="46" t="s">
        <v>178</v>
      </c>
      <c r="CZ28" s="46" t="s">
        <v>178</v>
      </c>
      <c r="DA28" s="46" t="s">
        <v>178</v>
      </c>
      <c r="DB28" s="55">
        <v>0</v>
      </c>
      <c r="DC28" s="55">
        <v>0</v>
      </c>
      <c r="DD28" s="55">
        <v>337.29263300000002</v>
      </c>
      <c r="DE28" s="55">
        <v>0</v>
      </c>
      <c r="DF28" s="55">
        <v>541.80798300000004</v>
      </c>
      <c r="DG28" s="55">
        <v>1</v>
      </c>
      <c r="DH28" s="55">
        <v>842.76159700000005</v>
      </c>
      <c r="DI28" s="55">
        <v>0</v>
      </c>
      <c r="DJ28" s="55">
        <v>0</v>
      </c>
      <c r="DK28" s="55">
        <v>2</v>
      </c>
      <c r="DL28" s="55">
        <v>-5.3396706600000003</v>
      </c>
      <c r="DM28" s="55">
        <v>334.382904</v>
      </c>
      <c r="DN28" s="55">
        <v>-33.775672900000004</v>
      </c>
      <c r="DO28" s="55">
        <v>-1396.4228499999999</v>
      </c>
      <c r="DP28" s="55">
        <v>279.27951000000002</v>
      </c>
      <c r="DQ28" s="55">
        <v>0</v>
      </c>
      <c r="DR28" s="55">
        <v>1</v>
      </c>
      <c r="DS28" s="55">
        <v>-204.51530500000001</v>
      </c>
      <c r="DT28" s="55">
        <v>-879.10058600000002</v>
      </c>
      <c r="DU28" s="55">
        <v>0</v>
      </c>
      <c r="DV28" s="55">
        <v>1</v>
      </c>
      <c r="DW28" s="55">
        <v>-32.890098600000002</v>
      </c>
      <c r="DX28" s="55">
        <v>1153.7137499999999</v>
      </c>
      <c r="DY28" s="55">
        <v>0</v>
      </c>
      <c r="DZ28" s="55">
        <v>1</v>
      </c>
      <c r="EA28" s="55">
        <v>1</v>
      </c>
      <c r="EB28" s="55">
        <v>3</v>
      </c>
      <c r="EC28" s="55">
        <v>2</v>
      </c>
      <c r="ED28" s="55">
        <v>0</v>
      </c>
      <c r="EE28" s="55">
        <v>1</v>
      </c>
      <c r="EF28" s="55">
        <v>0</v>
      </c>
      <c r="EG28" s="55">
        <v>0</v>
      </c>
      <c r="EH28" s="55">
        <v>0</v>
      </c>
      <c r="EI28" s="55">
        <v>0</v>
      </c>
      <c r="EJ28" s="55">
        <v>1</v>
      </c>
      <c r="EK28" s="55">
        <v>3</v>
      </c>
      <c r="EL28" s="55">
        <v>0</v>
      </c>
      <c r="EM28" s="55">
        <v>0</v>
      </c>
      <c r="EN28" s="55">
        <v>1</v>
      </c>
      <c r="EO28" s="55">
        <v>0</v>
      </c>
      <c r="EP28" s="60" t="s">
        <v>178</v>
      </c>
      <c r="EQ28" s="46"/>
      <c r="ER28" s="47"/>
    </row>
    <row r="29" spans="1:148" x14ac:dyDescent="0.25">
      <c r="A29" s="45">
        <v>26</v>
      </c>
      <c r="B29" s="55" t="s">
        <v>484</v>
      </c>
      <c r="C29" s="55">
        <v>1</v>
      </c>
      <c r="D29" s="55">
        <v>159</v>
      </c>
      <c r="E29" s="55">
        <v>146</v>
      </c>
      <c r="F29" s="55">
        <v>-99.991</v>
      </c>
      <c r="G29" s="55">
        <v>8613.4434999999994</v>
      </c>
      <c r="H29" s="55">
        <v>0</v>
      </c>
      <c r="I29" s="55">
        <v>1</v>
      </c>
      <c r="J29" s="55">
        <v>323.75619999999998</v>
      </c>
      <c r="K29" s="55">
        <v>18.767800000000001</v>
      </c>
      <c r="L29" s="55">
        <v>-7.5911999999999997</v>
      </c>
      <c r="M29" s="55">
        <v>220.1421</v>
      </c>
      <c r="N29" s="55">
        <v>1</v>
      </c>
      <c r="O29" s="55">
        <v>104.92870000000001</v>
      </c>
      <c r="P29" s="55">
        <v>-6.3559000000000001</v>
      </c>
      <c r="Q29" s="55">
        <v>0.74829999999999997</v>
      </c>
      <c r="R29" s="55">
        <v>191.88669999999999</v>
      </c>
      <c r="S29" s="55">
        <v>-5.6689999999999996</v>
      </c>
      <c r="T29" s="55">
        <v>7.1400000000000005E-2</v>
      </c>
      <c r="U29" s="55">
        <v>-234.63800000000001</v>
      </c>
      <c r="V29" s="55">
        <v>0.70020000000000004</v>
      </c>
      <c r="W29" s="55">
        <v>-558.0335</v>
      </c>
      <c r="X29" s="55">
        <v>7.1400000000000005E-2</v>
      </c>
      <c r="Y29" s="55">
        <v>-1328.4414999999999</v>
      </c>
      <c r="Z29" s="55">
        <v>-1557.9571000000001</v>
      </c>
      <c r="AA29" s="55">
        <v>1</v>
      </c>
      <c r="AB29" s="55">
        <v>1</v>
      </c>
      <c r="AC29" s="55">
        <v>-1490.2964999999999</v>
      </c>
      <c r="AD29" s="55">
        <v>145.6062</v>
      </c>
      <c r="AE29" s="55">
        <v>1</v>
      </c>
      <c r="AF29" s="55">
        <v>1</v>
      </c>
      <c r="AG29" s="55">
        <v>-1611.0749000000001</v>
      </c>
      <c r="AH29" s="55">
        <v>1244.3312000000001</v>
      </c>
      <c r="AI29" s="55">
        <v>1</v>
      </c>
      <c r="AJ29" s="55">
        <v>1</v>
      </c>
      <c r="AK29" s="55">
        <v>0</v>
      </c>
      <c r="AL29" s="55">
        <v>0</v>
      </c>
      <c r="AM29" s="55">
        <v>1</v>
      </c>
      <c r="AN29" s="55">
        <v>1</v>
      </c>
      <c r="AO29" s="55">
        <v>1</v>
      </c>
      <c r="AP29" s="55">
        <v>134.54079999999999</v>
      </c>
      <c r="AQ29" s="55">
        <v>0</v>
      </c>
      <c r="AR29" s="55">
        <v>0</v>
      </c>
      <c r="AS29" s="55">
        <v>1</v>
      </c>
      <c r="AT29" s="55">
        <v>0</v>
      </c>
      <c r="AU29" s="55">
        <v>0</v>
      </c>
      <c r="AV29" s="55">
        <v>1630</v>
      </c>
      <c r="AW29" s="55">
        <v>-1630</v>
      </c>
      <c r="AX29" s="55">
        <v>0</v>
      </c>
      <c r="AY29" s="55">
        <v>0</v>
      </c>
      <c r="AZ29" s="55">
        <v>18.920000000000002</v>
      </c>
      <c r="BA29" s="55" t="s">
        <v>487</v>
      </c>
      <c r="BB29" s="108" t="s">
        <v>479</v>
      </c>
      <c r="BC29" s="55">
        <v>1</v>
      </c>
      <c r="BD29" s="55">
        <v>-1</v>
      </c>
      <c r="BE29" s="55">
        <v>2</v>
      </c>
      <c r="BF29" s="55">
        <v>20</v>
      </c>
      <c r="BG29" s="55">
        <v>8</v>
      </c>
      <c r="BH29" s="55">
        <v>0.01</v>
      </c>
      <c r="BI29" s="55">
        <v>0.7</v>
      </c>
      <c r="BJ29" s="55">
        <v>0.5</v>
      </c>
      <c r="BK29" s="55">
        <v>3</v>
      </c>
      <c r="BL29" s="55">
        <v>200</v>
      </c>
      <c r="BM29" s="55">
        <v>142258187</v>
      </c>
      <c r="BN29" s="46" t="s">
        <v>178</v>
      </c>
      <c r="BO29" s="46" t="s">
        <v>178</v>
      </c>
      <c r="BP29" s="46" t="s">
        <v>178</v>
      </c>
      <c r="BQ29" s="46" t="s">
        <v>178</v>
      </c>
      <c r="BR29" s="46" t="s">
        <v>178</v>
      </c>
      <c r="BS29" s="46" t="s">
        <v>178</v>
      </c>
      <c r="BT29" s="46" t="s">
        <v>178</v>
      </c>
      <c r="BU29" s="46" t="s">
        <v>178</v>
      </c>
      <c r="BV29" s="46" t="s">
        <v>178</v>
      </c>
      <c r="BW29" s="46" t="s">
        <v>178</v>
      </c>
      <c r="BX29" s="46" t="s">
        <v>178</v>
      </c>
      <c r="BY29" s="46" t="s">
        <v>178</v>
      </c>
      <c r="BZ29" s="46" t="s">
        <v>178</v>
      </c>
      <c r="CA29" s="46" t="s">
        <v>178</v>
      </c>
      <c r="CB29" s="46" t="s">
        <v>178</v>
      </c>
      <c r="CC29" s="46" t="s">
        <v>178</v>
      </c>
      <c r="CD29" s="46" t="s">
        <v>178</v>
      </c>
      <c r="CE29" s="46" t="s">
        <v>178</v>
      </c>
      <c r="CF29" s="46" t="s">
        <v>178</v>
      </c>
      <c r="CG29" s="46" t="s">
        <v>178</v>
      </c>
      <c r="CH29" s="46" t="s">
        <v>178</v>
      </c>
      <c r="CI29" s="46" t="s">
        <v>178</v>
      </c>
      <c r="CJ29" s="46" t="s">
        <v>178</v>
      </c>
      <c r="CK29" s="46" t="s">
        <v>178</v>
      </c>
      <c r="CL29" s="46" t="s">
        <v>178</v>
      </c>
      <c r="CM29" s="46" t="s">
        <v>178</v>
      </c>
      <c r="CN29" s="46" t="s">
        <v>178</v>
      </c>
      <c r="CO29" s="46" t="s">
        <v>178</v>
      </c>
      <c r="CP29" s="46" t="s">
        <v>178</v>
      </c>
      <c r="CQ29" s="46" t="s">
        <v>178</v>
      </c>
      <c r="CR29" s="46" t="s">
        <v>178</v>
      </c>
      <c r="CS29" s="46" t="s">
        <v>178</v>
      </c>
      <c r="CT29" s="46" t="s">
        <v>178</v>
      </c>
      <c r="CU29" s="46" t="s">
        <v>178</v>
      </c>
      <c r="CV29" s="46" t="s">
        <v>178</v>
      </c>
      <c r="CW29" s="46" t="s">
        <v>178</v>
      </c>
      <c r="CX29" s="46" t="s">
        <v>178</v>
      </c>
      <c r="CY29" s="46" t="s">
        <v>178</v>
      </c>
      <c r="CZ29" s="46" t="s">
        <v>178</v>
      </c>
      <c r="DA29" s="46" t="s">
        <v>178</v>
      </c>
      <c r="DB29" s="55">
        <v>0</v>
      </c>
      <c r="DC29" s="55">
        <v>0</v>
      </c>
      <c r="DD29" s="55">
        <v>0</v>
      </c>
      <c r="DE29" s="55">
        <v>0</v>
      </c>
      <c r="DF29" s="55">
        <v>672.34515399999998</v>
      </c>
      <c r="DG29" s="55">
        <v>0.74830001599999996</v>
      </c>
      <c r="DH29" s="55">
        <v>191.88670300000001</v>
      </c>
      <c r="DI29" s="55">
        <v>0</v>
      </c>
      <c r="DJ29" s="55">
        <v>0</v>
      </c>
      <c r="DK29" s="55">
        <v>0</v>
      </c>
      <c r="DL29" s="55">
        <v>-5.8062453300000003</v>
      </c>
      <c r="DM29" s="55">
        <v>3.1266126600000002</v>
      </c>
      <c r="DN29" s="55">
        <v>-527.31805399999996</v>
      </c>
      <c r="DO29" s="55">
        <v>1630</v>
      </c>
      <c r="DP29" s="55">
        <v>-1630</v>
      </c>
      <c r="DQ29" s="55">
        <v>0</v>
      </c>
      <c r="DR29" s="55">
        <v>0</v>
      </c>
      <c r="DS29" s="55">
        <v>-1490.2965099999999</v>
      </c>
      <c r="DT29" s="55">
        <v>145.606201</v>
      </c>
      <c r="DU29" s="55">
        <v>1</v>
      </c>
      <c r="DV29" s="55">
        <v>1</v>
      </c>
      <c r="DW29" s="55">
        <v>-1611.0749499999999</v>
      </c>
      <c r="DX29" s="55">
        <v>1244.3311799999999</v>
      </c>
      <c r="DY29" s="55">
        <v>1</v>
      </c>
      <c r="DZ29" s="55">
        <v>1</v>
      </c>
      <c r="EA29" s="55">
        <v>1</v>
      </c>
      <c r="EB29" s="55">
        <v>0</v>
      </c>
      <c r="EC29" s="55">
        <v>0</v>
      </c>
      <c r="ED29" s="55">
        <v>0</v>
      </c>
      <c r="EE29" s="55">
        <v>0</v>
      </c>
      <c r="EF29" s="55">
        <v>0</v>
      </c>
      <c r="EG29" s="55">
        <v>0</v>
      </c>
      <c r="EH29" s="55">
        <v>0</v>
      </c>
      <c r="EI29" s="55">
        <v>0</v>
      </c>
      <c r="EJ29" s="55">
        <v>0</v>
      </c>
      <c r="EK29" s="55">
        <v>0</v>
      </c>
      <c r="EL29" s="55">
        <v>0</v>
      </c>
      <c r="EM29" s="55">
        <v>1</v>
      </c>
      <c r="EN29" s="55">
        <v>1</v>
      </c>
      <c r="EO29" s="55">
        <v>0</v>
      </c>
      <c r="EP29" s="60" t="s">
        <v>178</v>
      </c>
      <c r="EQ29" s="46"/>
      <c r="ER29" s="47"/>
    </row>
    <row r="30" spans="1:148" x14ac:dyDescent="0.25">
      <c r="A30" s="45">
        <v>27</v>
      </c>
      <c r="B30" s="55" t="s">
        <v>485</v>
      </c>
      <c r="C30" s="55">
        <v>0</v>
      </c>
      <c r="D30" s="55">
        <v>226</v>
      </c>
      <c r="E30" s="55">
        <v>223</v>
      </c>
      <c r="F30" s="55">
        <v>768.33119999999997</v>
      </c>
      <c r="G30" s="55">
        <v>382.27780000000001</v>
      </c>
      <c r="H30" s="55">
        <v>0</v>
      </c>
      <c r="I30" s="55">
        <v>0</v>
      </c>
      <c r="J30" s="55">
        <v>-852.49639999999999</v>
      </c>
      <c r="K30" s="55">
        <v>24.064800000000002</v>
      </c>
      <c r="L30" s="55">
        <v>1.9225000000000001</v>
      </c>
      <c r="M30" s="55">
        <v>385.78289999999998</v>
      </c>
      <c r="N30" s="55">
        <v>1</v>
      </c>
      <c r="O30" s="55">
        <v>659.31849999999997</v>
      </c>
      <c r="P30" s="55">
        <v>0.86990000000000001</v>
      </c>
      <c r="Q30" s="55">
        <v>0.25679999999999997</v>
      </c>
      <c r="R30" s="55">
        <v>890.79949999999997</v>
      </c>
      <c r="S30" s="55">
        <v>-6.1875</v>
      </c>
      <c r="T30" s="55">
        <v>0.99809999999999999</v>
      </c>
      <c r="U30" s="55">
        <v>-1155.6529</v>
      </c>
      <c r="V30" s="55">
        <v>0.99809999999999999</v>
      </c>
      <c r="W30" s="55">
        <v>17.627700000000001</v>
      </c>
      <c r="X30" s="55">
        <v>0.99809999999999999</v>
      </c>
      <c r="Y30" s="55">
        <v>-316.93329999999997</v>
      </c>
      <c r="Z30" s="55">
        <v>-426.41180000000003</v>
      </c>
      <c r="AA30" s="55">
        <v>0</v>
      </c>
      <c r="AB30" s="55">
        <v>1</v>
      </c>
      <c r="AC30" s="55">
        <v>-31.916899999999998</v>
      </c>
      <c r="AD30" s="55">
        <v>-1533.1072999999999</v>
      </c>
      <c r="AE30" s="55">
        <v>0</v>
      </c>
      <c r="AF30" s="55">
        <v>1</v>
      </c>
      <c r="AG30" s="55">
        <v>1197.9630999999999</v>
      </c>
      <c r="AH30" s="55">
        <v>-710.05820000000006</v>
      </c>
      <c r="AI30" s="55">
        <v>0</v>
      </c>
      <c r="AJ30" s="55">
        <v>1</v>
      </c>
      <c r="AK30" s="55">
        <v>1</v>
      </c>
      <c r="AL30" s="55">
        <v>0</v>
      </c>
      <c r="AM30" s="55">
        <v>1</v>
      </c>
      <c r="AN30" s="55">
        <v>0</v>
      </c>
      <c r="AO30" s="55">
        <v>1</v>
      </c>
      <c r="AP30" s="55">
        <v>-753.97709999999995</v>
      </c>
      <c r="AQ30" s="55">
        <v>1</v>
      </c>
      <c r="AR30" s="55">
        <v>1</v>
      </c>
      <c r="AS30" s="55">
        <v>1</v>
      </c>
      <c r="AT30" s="55">
        <v>1</v>
      </c>
      <c r="AU30" s="55">
        <v>2</v>
      </c>
      <c r="AV30" s="55">
        <v>1630</v>
      </c>
      <c r="AW30" s="55">
        <v>-1630</v>
      </c>
      <c r="AX30" s="55">
        <v>0</v>
      </c>
      <c r="AY30" s="55">
        <v>0</v>
      </c>
      <c r="AZ30" s="55">
        <v>18.920000000000002</v>
      </c>
      <c r="BA30" s="55" t="s">
        <v>487</v>
      </c>
      <c r="BB30" s="66" t="s">
        <v>488</v>
      </c>
      <c r="BC30" s="55">
        <v>1</v>
      </c>
      <c r="BD30" s="55">
        <v>-1</v>
      </c>
      <c r="BE30" s="55">
        <v>2</v>
      </c>
      <c r="BF30" s="55">
        <v>20</v>
      </c>
      <c r="BG30" s="55">
        <v>8</v>
      </c>
      <c r="BH30" s="55">
        <v>0.01</v>
      </c>
      <c r="BI30" s="55">
        <v>0.7</v>
      </c>
      <c r="BJ30" s="55">
        <v>0.5</v>
      </c>
      <c r="BK30" s="55">
        <v>3</v>
      </c>
      <c r="BL30" s="55">
        <v>200</v>
      </c>
      <c r="BM30" s="55">
        <v>2545057633</v>
      </c>
      <c r="BN30" s="46" t="s">
        <v>178</v>
      </c>
      <c r="BO30" s="46" t="s">
        <v>178</v>
      </c>
      <c r="BP30" s="46" t="s">
        <v>178</v>
      </c>
      <c r="BQ30" s="46" t="s">
        <v>178</v>
      </c>
      <c r="BR30" s="46" t="s">
        <v>178</v>
      </c>
      <c r="BS30" s="46" t="s">
        <v>178</v>
      </c>
      <c r="BT30" s="46" t="s">
        <v>178</v>
      </c>
      <c r="BU30" s="46" t="s">
        <v>178</v>
      </c>
      <c r="BV30" s="46" t="s">
        <v>178</v>
      </c>
      <c r="BW30" s="46" t="s">
        <v>178</v>
      </c>
      <c r="BX30" s="46" t="s">
        <v>178</v>
      </c>
      <c r="BY30" s="46" t="s">
        <v>178</v>
      </c>
      <c r="BZ30" s="46" t="s">
        <v>178</v>
      </c>
      <c r="CA30" s="46" t="s">
        <v>178</v>
      </c>
      <c r="CB30" s="46" t="s">
        <v>178</v>
      </c>
      <c r="CC30" s="46" t="s">
        <v>178</v>
      </c>
      <c r="CD30" s="46" t="s">
        <v>178</v>
      </c>
      <c r="CE30" s="46" t="s">
        <v>178</v>
      </c>
      <c r="CF30" s="46" t="s">
        <v>178</v>
      </c>
      <c r="CG30" s="46" t="s">
        <v>178</v>
      </c>
      <c r="CH30" s="46" t="s">
        <v>178</v>
      </c>
      <c r="CI30" s="46" t="s">
        <v>178</v>
      </c>
      <c r="CJ30" s="46" t="s">
        <v>178</v>
      </c>
      <c r="CK30" s="46" t="s">
        <v>178</v>
      </c>
      <c r="CL30" s="46" t="s">
        <v>178</v>
      </c>
      <c r="CM30" s="46" t="s">
        <v>178</v>
      </c>
      <c r="CN30" s="46" t="s">
        <v>178</v>
      </c>
      <c r="CO30" s="46" t="s">
        <v>178</v>
      </c>
      <c r="CP30" s="46" t="s">
        <v>178</v>
      </c>
      <c r="CQ30" s="46" t="s">
        <v>178</v>
      </c>
      <c r="CR30" s="46" t="s">
        <v>178</v>
      </c>
      <c r="CS30" s="46" t="s">
        <v>178</v>
      </c>
      <c r="CT30" s="46" t="s">
        <v>178</v>
      </c>
      <c r="CU30" s="46" t="s">
        <v>178</v>
      </c>
      <c r="CV30" s="46" t="s">
        <v>178</v>
      </c>
      <c r="CW30" s="46" t="s">
        <v>178</v>
      </c>
      <c r="CX30" s="46" t="s">
        <v>178</v>
      </c>
      <c r="CY30" s="46" t="s">
        <v>178</v>
      </c>
      <c r="CZ30" s="46" t="s">
        <v>178</v>
      </c>
      <c r="DA30" s="46" t="s">
        <v>178</v>
      </c>
      <c r="DB30" s="55">
        <v>0</v>
      </c>
      <c r="DC30" s="55">
        <v>0</v>
      </c>
      <c r="DD30" s="55">
        <v>750.59521500000005</v>
      </c>
      <c r="DE30" s="55">
        <v>0</v>
      </c>
      <c r="DF30" s="55">
        <v>782.51208499999996</v>
      </c>
      <c r="DG30" s="55">
        <v>0.25679999599999997</v>
      </c>
      <c r="DH30" s="55">
        <v>890.79949999999997</v>
      </c>
      <c r="DI30" s="55">
        <v>0</v>
      </c>
      <c r="DJ30" s="55">
        <v>0</v>
      </c>
      <c r="DK30" s="55">
        <v>2</v>
      </c>
      <c r="DL30" s="55">
        <v>1.9070909</v>
      </c>
      <c r="DM30" s="55">
        <v>655.86999500000002</v>
      </c>
      <c r="DN30" s="55">
        <v>18.379577600000001</v>
      </c>
      <c r="DO30" s="55">
        <v>1630</v>
      </c>
      <c r="DP30" s="55">
        <v>-1630</v>
      </c>
      <c r="DQ30" s="55">
        <v>0</v>
      </c>
      <c r="DR30" s="55">
        <v>0</v>
      </c>
      <c r="DS30" s="55">
        <v>-31.916900600000002</v>
      </c>
      <c r="DT30" s="55">
        <v>-1533.1072999999999</v>
      </c>
      <c r="DU30" s="55">
        <v>0</v>
      </c>
      <c r="DV30" s="55">
        <v>1</v>
      </c>
      <c r="DW30" s="55">
        <v>1197.9631300000001</v>
      </c>
      <c r="DX30" s="55">
        <v>-710.05822799999999</v>
      </c>
      <c r="DY30" s="55">
        <v>0</v>
      </c>
      <c r="DZ30" s="55">
        <v>1</v>
      </c>
      <c r="EA30" s="55">
        <v>1</v>
      </c>
      <c r="EB30" s="55">
        <v>3</v>
      </c>
      <c r="EC30" s="55">
        <v>2</v>
      </c>
      <c r="ED30" s="55">
        <v>0</v>
      </c>
      <c r="EE30" s="55">
        <v>1</v>
      </c>
      <c r="EF30" s="55">
        <v>0</v>
      </c>
      <c r="EG30" s="55">
        <v>0</v>
      </c>
      <c r="EH30" s="55">
        <v>0</v>
      </c>
      <c r="EI30" s="55">
        <v>1</v>
      </c>
      <c r="EJ30" s="55">
        <v>1</v>
      </c>
      <c r="EK30" s="55">
        <v>3</v>
      </c>
      <c r="EL30" s="55">
        <v>0</v>
      </c>
      <c r="EM30" s="55">
        <v>1</v>
      </c>
      <c r="EN30" s="55">
        <v>1</v>
      </c>
      <c r="EO30" s="55">
        <v>0</v>
      </c>
      <c r="EP30" s="60" t="s">
        <v>178</v>
      </c>
      <c r="EQ30" s="46"/>
      <c r="ER30" s="47"/>
    </row>
    <row r="31" spans="1:148" x14ac:dyDescent="0.25">
      <c r="A31" s="45">
        <v>28</v>
      </c>
      <c r="B31" s="55" t="s">
        <v>489</v>
      </c>
      <c r="C31" s="55">
        <v>0</v>
      </c>
      <c r="D31" s="55">
        <v>205</v>
      </c>
      <c r="E31" s="55">
        <v>141</v>
      </c>
      <c r="F31" s="55">
        <v>-996.48609999999996</v>
      </c>
      <c r="G31" s="55">
        <v>-8190.5938999999998</v>
      </c>
      <c r="H31" s="55">
        <v>0</v>
      </c>
      <c r="I31" s="55">
        <v>0</v>
      </c>
      <c r="J31" s="55">
        <v>361.71899999999999</v>
      </c>
      <c r="K31" s="55">
        <v>17.048100000000002</v>
      </c>
      <c r="L31" s="55">
        <v>-6.7949999999999999</v>
      </c>
      <c r="M31" s="55">
        <v>141.45840000000001</v>
      </c>
      <c r="N31" s="55">
        <v>1</v>
      </c>
      <c r="O31" s="55">
        <v>590.91229999999996</v>
      </c>
      <c r="P31" s="55">
        <v>0.1244</v>
      </c>
      <c r="Q31" s="55">
        <v>1</v>
      </c>
      <c r="R31" s="55">
        <v>1287.8641</v>
      </c>
      <c r="S31" s="55">
        <v>-1.1815</v>
      </c>
      <c r="T31" s="55">
        <v>0.86439999999999995</v>
      </c>
      <c r="U31" s="55">
        <v>-1054.7707</v>
      </c>
      <c r="V31" s="55">
        <v>0.4405</v>
      </c>
      <c r="W31" s="55">
        <v>-616.07489999999996</v>
      </c>
      <c r="X31" s="55">
        <v>0.86439999999999995</v>
      </c>
      <c r="Y31" s="55">
        <v>17.455300000000001</v>
      </c>
      <c r="Z31" s="55">
        <v>-810.32529999999997</v>
      </c>
      <c r="AA31" s="55">
        <v>0</v>
      </c>
      <c r="AB31" s="55">
        <v>2</v>
      </c>
      <c r="AC31" s="55">
        <v>-1641.3802000000001</v>
      </c>
      <c r="AD31" s="55">
        <v>678.03049999999996</v>
      </c>
      <c r="AE31" s="55">
        <v>0</v>
      </c>
      <c r="AF31" s="55">
        <v>2</v>
      </c>
      <c r="AG31" s="55">
        <v>810.91499999999996</v>
      </c>
      <c r="AH31" s="55">
        <v>-734.5752</v>
      </c>
      <c r="AI31" s="55">
        <v>0</v>
      </c>
      <c r="AJ31" s="55">
        <v>2</v>
      </c>
      <c r="AK31" s="55">
        <v>1</v>
      </c>
      <c r="AL31" s="55">
        <v>0</v>
      </c>
      <c r="AM31" s="55">
        <v>1</v>
      </c>
      <c r="AN31" s="55">
        <v>0</v>
      </c>
      <c r="AO31" s="55">
        <v>1</v>
      </c>
      <c r="AP31" s="55">
        <v>-222.0745</v>
      </c>
      <c r="AQ31" s="55">
        <v>0</v>
      </c>
      <c r="AR31" s="55">
        <v>1</v>
      </c>
      <c r="AS31" s="55">
        <v>2</v>
      </c>
      <c r="AT31" s="55">
        <v>0</v>
      </c>
      <c r="AU31" s="55">
        <v>3</v>
      </c>
      <c r="AV31" s="55">
        <v>1630</v>
      </c>
      <c r="AW31" s="55">
        <v>-1630</v>
      </c>
      <c r="AX31" s="55">
        <v>0</v>
      </c>
      <c r="AY31" s="55">
        <v>0</v>
      </c>
      <c r="AZ31" s="55">
        <v>18.920000000000002</v>
      </c>
      <c r="BA31" s="55" t="s">
        <v>487</v>
      </c>
      <c r="BB31" s="66" t="s">
        <v>490</v>
      </c>
      <c r="BC31" s="55">
        <v>1</v>
      </c>
      <c r="BD31" s="55">
        <v>-1</v>
      </c>
      <c r="BE31" s="55">
        <v>2</v>
      </c>
      <c r="BF31" s="55">
        <v>20</v>
      </c>
      <c r="BG31" s="55">
        <v>8</v>
      </c>
      <c r="BH31" s="55">
        <v>0.01</v>
      </c>
      <c r="BI31" s="55">
        <v>0.7</v>
      </c>
      <c r="BJ31" s="55">
        <v>0.5</v>
      </c>
      <c r="BK31" s="55">
        <v>3</v>
      </c>
      <c r="BL31" s="55">
        <v>200</v>
      </c>
      <c r="BM31" s="55">
        <v>4236208813</v>
      </c>
      <c r="BN31" s="46" t="s">
        <v>178</v>
      </c>
      <c r="BO31" s="46" t="s">
        <v>178</v>
      </c>
      <c r="BP31" s="46" t="s">
        <v>178</v>
      </c>
      <c r="BQ31" s="46" t="s">
        <v>178</v>
      </c>
      <c r="BR31" s="46" t="s">
        <v>178</v>
      </c>
      <c r="BS31" s="46" t="s">
        <v>178</v>
      </c>
      <c r="BT31" s="46" t="s">
        <v>178</v>
      </c>
      <c r="BU31" s="46" t="s">
        <v>178</v>
      </c>
      <c r="BV31" s="46" t="s">
        <v>178</v>
      </c>
      <c r="BW31" s="46" t="s">
        <v>178</v>
      </c>
      <c r="BX31" s="46" t="s">
        <v>178</v>
      </c>
      <c r="BY31" s="46" t="s">
        <v>178</v>
      </c>
      <c r="BZ31" s="46" t="s">
        <v>178</v>
      </c>
      <c r="CA31" s="46" t="s">
        <v>178</v>
      </c>
      <c r="CB31" s="46" t="s">
        <v>178</v>
      </c>
      <c r="CC31" s="46" t="s">
        <v>178</v>
      </c>
      <c r="CD31" s="46" t="s">
        <v>178</v>
      </c>
      <c r="CE31" s="46" t="s">
        <v>178</v>
      </c>
      <c r="CF31" s="46" t="s">
        <v>178</v>
      </c>
      <c r="CG31" s="46" t="s">
        <v>178</v>
      </c>
      <c r="CH31" s="46" t="s">
        <v>178</v>
      </c>
      <c r="CI31" s="46" t="s">
        <v>178</v>
      </c>
      <c r="CJ31" s="46" t="s">
        <v>178</v>
      </c>
      <c r="CK31" s="46" t="s">
        <v>178</v>
      </c>
      <c r="CL31" s="46" t="s">
        <v>178</v>
      </c>
      <c r="CM31" s="46" t="s">
        <v>178</v>
      </c>
      <c r="CN31" s="46" t="s">
        <v>178</v>
      </c>
      <c r="CO31" s="46" t="s">
        <v>178</v>
      </c>
      <c r="CP31" s="46" t="s">
        <v>178</v>
      </c>
      <c r="CQ31" s="46" t="s">
        <v>178</v>
      </c>
      <c r="CR31" s="46" t="s">
        <v>178</v>
      </c>
      <c r="CS31" s="46" t="s">
        <v>178</v>
      </c>
      <c r="CT31" s="46" t="s">
        <v>178</v>
      </c>
      <c r="CU31" s="46" t="s">
        <v>178</v>
      </c>
      <c r="CV31" s="46" t="s">
        <v>178</v>
      </c>
      <c r="CW31" s="46" t="s">
        <v>178</v>
      </c>
      <c r="CX31" s="46" t="s">
        <v>178</v>
      </c>
      <c r="CY31" s="46" t="s">
        <v>178</v>
      </c>
      <c r="CZ31" s="46" t="s">
        <v>178</v>
      </c>
      <c r="DA31" s="46" t="s">
        <v>178</v>
      </c>
      <c r="DB31" s="55">
        <v>0</v>
      </c>
      <c r="DC31" s="55">
        <v>0</v>
      </c>
      <c r="DD31" s="55">
        <v>0</v>
      </c>
      <c r="DE31" s="55">
        <v>0</v>
      </c>
      <c r="DF31" s="55">
        <v>191.49163799999999</v>
      </c>
      <c r="DG31" s="55">
        <v>1</v>
      </c>
      <c r="DH31" s="55">
        <v>1287.8641399999999</v>
      </c>
      <c r="DI31" s="55">
        <v>1</v>
      </c>
      <c r="DJ31" s="55">
        <v>-996.48608400000001</v>
      </c>
      <c r="DK31" s="55">
        <v>7</v>
      </c>
      <c r="DL31" s="55">
        <v>-6.0338096600000002</v>
      </c>
      <c r="DM31" s="55">
        <v>-329.84738199999998</v>
      </c>
      <c r="DN31" s="55">
        <v>-87.378845200000001</v>
      </c>
      <c r="DO31" s="55">
        <v>1630</v>
      </c>
      <c r="DP31" s="55">
        <v>-1630</v>
      </c>
      <c r="DQ31" s="55">
        <v>0</v>
      </c>
      <c r="DR31" s="55">
        <v>0</v>
      </c>
      <c r="DS31" s="55">
        <v>-1641.3802499999999</v>
      </c>
      <c r="DT31" s="55">
        <v>-734.57519500000001</v>
      </c>
      <c r="DU31" s="55">
        <v>0</v>
      </c>
      <c r="DV31" s="55">
        <v>2</v>
      </c>
      <c r="DW31" s="55">
        <v>810.91497800000002</v>
      </c>
      <c r="DX31" s="55">
        <v>-734.57519500000001</v>
      </c>
      <c r="DY31" s="55">
        <v>0</v>
      </c>
      <c r="DZ31" s="55">
        <v>2</v>
      </c>
      <c r="EA31" s="55">
        <v>1</v>
      </c>
      <c r="EB31" s="55">
        <v>1</v>
      </c>
      <c r="EC31" s="55">
        <v>3</v>
      </c>
      <c r="ED31" s="55">
        <v>0</v>
      </c>
      <c r="EE31" s="55">
        <v>0</v>
      </c>
      <c r="EF31" s="55">
        <v>0</v>
      </c>
      <c r="EG31" s="55">
        <v>1</v>
      </c>
      <c r="EH31" s="55">
        <v>-996.48608400000001</v>
      </c>
      <c r="EI31" s="55">
        <v>0</v>
      </c>
      <c r="EJ31" s="55">
        <v>1</v>
      </c>
      <c r="EK31" s="55">
        <v>1</v>
      </c>
      <c r="EL31" s="55">
        <v>0</v>
      </c>
      <c r="EM31" s="55">
        <v>1</v>
      </c>
      <c r="EN31" s="55">
        <v>1</v>
      </c>
      <c r="EO31" s="55">
        <v>0</v>
      </c>
      <c r="EP31" s="60" t="s">
        <v>178</v>
      </c>
      <c r="EQ31" s="46"/>
      <c r="ER31" s="47"/>
    </row>
    <row r="32" spans="1:148" x14ac:dyDescent="0.25">
      <c r="A32" s="45">
        <v>29</v>
      </c>
      <c r="B32" s="55" t="s">
        <v>205</v>
      </c>
      <c r="C32" s="55">
        <v>0</v>
      </c>
      <c r="D32" s="55">
        <v>239</v>
      </c>
      <c r="E32" s="55">
        <v>191</v>
      </c>
      <c r="F32" s="55">
        <v>915.01700000000005</v>
      </c>
      <c r="G32" s="55">
        <v>7227.7060000000001</v>
      </c>
      <c r="H32" s="55">
        <v>1</v>
      </c>
      <c r="I32" s="55">
        <v>1</v>
      </c>
      <c r="J32" s="55">
        <v>1175.3728000000001</v>
      </c>
      <c r="K32" s="55">
        <v>0.63390000000000002</v>
      </c>
      <c r="L32" s="55">
        <v>0.40899999999999997</v>
      </c>
      <c r="M32" s="55">
        <v>272.42070000000001</v>
      </c>
      <c r="N32" s="55">
        <v>1</v>
      </c>
      <c r="O32" s="55">
        <v>169.1096</v>
      </c>
      <c r="P32" s="55">
        <v>8.8000000000000007</v>
      </c>
      <c r="Q32" s="55">
        <v>0.27610000000000001</v>
      </c>
      <c r="R32" s="55">
        <v>1055.8756000000001</v>
      </c>
      <c r="S32" s="55">
        <v>-9.9</v>
      </c>
      <c r="T32" s="55">
        <v>0.86360000000000003</v>
      </c>
      <c r="U32" s="55">
        <v>-920.63040000000001</v>
      </c>
      <c r="V32" s="55">
        <v>0.7167</v>
      </c>
      <c r="W32" s="55">
        <v>169.08459999999999</v>
      </c>
      <c r="X32" s="55">
        <v>0.86360000000000003</v>
      </c>
      <c r="Y32" s="55">
        <v>-1521.8227999999999</v>
      </c>
      <c r="Z32" s="55">
        <v>871.88760000000002</v>
      </c>
      <c r="AA32" s="55">
        <v>1</v>
      </c>
      <c r="AB32" s="55">
        <v>0</v>
      </c>
      <c r="AC32" s="55">
        <v>690.23479999999995</v>
      </c>
      <c r="AD32" s="55">
        <v>817.20650000000001</v>
      </c>
      <c r="AE32" s="55">
        <v>1</v>
      </c>
      <c r="AF32" s="55">
        <v>0</v>
      </c>
      <c r="AG32" s="55">
        <v>-109.73099999999999</v>
      </c>
      <c r="AH32" s="55">
        <v>-955.00390000000004</v>
      </c>
      <c r="AI32" s="55">
        <v>1</v>
      </c>
      <c r="AJ32" s="55">
        <v>0</v>
      </c>
      <c r="AK32" s="55">
        <v>3</v>
      </c>
      <c r="AL32" s="55">
        <v>1</v>
      </c>
      <c r="AM32" s="55">
        <v>0</v>
      </c>
      <c r="AN32" s="55">
        <v>1</v>
      </c>
      <c r="AO32" s="55">
        <v>0</v>
      </c>
      <c r="AP32" s="55">
        <v>-1395.8382999999999</v>
      </c>
      <c r="AQ32" s="55">
        <v>1</v>
      </c>
      <c r="AR32" s="55">
        <v>1</v>
      </c>
      <c r="AS32" s="55">
        <v>3</v>
      </c>
      <c r="AT32" s="55">
        <v>1</v>
      </c>
      <c r="AU32" s="55">
        <v>2</v>
      </c>
      <c r="AV32" s="55">
        <v>1630</v>
      </c>
      <c r="AW32" s="55">
        <v>-1630</v>
      </c>
      <c r="AX32" s="55">
        <v>0</v>
      </c>
      <c r="AY32" s="55">
        <v>0</v>
      </c>
      <c r="AZ32" s="55">
        <v>18.920000000000002</v>
      </c>
      <c r="BA32" s="55" t="s">
        <v>487</v>
      </c>
      <c r="BB32" s="55" t="s">
        <v>490</v>
      </c>
      <c r="BC32" s="66">
        <v>0</v>
      </c>
      <c r="BD32" s="55">
        <v>-1</v>
      </c>
      <c r="BE32" s="55">
        <v>2</v>
      </c>
      <c r="BF32" s="55">
        <v>20</v>
      </c>
      <c r="BG32" s="55">
        <v>8</v>
      </c>
      <c r="BH32" s="55">
        <v>0.01</v>
      </c>
      <c r="BI32" s="55">
        <v>0.7</v>
      </c>
      <c r="BJ32" s="55">
        <v>0.5</v>
      </c>
      <c r="BK32" s="55">
        <v>3</v>
      </c>
      <c r="BL32" s="55">
        <v>200</v>
      </c>
      <c r="BM32" s="55">
        <v>3295114295</v>
      </c>
      <c r="BN32" s="46" t="s">
        <v>178</v>
      </c>
      <c r="BO32" s="46" t="s">
        <v>178</v>
      </c>
      <c r="BP32" s="46" t="s">
        <v>178</v>
      </c>
      <c r="BQ32" s="46" t="s">
        <v>178</v>
      </c>
      <c r="BR32" s="46" t="s">
        <v>178</v>
      </c>
      <c r="BS32" s="46" t="s">
        <v>178</v>
      </c>
      <c r="BT32" s="46" t="s">
        <v>178</v>
      </c>
      <c r="BU32" s="46" t="s">
        <v>178</v>
      </c>
      <c r="BV32" s="46" t="s">
        <v>178</v>
      </c>
      <c r="BW32" s="46" t="s">
        <v>178</v>
      </c>
      <c r="BX32" s="46" t="s">
        <v>178</v>
      </c>
      <c r="BY32" s="46" t="s">
        <v>178</v>
      </c>
      <c r="BZ32" s="46" t="s">
        <v>178</v>
      </c>
      <c r="CA32" s="46" t="s">
        <v>178</v>
      </c>
      <c r="CB32" s="46" t="s">
        <v>178</v>
      </c>
      <c r="CC32" s="46" t="s">
        <v>178</v>
      </c>
      <c r="CD32" s="46" t="s">
        <v>178</v>
      </c>
      <c r="CE32" s="46" t="s">
        <v>178</v>
      </c>
      <c r="CF32" s="46" t="s">
        <v>178</v>
      </c>
      <c r="CG32" s="46" t="s">
        <v>178</v>
      </c>
      <c r="CH32" s="46" t="s">
        <v>178</v>
      </c>
      <c r="CI32" s="46" t="s">
        <v>178</v>
      </c>
      <c r="CJ32" s="46" t="s">
        <v>178</v>
      </c>
      <c r="CK32" s="46" t="s">
        <v>178</v>
      </c>
      <c r="CL32" s="46" t="s">
        <v>178</v>
      </c>
      <c r="CM32" s="46" t="s">
        <v>178</v>
      </c>
      <c r="CN32" s="46" t="s">
        <v>178</v>
      </c>
      <c r="CO32" s="46" t="s">
        <v>178</v>
      </c>
      <c r="CP32" s="46" t="s">
        <v>178</v>
      </c>
      <c r="CQ32" s="46" t="s">
        <v>178</v>
      </c>
      <c r="CR32" s="46" t="s">
        <v>178</v>
      </c>
      <c r="CS32" s="46" t="s">
        <v>178</v>
      </c>
      <c r="CT32" s="46" t="s">
        <v>178</v>
      </c>
      <c r="CU32" s="46" t="s">
        <v>178</v>
      </c>
      <c r="CV32" s="46" t="s">
        <v>178</v>
      </c>
      <c r="CW32" s="46" t="s">
        <v>178</v>
      </c>
      <c r="CX32" s="46" t="s">
        <v>178</v>
      </c>
      <c r="CY32" s="46" t="s">
        <v>178</v>
      </c>
      <c r="CZ32" s="46" t="s">
        <v>178</v>
      </c>
      <c r="DA32" s="46" t="s">
        <v>178</v>
      </c>
      <c r="DB32" s="55">
        <v>0</v>
      </c>
      <c r="DC32" s="55">
        <v>0</v>
      </c>
      <c r="DD32" s="55">
        <v>0</v>
      </c>
      <c r="DE32" s="55">
        <v>0</v>
      </c>
      <c r="DF32" s="55">
        <v>-753.720642</v>
      </c>
      <c r="DG32" s="55">
        <v>0.27610001000000001</v>
      </c>
      <c r="DH32" s="55">
        <v>1055.8756100000001</v>
      </c>
      <c r="DI32" s="55">
        <v>0</v>
      </c>
      <c r="DJ32" s="55">
        <v>0</v>
      </c>
      <c r="DK32" s="55">
        <v>1</v>
      </c>
      <c r="DL32" s="55">
        <v>-0.997147381</v>
      </c>
      <c r="DM32" s="55">
        <v>-139.613708</v>
      </c>
      <c r="DN32" s="55">
        <v>167.20230100000001</v>
      </c>
      <c r="DO32" s="55">
        <v>-1521.82275</v>
      </c>
      <c r="DP32" s="55">
        <v>871.88757299999997</v>
      </c>
      <c r="DQ32" s="55">
        <v>1</v>
      </c>
      <c r="DR32" s="55">
        <v>0</v>
      </c>
      <c r="DS32" s="55">
        <v>690.23480199999995</v>
      </c>
      <c r="DT32" s="55">
        <v>817.20648200000005</v>
      </c>
      <c r="DU32" s="55">
        <v>1</v>
      </c>
      <c r="DV32" s="55">
        <v>0</v>
      </c>
      <c r="DW32" s="55">
        <v>-109.731003</v>
      </c>
      <c r="DX32" s="55">
        <v>-955.00390600000003</v>
      </c>
      <c r="DY32" s="55">
        <v>1</v>
      </c>
      <c r="DZ32" s="55">
        <v>0</v>
      </c>
      <c r="EA32" s="55">
        <v>1</v>
      </c>
      <c r="EB32" s="55">
        <v>3</v>
      </c>
      <c r="EC32" s="55">
        <v>1</v>
      </c>
      <c r="ED32" s="55">
        <v>0</v>
      </c>
      <c r="EE32" s="55">
        <v>0</v>
      </c>
      <c r="EF32" s="55">
        <v>0</v>
      </c>
      <c r="EG32" s="55">
        <v>0</v>
      </c>
      <c r="EH32" s="55">
        <v>0</v>
      </c>
      <c r="EI32" s="55">
        <v>1</v>
      </c>
      <c r="EJ32" s="55">
        <v>1</v>
      </c>
      <c r="EK32" s="55">
        <v>3</v>
      </c>
      <c r="EL32" s="55">
        <v>0</v>
      </c>
      <c r="EM32" s="55">
        <v>0</v>
      </c>
      <c r="EN32" s="55">
        <v>1</v>
      </c>
      <c r="EO32" s="55">
        <v>0</v>
      </c>
      <c r="EP32" s="60" t="s">
        <v>178</v>
      </c>
      <c r="EQ32" s="46"/>
      <c r="ER32" s="47"/>
    </row>
    <row r="33" spans="1:148" x14ac:dyDescent="0.25">
      <c r="A33" s="45">
        <v>30</v>
      </c>
      <c r="B33" s="55" t="s">
        <v>206</v>
      </c>
      <c r="C33" s="55">
        <v>1</v>
      </c>
      <c r="D33" s="55">
        <v>119</v>
      </c>
      <c r="E33" s="55">
        <v>163</v>
      </c>
      <c r="F33" s="55">
        <v>-901.86879999999996</v>
      </c>
      <c r="G33" s="55">
        <v>-9324.9793000000009</v>
      </c>
      <c r="H33" s="55">
        <v>1</v>
      </c>
      <c r="I33" s="55">
        <v>0</v>
      </c>
      <c r="J33" s="55">
        <v>-1558.106</v>
      </c>
      <c r="K33" s="55">
        <v>2.1608000000000001</v>
      </c>
      <c r="L33" s="55">
        <v>1.5762</v>
      </c>
      <c r="M33" s="55">
        <v>469.79070000000002</v>
      </c>
      <c r="N33" s="55">
        <v>1</v>
      </c>
      <c r="O33" s="55">
        <v>95.355099999999993</v>
      </c>
      <c r="P33" s="55">
        <v>-6.5327000000000002</v>
      </c>
      <c r="Q33" s="55">
        <v>0.34489999999999998</v>
      </c>
      <c r="R33" s="55">
        <v>657.18669999999997</v>
      </c>
      <c r="S33" s="55">
        <v>-5.8249000000000004</v>
      </c>
      <c r="T33" s="55">
        <v>4.1000000000000003E-3</v>
      </c>
      <c r="U33" s="55">
        <v>662.17039999999997</v>
      </c>
      <c r="V33" s="55">
        <v>0.30280000000000001</v>
      </c>
      <c r="W33" s="55">
        <v>-758.19600000000003</v>
      </c>
      <c r="X33" s="55">
        <v>4.1000000000000003E-3</v>
      </c>
      <c r="Y33" s="55">
        <v>-1553.5495000000001</v>
      </c>
      <c r="Z33" s="55">
        <v>106.63639999999999</v>
      </c>
      <c r="AA33" s="55">
        <v>1</v>
      </c>
      <c r="AB33" s="55">
        <v>1</v>
      </c>
      <c r="AC33" s="55">
        <v>682.3279</v>
      </c>
      <c r="AD33" s="55">
        <v>971.42330000000004</v>
      </c>
      <c r="AE33" s="55">
        <v>1</v>
      </c>
      <c r="AF33" s="55">
        <v>1</v>
      </c>
      <c r="AG33" s="55">
        <v>-1294.7987000000001</v>
      </c>
      <c r="AH33" s="55">
        <v>1583.9457</v>
      </c>
      <c r="AI33" s="55">
        <v>1</v>
      </c>
      <c r="AJ33" s="55">
        <v>1</v>
      </c>
      <c r="AK33" s="55">
        <v>0</v>
      </c>
      <c r="AL33" s="55">
        <v>1</v>
      </c>
      <c r="AM33" s="55">
        <v>1</v>
      </c>
      <c r="AN33" s="55">
        <v>0</v>
      </c>
      <c r="AO33" s="55">
        <v>0</v>
      </c>
      <c r="AP33" s="55">
        <v>923.07920000000001</v>
      </c>
      <c r="AQ33" s="55">
        <v>0</v>
      </c>
      <c r="AR33" s="55">
        <v>1</v>
      </c>
      <c r="AS33" s="55">
        <v>1</v>
      </c>
      <c r="AT33" s="55">
        <v>0</v>
      </c>
      <c r="AU33" s="55">
        <v>0</v>
      </c>
      <c r="AV33" s="55">
        <v>1630</v>
      </c>
      <c r="AW33" s="55">
        <v>-1630</v>
      </c>
      <c r="AX33" s="55">
        <v>0</v>
      </c>
      <c r="AY33" s="55">
        <v>0</v>
      </c>
      <c r="AZ33" s="55">
        <v>18.920000000000002</v>
      </c>
      <c r="BA33" s="55" t="s">
        <v>487</v>
      </c>
      <c r="BB33" s="55" t="s">
        <v>490</v>
      </c>
      <c r="BC33" s="66">
        <v>20</v>
      </c>
      <c r="BD33" s="55">
        <v>-1</v>
      </c>
      <c r="BE33" s="55">
        <v>2</v>
      </c>
      <c r="BF33" s="55">
        <v>20</v>
      </c>
      <c r="BG33" s="55">
        <v>8</v>
      </c>
      <c r="BH33" s="55">
        <v>0.01</v>
      </c>
      <c r="BI33" s="55">
        <v>0.7</v>
      </c>
      <c r="BJ33" s="55">
        <v>0.5</v>
      </c>
      <c r="BK33" s="55">
        <v>3</v>
      </c>
      <c r="BL33" s="55">
        <v>200</v>
      </c>
      <c r="BM33" s="55">
        <v>1051988087</v>
      </c>
      <c r="BN33" s="46" t="s">
        <v>178</v>
      </c>
      <c r="BO33" s="46" t="s">
        <v>178</v>
      </c>
      <c r="BP33" s="46" t="s">
        <v>178</v>
      </c>
      <c r="BQ33" s="46" t="s">
        <v>178</v>
      </c>
      <c r="BR33" s="46" t="s">
        <v>178</v>
      </c>
      <c r="BS33" s="46" t="s">
        <v>178</v>
      </c>
      <c r="BT33" s="46" t="s">
        <v>178</v>
      </c>
      <c r="BU33" s="46" t="s">
        <v>178</v>
      </c>
      <c r="BV33" s="46" t="s">
        <v>178</v>
      </c>
      <c r="BW33" s="46" t="s">
        <v>178</v>
      </c>
      <c r="BX33" s="46" t="s">
        <v>178</v>
      </c>
      <c r="BY33" s="46" t="s">
        <v>178</v>
      </c>
      <c r="BZ33" s="46" t="s">
        <v>178</v>
      </c>
      <c r="CA33" s="46" t="s">
        <v>178</v>
      </c>
      <c r="CB33" s="46" t="s">
        <v>178</v>
      </c>
      <c r="CC33" s="46" t="s">
        <v>178</v>
      </c>
      <c r="CD33" s="46" t="s">
        <v>178</v>
      </c>
      <c r="CE33" s="46" t="s">
        <v>178</v>
      </c>
      <c r="CF33" s="46" t="s">
        <v>178</v>
      </c>
      <c r="CG33" s="46" t="s">
        <v>178</v>
      </c>
      <c r="CH33" s="46" t="s">
        <v>178</v>
      </c>
      <c r="CI33" s="46" t="s">
        <v>178</v>
      </c>
      <c r="CJ33" s="46" t="s">
        <v>178</v>
      </c>
      <c r="CK33" s="46" t="s">
        <v>178</v>
      </c>
      <c r="CL33" s="46" t="s">
        <v>178</v>
      </c>
      <c r="CM33" s="46" t="s">
        <v>178</v>
      </c>
      <c r="CN33" s="46" t="s">
        <v>178</v>
      </c>
      <c r="CO33" s="46" t="s">
        <v>178</v>
      </c>
      <c r="CP33" s="46" t="s">
        <v>178</v>
      </c>
      <c r="CQ33" s="46" t="s">
        <v>178</v>
      </c>
      <c r="CR33" s="46" t="s">
        <v>178</v>
      </c>
      <c r="CS33" s="46" t="s">
        <v>178</v>
      </c>
      <c r="CT33" s="46" t="s">
        <v>178</v>
      </c>
      <c r="CU33" s="46" t="s">
        <v>178</v>
      </c>
      <c r="CV33" s="46" t="s">
        <v>178</v>
      </c>
      <c r="CW33" s="46" t="s">
        <v>178</v>
      </c>
      <c r="CX33" s="46" t="s">
        <v>178</v>
      </c>
      <c r="CY33" s="46" t="s">
        <v>178</v>
      </c>
      <c r="CZ33" s="46" t="s">
        <v>178</v>
      </c>
      <c r="DA33" s="46" t="s">
        <v>178</v>
      </c>
      <c r="DB33" s="55">
        <v>0</v>
      </c>
      <c r="DC33" s="55">
        <v>0</v>
      </c>
      <c r="DD33" s="55">
        <v>0</v>
      </c>
      <c r="DE33" s="55">
        <v>0</v>
      </c>
      <c r="DF33" s="55">
        <v>-826.87561000000005</v>
      </c>
      <c r="DG33" s="55">
        <v>0.34490001199999998</v>
      </c>
      <c r="DH33" s="55">
        <v>657.18670699999996</v>
      </c>
      <c r="DI33" s="55">
        <v>0</v>
      </c>
      <c r="DJ33" s="55">
        <v>0</v>
      </c>
      <c r="DK33" s="55">
        <v>0</v>
      </c>
      <c r="DL33" s="55">
        <v>-5.7945556600000003</v>
      </c>
      <c r="DM33" s="55">
        <v>490.53872699999999</v>
      </c>
      <c r="DN33" s="55">
        <v>-755.58764599999995</v>
      </c>
      <c r="DO33" s="55">
        <v>1630</v>
      </c>
      <c r="DP33" s="55">
        <v>-1630</v>
      </c>
      <c r="DQ33" s="55">
        <v>0</v>
      </c>
      <c r="DR33" s="55">
        <v>0</v>
      </c>
      <c r="DS33" s="55">
        <v>682.32788100000005</v>
      </c>
      <c r="DT33" s="55">
        <v>971.42327899999998</v>
      </c>
      <c r="DU33" s="55">
        <v>1</v>
      </c>
      <c r="DV33" s="55">
        <v>1</v>
      </c>
      <c r="DW33" s="55">
        <v>-1294.79871</v>
      </c>
      <c r="DX33" s="55">
        <v>1583.94568</v>
      </c>
      <c r="DY33" s="55">
        <v>1</v>
      </c>
      <c r="DZ33" s="55">
        <v>1</v>
      </c>
      <c r="EA33" s="55">
        <v>1</v>
      </c>
      <c r="EB33" s="55">
        <v>0</v>
      </c>
      <c r="EC33" s="55">
        <v>0</v>
      </c>
      <c r="ED33" s="55">
        <v>1</v>
      </c>
      <c r="EE33" s="55">
        <v>0</v>
      </c>
      <c r="EF33" s="55">
        <v>0</v>
      </c>
      <c r="EG33" s="55">
        <v>0</v>
      </c>
      <c r="EH33" s="55">
        <v>0</v>
      </c>
      <c r="EI33" s="55">
        <v>0</v>
      </c>
      <c r="EJ33" s="55">
        <v>1</v>
      </c>
      <c r="EK33" s="55">
        <v>0</v>
      </c>
      <c r="EL33" s="55">
        <v>0</v>
      </c>
      <c r="EM33" s="55">
        <v>1</v>
      </c>
      <c r="EN33" s="55">
        <v>1</v>
      </c>
      <c r="EO33" s="55">
        <v>0</v>
      </c>
      <c r="EP33" s="60" t="s">
        <v>178</v>
      </c>
      <c r="EQ33" s="46"/>
      <c r="ER33" s="47"/>
    </row>
    <row r="34" spans="1:148" x14ac:dyDescent="0.25">
      <c r="A34" s="45">
        <v>31</v>
      </c>
      <c r="B34" s="55" t="s">
        <v>437</v>
      </c>
      <c r="C34" s="55">
        <v>0</v>
      </c>
      <c r="D34" s="55">
        <v>132</v>
      </c>
      <c r="E34" s="55">
        <v>61</v>
      </c>
      <c r="F34" s="55">
        <v>-2481.7629999999999</v>
      </c>
      <c r="G34" s="55">
        <v>2108.3789999999999</v>
      </c>
      <c r="H34" s="55">
        <v>0</v>
      </c>
      <c r="I34" s="55">
        <v>0</v>
      </c>
      <c r="J34" s="55">
        <v>744.53679999999997</v>
      </c>
      <c r="K34" s="55">
        <v>19.3536</v>
      </c>
      <c r="L34" s="55">
        <v>-7.1524000000000001</v>
      </c>
      <c r="M34" s="55">
        <v>228.3038</v>
      </c>
      <c r="N34" s="55">
        <v>1</v>
      </c>
      <c r="O34" s="55">
        <v>-1053.4918</v>
      </c>
      <c r="P34" s="55">
        <v>2.9337</v>
      </c>
      <c r="Q34" s="55">
        <v>0.48659999999999998</v>
      </c>
      <c r="R34" s="55">
        <v>-792.15499999999997</v>
      </c>
      <c r="S34" s="55">
        <v>5.5627000000000004</v>
      </c>
      <c r="T34" s="55">
        <v>0.70509999999999995</v>
      </c>
      <c r="U34" s="55">
        <v>-397.09440000000001</v>
      </c>
      <c r="V34" s="55">
        <v>0.73470000000000002</v>
      </c>
      <c r="W34" s="55">
        <v>300.14569999999998</v>
      </c>
      <c r="X34" s="55">
        <v>0.70509999999999995</v>
      </c>
      <c r="Y34" s="55">
        <v>-979.90449999999998</v>
      </c>
      <c r="Z34" s="55">
        <v>1214.0046</v>
      </c>
      <c r="AA34" s="55">
        <v>2</v>
      </c>
      <c r="AB34" s="55">
        <v>1</v>
      </c>
      <c r="AC34" s="55">
        <v>1262.8725999999999</v>
      </c>
      <c r="AD34" s="55">
        <v>1405.3369</v>
      </c>
      <c r="AE34" s="55">
        <v>2</v>
      </c>
      <c r="AF34" s="55">
        <v>1</v>
      </c>
      <c r="AG34" s="55">
        <v>598.84929999999997</v>
      </c>
      <c r="AH34" s="55">
        <v>1054.4969000000001</v>
      </c>
      <c r="AI34" s="55">
        <v>2</v>
      </c>
      <c r="AJ34" s="55">
        <v>1</v>
      </c>
      <c r="AK34" s="55">
        <v>0</v>
      </c>
      <c r="AL34" s="55">
        <v>1</v>
      </c>
      <c r="AM34" s="55">
        <v>0</v>
      </c>
      <c r="AN34" s="55">
        <v>1</v>
      </c>
      <c r="AO34" s="55">
        <v>0</v>
      </c>
      <c r="AP34" s="55">
        <v>-1405.7946999999999</v>
      </c>
      <c r="AQ34" s="55">
        <v>0</v>
      </c>
      <c r="AR34" s="55">
        <v>1</v>
      </c>
      <c r="AS34" s="55">
        <v>3</v>
      </c>
      <c r="AT34" s="55">
        <v>0</v>
      </c>
      <c r="AU34" s="55">
        <v>2</v>
      </c>
      <c r="AV34" s="55">
        <v>1630</v>
      </c>
      <c r="AW34" s="55">
        <v>-1630</v>
      </c>
      <c r="AX34" s="55">
        <v>0</v>
      </c>
      <c r="AY34" s="55">
        <v>0</v>
      </c>
      <c r="AZ34" s="55">
        <v>18.920000000000002</v>
      </c>
      <c r="BA34" s="55" t="s">
        <v>487</v>
      </c>
      <c r="BB34" s="55" t="s">
        <v>490</v>
      </c>
      <c r="BC34" s="66">
        <v>15.3879</v>
      </c>
      <c r="BD34" s="55">
        <v>-1</v>
      </c>
      <c r="BE34" s="55">
        <v>2</v>
      </c>
      <c r="BF34" s="55">
        <v>20</v>
      </c>
      <c r="BG34" s="55">
        <v>8</v>
      </c>
      <c r="BH34" s="55">
        <v>0.01</v>
      </c>
      <c r="BI34" s="55">
        <v>0.7</v>
      </c>
      <c r="BJ34" s="55">
        <v>0.5</v>
      </c>
      <c r="BK34" s="55">
        <v>3</v>
      </c>
      <c r="BL34" s="55">
        <v>200</v>
      </c>
      <c r="BM34" s="55">
        <v>327645785</v>
      </c>
      <c r="BN34" s="46" t="s">
        <v>178</v>
      </c>
      <c r="BO34" s="46" t="s">
        <v>178</v>
      </c>
      <c r="BP34" s="46" t="s">
        <v>178</v>
      </c>
      <c r="BQ34" s="46" t="s">
        <v>178</v>
      </c>
      <c r="BR34" s="46" t="s">
        <v>178</v>
      </c>
      <c r="BS34" s="46" t="s">
        <v>178</v>
      </c>
      <c r="BT34" s="46" t="s">
        <v>178</v>
      </c>
      <c r="BU34" s="46" t="s">
        <v>178</v>
      </c>
      <c r="BV34" s="46" t="s">
        <v>178</v>
      </c>
      <c r="BW34" s="46" t="s">
        <v>178</v>
      </c>
      <c r="BX34" s="46" t="s">
        <v>178</v>
      </c>
      <c r="BY34" s="46" t="s">
        <v>178</v>
      </c>
      <c r="BZ34" s="46" t="s">
        <v>178</v>
      </c>
      <c r="CA34" s="46" t="s">
        <v>178</v>
      </c>
      <c r="CB34" s="46" t="s">
        <v>178</v>
      </c>
      <c r="CC34" s="46" t="s">
        <v>178</v>
      </c>
      <c r="CD34" s="46" t="s">
        <v>178</v>
      </c>
      <c r="CE34" s="46" t="s">
        <v>178</v>
      </c>
      <c r="CF34" s="46" t="s">
        <v>178</v>
      </c>
      <c r="CG34" s="46" t="s">
        <v>178</v>
      </c>
      <c r="CH34" s="46" t="s">
        <v>178</v>
      </c>
      <c r="CI34" s="46" t="s">
        <v>178</v>
      </c>
      <c r="CJ34" s="46" t="s">
        <v>178</v>
      </c>
      <c r="CK34" s="46" t="s">
        <v>178</v>
      </c>
      <c r="CL34" s="46" t="s">
        <v>178</v>
      </c>
      <c r="CM34" s="46" t="s">
        <v>178</v>
      </c>
      <c r="CN34" s="46" t="s">
        <v>178</v>
      </c>
      <c r="CO34" s="46" t="s">
        <v>178</v>
      </c>
      <c r="CP34" s="46" t="s">
        <v>178</v>
      </c>
      <c r="CQ34" s="46" t="s">
        <v>178</v>
      </c>
      <c r="CR34" s="46" t="s">
        <v>178</v>
      </c>
      <c r="CS34" s="46" t="s">
        <v>178</v>
      </c>
      <c r="CT34" s="46" t="s">
        <v>178</v>
      </c>
      <c r="CU34" s="46" t="s">
        <v>178</v>
      </c>
      <c r="CV34" s="46" t="s">
        <v>178</v>
      </c>
      <c r="CW34" s="46" t="s">
        <v>178</v>
      </c>
      <c r="CX34" s="46" t="s">
        <v>178</v>
      </c>
      <c r="CY34" s="46" t="s">
        <v>178</v>
      </c>
      <c r="CZ34" s="46" t="s">
        <v>178</v>
      </c>
      <c r="DA34" s="46" t="s">
        <v>178</v>
      </c>
      <c r="DB34" s="55">
        <v>0</v>
      </c>
      <c r="DC34" s="55">
        <v>0</v>
      </c>
      <c r="DD34" s="55">
        <v>0</v>
      </c>
      <c r="DE34" s="55">
        <v>0</v>
      </c>
      <c r="DF34" s="55">
        <v>-1334.10474</v>
      </c>
      <c r="DG34" s="55">
        <v>0.48660001200000003</v>
      </c>
      <c r="DH34" s="55">
        <v>-792.15502900000001</v>
      </c>
      <c r="DI34" s="55">
        <v>0</v>
      </c>
      <c r="DJ34" s="55">
        <v>0</v>
      </c>
      <c r="DK34" s="55">
        <v>3</v>
      </c>
      <c r="DL34" s="55">
        <v>-3.4027171100000002</v>
      </c>
      <c r="DM34" s="55">
        <v>-879.34960899999999</v>
      </c>
      <c r="DN34" s="55">
        <v>122.60681200000001</v>
      </c>
      <c r="DO34" s="55">
        <v>1630</v>
      </c>
      <c r="DP34" s="55">
        <v>-1630</v>
      </c>
      <c r="DQ34" s="55">
        <v>0</v>
      </c>
      <c r="DR34" s="55">
        <v>0</v>
      </c>
      <c r="DS34" s="55">
        <v>1262.87256</v>
      </c>
      <c r="DT34" s="55">
        <v>1405.33691</v>
      </c>
      <c r="DU34" s="55">
        <v>2</v>
      </c>
      <c r="DV34" s="55">
        <v>1</v>
      </c>
      <c r="DW34" s="55">
        <v>598.84930399999996</v>
      </c>
      <c r="DX34" s="55">
        <v>1054.49695</v>
      </c>
      <c r="DY34" s="55">
        <v>2</v>
      </c>
      <c r="DZ34" s="55">
        <v>1</v>
      </c>
      <c r="EA34" s="55">
        <v>1</v>
      </c>
      <c r="EB34" s="55">
        <v>0</v>
      </c>
      <c r="EC34" s="55">
        <v>2</v>
      </c>
      <c r="ED34" s="55">
        <v>1</v>
      </c>
      <c r="EE34" s="55">
        <v>1</v>
      </c>
      <c r="EF34" s="55">
        <v>0</v>
      </c>
      <c r="EG34" s="55">
        <v>0</v>
      </c>
      <c r="EH34" s="55">
        <v>0</v>
      </c>
      <c r="EI34" s="55">
        <v>0</v>
      </c>
      <c r="EJ34" s="55">
        <v>1</v>
      </c>
      <c r="EK34" s="55">
        <v>0</v>
      </c>
      <c r="EL34" s="55">
        <v>0</v>
      </c>
      <c r="EM34" s="55">
        <v>1</v>
      </c>
      <c r="EN34" s="55">
        <v>1</v>
      </c>
      <c r="EO34" s="55">
        <v>0</v>
      </c>
      <c r="EP34" s="60" t="s">
        <v>178</v>
      </c>
      <c r="EQ34" s="46"/>
      <c r="ER34" s="47"/>
    </row>
    <row r="35" spans="1:148" x14ac:dyDescent="0.25">
      <c r="A35" s="45">
        <v>32</v>
      </c>
      <c r="B35" s="55" t="s">
        <v>491</v>
      </c>
      <c r="C35" s="55">
        <v>0</v>
      </c>
      <c r="D35" s="55">
        <v>21</v>
      </c>
      <c r="E35" s="55">
        <v>222</v>
      </c>
      <c r="F35" s="55">
        <v>-2783.9976000000001</v>
      </c>
      <c r="G35" s="55">
        <v>-3927.6689999999999</v>
      </c>
      <c r="H35" s="55">
        <v>0</v>
      </c>
      <c r="I35" s="55">
        <v>1</v>
      </c>
      <c r="J35" s="55">
        <v>1444.1164000000001</v>
      </c>
      <c r="K35" s="55">
        <v>15.229699999999999</v>
      </c>
      <c r="L35" s="55">
        <v>8.0915999999999997</v>
      </c>
      <c r="M35" s="55">
        <v>140.02449999999999</v>
      </c>
      <c r="N35" s="55">
        <v>1</v>
      </c>
      <c r="O35" s="55">
        <v>1134.7988</v>
      </c>
      <c r="P35" s="55">
        <v>-5.6223000000000001</v>
      </c>
      <c r="Q35" s="55">
        <v>1</v>
      </c>
      <c r="R35" s="55">
        <v>582.34849999999994</v>
      </c>
      <c r="S35" s="55">
        <v>5.0102000000000002</v>
      </c>
      <c r="T35" s="55">
        <v>0.1128</v>
      </c>
      <c r="U35" s="55">
        <v>-966.87159999999994</v>
      </c>
      <c r="V35" s="55">
        <v>0.99809999999999999</v>
      </c>
      <c r="W35" s="55">
        <v>-586.73710000000005</v>
      </c>
      <c r="X35" s="55">
        <v>0.1128</v>
      </c>
      <c r="Y35" s="55">
        <v>-245.3305</v>
      </c>
      <c r="Z35" s="55">
        <v>700.1395</v>
      </c>
      <c r="AA35" s="55">
        <v>2</v>
      </c>
      <c r="AB35" s="55">
        <v>0</v>
      </c>
      <c r="AC35" s="55">
        <v>1258.134</v>
      </c>
      <c r="AD35" s="55">
        <v>1396.0201</v>
      </c>
      <c r="AE35" s="55">
        <v>2</v>
      </c>
      <c r="AF35" s="55">
        <v>0</v>
      </c>
      <c r="AG35" s="55">
        <v>927.20370000000003</v>
      </c>
      <c r="AH35" s="55">
        <v>-1402.1683</v>
      </c>
      <c r="AI35" s="55">
        <v>2</v>
      </c>
      <c r="AJ35" s="55">
        <v>0</v>
      </c>
      <c r="AK35" s="55">
        <v>0</v>
      </c>
      <c r="AL35" s="55">
        <v>1</v>
      </c>
      <c r="AM35" s="55">
        <v>1</v>
      </c>
      <c r="AN35" s="55">
        <v>1</v>
      </c>
      <c r="AO35" s="55">
        <v>1</v>
      </c>
      <c r="AP35" s="55">
        <v>-288.9074</v>
      </c>
      <c r="AQ35" s="55">
        <v>0</v>
      </c>
      <c r="AR35" s="55">
        <v>1</v>
      </c>
      <c r="AS35" s="55">
        <v>3</v>
      </c>
      <c r="AT35" s="55">
        <v>0</v>
      </c>
      <c r="AU35" s="55">
        <v>3</v>
      </c>
      <c r="AV35" s="55">
        <v>1630</v>
      </c>
      <c r="AW35" s="55">
        <v>-1630</v>
      </c>
      <c r="AX35" s="55">
        <v>0</v>
      </c>
      <c r="AY35" s="55">
        <v>0</v>
      </c>
      <c r="AZ35" s="55">
        <v>18.920000000000002</v>
      </c>
      <c r="BA35" s="55" t="s">
        <v>487</v>
      </c>
      <c r="BB35" s="55" t="s">
        <v>490</v>
      </c>
      <c r="BC35" s="66">
        <v>1</v>
      </c>
      <c r="BD35" s="55">
        <v>-1</v>
      </c>
      <c r="BE35" s="55">
        <v>2</v>
      </c>
      <c r="BF35" s="55">
        <v>20</v>
      </c>
      <c r="BG35" s="55">
        <v>8</v>
      </c>
      <c r="BH35" s="55">
        <v>0.01</v>
      </c>
      <c r="BI35" s="55">
        <v>0.7</v>
      </c>
      <c r="BJ35" s="55">
        <v>0.5</v>
      </c>
      <c r="BK35" s="55">
        <v>3</v>
      </c>
      <c r="BL35" s="55">
        <v>200</v>
      </c>
      <c r="BM35" s="55">
        <v>2657067664</v>
      </c>
      <c r="BN35" s="46" t="s">
        <v>178</v>
      </c>
      <c r="BO35" s="46" t="s">
        <v>178</v>
      </c>
      <c r="BP35" s="46" t="s">
        <v>178</v>
      </c>
      <c r="BQ35" s="46" t="s">
        <v>178</v>
      </c>
      <c r="BR35" s="46" t="s">
        <v>178</v>
      </c>
      <c r="BS35" s="46" t="s">
        <v>178</v>
      </c>
      <c r="BT35" s="46" t="s">
        <v>178</v>
      </c>
      <c r="BU35" s="46" t="s">
        <v>178</v>
      </c>
      <c r="BV35" s="46" t="s">
        <v>178</v>
      </c>
      <c r="BW35" s="46" t="s">
        <v>178</v>
      </c>
      <c r="BX35" s="46" t="s">
        <v>178</v>
      </c>
      <c r="BY35" s="46" t="s">
        <v>178</v>
      </c>
      <c r="BZ35" s="46" t="s">
        <v>178</v>
      </c>
      <c r="CA35" s="46" t="s">
        <v>178</v>
      </c>
      <c r="CB35" s="46" t="s">
        <v>178</v>
      </c>
      <c r="CC35" s="46" t="s">
        <v>178</v>
      </c>
      <c r="CD35" s="46" t="s">
        <v>178</v>
      </c>
      <c r="CE35" s="46" t="s">
        <v>178</v>
      </c>
      <c r="CF35" s="46" t="s">
        <v>178</v>
      </c>
      <c r="CG35" s="46" t="s">
        <v>178</v>
      </c>
      <c r="CH35" s="46" t="s">
        <v>178</v>
      </c>
      <c r="CI35" s="46" t="s">
        <v>178</v>
      </c>
      <c r="CJ35" s="46" t="s">
        <v>178</v>
      </c>
      <c r="CK35" s="46" t="s">
        <v>178</v>
      </c>
      <c r="CL35" s="46" t="s">
        <v>178</v>
      </c>
      <c r="CM35" s="46" t="s">
        <v>178</v>
      </c>
      <c r="CN35" s="46" t="s">
        <v>178</v>
      </c>
      <c r="CO35" s="46" t="s">
        <v>178</v>
      </c>
      <c r="CP35" s="46" t="s">
        <v>178</v>
      </c>
      <c r="CQ35" s="46" t="s">
        <v>178</v>
      </c>
      <c r="CR35" s="46" t="s">
        <v>178</v>
      </c>
      <c r="CS35" s="46" t="s">
        <v>178</v>
      </c>
      <c r="CT35" s="46" t="s">
        <v>178</v>
      </c>
      <c r="CU35" s="46" t="s">
        <v>178</v>
      </c>
      <c r="CV35" s="46" t="s">
        <v>178</v>
      </c>
      <c r="CW35" s="46" t="s">
        <v>178</v>
      </c>
      <c r="CX35" s="46" t="s">
        <v>178</v>
      </c>
      <c r="CY35" s="46" t="s">
        <v>178</v>
      </c>
      <c r="CZ35" s="46" t="s">
        <v>178</v>
      </c>
      <c r="DA35" s="46" t="s">
        <v>178</v>
      </c>
      <c r="DB35" s="55">
        <v>0</v>
      </c>
      <c r="DC35" s="55">
        <v>0</v>
      </c>
      <c r="DD35" s="55">
        <v>0</v>
      </c>
      <c r="DE35" s="55">
        <v>0</v>
      </c>
      <c r="DF35" s="55">
        <v>-1327.0771500000001</v>
      </c>
      <c r="DG35" s="55">
        <v>1</v>
      </c>
      <c r="DH35" s="55">
        <v>582.34851100000003</v>
      </c>
      <c r="DI35" s="55">
        <v>0</v>
      </c>
      <c r="DJ35" s="55">
        <v>0</v>
      </c>
      <c r="DK35" s="55">
        <v>7</v>
      </c>
      <c r="DL35" s="55">
        <v>5.35778189</v>
      </c>
      <c r="DM35" s="55">
        <v>1130.80566</v>
      </c>
      <c r="DN35" s="55">
        <v>-531.63940400000001</v>
      </c>
      <c r="DO35" s="55">
        <v>1630</v>
      </c>
      <c r="DP35" s="55">
        <v>-1630</v>
      </c>
      <c r="DQ35" s="55">
        <v>0</v>
      </c>
      <c r="DR35" s="55">
        <v>0</v>
      </c>
      <c r="DS35" s="55">
        <v>1258.1340299999999</v>
      </c>
      <c r="DT35" s="55">
        <v>1396.0201400000001</v>
      </c>
      <c r="DU35" s="55">
        <v>2</v>
      </c>
      <c r="DV35" s="55">
        <v>0</v>
      </c>
      <c r="DW35" s="55">
        <v>927.20367399999998</v>
      </c>
      <c r="DX35" s="55">
        <v>-1402.16833</v>
      </c>
      <c r="DY35" s="55">
        <v>2</v>
      </c>
      <c r="DZ35" s="55">
        <v>0</v>
      </c>
      <c r="EA35" s="55">
        <v>1</v>
      </c>
      <c r="EB35" s="55">
        <v>0</v>
      </c>
      <c r="EC35" s="55">
        <v>3</v>
      </c>
      <c r="ED35" s="55">
        <v>0</v>
      </c>
      <c r="EE35" s="55">
        <v>0</v>
      </c>
      <c r="EF35" s="55">
        <v>0</v>
      </c>
      <c r="EG35" s="55">
        <v>0</v>
      </c>
      <c r="EH35" s="55">
        <v>0</v>
      </c>
      <c r="EI35" s="55">
        <v>0</v>
      </c>
      <c r="EJ35" s="55">
        <v>1</v>
      </c>
      <c r="EK35" s="55">
        <v>0</v>
      </c>
      <c r="EL35" s="55">
        <v>0</v>
      </c>
      <c r="EM35" s="55">
        <v>1</v>
      </c>
      <c r="EN35" s="55">
        <v>1</v>
      </c>
      <c r="EO35" s="55">
        <v>0</v>
      </c>
      <c r="EP35" s="60" t="s">
        <v>178</v>
      </c>
      <c r="EQ35" s="46"/>
      <c r="ER35" s="47"/>
    </row>
    <row r="36" spans="1:148" x14ac:dyDescent="0.25">
      <c r="A36" s="45">
        <v>33</v>
      </c>
      <c r="B36" s="55" t="s">
        <v>245</v>
      </c>
      <c r="C36" s="55">
        <v>1</v>
      </c>
      <c r="D36" s="55">
        <v>77</v>
      </c>
      <c r="E36" s="55">
        <v>165</v>
      </c>
      <c r="F36" s="55">
        <v>-1143.3150000000001</v>
      </c>
      <c r="G36" s="55">
        <v>-10109.049999999999</v>
      </c>
      <c r="H36" s="55">
        <v>1</v>
      </c>
      <c r="I36" s="55">
        <v>1</v>
      </c>
      <c r="J36" s="55">
        <v>491.02859999999998</v>
      </c>
      <c r="K36" s="55">
        <v>26.199200000000001</v>
      </c>
      <c r="L36" s="55">
        <v>9.6824999999999992</v>
      </c>
      <c r="M36" s="55">
        <v>182.29169999999999</v>
      </c>
      <c r="N36" s="55">
        <v>1</v>
      </c>
      <c r="O36" s="55">
        <v>-1230.6351</v>
      </c>
      <c r="P36" s="55">
        <v>5.2957000000000001</v>
      </c>
      <c r="Q36" s="55">
        <v>0.91900000000000004</v>
      </c>
      <c r="R36" s="55">
        <v>-381.98489999999998</v>
      </c>
      <c r="S36" s="55">
        <v>-5.6367000000000003</v>
      </c>
      <c r="T36" s="55">
        <v>0.99809999999999999</v>
      </c>
      <c r="U36" s="55">
        <v>168.17599999999999</v>
      </c>
      <c r="V36" s="55">
        <v>0.16900000000000001</v>
      </c>
      <c r="W36" s="55">
        <v>405.40780000000001</v>
      </c>
      <c r="X36" s="55">
        <v>0.99809999999999999</v>
      </c>
      <c r="Y36" s="55">
        <v>-137.6103</v>
      </c>
      <c r="Z36" s="55">
        <v>-394.24869999999999</v>
      </c>
      <c r="AA36" s="55">
        <v>1</v>
      </c>
      <c r="AB36" s="55">
        <v>0</v>
      </c>
      <c r="AC36" s="55">
        <v>-581.94370000000004</v>
      </c>
      <c r="AD36" s="55">
        <v>303.96120000000002</v>
      </c>
      <c r="AE36" s="55">
        <v>1</v>
      </c>
      <c r="AF36" s="55">
        <v>0</v>
      </c>
      <c r="AG36" s="55">
        <v>1235.3182999999999</v>
      </c>
      <c r="AH36" s="55">
        <v>186.0059</v>
      </c>
      <c r="AI36" s="55">
        <v>1</v>
      </c>
      <c r="AJ36" s="55">
        <v>0</v>
      </c>
      <c r="AK36" s="55">
        <v>1</v>
      </c>
      <c r="AL36" s="55">
        <v>0</v>
      </c>
      <c r="AM36" s="55">
        <v>0</v>
      </c>
      <c r="AN36" s="55">
        <v>1</v>
      </c>
      <c r="AO36" s="55">
        <v>0</v>
      </c>
      <c r="AP36" s="55">
        <v>-1047.0576000000001</v>
      </c>
      <c r="AQ36" s="55">
        <v>1</v>
      </c>
      <c r="AR36" s="55">
        <v>0</v>
      </c>
      <c r="AS36" s="55">
        <v>0</v>
      </c>
      <c r="AT36" s="55">
        <v>0</v>
      </c>
      <c r="AU36" s="55">
        <v>1</v>
      </c>
      <c r="AV36" s="55">
        <v>1630</v>
      </c>
      <c r="AW36" s="55">
        <v>-1630</v>
      </c>
      <c r="AX36" s="55">
        <v>0</v>
      </c>
      <c r="AY36" s="55">
        <v>0</v>
      </c>
      <c r="AZ36" s="55">
        <v>18.920000000000002</v>
      </c>
      <c r="BA36" s="55" t="s">
        <v>487</v>
      </c>
      <c r="BB36" s="55" t="s">
        <v>490</v>
      </c>
      <c r="BC36" s="55">
        <v>1</v>
      </c>
      <c r="BD36" s="66">
        <v>-1</v>
      </c>
      <c r="BE36" s="55">
        <v>2</v>
      </c>
      <c r="BF36" s="55">
        <v>20</v>
      </c>
      <c r="BG36" s="55">
        <v>8</v>
      </c>
      <c r="BH36" s="55">
        <v>0.01</v>
      </c>
      <c r="BI36" s="55">
        <v>0.7</v>
      </c>
      <c r="BJ36" s="55">
        <v>0.5</v>
      </c>
      <c r="BK36" s="55">
        <v>3</v>
      </c>
      <c r="BL36" s="55">
        <v>200</v>
      </c>
      <c r="BM36" s="55">
        <v>620275632</v>
      </c>
      <c r="BN36" s="46" t="s">
        <v>178</v>
      </c>
      <c r="BO36" s="46" t="s">
        <v>178</v>
      </c>
      <c r="BP36" s="46" t="s">
        <v>178</v>
      </c>
      <c r="BQ36" s="46" t="s">
        <v>178</v>
      </c>
      <c r="BR36" s="46" t="s">
        <v>178</v>
      </c>
      <c r="BS36" s="46" t="s">
        <v>178</v>
      </c>
      <c r="BT36" s="46" t="s">
        <v>178</v>
      </c>
      <c r="BU36" s="46" t="s">
        <v>178</v>
      </c>
      <c r="BV36" s="46" t="s">
        <v>178</v>
      </c>
      <c r="BW36" s="46" t="s">
        <v>178</v>
      </c>
      <c r="BX36" s="46" t="s">
        <v>178</v>
      </c>
      <c r="BY36" s="46" t="s">
        <v>178</v>
      </c>
      <c r="BZ36" s="46" t="s">
        <v>178</v>
      </c>
      <c r="CA36" s="46" t="s">
        <v>178</v>
      </c>
      <c r="CB36" s="46" t="s">
        <v>178</v>
      </c>
      <c r="CC36" s="46" t="s">
        <v>178</v>
      </c>
      <c r="CD36" s="46" t="s">
        <v>178</v>
      </c>
      <c r="CE36" s="46" t="s">
        <v>178</v>
      </c>
      <c r="CF36" s="46" t="s">
        <v>178</v>
      </c>
      <c r="CG36" s="46" t="s">
        <v>178</v>
      </c>
      <c r="CH36" s="46" t="s">
        <v>178</v>
      </c>
      <c r="CI36" s="46" t="s">
        <v>178</v>
      </c>
      <c r="CJ36" s="46" t="s">
        <v>178</v>
      </c>
      <c r="CK36" s="46" t="s">
        <v>178</v>
      </c>
      <c r="CL36" s="46" t="s">
        <v>178</v>
      </c>
      <c r="CM36" s="46" t="s">
        <v>178</v>
      </c>
      <c r="CN36" s="46" t="s">
        <v>178</v>
      </c>
      <c r="CO36" s="46" t="s">
        <v>178</v>
      </c>
      <c r="CP36" s="46" t="s">
        <v>178</v>
      </c>
      <c r="CQ36" s="46" t="s">
        <v>178</v>
      </c>
      <c r="CR36" s="46" t="s">
        <v>178</v>
      </c>
      <c r="CS36" s="46" t="s">
        <v>178</v>
      </c>
      <c r="CT36" s="46" t="s">
        <v>178</v>
      </c>
      <c r="CU36" s="46" t="s">
        <v>178</v>
      </c>
      <c r="CV36" s="46" t="s">
        <v>178</v>
      </c>
      <c r="CW36" s="46" t="s">
        <v>178</v>
      </c>
      <c r="CX36" s="46" t="s">
        <v>178</v>
      </c>
      <c r="CY36" s="46" t="s">
        <v>178</v>
      </c>
      <c r="CZ36" s="46" t="s">
        <v>178</v>
      </c>
      <c r="DA36" s="46" t="s">
        <v>178</v>
      </c>
      <c r="DB36" s="55">
        <v>0</v>
      </c>
      <c r="DC36" s="55">
        <v>0</v>
      </c>
      <c r="DD36" s="55">
        <v>0</v>
      </c>
      <c r="DE36" s="55">
        <v>0</v>
      </c>
      <c r="DF36" s="55">
        <v>-1004.32373</v>
      </c>
      <c r="DG36" s="55">
        <v>0.91900002999999997</v>
      </c>
      <c r="DH36" s="55">
        <v>-381.984894</v>
      </c>
      <c r="DI36" s="55">
        <v>1</v>
      </c>
      <c r="DJ36" s="55">
        <v>-1143.31494</v>
      </c>
      <c r="DK36" s="55">
        <v>1</v>
      </c>
      <c r="DL36" s="55">
        <v>9.6533927899999998</v>
      </c>
      <c r="DM36" s="55">
        <v>-68.223083500000001</v>
      </c>
      <c r="DN36" s="55">
        <v>110.43866</v>
      </c>
      <c r="DO36" s="55">
        <v>1630</v>
      </c>
      <c r="DP36" s="55">
        <v>-1630</v>
      </c>
      <c r="DQ36" s="55">
        <v>0</v>
      </c>
      <c r="DR36" s="55">
        <v>0</v>
      </c>
      <c r="DS36" s="55">
        <v>-581.94372599999997</v>
      </c>
      <c r="DT36" s="55">
        <v>303.96121199999999</v>
      </c>
      <c r="DU36" s="55">
        <v>1</v>
      </c>
      <c r="DV36" s="55">
        <v>0</v>
      </c>
      <c r="DW36" s="55">
        <v>1235.31836</v>
      </c>
      <c r="DX36" s="55">
        <v>186.00590500000001</v>
      </c>
      <c r="DY36" s="55">
        <v>1</v>
      </c>
      <c r="DZ36" s="55">
        <v>0</v>
      </c>
      <c r="EA36" s="55">
        <v>1</v>
      </c>
      <c r="EB36" s="55">
        <v>1</v>
      </c>
      <c r="EC36" s="55">
        <v>1</v>
      </c>
      <c r="ED36" s="55">
        <v>0</v>
      </c>
      <c r="EE36" s="55">
        <v>0</v>
      </c>
      <c r="EF36" s="55">
        <v>0</v>
      </c>
      <c r="EG36" s="55">
        <v>1</v>
      </c>
      <c r="EH36" s="55">
        <v>-1143.31494</v>
      </c>
      <c r="EI36" s="55">
        <v>1</v>
      </c>
      <c r="EJ36" s="55">
        <v>0</v>
      </c>
      <c r="EK36" s="55">
        <v>1</v>
      </c>
      <c r="EL36" s="55">
        <v>0</v>
      </c>
      <c r="EM36" s="55">
        <v>1</v>
      </c>
      <c r="EN36" s="55">
        <v>1</v>
      </c>
      <c r="EO36" s="55">
        <v>0</v>
      </c>
      <c r="EP36" s="60" t="s">
        <v>178</v>
      </c>
      <c r="EQ36" s="46"/>
      <c r="ER36" s="47"/>
    </row>
    <row r="37" spans="1:148" x14ac:dyDescent="0.25">
      <c r="A37" s="45">
        <v>34</v>
      </c>
      <c r="B37" s="55" t="s">
        <v>246</v>
      </c>
      <c r="C37" s="55">
        <v>0</v>
      </c>
      <c r="D37" s="55">
        <v>101</v>
      </c>
      <c r="E37" s="55">
        <v>93</v>
      </c>
      <c r="F37" s="55">
        <v>750.93650000000002</v>
      </c>
      <c r="G37" s="55">
        <v>2451.5057000000002</v>
      </c>
      <c r="H37" s="55">
        <v>0</v>
      </c>
      <c r="I37" s="55">
        <v>1</v>
      </c>
      <c r="J37" s="55">
        <v>-1448.2583</v>
      </c>
      <c r="K37" s="55">
        <v>13.3866</v>
      </c>
      <c r="L37" s="55">
        <v>-2.0642999999999998</v>
      </c>
      <c r="M37" s="55">
        <v>304.58390000000003</v>
      </c>
      <c r="N37" s="55">
        <v>0</v>
      </c>
      <c r="O37" s="55">
        <v>-613.33730000000003</v>
      </c>
      <c r="P37" s="55">
        <v>-4.4680999999999997</v>
      </c>
      <c r="Q37" s="55">
        <v>1</v>
      </c>
      <c r="R37" s="55">
        <v>-1324.7532000000001</v>
      </c>
      <c r="S37" s="55">
        <v>2.2503000000000002</v>
      </c>
      <c r="T37" s="55">
        <v>0.2369</v>
      </c>
      <c r="U37" s="55">
        <v>-616.73220000000003</v>
      </c>
      <c r="V37" s="55">
        <v>0.99809999999999999</v>
      </c>
      <c r="W37" s="55">
        <v>162.23480000000001</v>
      </c>
      <c r="X37" s="55">
        <v>0.2369</v>
      </c>
      <c r="Y37" s="55">
        <v>1440.5360000000001</v>
      </c>
      <c r="Z37" s="55">
        <v>-983.98019999999997</v>
      </c>
      <c r="AA37" s="55">
        <v>0</v>
      </c>
      <c r="AB37" s="55">
        <v>1</v>
      </c>
      <c r="AC37" s="55">
        <v>12.5365</v>
      </c>
      <c r="AD37" s="55">
        <v>1027.1666</v>
      </c>
      <c r="AE37" s="55">
        <v>0</v>
      </c>
      <c r="AF37" s="55">
        <v>1</v>
      </c>
      <c r="AG37" s="55">
        <v>-329.19200000000001</v>
      </c>
      <c r="AH37" s="55">
        <v>-1583.7031999999999</v>
      </c>
      <c r="AI37" s="55">
        <v>0</v>
      </c>
      <c r="AJ37" s="55">
        <v>1</v>
      </c>
      <c r="AK37" s="55">
        <v>3</v>
      </c>
      <c r="AL37" s="55">
        <v>0</v>
      </c>
      <c r="AM37" s="55">
        <v>1</v>
      </c>
      <c r="AN37" s="55">
        <v>0</v>
      </c>
      <c r="AO37" s="55">
        <v>0</v>
      </c>
      <c r="AP37" s="55">
        <v>-1283.8395</v>
      </c>
      <c r="AQ37" s="55">
        <v>0</v>
      </c>
      <c r="AR37" s="55">
        <v>0</v>
      </c>
      <c r="AS37" s="55">
        <v>1</v>
      </c>
      <c r="AT37" s="55">
        <v>1</v>
      </c>
      <c r="AU37" s="55">
        <v>0</v>
      </c>
      <c r="AV37" s="55">
        <v>1630</v>
      </c>
      <c r="AW37" s="55">
        <v>-1630</v>
      </c>
      <c r="AX37" s="55">
        <v>0</v>
      </c>
      <c r="AY37" s="55">
        <v>0</v>
      </c>
      <c r="AZ37" s="55">
        <v>18.920000000000002</v>
      </c>
      <c r="BA37" s="55" t="s">
        <v>487</v>
      </c>
      <c r="BB37" s="55" t="s">
        <v>490</v>
      </c>
      <c r="BC37" s="55">
        <v>1</v>
      </c>
      <c r="BD37" s="66">
        <v>1</v>
      </c>
      <c r="BE37" s="55">
        <v>2</v>
      </c>
      <c r="BF37" s="55">
        <v>20</v>
      </c>
      <c r="BG37" s="55">
        <v>8</v>
      </c>
      <c r="BH37" s="55">
        <v>0.01</v>
      </c>
      <c r="BI37" s="55">
        <v>0.7</v>
      </c>
      <c r="BJ37" s="55">
        <v>0.5</v>
      </c>
      <c r="BK37" s="55">
        <v>3</v>
      </c>
      <c r="BL37" s="55">
        <v>200</v>
      </c>
      <c r="BM37" s="55">
        <v>3871616201</v>
      </c>
      <c r="BN37" s="46" t="s">
        <v>178</v>
      </c>
      <c r="BO37" s="46" t="s">
        <v>178</v>
      </c>
      <c r="BP37" s="46" t="s">
        <v>178</v>
      </c>
      <c r="BQ37" s="46" t="s">
        <v>178</v>
      </c>
      <c r="BR37" s="46" t="s">
        <v>178</v>
      </c>
      <c r="BS37" s="46" t="s">
        <v>178</v>
      </c>
      <c r="BT37" s="46" t="s">
        <v>178</v>
      </c>
      <c r="BU37" s="46" t="s">
        <v>178</v>
      </c>
      <c r="BV37" s="46" t="s">
        <v>178</v>
      </c>
      <c r="BW37" s="46" t="s">
        <v>178</v>
      </c>
      <c r="BX37" s="46" t="s">
        <v>178</v>
      </c>
      <c r="BY37" s="46" t="s">
        <v>178</v>
      </c>
      <c r="BZ37" s="46" t="s">
        <v>178</v>
      </c>
      <c r="CA37" s="46" t="s">
        <v>178</v>
      </c>
      <c r="CB37" s="46" t="s">
        <v>178</v>
      </c>
      <c r="CC37" s="46" t="s">
        <v>178</v>
      </c>
      <c r="CD37" s="46" t="s">
        <v>178</v>
      </c>
      <c r="CE37" s="46" t="s">
        <v>178</v>
      </c>
      <c r="CF37" s="46" t="s">
        <v>178</v>
      </c>
      <c r="CG37" s="46" t="s">
        <v>178</v>
      </c>
      <c r="CH37" s="46" t="s">
        <v>178</v>
      </c>
      <c r="CI37" s="46" t="s">
        <v>178</v>
      </c>
      <c r="CJ37" s="46" t="s">
        <v>178</v>
      </c>
      <c r="CK37" s="46" t="s">
        <v>178</v>
      </c>
      <c r="CL37" s="46" t="s">
        <v>178</v>
      </c>
      <c r="CM37" s="46" t="s">
        <v>178</v>
      </c>
      <c r="CN37" s="46" t="s">
        <v>178</v>
      </c>
      <c r="CO37" s="46" t="s">
        <v>178</v>
      </c>
      <c r="CP37" s="46" t="s">
        <v>178</v>
      </c>
      <c r="CQ37" s="46" t="s">
        <v>178</v>
      </c>
      <c r="CR37" s="46" t="s">
        <v>178</v>
      </c>
      <c r="CS37" s="46" t="s">
        <v>178</v>
      </c>
      <c r="CT37" s="46" t="s">
        <v>178</v>
      </c>
      <c r="CU37" s="46" t="s">
        <v>178</v>
      </c>
      <c r="CV37" s="46" t="s">
        <v>178</v>
      </c>
      <c r="CW37" s="46" t="s">
        <v>178</v>
      </c>
      <c r="CX37" s="46" t="s">
        <v>178</v>
      </c>
      <c r="CY37" s="46" t="s">
        <v>178</v>
      </c>
      <c r="CZ37" s="46" t="s">
        <v>178</v>
      </c>
      <c r="DA37" s="46" t="s">
        <v>178</v>
      </c>
      <c r="DB37" s="55">
        <v>0</v>
      </c>
      <c r="DC37" s="55">
        <v>0</v>
      </c>
      <c r="DD37" s="55">
        <v>0</v>
      </c>
      <c r="DE37" s="55">
        <v>0</v>
      </c>
      <c r="DF37" s="55">
        <v>-519.85156300000006</v>
      </c>
      <c r="DG37" s="55">
        <v>1</v>
      </c>
      <c r="DH37" s="55">
        <v>-1324.75317</v>
      </c>
      <c r="DI37" s="55">
        <v>0</v>
      </c>
      <c r="DJ37" s="55">
        <v>0</v>
      </c>
      <c r="DK37" s="55">
        <v>0</v>
      </c>
      <c r="DL37" s="55">
        <v>1.2281712300000001</v>
      </c>
      <c r="DM37" s="55">
        <v>-613.34375</v>
      </c>
      <c r="DN37" s="55">
        <v>103.28565999999999</v>
      </c>
      <c r="DO37" s="55">
        <v>1630</v>
      </c>
      <c r="DP37" s="55">
        <v>-1630</v>
      </c>
      <c r="DQ37" s="55">
        <v>0</v>
      </c>
      <c r="DR37" s="55">
        <v>0</v>
      </c>
      <c r="DS37" s="55">
        <v>12.5365</v>
      </c>
      <c r="DT37" s="55">
        <v>1027.1666299999999</v>
      </c>
      <c r="DU37" s="55">
        <v>0</v>
      </c>
      <c r="DV37" s="55">
        <v>1</v>
      </c>
      <c r="DW37" s="55">
        <v>-329.19198599999999</v>
      </c>
      <c r="DX37" s="55">
        <v>-1583.70325</v>
      </c>
      <c r="DY37" s="55">
        <v>0</v>
      </c>
      <c r="DZ37" s="55">
        <v>1</v>
      </c>
      <c r="EA37" s="55">
        <v>1</v>
      </c>
      <c r="EB37" s="55">
        <v>3</v>
      </c>
      <c r="EC37" s="55">
        <v>0</v>
      </c>
      <c r="ED37" s="55">
        <v>0</v>
      </c>
      <c r="EE37" s="55">
        <v>0</v>
      </c>
      <c r="EF37" s="55">
        <v>0</v>
      </c>
      <c r="EG37" s="55">
        <v>0</v>
      </c>
      <c r="EH37" s="55">
        <v>0</v>
      </c>
      <c r="EI37" s="55">
        <v>0</v>
      </c>
      <c r="EJ37" s="55">
        <v>0</v>
      </c>
      <c r="EK37" s="55">
        <v>3</v>
      </c>
      <c r="EL37" s="55">
        <v>0</v>
      </c>
      <c r="EM37" s="55">
        <v>1</v>
      </c>
      <c r="EN37" s="55">
        <v>1</v>
      </c>
      <c r="EO37" s="55">
        <v>0</v>
      </c>
      <c r="EP37" s="60" t="s">
        <v>178</v>
      </c>
      <c r="EQ37" s="46"/>
      <c r="ER37" s="47"/>
    </row>
    <row r="38" spans="1:148" ht="13.5" customHeight="1" x14ac:dyDescent="0.25">
      <c r="A38" s="45">
        <v>35</v>
      </c>
      <c r="B38" s="55" t="s">
        <v>227</v>
      </c>
      <c r="C38" s="55">
        <v>0</v>
      </c>
      <c r="D38" s="55">
        <v>132</v>
      </c>
      <c r="E38" s="55">
        <v>61</v>
      </c>
      <c r="F38" s="55">
        <v>-2481.7629999999999</v>
      </c>
      <c r="G38" s="55">
        <v>2108.3789999999999</v>
      </c>
      <c r="H38" s="55">
        <v>1</v>
      </c>
      <c r="I38" s="55">
        <v>0</v>
      </c>
      <c r="J38" s="55">
        <v>744.53679999999997</v>
      </c>
      <c r="K38" s="55">
        <v>19.3536</v>
      </c>
      <c r="L38" s="55">
        <v>-7.1524000000000001</v>
      </c>
      <c r="M38" s="55">
        <v>228.3038</v>
      </c>
      <c r="N38" s="55">
        <v>1</v>
      </c>
      <c r="O38" s="55">
        <v>-1053.4918</v>
      </c>
      <c r="P38" s="55">
        <v>2.9337</v>
      </c>
      <c r="Q38" s="55">
        <v>0.48659999999999998</v>
      </c>
      <c r="R38" s="55">
        <v>-792.15499999999997</v>
      </c>
      <c r="S38" s="55">
        <v>6.8659999999999997</v>
      </c>
      <c r="T38" s="55">
        <v>1.5100000000000001E-2</v>
      </c>
      <c r="U38" s="55">
        <v>-907.3075</v>
      </c>
      <c r="V38" s="55">
        <v>0.99809999999999999</v>
      </c>
      <c r="W38" s="55">
        <v>295.05279999999999</v>
      </c>
      <c r="X38" s="55">
        <v>1.5100000000000001E-2</v>
      </c>
      <c r="Y38" s="55">
        <v>144.5197</v>
      </c>
      <c r="Z38" s="55">
        <v>183.5258</v>
      </c>
      <c r="AA38" s="55">
        <v>2</v>
      </c>
      <c r="AB38" s="55">
        <v>1</v>
      </c>
      <c r="AC38" s="55">
        <v>814.77419999999995</v>
      </c>
      <c r="AD38" s="55">
        <v>-906.71249999999998</v>
      </c>
      <c r="AE38" s="55">
        <v>1</v>
      </c>
      <c r="AF38" s="55">
        <v>1</v>
      </c>
      <c r="AG38" s="55">
        <v>-590.99800000000005</v>
      </c>
      <c r="AH38" s="55">
        <v>-195.79249999999999</v>
      </c>
      <c r="AI38" s="55">
        <v>2</v>
      </c>
      <c r="AJ38" s="55">
        <v>1</v>
      </c>
      <c r="AK38" s="55">
        <v>0</v>
      </c>
      <c r="AL38" s="55">
        <v>1</v>
      </c>
      <c r="AM38" s="55">
        <v>0</v>
      </c>
      <c r="AN38" s="55">
        <v>1</v>
      </c>
      <c r="AO38" s="55">
        <v>0</v>
      </c>
      <c r="AP38" s="55">
        <v>-1405.7946999999999</v>
      </c>
      <c r="AQ38" s="55">
        <v>0</v>
      </c>
      <c r="AR38" s="55">
        <v>1</v>
      </c>
      <c r="AS38" s="55">
        <v>3</v>
      </c>
      <c r="AT38" s="55">
        <v>0</v>
      </c>
      <c r="AU38" s="55">
        <v>2</v>
      </c>
      <c r="AV38" s="55">
        <v>1630</v>
      </c>
      <c r="AW38" s="55">
        <v>-1630</v>
      </c>
      <c r="AX38" s="55">
        <v>0</v>
      </c>
      <c r="AY38" s="55">
        <v>0</v>
      </c>
      <c r="AZ38" s="55">
        <v>18.920000000000002</v>
      </c>
      <c r="BA38" s="55" t="s">
        <v>487</v>
      </c>
      <c r="BB38" s="55" t="s">
        <v>490</v>
      </c>
      <c r="BC38" s="55">
        <v>1</v>
      </c>
      <c r="BD38" s="55">
        <v>-1</v>
      </c>
      <c r="BE38" s="66">
        <v>0</v>
      </c>
      <c r="BF38" s="55">
        <v>20</v>
      </c>
      <c r="BG38" s="55">
        <v>8</v>
      </c>
      <c r="BH38" s="55">
        <v>0.01</v>
      </c>
      <c r="BI38" s="55">
        <v>0.7</v>
      </c>
      <c r="BJ38" s="55">
        <v>0.5</v>
      </c>
      <c r="BK38" s="55">
        <v>3</v>
      </c>
      <c r="BL38" s="55">
        <v>200</v>
      </c>
      <c r="BM38" s="55">
        <v>3561146654</v>
      </c>
      <c r="BN38" s="46" t="s">
        <v>178</v>
      </c>
      <c r="BO38" s="46" t="s">
        <v>178</v>
      </c>
      <c r="BP38" s="46" t="s">
        <v>178</v>
      </c>
      <c r="BQ38" s="46" t="s">
        <v>178</v>
      </c>
      <c r="BR38" s="46" t="s">
        <v>178</v>
      </c>
      <c r="BS38" s="46" t="s">
        <v>178</v>
      </c>
      <c r="BT38" s="46" t="s">
        <v>178</v>
      </c>
      <c r="BU38" s="46" t="s">
        <v>178</v>
      </c>
      <c r="BV38" s="46" t="s">
        <v>178</v>
      </c>
      <c r="BW38" s="46" t="s">
        <v>178</v>
      </c>
      <c r="BX38" s="46" t="s">
        <v>178</v>
      </c>
      <c r="BY38" s="46" t="s">
        <v>178</v>
      </c>
      <c r="BZ38" s="46" t="s">
        <v>178</v>
      </c>
      <c r="CA38" s="46" t="s">
        <v>178</v>
      </c>
      <c r="CB38" s="46" t="s">
        <v>178</v>
      </c>
      <c r="CC38" s="46" t="s">
        <v>178</v>
      </c>
      <c r="CD38" s="46" t="s">
        <v>178</v>
      </c>
      <c r="CE38" s="46" t="s">
        <v>178</v>
      </c>
      <c r="CF38" s="46" t="s">
        <v>178</v>
      </c>
      <c r="CG38" s="46" t="s">
        <v>178</v>
      </c>
      <c r="CH38" s="46" t="s">
        <v>178</v>
      </c>
      <c r="CI38" s="46" t="s">
        <v>178</v>
      </c>
      <c r="CJ38" s="46" t="s">
        <v>178</v>
      </c>
      <c r="CK38" s="46" t="s">
        <v>178</v>
      </c>
      <c r="CL38" s="46" t="s">
        <v>178</v>
      </c>
      <c r="CM38" s="46" t="s">
        <v>178</v>
      </c>
      <c r="CN38" s="46" t="s">
        <v>178</v>
      </c>
      <c r="CO38" s="46" t="s">
        <v>178</v>
      </c>
      <c r="CP38" s="46" t="s">
        <v>178</v>
      </c>
      <c r="CQ38" s="46" t="s">
        <v>178</v>
      </c>
      <c r="CR38" s="46" t="s">
        <v>178</v>
      </c>
      <c r="CS38" s="46" t="s">
        <v>178</v>
      </c>
      <c r="CT38" s="46" t="s">
        <v>178</v>
      </c>
      <c r="CU38" s="46" t="s">
        <v>178</v>
      </c>
      <c r="CV38" s="46" t="s">
        <v>178</v>
      </c>
      <c r="CW38" s="46" t="s">
        <v>178</v>
      </c>
      <c r="CX38" s="46" t="s">
        <v>178</v>
      </c>
      <c r="CY38" s="46" t="s">
        <v>178</v>
      </c>
      <c r="CZ38" s="46" t="s">
        <v>178</v>
      </c>
      <c r="DA38" s="46" t="s">
        <v>178</v>
      </c>
      <c r="DB38" s="55">
        <v>0</v>
      </c>
      <c r="DC38" s="55">
        <v>0</v>
      </c>
      <c r="DD38" s="55">
        <v>860.74334699999997</v>
      </c>
      <c r="DE38" s="55">
        <v>0</v>
      </c>
      <c r="DF38" s="55">
        <v>45.969177199999997</v>
      </c>
      <c r="DG38" s="55">
        <v>0.48660001200000003</v>
      </c>
      <c r="DH38" s="55">
        <v>-792.15502900000001</v>
      </c>
      <c r="DI38" s="55">
        <v>0</v>
      </c>
      <c r="DJ38" s="55">
        <v>0</v>
      </c>
      <c r="DK38" s="55">
        <v>4</v>
      </c>
      <c r="DL38" s="55">
        <v>6.6543221499999996</v>
      </c>
      <c r="DM38" s="55">
        <v>-1053.2141099999999</v>
      </c>
      <c r="DN38" s="55">
        <v>291.32763699999998</v>
      </c>
      <c r="DO38" s="55">
        <v>1630</v>
      </c>
      <c r="DP38" s="55">
        <v>-1630</v>
      </c>
      <c r="DQ38" s="55">
        <v>0</v>
      </c>
      <c r="DR38" s="55">
        <v>0</v>
      </c>
      <c r="DS38" s="55">
        <v>814.77417000000003</v>
      </c>
      <c r="DT38" s="55">
        <v>-906.71252400000003</v>
      </c>
      <c r="DU38" s="55">
        <v>1</v>
      </c>
      <c r="DV38" s="55">
        <v>1</v>
      </c>
      <c r="DW38" s="55">
        <v>-590.99798599999997</v>
      </c>
      <c r="DX38" s="55">
        <v>-195.792496</v>
      </c>
      <c r="DY38" s="55">
        <v>2</v>
      </c>
      <c r="DZ38" s="55">
        <v>1</v>
      </c>
      <c r="EA38" s="55">
        <v>1</v>
      </c>
      <c r="EB38" s="55">
        <v>0</v>
      </c>
      <c r="EC38" s="55">
        <v>2</v>
      </c>
      <c r="ED38" s="55">
        <v>1</v>
      </c>
      <c r="EE38" s="55">
        <v>1</v>
      </c>
      <c r="EF38" s="55">
        <v>0</v>
      </c>
      <c r="EG38" s="55">
        <v>0</v>
      </c>
      <c r="EH38" s="55">
        <v>0</v>
      </c>
      <c r="EI38" s="55">
        <v>0</v>
      </c>
      <c r="EJ38" s="55">
        <v>1</v>
      </c>
      <c r="EK38" s="55">
        <v>0</v>
      </c>
      <c r="EL38" s="55">
        <v>0</v>
      </c>
      <c r="EM38" s="55">
        <v>1</v>
      </c>
      <c r="EN38" s="55">
        <v>1</v>
      </c>
      <c r="EO38" s="55">
        <v>0</v>
      </c>
      <c r="EP38" s="60" t="s">
        <v>178</v>
      </c>
      <c r="EQ38" s="46"/>
      <c r="ER38" s="47"/>
    </row>
    <row r="39" spans="1:148" x14ac:dyDescent="0.25">
      <c r="A39" s="45">
        <v>36</v>
      </c>
      <c r="B39" s="55" t="s">
        <v>228</v>
      </c>
      <c r="C39" s="55">
        <v>0</v>
      </c>
      <c r="D39" s="55">
        <v>189</v>
      </c>
      <c r="E39" s="55">
        <v>68</v>
      </c>
      <c r="F39" s="55">
        <v>2778.0792999999999</v>
      </c>
      <c r="G39" s="55">
        <v>-1116.155</v>
      </c>
      <c r="H39" s="55">
        <v>1</v>
      </c>
      <c r="I39" s="55">
        <v>1</v>
      </c>
      <c r="J39" s="55">
        <v>1366.4943000000001</v>
      </c>
      <c r="K39" s="55">
        <v>18.262599999999999</v>
      </c>
      <c r="L39" s="55">
        <v>2.9834999999999998</v>
      </c>
      <c r="M39" s="55">
        <v>54.391500000000001</v>
      </c>
      <c r="N39" s="55">
        <v>1</v>
      </c>
      <c r="O39" s="55">
        <v>-381.97890000000001</v>
      </c>
      <c r="P39" s="55">
        <v>4.8554000000000004</v>
      </c>
      <c r="Q39" s="55">
        <v>0.10489999999999999</v>
      </c>
      <c r="R39" s="55">
        <v>1032.4764</v>
      </c>
      <c r="S39" s="55">
        <v>0.89970000000000006</v>
      </c>
      <c r="T39" s="55">
        <v>0.65949999999999998</v>
      </c>
      <c r="U39" s="55">
        <v>-116.6825</v>
      </c>
      <c r="V39" s="55">
        <v>0.99809999999999999</v>
      </c>
      <c r="W39" s="55">
        <v>259.19389999999999</v>
      </c>
      <c r="X39" s="55">
        <v>0.65949999999999998</v>
      </c>
      <c r="Y39" s="55">
        <v>311.36669999999998</v>
      </c>
      <c r="Z39" s="55">
        <v>-610.3818</v>
      </c>
      <c r="AA39" s="55">
        <v>1</v>
      </c>
      <c r="AB39" s="55">
        <v>2</v>
      </c>
      <c r="AC39" s="55">
        <v>-211.2046</v>
      </c>
      <c r="AD39" s="55">
        <v>-351.28699999999998</v>
      </c>
      <c r="AE39" s="55">
        <v>1</v>
      </c>
      <c r="AF39" s="55">
        <v>1</v>
      </c>
      <c r="AG39" s="55">
        <v>-74.510800000000003</v>
      </c>
      <c r="AH39" s="55">
        <v>1483.6101000000001</v>
      </c>
      <c r="AI39" s="55">
        <v>1</v>
      </c>
      <c r="AJ39" s="55">
        <v>2</v>
      </c>
      <c r="AK39" s="55">
        <v>1</v>
      </c>
      <c r="AL39" s="55">
        <v>1</v>
      </c>
      <c r="AM39" s="55">
        <v>0</v>
      </c>
      <c r="AN39" s="55">
        <v>1</v>
      </c>
      <c r="AO39" s="55">
        <v>1</v>
      </c>
      <c r="AP39" s="55">
        <v>1381.2732000000001</v>
      </c>
      <c r="AQ39" s="55">
        <v>0</v>
      </c>
      <c r="AR39" s="55">
        <v>1</v>
      </c>
      <c r="AS39" s="55">
        <v>2</v>
      </c>
      <c r="AT39" s="55">
        <v>1</v>
      </c>
      <c r="AU39" s="55">
        <v>0</v>
      </c>
      <c r="AV39" s="55">
        <v>1630</v>
      </c>
      <c r="AW39" s="55">
        <v>-1630</v>
      </c>
      <c r="AX39" s="55">
        <v>0</v>
      </c>
      <c r="AY39" s="55">
        <v>0</v>
      </c>
      <c r="AZ39" s="55">
        <v>18.920000000000002</v>
      </c>
      <c r="BA39" s="55" t="s">
        <v>487</v>
      </c>
      <c r="BB39" s="55" t="s">
        <v>490</v>
      </c>
      <c r="BC39" s="55">
        <v>1</v>
      </c>
      <c r="BD39" s="55">
        <v>-1</v>
      </c>
      <c r="BE39" s="66">
        <v>500</v>
      </c>
      <c r="BF39" s="55">
        <v>20</v>
      </c>
      <c r="BG39" s="55">
        <v>8</v>
      </c>
      <c r="BH39" s="55">
        <v>0.01</v>
      </c>
      <c r="BI39" s="55">
        <v>0.7</v>
      </c>
      <c r="BJ39" s="55">
        <v>0.5</v>
      </c>
      <c r="BK39" s="55">
        <v>3</v>
      </c>
      <c r="BL39" s="55">
        <v>200</v>
      </c>
      <c r="BM39" s="55">
        <v>4097064923</v>
      </c>
      <c r="BN39" s="46" t="s">
        <v>178</v>
      </c>
      <c r="BO39" s="46" t="s">
        <v>178</v>
      </c>
      <c r="BP39" s="46" t="s">
        <v>178</v>
      </c>
      <c r="BQ39" s="46" t="s">
        <v>178</v>
      </c>
      <c r="BR39" s="46" t="s">
        <v>178</v>
      </c>
      <c r="BS39" s="46" t="s">
        <v>178</v>
      </c>
      <c r="BT39" s="46" t="s">
        <v>178</v>
      </c>
      <c r="BU39" s="46" t="s">
        <v>178</v>
      </c>
      <c r="BV39" s="46" t="s">
        <v>178</v>
      </c>
      <c r="BW39" s="46" t="s">
        <v>178</v>
      </c>
      <c r="BX39" s="46" t="s">
        <v>178</v>
      </c>
      <c r="BY39" s="46" t="s">
        <v>178</v>
      </c>
      <c r="BZ39" s="46" t="s">
        <v>178</v>
      </c>
      <c r="CA39" s="46" t="s">
        <v>178</v>
      </c>
      <c r="CB39" s="46" t="s">
        <v>178</v>
      </c>
      <c r="CC39" s="46" t="s">
        <v>178</v>
      </c>
      <c r="CD39" s="46" t="s">
        <v>178</v>
      </c>
      <c r="CE39" s="46" t="s">
        <v>178</v>
      </c>
      <c r="CF39" s="46" t="s">
        <v>178</v>
      </c>
      <c r="CG39" s="46" t="s">
        <v>178</v>
      </c>
      <c r="CH39" s="46" t="s">
        <v>178</v>
      </c>
      <c r="CI39" s="46" t="s">
        <v>178</v>
      </c>
      <c r="CJ39" s="46" t="s">
        <v>178</v>
      </c>
      <c r="CK39" s="46" t="s">
        <v>178</v>
      </c>
      <c r="CL39" s="46" t="s">
        <v>178</v>
      </c>
      <c r="CM39" s="46" t="s">
        <v>178</v>
      </c>
      <c r="CN39" s="46" t="s">
        <v>178</v>
      </c>
      <c r="CO39" s="46" t="s">
        <v>178</v>
      </c>
      <c r="CP39" s="46" t="s">
        <v>178</v>
      </c>
      <c r="CQ39" s="46" t="s">
        <v>178</v>
      </c>
      <c r="CR39" s="46" t="s">
        <v>178</v>
      </c>
      <c r="CS39" s="46" t="s">
        <v>178</v>
      </c>
      <c r="CT39" s="46" t="s">
        <v>178</v>
      </c>
      <c r="CU39" s="46" t="s">
        <v>178</v>
      </c>
      <c r="CV39" s="46" t="s">
        <v>178</v>
      </c>
      <c r="CW39" s="46" t="s">
        <v>178</v>
      </c>
      <c r="CX39" s="46" t="s">
        <v>178</v>
      </c>
      <c r="CY39" s="46" t="s">
        <v>178</v>
      </c>
      <c r="CZ39" s="46" t="s">
        <v>178</v>
      </c>
      <c r="DA39" s="46" t="s">
        <v>178</v>
      </c>
      <c r="DB39" s="55">
        <v>0</v>
      </c>
      <c r="DC39" s="55">
        <v>0</v>
      </c>
      <c r="DD39" s="55">
        <v>70.041191100000006</v>
      </c>
      <c r="DE39" s="55">
        <v>0</v>
      </c>
      <c r="DF39" s="55">
        <v>281.245789</v>
      </c>
      <c r="DG39" s="55">
        <v>0.10490000200000001</v>
      </c>
      <c r="DH39" s="55">
        <v>1032.4764399999999</v>
      </c>
      <c r="DI39" s="55">
        <v>0</v>
      </c>
      <c r="DJ39" s="55">
        <v>0</v>
      </c>
      <c r="DK39" s="55">
        <v>0</v>
      </c>
      <c r="DL39" s="55">
        <v>2.2739660700000002</v>
      </c>
      <c r="DM39" s="55">
        <v>-381.47485399999999</v>
      </c>
      <c r="DN39" s="55">
        <v>150.807571</v>
      </c>
      <c r="DO39" s="55">
        <v>1630</v>
      </c>
      <c r="DP39" s="55">
        <v>-1630</v>
      </c>
      <c r="DQ39" s="55">
        <v>0</v>
      </c>
      <c r="DR39" s="55">
        <v>0</v>
      </c>
      <c r="DS39" s="55">
        <v>-211.20460499999999</v>
      </c>
      <c r="DT39" s="55">
        <v>-351.28698700000001</v>
      </c>
      <c r="DU39" s="55">
        <v>1</v>
      </c>
      <c r="DV39" s="55">
        <v>1</v>
      </c>
      <c r="DW39" s="55">
        <v>-74.510803199999998</v>
      </c>
      <c r="DX39" s="55">
        <v>1483.6101100000001</v>
      </c>
      <c r="DY39" s="55">
        <v>1</v>
      </c>
      <c r="DZ39" s="55">
        <v>2</v>
      </c>
      <c r="EA39" s="55">
        <v>1</v>
      </c>
      <c r="EB39" s="55">
        <v>3</v>
      </c>
      <c r="EC39" s="55">
        <v>0</v>
      </c>
      <c r="ED39" s="55">
        <v>1</v>
      </c>
      <c r="EE39" s="55">
        <v>0</v>
      </c>
      <c r="EF39" s="55">
        <v>0</v>
      </c>
      <c r="EG39" s="55">
        <v>0</v>
      </c>
      <c r="EH39" s="55">
        <v>0</v>
      </c>
      <c r="EI39" s="55">
        <v>0</v>
      </c>
      <c r="EJ39" s="55">
        <v>1</v>
      </c>
      <c r="EK39" s="55">
        <v>3</v>
      </c>
      <c r="EL39" s="55">
        <v>0</v>
      </c>
      <c r="EM39" s="55">
        <v>1</v>
      </c>
      <c r="EN39" s="55">
        <v>1</v>
      </c>
      <c r="EO39" s="55">
        <v>0</v>
      </c>
      <c r="EP39" s="60" t="s">
        <v>178</v>
      </c>
      <c r="EQ39" s="46"/>
      <c r="ER39" s="47"/>
    </row>
    <row r="40" spans="1:148" x14ac:dyDescent="0.25">
      <c r="A40" s="45">
        <v>37</v>
      </c>
      <c r="B40" s="55" t="s">
        <v>492</v>
      </c>
      <c r="C40" s="55">
        <v>0</v>
      </c>
      <c r="D40" s="55">
        <v>182</v>
      </c>
      <c r="E40" s="55">
        <v>50</v>
      </c>
      <c r="F40" s="55">
        <v>2506.8344999999999</v>
      </c>
      <c r="G40" s="55">
        <v>3018.8281999999999</v>
      </c>
      <c r="H40" s="55">
        <v>1</v>
      </c>
      <c r="I40" s="55">
        <v>1</v>
      </c>
      <c r="J40" s="55">
        <v>-812.46109999999999</v>
      </c>
      <c r="K40" s="55">
        <v>5.1420000000000003</v>
      </c>
      <c r="L40" s="55">
        <v>-5.8</v>
      </c>
      <c r="M40" s="55">
        <v>213.47200000000001</v>
      </c>
      <c r="N40" s="55">
        <v>0</v>
      </c>
      <c r="O40" s="55">
        <v>146.71530000000001</v>
      </c>
      <c r="P40" s="55">
        <v>-6.7550999999999997</v>
      </c>
      <c r="Q40" s="55">
        <v>0.12620000000000001</v>
      </c>
      <c r="R40" s="55">
        <v>558.38630000000001</v>
      </c>
      <c r="S40" s="55">
        <v>3.9453</v>
      </c>
      <c r="T40" s="55">
        <v>0.99809999999999999</v>
      </c>
      <c r="U40" s="55">
        <v>1201.9057</v>
      </c>
      <c r="V40" s="55">
        <v>0.71940000000000004</v>
      </c>
      <c r="W40" s="55">
        <v>-482.56369999999998</v>
      </c>
      <c r="X40" s="55">
        <v>0.99809999999999999</v>
      </c>
      <c r="Y40" s="55">
        <v>1068.6346000000001</v>
      </c>
      <c r="Z40" s="55">
        <v>1210.9193</v>
      </c>
      <c r="AA40" s="55">
        <v>2</v>
      </c>
      <c r="AB40" s="55">
        <v>0</v>
      </c>
      <c r="AC40" s="55">
        <v>1041.9039</v>
      </c>
      <c r="AD40" s="55">
        <v>-412.32740000000001</v>
      </c>
      <c r="AE40" s="55">
        <v>1</v>
      </c>
      <c r="AF40" s="55">
        <v>1</v>
      </c>
      <c r="AG40" s="55">
        <v>-827.98260000000005</v>
      </c>
      <c r="AH40" s="55">
        <v>-1603.4846</v>
      </c>
      <c r="AI40" s="55">
        <v>2</v>
      </c>
      <c r="AJ40" s="55">
        <v>0</v>
      </c>
      <c r="AK40" s="55">
        <v>3</v>
      </c>
      <c r="AL40" s="55">
        <v>0</v>
      </c>
      <c r="AM40" s="55">
        <v>1</v>
      </c>
      <c r="AN40" s="55">
        <v>0</v>
      </c>
      <c r="AO40" s="55">
        <v>1</v>
      </c>
      <c r="AP40" s="55">
        <v>-1317.9636</v>
      </c>
      <c r="AQ40" s="55">
        <v>1</v>
      </c>
      <c r="AR40" s="55">
        <v>0</v>
      </c>
      <c r="AS40" s="55">
        <v>3</v>
      </c>
      <c r="AT40" s="55">
        <v>0</v>
      </c>
      <c r="AU40" s="55">
        <v>2</v>
      </c>
      <c r="AV40" s="55">
        <v>1630</v>
      </c>
      <c r="AW40" s="55">
        <v>-1630</v>
      </c>
      <c r="AX40" s="55">
        <v>0</v>
      </c>
      <c r="AY40" s="55">
        <v>0</v>
      </c>
      <c r="AZ40" s="55">
        <v>18.920000000000002</v>
      </c>
      <c r="BA40" s="55" t="s">
        <v>487</v>
      </c>
      <c r="BB40" s="55" t="s">
        <v>490</v>
      </c>
      <c r="BC40" s="55">
        <v>1</v>
      </c>
      <c r="BD40" s="55">
        <v>-1</v>
      </c>
      <c r="BE40" s="66">
        <v>386.43579999999997</v>
      </c>
      <c r="BF40" s="55">
        <v>20</v>
      </c>
      <c r="BG40" s="55">
        <v>8</v>
      </c>
      <c r="BH40" s="55">
        <v>0.01</v>
      </c>
      <c r="BI40" s="55">
        <v>0.7</v>
      </c>
      <c r="BJ40" s="55">
        <v>0.5</v>
      </c>
      <c r="BK40" s="55">
        <v>3</v>
      </c>
      <c r="BL40" s="55">
        <v>200</v>
      </c>
      <c r="BM40" s="55">
        <v>242180344</v>
      </c>
      <c r="BN40" s="46" t="s">
        <v>178</v>
      </c>
      <c r="BO40" s="46" t="s">
        <v>178</v>
      </c>
      <c r="BP40" s="46" t="s">
        <v>178</v>
      </c>
      <c r="BQ40" s="46" t="s">
        <v>178</v>
      </c>
      <c r="BR40" s="46" t="s">
        <v>178</v>
      </c>
      <c r="BS40" s="46" t="s">
        <v>178</v>
      </c>
      <c r="BT40" s="46" t="s">
        <v>178</v>
      </c>
      <c r="BU40" s="46" t="s">
        <v>178</v>
      </c>
      <c r="BV40" s="46" t="s">
        <v>178</v>
      </c>
      <c r="BW40" s="46" t="s">
        <v>178</v>
      </c>
      <c r="BX40" s="46" t="s">
        <v>178</v>
      </c>
      <c r="BY40" s="46" t="s">
        <v>178</v>
      </c>
      <c r="BZ40" s="46" t="s">
        <v>178</v>
      </c>
      <c r="CA40" s="46" t="s">
        <v>178</v>
      </c>
      <c r="CB40" s="46" t="s">
        <v>178</v>
      </c>
      <c r="CC40" s="46" t="s">
        <v>178</v>
      </c>
      <c r="CD40" s="46" t="s">
        <v>178</v>
      </c>
      <c r="CE40" s="46" t="s">
        <v>178</v>
      </c>
      <c r="CF40" s="46" t="s">
        <v>178</v>
      </c>
      <c r="CG40" s="46" t="s">
        <v>178</v>
      </c>
      <c r="CH40" s="46" t="s">
        <v>178</v>
      </c>
      <c r="CI40" s="46" t="s">
        <v>178</v>
      </c>
      <c r="CJ40" s="46" t="s">
        <v>178</v>
      </c>
      <c r="CK40" s="46" t="s">
        <v>178</v>
      </c>
      <c r="CL40" s="46" t="s">
        <v>178</v>
      </c>
      <c r="CM40" s="46" t="s">
        <v>178</v>
      </c>
      <c r="CN40" s="46" t="s">
        <v>178</v>
      </c>
      <c r="CO40" s="46" t="s">
        <v>178</v>
      </c>
      <c r="CP40" s="46" t="s">
        <v>178</v>
      </c>
      <c r="CQ40" s="46" t="s">
        <v>178</v>
      </c>
      <c r="CR40" s="46" t="s">
        <v>178</v>
      </c>
      <c r="CS40" s="46" t="s">
        <v>178</v>
      </c>
      <c r="CT40" s="46" t="s">
        <v>178</v>
      </c>
      <c r="CU40" s="46" t="s">
        <v>178</v>
      </c>
      <c r="CV40" s="46" t="s">
        <v>178</v>
      </c>
      <c r="CW40" s="46" t="s">
        <v>178</v>
      </c>
      <c r="CX40" s="46" t="s">
        <v>178</v>
      </c>
      <c r="CY40" s="46" t="s">
        <v>178</v>
      </c>
      <c r="CZ40" s="46" t="s">
        <v>178</v>
      </c>
      <c r="DA40" s="46" t="s">
        <v>178</v>
      </c>
      <c r="DB40" s="55">
        <v>0</v>
      </c>
      <c r="DC40" s="55">
        <v>0</v>
      </c>
      <c r="DD40" s="55">
        <v>727.11566200000004</v>
      </c>
      <c r="DE40" s="55">
        <v>0</v>
      </c>
      <c r="DF40" s="55">
        <v>-314.78826900000001</v>
      </c>
      <c r="DG40" s="55">
        <v>0.126200005</v>
      </c>
      <c r="DH40" s="55">
        <v>558.38629200000003</v>
      </c>
      <c r="DI40" s="55">
        <v>0</v>
      </c>
      <c r="DJ40" s="55">
        <v>0</v>
      </c>
      <c r="DK40" s="55">
        <v>4</v>
      </c>
      <c r="DL40" s="55">
        <v>-5.7814841299999999</v>
      </c>
      <c r="DM40" s="55">
        <v>442.80172700000003</v>
      </c>
      <c r="DN40" s="55">
        <v>-134.26951600000001</v>
      </c>
      <c r="DO40" s="55">
        <v>1068.63464</v>
      </c>
      <c r="DP40" s="55">
        <v>1210.91931</v>
      </c>
      <c r="DQ40" s="55">
        <v>2</v>
      </c>
      <c r="DR40" s="55">
        <v>0</v>
      </c>
      <c r="DS40" s="55">
        <v>1041.9039299999999</v>
      </c>
      <c r="DT40" s="55">
        <v>-412.32739299999997</v>
      </c>
      <c r="DU40" s="55">
        <v>1</v>
      </c>
      <c r="DV40" s="55">
        <v>1</v>
      </c>
      <c r="DW40" s="55">
        <v>818.60314900000003</v>
      </c>
      <c r="DX40" s="55">
        <v>806.31909199999996</v>
      </c>
      <c r="DY40" s="55">
        <v>2</v>
      </c>
      <c r="DZ40" s="55">
        <v>2</v>
      </c>
      <c r="EA40" s="55">
        <v>1</v>
      </c>
      <c r="EB40" s="55">
        <v>3</v>
      </c>
      <c r="EC40" s="55">
        <v>2</v>
      </c>
      <c r="ED40" s="55">
        <v>0</v>
      </c>
      <c r="EE40" s="55">
        <v>1</v>
      </c>
      <c r="EF40" s="55">
        <v>0</v>
      </c>
      <c r="EG40" s="55">
        <v>0</v>
      </c>
      <c r="EH40" s="55">
        <v>0</v>
      </c>
      <c r="EI40" s="55">
        <v>1</v>
      </c>
      <c r="EJ40" s="55">
        <v>1</v>
      </c>
      <c r="EK40" s="55">
        <v>3</v>
      </c>
      <c r="EL40" s="55">
        <v>0</v>
      </c>
      <c r="EM40" s="55">
        <v>0</v>
      </c>
      <c r="EN40" s="55">
        <v>1</v>
      </c>
      <c r="EO40" s="55">
        <v>1</v>
      </c>
      <c r="EP40" s="60" t="s">
        <v>178</v>
      </c>
      <c r="EQ40" s="46"/>
      <c r="ER40" s="47"/>
    </row>
    <row r="41" spans="1:148" x14ac:dyDescent="0.25">
      <c r="A41" s="45">
        <v>38</v>
      </c>
      <c r="B41" s="55" t="s">
        <v>493</v>
      </c>
      <c r="C41" s="55">
        <v>0</v>
      </c>
      <c r="D41" s="55">
        <v>95</v>
      </c>
      <c r="E41" s="55">
        <v>143</v>
      </c>
      <c r="F41" s="55">
        <v>2293.1642999999999</v>
      </c>
      <c r="G41" s="55">
        <v>1512.15</v>
      </c>
      <c r="H41" s="55">
        <v>1</v>
      </c>
      <c r="I41" s="55">
        <v>1</v>
      </c>
      <c r="J41" s="55">
        <v>-1295.0207</v>
      </c>
      <c r="K41" s="55">
        <v>18.8004</v>
      </c>
      <c r="L41" s="55">
        <v>-5.9829999999999997</v>
      </c>
      <c r="M41" s="55">
        <v>498.02910000000003</v>
      </c>
      <c r="N41" s="55">
        <v>1</v>
      </c>
      <c r="O41" s="55">
        <v>-1248.1857</v>
      </c>
      <c r="P41" s="55">
        <v>0.75270000000000004</v>
      </c>
      <c r="Q41" s="55">
        <v>1</v>
      </c>
      <c r="R41" s="55">
        <v>38.447699999999998</v>
      </c>
      <c r="S41" s="55">
        <v>-7.3564999999999996</v>
      </c>
      <c r="T41" s="55">
        <v>0.99809999999999999</v>
      </c>
      <c r="U41" s="55">
        <v>-1338.8914</v>
      </c>
      <c r="V41" s="55">
        <v>0.2918</v>
      </c>
      <c r="W41" s="55">
        <v>636.1096</v>
      </c>
      <c r="X41" s="55">
        <v>0.99809999999999999</v>
      </c>
      <c r="Y41" s="55">
        <v>83.155699999999996</v>
      </c>
      <c r="Z41" s="55">
        <v>-248.54570000000001</v>
      </c>
      <c r="AA41" s="55">
        <v>1</v>
      </c>
      <c r="AB41" s="55">
        <v>0</v>
      </c>
      <c r="AC41" s="55">
        <v>1332.6063999999999</v>
      </c>
      <c r="AD41" s="55">
        <v>-1558.8914</v>
      </c>
      <c r="AE41" s="55">
        <v>1</v>
      </c>
      <c r="AF41" s="55">
        <v>1</v>
      </c>
      <c r="AG41" s="55">
        <v>-231.82669999999999</v>
      </c>
      <c r="AH41" s="55">
        <v>1306.5697</v>
      </c>
      <c r="AI41" s="55">
        <v>1</v>
      </c>
      <c r="AJ41" s="55">
        <v>0</v>
      </c>
      <c r="AK41" s="55">
        <v>1</v>
      </c>
      <c r="AL41" s="55">
        <v>0</v>
      </c>
      <c r="AM41" s="55">
        <v>1</v>
      </c>
      <c r="AN41" s="55">
        <v>1</v>
      </c>
      <c r="AO41" s="55">
        <v>1</v>
      </c>
      <c r="AP41" s="55">
        <v>-545.57550000000003</v>
      </c>
      <c r="AQ41" s="55">
        <v>0</v>
      </c>
      <c r="AR41" s="55">
        <v>1</v>
      </c>
      <c r="AS41" s="55">
        <v>3</v>
      </c>
      <c r="AT41" s="55">
        <v>1</v>
      </c>
      <c r="AU41" s="55">
        <v>3</v>
      </c>
      <c r="AV41" s="55">
        <v>1630</v>
      </c>
      <c r="AW41" s="55">
        <v>-1630</v>
      </c>
      <c r="AX41" s="55">
        <v>0</v>
      </c>
      <c r="AY41" s="55">
        <v>0</v>
      </c>
      <c r="AZ41" s="55">
        <v>18.920000000000002</v>
      </c>
      <c r="BA41" s="55" t="s">
        <v>487</v>
      </c>
      <c r="BB41" s="55" t="s">
        <v>490</v>
      </c>
      <c r="BC41" s="55">
        <v>1</v>
      </c>
      <c r="BD41" s="55">
        <v>-1</v>
      </c>
      <c r="BE41" s="66">
        <v>2</v>
      </c>
      <c r="BF41" s="55">
        <v>20</v>
      </c>
      <c r="BG41" s="55">
        <v>8</v>
      </c>
      <c r="BH41" s="55">
        <v>0.01</v>
      </c>
      <c r="BI41" s="55">
        <v>0.7</v>
      </c>
      <c r="BJ41" s="55">
        <v>0.5</v>
      </c>
      <c r="BK41" s="55">
        <v>3</v>
      </c>
      <c r="BL41" s="55">
        <v>200</v>
      </c>
      <c r="BM41" s="55">
        <v>3371889947</v>
      </c>
      <c r="BN41" s="46" t="s">
        <v>178</v>
      </c>
      <c r="BO41" s="46" t="s">
        <v>178</v>
      </c>
      <c r="BP41" s="46" t="s">
        <v>178</v>
      </c>
      <c r="BQ41" s="46" t="s">
        <v>178</v>
      </c>
      <c r="BR41" s="46" t="s">
        <v>178</v>
      </c>
      <c r="BS41" s="46" t="s">
        <v>178</v>
      </c>
      <c r="BT41" s="46" t="s">
        <v>178</v>
      </c>
      <c r="BU41" s="46" t="s">
        <v>178</v>
      </c>
      <c r="BV41" s="46" t="s">
        <v>178</v>
      </c>
      <c r="BW41" s="46" t="s">
        <v>178</v>
      </c>
      <c r="BX41" s="46" t="s">
        <v>178</v>
      </c>
      <c r="BY41" s="46" t="s">
        <v>178</v>
      </c>
      <c r="BZ41" s="46" t="s">
        <v>178</v>
      </c>
      <c r="CA41" s="46" t="s">
        <v>178</v>
      </c>
      <c r="CB41" s="46" t="s">
        <v>178</v>
      </c>
      <c r="CC41" s="46" t="s">
        <v>178</v>
      </c>
      <c r="CD41" s="46" t="s">
        <v>178</v>
      </c>
      <c r="CE41" s="46" t="s">
        <v>178</v>
      </c>
      <c r="CF41" s="46" t="s">
        <v>178</v>
      </c>
      <c r="CG41" s="46" t="s">
        <v>178</v>
      </c>
      <c r="CH41" s="46" t="s">
        <v>178</v>
      </c>
      <c r="CI41" s="46" t="s">
        <v>178</v>
      </c>
      <c r="CJ41" s="46" t="s">
        <v>178</v>
      </c>
      <c r="CK41" s="46" t="s">
        <v>178</v>
      </c>
      <c r="CL41" s="46" t="s">
        <v>178</v>
      </c>
      <c r="CM41" s="46" t="s">
        <v>178</v>
      </c>
      <c r="CN41" s="46" t="s">
        <v>178</v>
      </c>
      <c r="CO41" s="46" t="s">
        <v>178</v>
      </c>
      <c r="CP41" s="46" t="s">
        <v>178</v>
      </c>
      <c r="CQ41" s="46" t="s">
        <v>178</v>
      </c>
      <c r="CR41" s="46" t="s">
        <v>178</v>
      </c>
      <c r="CS41" s="46" t="s">
        <v>178</v>
      </c>
      <c r="CT41" s="46" t="s">
        <v>178</v>
      </c>
      <c r="CU41" s="46" t="s">
        <v>178</v>
      </c>
      <c r="CV41" s="46" t="s">
        <v>178</v>
      </c>
      <c r="CW41" s="46" t="s">
        <v>178</v>
      </c>
      <c r="CX41" s="46" t="s">
        <v>178</v>
      </c>
      <c r="CY41" s="46" t="s">
        <v>178</v>
      </c>
      <c r="CZ41" s="46" t="s">
        <v>178</v>
      </c>
      <c r="DA41" s="46" t="s">
        <v>178</v>
      </c>
      <c r="DB41" s="55">
        <v>0</v>
      </c>
      <c r="DC41" s="55">
        <v>0</v>
      </c>
      <c r="DD41" s="55">
        <v>1445.7489</v>
      </c>
      <c r="DE41" s="55">
        <v>0</v>
      </c>
      <c r="DF41" s="55">
        <v>113.142456</v>
      </c>
      <c r="DG41" s="55">
        <v>1</v>
      </c>
      <c r="DH41" s="55">
        <v>38.447700500000003</v>
      </c>
      <c r="DI41" s="55">
        <v>0</v>
      </c>
      <c r="DJ41" s="55">
        <v>0</v>
      </c>
      <c r="DK41" s="55">
        <v>7</v>
      </c>
      <c r="DL41" s="55">
        <v>-5.9856095299999996</v>
      </c>
      <c r="DM41" s="55">
        <v>-1312.42346</v>
      </c>
      <c r="DN41" s="55">
        <v>9.4510116600000007</v>
      </c>
      <c r="DO41" s="55">
        <v>83.155700699999997</v>
      </c>
      <c r="DP41" s="55">
        <v>-248.54570000000001</v>
      </c>
      <c r="DQ41" s="55">
        <v>1</v>
      </c>
      <c r="DR41" s="55">
        <v>0</v>
      </c>
      <c r="DS41" s="55">
        <v>1332.60645</v>
      </c>
      <c r="DT41" s="55">
        <v>-1558.8913600000001</v>
      </c>
      <c r="DU41" s="55">
        <v>1</v>
      </c>
      <c r="DV41" s="55">
        <v>1</v>
      </c>
      <c r="DW41" s="55">
        <v>1314.8211699999999</v>
      </c>
      <c r="DX41" s="55">
        <v>1275.2203400000001</v>
      </c>
      <c r="DY41" s="55">
        <v>2</v>
      </c>
      <c r="DZ41" s="55">
        <v>2</v>
      </c>
      <c r="EA41" s="55">
        <v>1</v>
      </c>
      <c r="EB41" s="55">
        <v>3</v>
      </c>
      <c r="EC41" s="55">
        <v>3</v>
      </c>
      <c r="ED41" s="55">
        <v>0</v>
      </c>
      <c r="EE41" s="55">
        <v>0</v>
      </c>
      <c r="EF41" s="55">
        <v>0</v>
      </c>
      <c r="EG41" s="55">
        <v>0</v>
      </c>
      <c r="EH41" s="55">
        <v>0</v>
      </c>
      <c r="EI41" s="55">
        <v>0</v>
      </c>
      <c r="EJ41" s="55">
        <v>1</v>
      </c>
      <c r="EK41" s="55">
        <v>3</v>
      </c>
      <c r="EL41" s="55">
        <v>0</v>
      </c>
      <c r="EM41" s="55">
        <v>0</v>
      </c>
      <c r="EN41" s="55">
        <v>1</v>
      </c>
      <c r="EO41" s="55">
        <v>0</v>
      </c>
      <c r="EP41" s="60" t="s">
        <v>178</v>
      </c>
      <c r="EQ41" s="46"/>
      <c r="ER41" s="47"/>
    </row>
    <row r="42" spans="1:148" x14ac:dyDescent="0.25">
      <c r="A42" s="45">
        <v>39</v>
      </c>
      <c r="B42" s="55" t="s">
        <v>267</v>
      </c>
      <c r="C42" s="55">
        <v>1</v>
      </c>
      <c r="D42" s="55">
        <v>140</v>
      </c>
      <c r="E42" s="55">
        <v>139</v>
      </c>
      <c r="F42" s="55">
        <v>1202.6600000000001</v>
      </c>
      <c r="G42" s="55">
        <v>5964.0475999999999</v>
      </c>
      <c r="H42" s="55">
        <v>0</v>
      </c>
      <c r="I42" s="55">
        <v>1</v>
      </c>
      <c r="J42" s="55">
        <v>-877.40830000000005</v>
      </c>
      <c r="K42" s="55">
        <v>16.809200000000001</v>
      </c>
      <c r="L42" s="55">
        <v>6.8654000000000002</v>
      </c>
      <c r="M42" s="55">
        <v>152.19919999999999</v>
      </c>
      <c r="N42" s="55">
        <v>0</v>
      </c>
      <c r="O42" s="55">
        <v>-459.62830000000002</v>
      </c>
      <c r="P42" s="55">
        <v>-6.6999000000000004</v>
      </c>
      <c r="Q42" s="55">
        <v>0.80840000000000001</v>
      </c>
      <c r="R42" s="55">
        <v>1185.6817000000001</v>
      </c>
      <c r="S42" s="55">
        <v>-6.9509999999999996</v>
      </c>
      <c r="T42" s="55">
        <v>0.99809999999999999</v>
      </c>
      <c r="U42" s="55">
        <v>1058.7718</v>
      </c>
      <c r="V42" s="55">
        <v>0.99809999999999999</v>
      </c>
      <c r="W42" s="55">
        <v>-687.80520000000001</v>
      </c>
      <c r="X42" s="55">
        <v>0.99809999999999999</v>
      </c>
      <c r="Y42" s="55">
        <v>536.88869999999997</v>
      </c>
      <c r="Z42" s="55">
        <v>-373.125</v>
      </c>
      <c r="AA42" s="55">
        <v>0</v>
      </c>
      <c r="AB42" s="55">
        <v>1</v>
      </c>
      <c r="AC42" s="55">
        <v>-1487.7058999999999</v>
      </c>
      <c r="AD42" s="55">
        <v>-476.3098</v>
      </c>
      <c r="AE42" s="55">
        <v>0</v>
      </c>
      <c r="AF42" s="55">
        <v>1</v>
      </c>
      <c r="AG42" s="55">
        <v>-794.70600000000002</v>
      </c>
      <c r="AH42" s="55">
        <v>225.22640000000001</v>
      </c>
      <c r="AI42" s="55">
        <v>0</v>
      </c>
      <c r="AJ42" s="55">
        <v>1</v>
      </c>
      <c r="AK42" s="55">
        <v>1</v>
      </c>
      <c r="AL42" s="55">
        <v>0</v>
      </c>
      <c r="AM42" s="55">
        <v>0</v>
      </c>
      <c r="AN42" s="55">
        <v>1</v>
      </c>
      <c r="AO42" s="55">
        <v>1</v>
      </c>
      <c r="AP42" s="55">
        <v>-626.9665</v>
      </c>
      <c r="AQ42" s="55">
        <v>0</v>
      </c>
      <c r="AR42" s="55">
        <v>0</v>
      </c>
      <c r="AS42" s="55">
        <v>2</v>
      </c>
      <c r="AT42" s="55">
        <v>0</v>
      </c>
      <c r="AU42" s="55">
        <v>0</v>
      </c>
      <c r="AV42" s="55">
        <v>1630</v>
      </c>
      <c r="AW42" s="55">
        <v>-1630</v>
      </c>
      <c r="AX42" s="55">
        <v>0</v>
      </c>
      <c r="AY42" s="55">
        <v>0</v>
      </c>
      <c r="AZ42" s="55">
        <v>18.920000000000002</v>
      </c>
      <c r="BA42" s="55" t="s">
        <v>487</v>
      </c>
      <c r="BB42" s="55" t="s">
        <v>490</v>
      </c>
      <c r="BC42" s="55">
        <v>1</v>
      </c>
      <c r="BD42" s="55">
        <v>-1</v>
      </c>
      <c r="BE42" s="55">
        <v>2</v>
      </c>
      <c r="BF42" s="66">
        <v>0</v>
      </c>
      <c r="BG42" s="55">
        <v>8</v>
      </c>
      <c r="BH42" s="55">
        <v>0.01</v>
      </c>
      <c r="BI42" s="55">
        <v>0.7</v>
      </c>
      <c r="BJ42" s="55">
        <v>0.5</v>
      </c>
      <c r="BK42" s="55">
        <v>3</v>
      </c>
      <c r="BL42" s="55">
        <v>200</v>
      </c>
      <c r="BM42" s="55">
        <v>2638953864</v>
      </c>
      <c r="BN42" s="46" t="s">
        <v>178</v>
      </c>
      <c r="BO42" s="46" t="s">
        <v>178</v>
      </c>
      <c r="BP42" s="46" t="s">
        <v>178</v>
      </c>
      <c r="BQ42" s="46" t="s">
        <v>178</v>
      </c>
      <c r="BR42" s="46" t="s">
        <v>178</v>
      </c>
      <c r="BS42" s="46" t="s">
        <v>178</v>
      </c>
      <c r="BT42" s="46" t="s">
        <v>178</v>
      </c>
      <c r="BU42" s="46" t="s">
        <v>178</v>
      </c>
      <c r="BV42" s="46" t="s">
        <v>178</v>
      </c>
      <c r="BW42" s="46" t="s">
        <v>178</v>
      </c>
      <c r="BX42" s="46" t="s">
        <v>178</v>
      </c>
      <c r="BY42" s="46" t="s">
        <v>178</v>
      </c>
      <c r="BZ42" s="46" t="s">
        <v>178</v>
      </c>
      <c r="CA42" s="46" t="s">
        <v>178</v>
      </c>
      <c r="CB42" s="46" t="s">
        <v>178</v>
      </c>
      <c r="CC42" s="46" t="s">
        <v>178</v>
      </c>
      <c r="CD42" s="46" t="s">
        <v>178</v>
      </c>
      <c r="CE42" s="46" t="s">
        <v>178</v>
      </c>
      <c r="CF42" s="46" t="s">
        <v>178</v>
      </c>
      <c r="CG42" s="46" t="s">
        <v>178</v>
      </c>
      <c r="CH42" s="46" t="s">
        <v>178</v>
      </c>
      <c r="CI42" s="46" t="s">
        <v>178</v>
      </c>
      <c r="CJ42" s="46" t="s">
        <v>178</v>
      </c>
      <c r="CK42" s="46" t="s">
        <v>178</v>
      </c>
      <c r="CL42" s="46" t="s">
        <v>178</v>
      </c>
      <c r="CM42" s="46" t="s">
        <v>178</v>
      </c>
      <c r="CN42" s="46" t="s">
        <v>178</v>
      </c>
      <c r="CO42" s="46" t="s">
        <v>178</v>
      </c>
      <c r="CP42" s="46" t="s">
        <v>178</v>
      </c>
      <c r="CQ42" s="46" t="s">
        <v>178</v>
      </c>
      <c r="CR42" s="46" t="s">
        <v>178</v>
      </c>
      <c r="CS42" s="46" t="s">
        <v>178</v>
      </c>
      <c r="CT42" s="46" t="s">
        <v>178</v>
      </c>
      <c r="CU42" s="46" t="s">
        <v>178</v>
      </c>
      <c r="CV42" s="46" t="s">
        <v>178</v>
      </c>
      <c r="CW42" s="46" t="s">
        <v>178</v>
      </c>
      <c r="CX42" s="46" t="s">
        <v>178</v>
      </c>
      <c r="CY42" s="46" t="s">
        <v>178</v>
      </c>
      <c r="CZ42" s="46" t="s">
        <v>178</v>
      </c>
      <c r="DA42" s="46" t="s">
        <v>178</v>
      </c>
      <c r="DB42" s="55">
        <v>0</v>
      </c>
      <c r="DC42" s="55">
        <v>0</v>
      </c>
      <c r="DD42" s="55">
        <v>0</v>
      </c>
      <c r="DE42" s="55">
        <v>0</v>
      </c>
      <c r="DF42" s="55">
        <v>1600</v>
      </c>
      <c r="DG42" s="55">
        <v>0.80839997500000005</v>
      </c>
      <c r="DH42" s="55">
        <v>1185.68164</v>
      </c>
      <c r="DI42" s="55">
        <v>1</v>
      </c>
      <c r="DJ42" s="55">
        <v>1202.66003</v>
      </c>
      <c r="DK42" s="55">
        <v>0</v>
      </c>
      <c r="DL42" s="55">
        <v>6.8391485200000002</v>
      </c>
      <c r="DM42" s="55">
        <v>-456.74331699999999</v>
      </c>
      <c r="DN42" s="55">
        <v>-120.975746</v>
      </c>
      <c r="DO42" s="55">
        <v>1630</v>
      </c>
      <c r="DP42" s="55">
        <v>-1630</v>
      </c>
      <c r="DQ42" s="55">
        <v>0</v>
      </c>
      <c r="DR42" s="55">
        <v>0</v>
      </c>
      <c r="DS42" s="55">
        <v>-1487.7059300000001</v>
      </c>
      <c r="DT42" s="55">
        <v>-476.30981400000002</v>
      </c>
      <c r="DU42" s="55">
        <v>0</v>
      </c>
      <c r="DV42" s="55">
        <v>1</v>
      </c>
      <c r="DW42" s="55">
        <v>-794.70599400000003</v>
      </c>
      <c r="DX42" s="55">
        <v>225.226395</v>
      </c>
      <c r="DY42" s="55">
        <v>0</v>
      </c>
      <c r="DZ42" s="55">
        <v>1</v>
      </c>
      <c r="EA42" s="55">
        <v>1</v>
      </c>
      <c r="EB42" s="55">
        <v>1</v>
      </c>
      <c r="EC42" s="55">
        <v>0</v>
      </c>
      <c r="ED42" s="55">
        <v>0</v>
      </c>
      <c r="EE42" s="55">
        <v>0</v>
      </c>
      <c r="EF42" s="55">
        <v>0</v>
      </c>
      <c r="EG42" s="55">
        <v>1</v>
      </c>
      <c r="EH42" s="55">
        <v>1202.66003</v>
      </c>
      <c r="EI42" s="55">
        <v>0</v>
      </c>
      <c r="EJ42" s="55">
        <v>0</v>
      </c>
      <c r="EK42" s="55">
        <v>1</v>
      </c>
      <c r="EL42" s="55">
        <v>0</v>
      </c>
      <c r="EM42" s="55">
        <v>1</v>
      </c>
      <c r="EN42" s="55">
        <v>1</v>
      </c>
      <c r="EO42" s="55">
        <v>0</v>
      </c>
      <c r="EP42" s="60" t="s">
        <v>178</v>
      </c>
      <c r="EQ42" s="46"/>
      <c r="ER42" s="47"/>
    </row>
    <row r="43" spans="1:148" x14ac:dyDescent="0.25">
      <c r="A43" s="45">
        <v>40</v>
      </c>
      <c r="B43" s="55" t="s">
        <v>268</v>
      </c>
      <c r="C43" s="55">
        <v>0</v>
      </c>
      <c r="D43" s="55">
        <v>184</v>
      </c>
      <c r="E43" s="55">
        <v>131</v>
      </c>
      <c r="F43" s="55">
        <v>-132.90209999999999</v>
      </c>
      <c r="G43" s="55">
        <v>-4623.0550999999996</v>
      </c>
      <c r="H43" s="55">
        <v>1</v>
      </c>
      <c r="I43" s="55">
        <v>1</v>
      </c>
      <c r="J43" s="55">
        <v>-646.93920000000003</v>
      </c>
      <c r="K43" s="55">
        <v>25.516500000000001</v>
      </c>
      <c r="L43" s="55">
        <v>3.3622999999999998</v>
      </c>
      <c r="M43" s="55">
        <v>80.111500000000007</v>
      </c>
      <c r="N43" s="55">
        <v>1</v>
      </c>
      <c r="O43" s="55">
        <v>-398.12689999999998</v>
      </c>
      <c r="P43" s="55">
        <v>-5.9992999999999999</v>
      </c>
      <c r="Q43" s="55">
        <v>0.39879999999999999</v>
      </c>
      <c r="R43" s="55">
        <v>688.40769999999998</v>
      </c>
      <c r="S43" s="55">
        <v>3.0672999999999999</v>
      </c>
      <c r="T43" s="55">
        <v>0.99809999999999999</v>
      </c>
      <c r="U43" s="55">
        <v>-224.16829999999999</v>
      </c>
      <c r="V43" s="55">
        <v>0.59379999999999999</v>
      </c>
      <c r="W43" s="55">
        <v>676.28369999999995</v>
      </c>
      <c r="X43" s="55">
        <v>0.99809999999999999</v>
      </c>
      <c r="Y43" s="55">
        <v>-148.68969999999999</v>
      </c>
      <c r="Z43" s="55">
        <v>-1407.4069999999999</v>
      </c>
      <c r="AA43" s="55">
        <v>2</v>
      </c>
      <c r="AB43" s="55">
        <v>1</v>
      </c>
      <c r="AC43" s="55">
        <v>-53.804400000000001</v>
      </c>
      <c r="AD43" s="55">
        <v>1418.1288</v>
      </c>
      <c r="AE43" s="55">
        <v>2</v>
      </c>
      <c r="AF43" s="55">
        <v>1</v>
      </c>
      <c r="AG43" s="55">
        <v>-793.93150000000003</v>
      </c>
      <c r="AH43" s="55">
        <v>-1426.7036000000001</v>
      </c>
      <c r="AI43" s="55">
        <v>2</v>
      </c>
      <c r="AJ43" s="55">
        <v>1</v>
      </c>
      <c r="AK43" s="55">
        <v>1</v>
      </c>
      <c r="AL43" s="55">
        <v>1</v>
      </c>
      <c r="AM43" s="55">
        <v>0</v>
      </c>
      <c r="AN43" s="55">
        <v>1</v>
      </c>
      <c r="AO43" s="55">
        <v>0</v>
      </c>
      <c r="AP43" s="55">
        <v>565.61990000000003</v>
      </c>
      <c r="AQ43" s="55">
        <v>0</v>
      </c>
      <c r="AR43" s="55">
        <v>0</v>
      </c>
      <c r="AS43" s="55">
        <v>0</v>
      </c>
      <c r="AT43" s="55">
        <v>0</v>
      </c>
      <c r="AU43" s="55">
        <v>0</v>
      </c>
      <c r="AV43" s="55">
        <v>1630</v>
      </c>
      <c r="AW43" s="55">
        <v>-1630</v>
      </c>
      <c r="AX43" s="55">
        <v>0</v>
      </c>
      <c r="AY43" s="55">
        <v>0</v>
      </c>
      <c r="AZ43" s="55">
        <v>18.920000000000002</v>
      </c>
      <c r="BA43" s="55" t="s">
        <v>487</v>
      </c>
      <c r="BB43" s="55" t="s">
        <v>490</v>
      </c>
      <c r="BC43" s="55">
        <v>1</v>
      </c>
      <c r="BD43" s="55">
        <v>-1</v>
      </c>
      <c r="BE43" s="55">
        <v>2</v>
      </c>
      <c r="BF43" s="66">
        <v>30</v>
      </c>
      <c r="BG43" s="55">
        <v>8</v>
      </c>
      <c r="BH43" s="55">
        <v>0.01</v>
      </c>
      <c r="BI43" s="55">
        <v>0.7</v>
      </c>
      <c r="BJ43" s="55">
        <v>0.5</v>
      </c>
      <c r="BK43" s="55">
        <v>3</v>
      </c>
      <c r="BL43" s="55">
        <v>200</v>
      </c>
      <c r="BM43" s="55">
        <v>1576935450</v>
      </c>
      <c r="BN43" s="46" t="s">
        <v>178</v>
      </c>
      <c r="BO43" s="46" t="s">
        <v>178</v>
      </c>
      <c r="BP43" s="46" t="s">
        <v>178</v>
      </c>
      <c r="BQ43" s="46" t="s">
        <v>178</v>
      </c>
      <c r="BR43" s="46" t="s">
        <v>178</v>
      </c>
      <c r="BS43" s="46" t="s">
        <v>178</v>
      </c>
      <c r="BT43" s="46" t="s">
        <v>178</v>
      </c>
      <c r="BU43" s="46" t="s">
        <v>178</v>
      </c>
      <c r="BV43" s="46" t="s">
        <v>178</v>
      </c>
      <c r="BW43" s="46" t="s">
        <v>178</v>
      </c>
      <c r="BX43" s="46" t="s">
        <v>178</v>
      </c>
      <c r="BY43" s="46" t="s">
        <v>178</v>
      </c>
      <c r="BZ43" s="46" t="s">
        <v>178</v>
      </c>
      <c r="CA43" s="46" t="s">
        <v>178</v>
      </c>
      <c r="CB43" s="46" t="s">
        <v>178</v>
      </c>
      <c r="CC43" s="46" t="s">
        <v>178</v>
      </c>
      <c r="CD43" s="46" t="s">
        <v>178</v>
      </c>
      <c r="CE43" s="46" t="s">
        <v>178</v>
      </c>
      <c r="CF43" s="46" t="s">
        <v>178</v>
      </c>
      <c r="CG43" s="46" t="s">
        <v>178</v>
      </c>
      <c r="CH43" s="46" t="s">
        <v>178</v>
      </c>
      <c r="CI43" s="46" t="s">
        <v>178</v>
      </c>
      <c r="CJ43" s="46" t="s">
        <v>178</v>
      </c>
      <c r="CK43" s="46" t="s">
        <v>178</v>
      </c>
      <c r="CL43" s="46" t="s">
        <v>178</v>
      </c>
      <c r="CM43" s="46" t="s">
        <v>178</v>
      </c>
      <c r="CN43" s="46" t="s">
        <v>178</v>
      </c>
      <c r="CO43" s="46" t="s">
        <v>178</v>
      </c>
      <c r="CP43" s="46" t="s">
        <v>178</v>
      </c>
      <c r="CQ43" s="46" t="s">
        <v>178</v>
      </c>
      <c r="CR43" s="46" t="s">
        <v>178</v>
      </c>
      <c r="CS43" s="46" t="s">
        <v>178</v>
      </c>
      <c r="CT43" s="46" t="s">
        <v>178</v>
      </c>
      <c r="CU43" s="46" t="s">
        <v>178</v>
      </c>
      <c r="CV43" s="46" t="s">
        <v>178</v>
      </c>
      <c r="CW43" s="46" t="s">
        <v>178</v>
      </c>
      <c r="CX43" s="46" t="s">
        <v>178</v>
      </c>
      <c r="CY43" s="46" t="s">
        <v>178</v>
      </c>
      <c r="CZ43" s="46" t="s">
        <v>178</v>
      </c>
      <c r="DA43" s="46" t="s">
        <v>178</v>
      </c>
      <c r="DB43" s="55">
        <v>0</v>
      </c>
      <c r="DC43" s="55">
        <v>0</v>
      </c>
      <c r="DD43" s="55">
        <v>0</v>
      </c>
      <c r="DE43" s="55">
        <v>0</v>
      </c>
      <c r="DF43" s="55">
        <v>-815.06426999999996</v>
      </c>
      <c r="DG43" s="55">
        <v>0.398799986</v>
      </c>
      <c r="DH43" s="55">
        <v>688.40771500000005</v>
      </c>
      <c r="DI43" s="55">
        <v>1</v>
      </c>
      <c r="DJ43" s="55">
        <v>-132.90209999999999</v>
      </c>
      <c r="DK43" s="55">
        <v>0</v>
      </c>
      <c r="DL43" s="55">
        <v>3.3617393999999998</v>
      </c>
      <c r="DM43" s="55">
        <v>-327.46490499999999</v>
      </c>
      <c r="DN43" s="55">
        <v>-108.65022999999999</v>
      </c>
      <c r="DO43" s="55">
        <v>1630</v>
      </c>
      <c r="DP43" s="55">
        <v>-1630</v>
      </c>
      <c r="DQ43" s="55">
        <v>0</v>
      </c>
      <c r="DR43" s="55">
        <v>0</v>
      </c>
      <c r="DS43" s="55">
        <v>-53.804401400000003</v>
      </c>
      <c r="DT43" s="55">
        <v>1418.12878</v>
      </c>
      <c r="DU43" s="55">
        <v>2</v>
      </c>
      <c r="DV43" s="55">
        <v>1</v>
      </c>
      <c r="DW43" s="55">
        <v>-793.93151899999998</v>
      </c>
      <c r="DX43" s="55">
        <v>-1426.70361</v>
      </c>
      <c r="DY43" s="55">
        <v>2</v>
      </c>
      <c r="DZ43" s="55">
        <v>1</v>
      </c>
      <c r="EA43" s="55">
        <v>1</v>
      </c>
      <c r="EB43" s="55">
        <v>1</v>
      </c>
      <c r="EC43" s="55">
        <v>0</v>
      </c>
      <c r="ED43" s="55">
        <v>1</v>
      </c>
      <c r="EE43" s="55">
        <v>0</v>
      </c>
      <c r="EF43" s="55">
        <v>0</v>
      </c>
      <c r="EG43" s="55">
        <v>1</v>
      </c>
      <c r="EH43" s="55">
        <v>-132.90209999999999</v>
      </c>
      <c r="EI43" s="55">
        <v>1</v>
      </c>
      <c r="EJ43" s="55">
        <v>1</v>
      </c>
      <c r="EK43" s="55">
        <v>1</v>
      </c>
      <c r="EL43" s="55">
        <v>0</v>
      </c>
      <c r="EM43" s="55">
        <v>1</v>
      </c>
      <c r="EN43" s="55">
        <v>1</v>
      </c>
      <c r="EO43" s="55">
        <v>1</v>
      </c>
      <c r="EP43" s="60" t="s">
        <v>178</v>
      </c>
      <c r="EQ43" s="46"/>
      <c r="ER43" s="47"/>
    </row>
    <row r="44" spans="1:148" x14ac:dyDescent="0.25">
      <c r="A44" s="45">
        <v>41</v>
      </c>
      <c r="B44" s="55" t="s">
        <v>494</v>
      </c>
      <c r="C44" s="55">
        <v>0</v>
      </c>
      <c r="D44" s="55">
        <v>94</v>
      </c>
      <c r="E44" s="55">
        <v>70</v>
      </c>
      <c r="F44" s="55">
        <v>-3185.5216999999998</v>
      </c>
      <c r="G44" s="55">
        <v>750.399</v>
      </c>
      <c r="H44" s="55">
        <v>1</v>
      </c>
      <c r="I44" s="55">
        <v>0</v>
      </c>
      <c r="J44" s="55">
        <v>-833.79110000000003</v>
      </c>
      <c r="K44" s="55">
        <v>16.392399999999999</v>
      </c>
      <c r="L44" s="55">
        <v>-6.9195000000000002</v>
      </c>
      <c r="M44" s="55">
        <v>136.0933</v>
      </c>
      <c r="N44" s="55">
        <v>1</v>
      </c>
      <c r="O44" s="55">
        <v>1144.8945000000001</v>
      </c>
      <c r="P44" s="55">
        <v>2.0878999999999999</v>
      </c>
      <c r="Q44" s="55">
        <v>1</v>
      </c>
      <c r="R44" s="55">
        <v>1027.3303000000001</v>
      </c>
      <c r="S44" s="55">
        <v>9.8451000000000004</v>
      </c>
      <c r="T44" s="55">
        <v>0.44600000000000001</v>
      </c>
      <c r="U44" s="55">
        <v>-87.387500000000003</v>
      </c>
      <c r="V44" s="55">
        <v>0.70099999999999996</v>
      </c>
      <c r="W44" s="55">
        <v>-690.37630000000001</v>
      </c>
      <c r="X44" s="55">
        <v>0.44600000000000001</v>
      </c>
      <c r="Y44" s="55">
        <v>1297.2173</v>
      </c>
      <c r="Z44" s="55">
        <v>-1381.2412999999999</v>
      </c>
      <c r="AA44" s="55">
        <v>1</v>
      </c>
      <c r="AB44" s="55">
        <v>2</v>
      </c>
      <c r="AC44" s="55">
        <v>1383.9766999999999</v>
      </c>
      <c r="AD44" s="55">
        <v>452.92</v>
      </c>
      <c r="AE44" s="55">
        <v>1</v>
      </c>
      <c r="AF44" s="55">
        <v>2</v>
      </c>
      <c r="AG44" s="55">
        <v>1009.6462</v>
      </c>
      <c r="AH44" s="55">
        <v>1055.0371</v>
      </c>
      <c r="AI44" s="55">
        <v>1</v>
      </c>
      <c r="AJ44" s="55">
        <v>2</v>
      </c>
      <c r="AK44" s="55">
        <v>0</v>
      </c>
      <c r="AL44" s="55">
        <v>1</v>
      </c>
      <c r="AM44" s="55">
        <v>1</v>
      </c>
      <c r="AN44" s="55">
        <v>0</v>
      </c>
      <c r="AO44" s="55">
        <v>0</v>
      </c>
      <c r="AP44" s="55">
        <v>-1599.1851999999999</v>
      </c>
      <c r="AQ44" s="55">
        <v>0</v>
      </c>
      <c r="AR44" s="55">
        <v>1</v>
      </c>
      <c r="AS44" s="55">
        <v>3</v>
      </c>
      <c r="AT44" s="55">
        <v>1</v>
      </c>
      <c r="AU44" s="55">
        <v>0</v>
      </c>
      <c r="AV44" s="55">
        <v>1630</v>
      </c>
      <c r="AW44" s="55">
        <v>-1630</v>
      </c>
      <c r="AX44" s="55">
        <v>0</v>
      </c>
      <c r="AY44" s="55">
        <v>0</v>
      </c>
      <c r="AZ44" s="55">
        <v>18.920000000000002</v>
      </c>
      <c r="BA44" s="55" t="s">
        <v>487</v>
      </c>
      <c r="BB44" s="55" t="s">
        <v>490</v>
      </c>
      <c r="BC44" s="55">
        <v>1</v>
      </c>
      <c r="BD44" s="55">
        <v>-1</v>
      </c>
      <c r="BE44" s="55">
        <v>2</v>
      </c>
      <c r="BF44" s="66">
        <v>9.4578000000000007</v>
      </c>
      <c r="BG44" s="55">
        <v>8</v>
      </c>
      <c r="BH44" s="55">
        <v>0.01</v>
      </c>
      <c r="BI44" s="55">
        <v>0.7</v>
      </c>
      <c r="BJ44" s="55">
        <v>0.5</v>
      </c>
      <c r="BK44" s="55">
        <v>3</v>
      </c>
      <c r="BL44" s="55">
        <v>200</v>
      </c>
      <c r="BM44" s="55">
        <v>170336531</v>
      </c>
      <c r="BN44" s="46" t="s">
        <v>178</v>
      </c>
      <c r="BO44" s="46" t="s">
        <v>178</v>
      </c>
      <c r="BP44" s="46" t="s">
        <v>178</v>
      </c>
      <c r="BQ44" s="46" t="s">
        <v>178</v>
      </c>
      <c r="BR44" s="46" t="s">
        <v>178</v>
      </c>
      <c r="BS44" s="46" t="s">
        <v>178</v>
      </c>
      <c r="BT44" s="46" t="s">
        <v>178</v>
      </c>
      <c r="BU44" s="46" t="s">
        <v>178</v>
      </c>
      <c r="BV44" s="46" t="s">
        <v>178</v>
      </c>
      <c r="BW44" s="46" t="s">
        <v>178</v>
      </c>
      <c r="BX44" s="46" t="s">
        <v>178</v>
      </c>
      <c r="BY44" s="46" t="s">
        <v>178</v>
      </c>
      <c r="BZ44" s="46" t="s">
        <v>178</v>
      </c>
      <c r="CA44" s="46" t="s">
        <v>178</v>
      </c>
      <c r="CB44" s="46" t="s">
        <v>178</v>
      </c>
      <c r="CC44" s="46" t="s">
        <v>178</v>
      </c>
      <c r="CD44" s="46" t="s">
        <v>178</v>
      </c>
      <c r="CE44" s="46" t="s">
        <v>178</v>
      </c>
      <c r="CF44" s="46" t="s">
        <v>178</v>
      </c>
      <c r="CG44" s="46" t="s">
        <v>178</v>
      </c>
      <c r="CH44" s="46" t="s">
        <v>178</v>
      </c>
      <c r="CI44" s="46" t="s">
        <v>178</v>
      </c>
      <c r="CJ44" s="46" t="s">
        <v>178</v>
      </c>
      <c r="CK44" s="46" t="s">
        <v>178</v>
      </c>
      <c r="CL44" s="46" t="s">
        <v>178</v>
      </c>
      <c r="CM44" s="46" t="s">
        <v>178</v>
      </c>
      <c r="CN44" s="46" t="s">
        <v>178</v>
      </c>
      <c r="CO44" s="46" t="s">
        <v>178</v>
      </c>
      <c r="CP44" s="46" t="s">
        <v>178</v>
      </c>
      <c r="CQ44" s="46" t="s">
        <v>178</v>
      </c>
      <c r="CR44" s="46" t="s">
        <v>178</v>
      </c>
      <c r="CS44" s="46" t="s">
        <v>178</v>
      </c>
      <c r="CT44" s="46" t="s">
        <v>178</v>
      </c>
      <c r="CU44" s="46" t="s">
        <v>178</v>
      </c>
      <c r="CV44" s="46" t="s">
        <v>178</v>
      </c>
      <c r="CW44" s="46" t="s">
        <v>178</v>
      </c>
      <c r="CX44" s="46" t="s">
        <v>178</v>
      </c>
      <c r="CY44" s="46" t="s">
        <v>178</v>
      </c>
      <c r="CZ44" s="46" t="s">
        <v>178</v>
      </c>
      <c r="DA44" s="46" t="s">
        <v>178</v>
      </c>
      <c r="DB44" s="55">
        <v>0</v>
      </c>
      <c r="DC44" s="55">
        <v>0</v>
      </c>
      <c r="DD44" s="55">
        <v>465.52832000000001</v>
      </c>
      <c r="DE44" s="55">
        <v>0</v>
      </c>
      <c r="DF44" s="55">
        <v>-918.44836399999997</v>
      </c>
      <c r="DG44" s="55">
        <v>1</v>
      </c>
      <c r="DH44" s="55">
        <v>1027.33032</v>
      </c>
      <c r="DI44" s="55">
        <v>0</v>
      </c>
      <c r="DJ44" s="55">
        <v>0</v>
      </c>
      <c r="DK44" s="55">
        <v>0</v>
      </c>
      <c r="DL44" s="55">
        <v>2.3680884799999999</v>
      </c>
      <c r="DM44" s="55">
        <v>776.44219999999996</v>
      </c>
      <c r="DN44" s="55">
        <v>-367.93618800000002</v>
      </c>
      <c r="DO44" s="55">
        <v>1630</v>
      </c>
      <c r="DP44" s="55">
        <v>-1630</v>
      </c>
      <c r="DQ44" s="55">
        <v>0</v>
      </c>
      <c r="DR44" s="55">
        <v>0</v>
      </c>
      <c r="DS44" s="55">
        <v>1383.97668</v>
      </c>
      <c r="DT44" s="55">
        <v>452.92001299999998</v>
      </c>
      <c r="DU44" s="55">
        <v>1</v>
      </c>
      <c r="DV44" s="55">
        <v>2</v>
      </c>
      <c r="DW44" s="55">
        <v>851.18347200000005</v>
      </c>
      <c r="DX44" s="55">
        <v>816.39868200000001</v>
      </c>
      <c r="DY44" s="55">
        <v>2</v>
      </c>
      <c r="DZ44" s="55">
        <v>2</v>
      </c>
      <c r="EA44" s="55">
        <v>1</v>
      </c>
      <c r="EB44" s="55">
        <v>0</v>
      </c>
      <c r="EC44" s="55">
        <v>0</v>
      </c>
      <c r="ED44" s="55">
        <v>1</v>
      </c>
      <c r="EE44" s="55">
        <v>0</v>
      </c>
      <c r="EF44" s="55">
        <v>0</v>
      </c>
      <c r="EG44" s="55">
        <v>0</v>
      </c>
      <c r="EH44" s="55">
        <v>0</v>
      </c>
      <c r="EI44" s="55">
        <v>0</v>
      </c>
      <c r="EJ44" s="55">
        <v>1</v>
      </c>
      <c r="EK44" s="55">
        <v>0</v>
      </c>
      <c r="EL44" s="55">
        <v>0</v>
      </c>
      <c r="EM44" s="55">
        <v>1</v>
      </c>
      <c r="EN44" s="55">
        <v>1</v>
      </c>
      <c r="EO44" s="55">
        <v>0</v>
      </c>
      <c r="EP44" s="60" t="s">
        <v>178</v>
      </c>
      <c r="EQ44" s="46"/>
      <c r="ER44" s="47"/>
    </row>
    <row r="45" spans="1:148" x14ac:dyDescent="0.25">
      <c r="A45" s="45">
        <v>42</v>
      </c>
      <c r="B45" s="55" t="s">
        <v>495</v>
      </c>
      <c r="C45" s="55">
        <v>1</v>
      </c>
      <c r="D45" s="55">
        <v>65</v>
      </c>
      <c r="E45" s="55">
        <v>115</v>
      </c>
      <c r="F45" s="55">
        <v>660.28740000000005</v>
      </c>
      <c r="G45" s="55">
        <v>-2814.1765</v>
      </c>
      <c r="H45" s="55">
        <v>1</v>
      </c>
      <c r="I45" s="55">
        <v>0</v>
      </c>
      <c r="J45" s="55">
        <v>-1235.8814</v>
      </c>
      <c r="K45" s="55">
        <v>18.0183</v>
      </c>
      <c r="L45" s="55">
        <v>4.4318</v>
      </c>
      <c r="M45" s="55">
        <v>353.60930000000002</v>
      </c>
      <c r="N45" s="55">
        <v>1</v>
      </c>
      <c r="O45" s="55">
        <v>-174.6688</v>
      </c>
      <c r="P45" s="55">
        <v>-7.1342999999999996</v>
      </c>
      <c r="Q45" s="55">
        <v>1</v>
      </c>
      <c r="R45" s="55">
        <v>1401.1208999999999</v>
      </c>
      <c r="S45" s="55">
        <v>6.4462999999999999</v>
      </c>
      <c r="T45" s="55">
        <v>0.71</v>
      </c>
      <c r="U45" s="55">
        <v>597.60640000000001</v>
      </c>
      <c r="V45" s="55">
        <v>0.99809999999999999</v>
      </c>
      <c r="W45" s="55">
        <v>-843.7183</v>
      </c>
      <c r="X45" s="55">
        <v>0.71</v>
      </c>
      <c r="Y45" s="55">
        <v>722.23929999999996</v>
      </c>
      <c r="Z45" s="55">
        <v>1019.8017</v>
      </c>
      <c r="AA45" s="55">
        <v>0</v>
      </c>
      <c r="AB45" s="55">
        <v>0</v>
      </c>
      <c r="AC45" s="55">
        <v>72.634</v>
      </c>
      <c r="AD45" s="55">
        <v>115.1752</v>
      </c>
      <c r="AE45" s="55">
        <v>0</v>
      </c>
      <c r="AF45" s="55">
        <v>0</v>
      </c>
      <c r="AG45" s="55">
        <v>-649.05250000000001</v>
      </c>
      <c r="AH45" s="55">
        <v>304.20089999999999</v>
      </c>
      <c r="AI45" s="55">
        <v>0</v>
      </c>
      <c r="AJ45" s="55">
        <v>0</v>
      </c>
      <c r="AK45" s="55">
        <v>1</v>
      </c>
      <c r="AL45" s="55">
        <v>1</v>
      </c>
      <c r="AM45" s="55">
        <v>1</v>
      </c>
      <c r="AN45" s="55">
        <v>0</v>
      </c>
      <c r="AO45" s="55">
        <v>0</v>
      </c>
      <c r="AP45" s="55">
        <v>506.0643</v>
      </c>
      <c r="AQ45" s="55">
        <v>0</v>
      </c>
      <c r="AR45" s="55">
        <v>0</v>
      </c>
      <c r="AS45" s="55">
        <v>0</v>
      </c>
      <c r="AT45" s="55">
        <v>0</v>
      </c>
      <c r="AU45" s="55">
        <v>0</v>
      </c>
      <c r="AV45" s="55">
        <v>1630</v>
      </c>
      <c r="AW45" s="55">
        <v>-1630</v>
      </c>
      <c r="AX45" s="55">
        <v>0</v>
      </c>
      <c r="AY45" s="55">
        <v>0</v>
      </c>
      <c r="AZ45" s="55">
        <v>18.920000000000002</v>
      </c>
      <c r="BA45" s="55" t="s">
        <v>487</v>
      </c>
      <c r="BB45" s="55" t="s">
        <v>490</v>
      </c>
      <c r="BC45" s="55">
        <v>1</v>
      </c>
      <c r="BD45" s="55">
        <v>-1</v>
      </c>
      <c r="BE45" s="55">
        <v>2</v>
      </c>
      <c r="BF45" s="66">
        <v>20</v>
      </c>
      <c r="BG45" s="55">
        <v>8</v>
      </c>
      <c r="BH45" s="55">
        <v>0.01</v>
      </c>
      <c r="BI45" s="55">
        <v>0.7</v>
      </c>
      <c r="BJ45" s="55">
        <v>0.5</v>
      </c>
      <c r="BK45" s="55">
        <v>3</v>
      </c>
      <c r="BL45" s="55">
        <v>200</v>
      </c>
      <c r="BM45" s="55">
        <v>3829140069</v>
      </c>
      <c r="BN45" s="46" t="s">
        <v>178</v>
      </c>
      <c r="BO45" s="46" t="s">
        <v>178</v>
      </c>
      <c r="BP45" s="46" t="s">
        <v>178</v>
      </c>
      <c r="BQ45" s="46" t="s">
        <v>178</v>
      </c>
      <c r="BR45" s="46" t="s">
        <v>178</v>
      </c>
      <c r="BS45" s="46" t="s">
        <v>178</v>
      </c>
      <c r="BT45" s="46" t="s">
        <v>178</v>
      </c>
      <c r="BU45" s="46" t="s">
        <v>178</v>
      </c>
      <c r="BV45" s="46" t="s">
        <v>178</v>
      </c>
      <c r="BW45" s="46" t="s">
        <v>178</v>
      </c>
      <c r="BX45" s="46" t="s">
        <v>178</v>
      </c>
      <c r="BY45" s="46" t="s">
        <v>178</v>
      </c>
      <c r="BZ45" s="46" t="s">
        <v>178</v>
      </c>
      <c r="CA45" s="46" t="s">
        <v>178</v>
      </c>
      <c r="CB45" s="46" t="s">
        <v>178</v>
      </c>
      <c r="CC45" s="46" t="s">
        <v>178</v>
      </c>
      <c r="CD45" s="46" t="s">
        <v>178</v>
      </c>
      <c r="CE45" s="46" t="s">
        <v>178</v>
      </c>
      <c r="CF45" s="46" t="s">
        <v>178</v>
      </c>
      <c r="CG45" s="46" t="s">
        <v>178</v>
      </c>
      <c r="CH45" s="46" t="s">
        <v>178</v>
      </c>
      <c r="CI45" s="46" t="s">
        <v>178</v>
      </c>
      <c r="CJ45" s="46" t="s">
        <v>178</v>
      </c>
      <c r="CK45" s="46" t="s">
        <v>178</v>
      </c>
      <c r="CL45" s="46" t="s">
        <v>178</v>
      </c>
      <c r="CM45" s="46" t="s">
        <v>178</v>
      </c>
      <c r="CN45" s="46" t="s">
        <v>178</v>
      </c>
      <c r="CO45" s="46" t="s">
        <v>178</v>
      </c>
      <c r="CP45" s="46" t="s">
        <v>178</v>
      </c>
      <c r="CQ45" s="46" t="s">
        <v>178</v>
      </c>
      <c r="CR45" s="46" t="s">
        <v>178</v>
      </c>
      <c r="CS45" s="46" t="s">
        <v>178</v>
      </c>
      <c r="CT45" s="46" t="s">
        <v>178</v>
      </c>
      <c r="CU45" s="46" t="s">
        <v>178</v>
      </c>
      <c r="CV45" s="46" t="s">
        <v>178</v>
      </c>
      <c r="CW45" s="46" t="s">
        <v>178</v>
      </c>
      <c r="CX45" s="46" t="s">
        <v>178</v>
      </c>
      <c r="CY45" s="46" t="s">
        <v>178</v>
      </c>
      <c r="CZ45" s="46" t="s">
        <v>178</v>
      </c>
      <c r="DA45" s="46" t="s">
        <v>178</v>
      </c>
      <c r="DB45" s="55">
        <v>0</v>
      </c>
      <c r="DC45" s="55">
        <v>0</v>
      </c>
      <c r="DD45" s="55">
        <v>0</v>
      </c>
      <c r="DE45" s="55">
        <v>0</v>
      </c>
      <c r="DF45" s="55">
        <v>566.38281300000006</v>
      </c>
      <c r="DG45" s="55">
        <v>1</v>
      </c>
      <c r="DH45" s="55">
        <v>1401.12085</v>
      </c>
      <c r="DI45" s="55">
        <v>1</v>
      </c>
      <c r="DJ45" s="55">
        <v>660.28741500000001</v>
      </c>
      <c r="DK45" s="55">
        <v>0</v>
      </c>
      <c r="DL45" s="55">
        <v>5.0160050399999996</v>
      </c>
      <c r="DM45" s="55">
        <v>-173.20146199999999</v>
      </c>
      <c r="DN45" s="55">
        <v>-337.368225</v>
      </c>
      <c r="DO45" s="55">
        <v>1630</v>
      </c>
      <c r="DP45" s="55">
        <v>-1630</v>
      </c>
      <c r="DQ45" s="55">
        <v>0</v>
      </c>
      <c r="DR45" s="55">
        <v>0</v>
      </c>
      <c r="DS45" s="55">
        <v>72.634002699999996</v>
      </c>
      <c r="DT45" s="55">
        <v>115.175201</v>
      </c>
      <c r="DU45" s="55">
        <v>0</v>
      </c>
      <c r="DV45" s="55">
        <v>0</v>
      </c>
      <c r="DW45" s="55">
        <v>-649.05249000000003</v>
      </c>
      <c r="DX45" s="55">
        <v>304.200897</v>
      </c>
      <c r="DY45" s="55">
        <v>0</v>
      </c>
      <c r="DZ45" s="55">
        <v>0</v>
      </c>
      <c r="EA45" s="55">
        <v>1</v>
      </c>
      <c r="EB45" s="55">
        <v>1</v>
      </c>
      <c r="EC45" s="55">
        <v>0</v>
      </c>
      <c r="ED45" s="55">
        <v>1</v>
      </c>
      <c r="EE45" s="55">
        <v>0</v>
      </c>
      <c r="EF45" s="55">
        <v>0</v>
      </c>
      <c r="EG45" s="55">
        <v>1</v>
      </c>
      <c r="EH45" s="55">
        <v>660.28741500000001</v>
      </c>
      <c r="EI45" s="55">
        <v>0</v>
      </c>
      <c r="EJ45" s="55">
        <v>0</v>
      </c>
      <c r="EK45" s="55">
        <v>1</v>
      </c>
      <c r="EL45" s="55">
        <v>0</v>
      </c>
      <c r="EM45" s="55">
        <v>1</v>
      </c>
      <c r="EN45" s="55">
        <v>1</v>
      </c>
      <c r="EO45" s="55">
        <v>0</v>
      </c>
      <c r="EP45" s="60" t="s">
        <v>178</v>
      </c>
      <c r="EQ45" s="46"/>
      <c r="ER45" s="47"/>
    </row>
    <row r="46" spans="1:148" x14ac:dyDescent="0.25">
      <c r="A46" s="45">
        <v>43</v>
      </c>
      <c r="B46" s="55" t="s">
        <v>270</v>
      </c>
      <c r="C46" s="55">
        <v>1</v>
      </c>
      <c r="D46" s="55">
        <v>91</v>
      </c>
      <c r="E46" s="55">
        <v>240</v>
      </c>
      <c r="F46" s="55">
        <v>-454.0575</v>
      </c>
      <c r="G46" s="55">
        <v>-3287.8389000000002</v>
      </c>
      <c r="H46" s="55">
        <v>0</v>
      </c>
      <c r="I46" s="55">
        <v>1</v>
      </c>
      <c r="J46" s="55">
        <v>-360.214</v>
      </c>
      <c r="K46" s="55">
        <v>28.396699999999999</v>
      </c>
      <c r="L46" s="55">
        <v>6.2366000000000001</v>
      </c>
      <c r="M46" s="55">
        <v>160.99170000000001</v>
      </c>
      <c r="N46" s="55">
        <v>1</v>
      </c>
      <c r="O46" s="55">
        <v>-732.55870000000004</v>
      </c>
      <c r="P46" s="55">
        <v>1.897</v>
      </c>
      <c r="Q46" s="55">
        <v>1</v>
      </c>
      <c r="R46" s="55">
        <v>868.4479</v>
      </c>
      <c r="S46" s="55">
        <v>-3.4982000000000002</v>
      </c>
      <c r="T46" s="55">
        <v>0.99809999999999999</v>
      </c>
      <c r="U46" s="55">
        <v>-92.191699999999997</v>
      </c>
      <c r="V46" s="55">
        <v>0.73660000000000003</v>
      </c>
      <c r="W46" s="55">
        <v>-390.10180000000003</v>
      </c>
      <c r="X46" s="55">
        <v>0.99809999999999999</v>
      </c>
      <c r="Y46" s="55">
        <v>-1169.1049</v>
      </c>
      <c r="Z46" s="55">
        <v>-150.35929999999999</v>
      </c>
      <c r="AA46" s="55">
        <v>2</v>
      </c>
      <c r="AB46" s="55">
        <v>0</v>
      </c>
      <c r="AC46" s="55">
        <v>-992.13300000000004</v>
      </c>
      <c r="AD46" s="55">
        <v>-1066.0605</v>
      </c>
      <c r="AE46" s="55">
        <v>2</v>
      </c>
      <c r="AF46" s="55">
        <v>0</v>
      </c>
      <c r="AG46" s="55">
        <v>1185.2881</v>
      </c>
      <c r="AH46" s="55">
        <v>928.97029999999995</v>
      </c>
      <c r="AI46" s="55">
        <v>2</v>
      </c>
      <c r="AJ46" s="55">
        <v>0</v>
      </c>
      <c r="AK46" s="55">
        <v>3</v>
      </c>
      <c r="AL46" s="55">
        <v>0</v>
      </c>
      <c r="AM46" s="55">
        <v>1</v>
      </c>
      <c r="AN46" s="55">
        <v>1</v>
      </c>
      <c r="AO46" s="55">
        <v>1</v>
      </c>
      <c r="AP46" s="55">
        <v>-362.69439999999997</v>
      </c>
      <c r="AQ46" s="55">
        <v>0</v>
      </c>
      <c r="AR46" s="55">
        <v>1</v>
      </c>
      <c r="AS46" s="55">
        <v>3</v>
      </c>
      <c r="AT46" s="55">
        <v>1</v>
      </c>
      <c r="AU46" s="55">
        <v>3</v>
      </c>
      <c r="AV46" s="55">
        <v>1630</v>
      </c>
      <c r="AW46" s="55">
        <v>-1630</v>
      </c>
      <c r="AX46" s="55">
        <v>0</v>
      </c>
      <c r="AY46" s="55">
        <v>0</v>
      </c>
      <c r="AZ46" s="55">
        <v>18.920000000000002</v>
      </c>
      <c r="BA46" s="55" t="s">
        <v>487</v>
      </c>
      <c r="BB46" s="55" t="s">
        <v>490</v>
      </c>
      <c r="BC46" s="55">
        <v>1</v>
      </c>
      <c r="BD46" s="55">
        <v>-1</v>
      </c>
      <c r="BE46" s="55">
        <v>2</v>
      </c>
      <c r="BF46" s="55">
        <v>20</v>
      </c>
      <c r="BG46" s="66">
        <v>0</v>
      </c>
      <c r="BH46" s="55">
        <v>0.01</v>
      </c>
      <c r="BI46" s="55">
        <v>0.7</v>
      </c>
      <c r="BJ46" s="55">
        <v>0.5</v>
      </c>
      <c r="BK46" s="55">
        <v>3</v>
      </c>
      <c r="BL46" s="55">
        <v>200</v>
      </c>
      <c r="BM46" s="55">
        <v>1262548183</v>
      </c>
      <c r="BN46" s="46" t="s">
        <v>178</v>
      </c>
      <c r="BO46" s="46" t="s">
        <v>178</v>
      </c>
      <c r="BP46" s="46" t="s">
        <v>178</v>
      </c>
      <c r="BQ46" s="46" t="s">
        <v>178</v>
      </c>
      <c r="BR46" s="46" t="s">
        <v>178</v>
      </c>
      <c r="BS46" s="46" t="s">
        <v>178</v>
      </c>
      <c r="BT46" s="46" t="s">
        <v>178</v>
      </c>
      <c r="BU46" s="46" t="s">
        <v>178</v>
      </c>
      <c r="BV46" s="46" t="s">
        <v>178</v>
      </c>
      <c r="BW46" s="46" t="s">
        <v>178</v>
      </c>
      <c r="BX46" s="46" t="s">
        <v>178</v>
      </c>
      <c r="BY46" s="46" t="s">
        <v>178</v>
      </c>
      <c r="BZ46" s="46" t="s">
        <v>178</v>
      </c>
      <c r="CA46" s="46" t="s">
        <v>178</v>
      </c>
      <c r="CB46" s="46" t="s">
        <v>178</v>
      </c>
      <c r="CC46" s="46" t="s">
        <v>178</v>
      </c>
      <c r="CD46" s="46" t="s">
        <v>178</v>
      </c>
      <c r="CE46" s="46" t="s">
        <v>178</v>
      </c>
      <c r="CF46" s="46" t="s">
        <v>178</v>
      </c>
      <c r="CG46" s="46" t="s">
        <v>178</v>
      </c>
      <c r="CH46" s="46" t="s">
        <v>178</v>
      </c>
      <c r="CI46" s="46" t="s">
        <v>178</v>
      </c>
      <c r="CJ46" s="46" t="s">
        <v>178</v>
      </c>
      <c r="CK46" s="46" t="s">
        <v>178</v>
      </c>
      <c r="CL46" s="46" t="s">
        <v>178</v>
      </c>
      <c r="CM46" s="46" t="s">
        <v>178</v>
      </c>
      <c r="CN46" s="46" t="s">
        <v>178</v>
      </c>
      <c r="CO46" s="46" t="s">
        <v>178</v>
      </c>
      <c r="CP46" s="46" t="s">
        <v>178</v>
      </c>
      <c r="CQ46" s="46" t="s">
        <v>178</v>
      </c>
      <c r="CR46" s="46" t="s">
        <v>178</v>
      </c>
      <c r="CS46" s="46" t="s">
        <v>178</v>
      </c>
      <c r="CT46" s="46" t="s">
        <v>178</v>
      </c>
      <c r="CU46" s="46" t="s">
        <v>178</v>
      </c>
      <c r="CV46" s="46" t="s">
        <v>178</v>
      </c>
      <c r="CW46" s="46" t="s">
        <v>178</v>
      </c>
      <c r="CX46" s="46" t="s">
        <v>178</v>
      </c>
      <c r="CY46" s="46" t="s">
        <v>178</v>
      </c>
      <c r="CZ46" s="46" t="s">
        <v>178</v>
      </c>
      <c r="DA46" s="46" t="s">
        <v>178</v>
      </c>
      <c r="DB46" s="55">
        <v>0</v>
      </c>
      <c r="DC46" s="55">
        <v>0</v>
      </c>
      <c r="DD46" s="55">
        <v>36.963775599999998</v>
      </c>
      <c r="DE46" s="55">
        <v>0</v>
      </c>
      <c r="DF46" s="55">
        <v>1029.0968</v>
      </c>
      <c r="DG46" s="55">
        <v>1</v>
      </c>
      <c r="DH46" s="55">
        <v>868.44787599999995</v>
      </c>
      <c r="DI46" s="55">
        <v>0</v>
      </c>
      <c r="DJ46" s="55">
        <v>0</v>
      </c>
      <c r="DK46" s="55">
        <v>7</v>
      </c>
      <c r="DL46" s="55">
        <v>6.2181034100000003</v>
      </c>
      <c r="DM46" s="55">
        <v>-563.88604699999996</v>
      </c>
      <c r="DN46" s="55">
        <v>41.306594799999999</v>
      </c>
      <c r="DO46" s="55">
        <v>-1169.1048599999999</v>
      </c>
      <c r="DP46" s="55">
        <v>-150.35929899999999</v>
      </c>
      <c r="DQ46" s="55">
        <v>2</v>
      </c>
      <c r="DR46" s="55">
        <v>0</v>
      </c>
      <c r="DS46" s="55">
        <v>-992.13299600000005</v>
      </c>
      <c r="DT46" s="55">
        <v>-1066.0605499999999</v>
      </c>
      <c r="DU46" s="55">
        <v>2</v>
      </c>
      <c r="DV46" s="55">
        <v>0</v>
      </c>
      <c r="DW46" s="55">
        <v>1185.28809</v>
      </c>
      <c r="DX46" s="55">
        <v>928.97027600000001</v>
      </c>
      <c r="DY46" s="55">
        <v>2</v>
      </c>
      <c r="DZ46" s="55">
        <v>0</v>
      </c>
      <c r="EA46" s="55">
        <v>1</v>
      </c>
      <c r="EB46" s="55">
        <v>3</v>
      </c>
      <c r="EC46" s="55">
        <v>3</v>
      </c>
      <c r="ED46" s="55">
        <v>0</v>
      </c>
      <c r="EE46" s="55">
        <v>0</v>
      </c>
      <c r="EF46" s="55">
        <v>0</v>
      </c>
      <c r="EG46" s="55">
        <v>0</v>
      </c>
      <c r="EH46" s="55">
        <v>0</v>
      </c>
      <c r="EI46" s="55">
        <v>0</v>
      </c>
      <c r="EJ46" s="55">
        <v>1</v>
      </c>
      <c r="EK46" s="55">
        <v>3</v>
      </c>
      <c r="EL46" s="55">
        <v>0</v>
      </c>
      <c r="EM46" s="55">
        <v>0</v>
      </c>
      <c r="EN46" s="55">
        <v>1</v>
      </c>
      <c r="EO46" s="55">
        <v>0</v>
      </c>
      <c r="EP46" s="60" t="s">
        <v>178</v>
      </c>
      <c r="EQ46" s="46"/>
      <c r="ER46" s="47"/>
    </row>
    <row r="47" spans="1:148" x14ac:dyDescent="0.25">
      <c r="A47" s="45">
        <v>44</v>
      </c>
      <c r="B47" s="55" t="s">
        <v>269</v>
      </c>
      <c r="C47" s="55">
        <v>1</v>
      </c>
      <c r="D47" s="55">
        <v>74</v>
      </c>
      <c r="E47" s="55">
        <v>70</v>
      </c>
      <c r="F47" s="55">
        <v>-2571.3289</v>
      </c>
      <c r="G47" s="55">
        <v>-8434.1857999999993</v>
      </c>
      <c r="H47" s="55">
        <v>0</v>
      </c>
      <c r="I47" s="55">
        <v>1</v>
      </c>
      <c r="J47" s="55">
        <v>721.92780000000005</v>
      </c>
      <c r="K47" s="55">
        <v>21.6128</v>
      </c>
      <c r="L47" s="55">
        <v>8.0234000000000005</v>
      </c>
      <c r="M47" s="55">
        <v>371.76519999999999</v>
      </c>
      <c r="N47" s="55">
        <v>1</v>
      </c>
      <c r="O47" s="55">
        <v>-147.59389999999999</v>
      </c>
      <c r="P47" s="55">
        <v>8.1448</v>
      </c>
      <c r="Q47" s="55">
        <v>0.20319999999999999</v>
      </c>
      <c r="R47" s="55">
        <v>171.87690000000001</v>
      </c>
      <c r="S47" s="55">
        <v>-4.7451999999999996</v>
      </c>
      <c r="T47" s="55">
        <v>0.99809999999999999</v>
      </c>
      <c r="U47" s="55">
        <v>-140.94739999999999</v>
      </c>
      <c r="V47" s="55">
        <v>0.99809999999999999</v>
      </c>
      <c r="W47" s="55">
        <v>131.2123</v>
      </c>
      <c r="X47" s="55">
        <v>0.99809999999999999</v>
      </c>
      <c r="Y47" s="55">
        <v>1596.3145999999999</v>
      </c>
      <c r="Z47" s="55">
        <v>597.77970000000005</v>
      </c>
      <c r="AA47" s="55">
        <v>2</v>
      </c>
      <c r="AB47" s="55">
        <v>1</v>
      </c>
      <c r="AC47" s="55">
        <v>-1324.3063999999999</v>
      </c>
      <c r="AD47" s="55">
        <v>399.6191</v>
      </c>
      <c r="AE47" s="55">
        <v>2</v>
      </c>
      <c r="AF47" s="55">
        <v>1</v>
      </c>
      <c r="AG47" s="55">
        <v>-1599.8444</v>
      </c>
      <c r="AH47" s="55">
        <v>-1114.2683</v>
      </c>
      <c r="AI47" s="55">
        <v>2</v>
      </c>
      <c r="AJ47" s="55">
        <v>1</v>
      </c>
      <c r="AK47" s="55">
        <v>0</v>
      </c>
      <c r="AL47" s="55">
        <v>1</v>
      </c>
      <c r="AM47" s="55">
        <v>1</v>
      </c>
      <c r="AN47" s="55">
        <v>0</v>
      </c>
      <c r="AO47" s="55">
        <v>1</v>
      </c>
      <c r="AP47" s="55">
        <v>-1546.2056</v>
      </c>
      <c r="AQ47" s="55">
        <v>0</v>
      </c>
      <c r="AR47" s="55">
        <v>0</v>
      </c>
      <c r="AS47" s="55">
        <v>0</v>
      </c>
      <c r="AT47" s="55">
        <v>1</v>
      </c>
      <c r="AU47" s="55">
        <v>0</v>
      </c>
      <c r="AV47" s="55">
        <v>1630</v>
      </c>
      <c r="AW47" s="55">
        <v>-1630</v>
      </c>
      <c r="AX47" s="55">
        <v>0</v>
      </c>
      <c r="AY47" s="55">
        <v>0</v>
      </c>
      <c r="AZ47" s="55">
        <v>18.920000000000002</v>
      </c>
      <c r="BA47" s="55" t="s">
        <v>487</v>
      </c>
      <c r="BB47" s="55" t="s">
        <v>490</v>
      </c>
      <c r="BC47" s="55">
        <v>1</v>
      </c>
      <c r="BD47" s="55">
        <v>-1</v>
      </c>
      <c r="BE47" s="55">
        <v>2</v>
      </c>
      <c r="BF47" s="55">
        <v>20</v>
      </c>
      <c r="BG47" s="66">
        <v>30</v>
      </c>
      <c r="BH47" s="55">
        <v>0.01</v>
      </c>
      <c r="BI47" s="55">
        <v>0.7</v>
      </c>
      <c r="BJ47" s="55">
        <v>0.5</v>
      </c>
      <c r="BK47" s="55">
        <v>3</v>
      </c>
      <c r="BL47" s="55">
        <v>200</v>
      </c>
      <c r="BM47" s="55">
        <v>3187624358</v>
      </c>
      <c r="BN47" s="46" t="s">
        <v>178</v>
      </c>
      <c r="BO47" s="46" t="s">
        <v>178</v>
      </c>
      <c r="BP47" s="46" t="s">
        <v>178</v>
      </c>
      <c r="BQ47" s="46" t="s">
        <v>178</v>
      </c>
      <c r="BR47" s="46" t="s">
        <v>178</v>
      </c>
      <c r="BS47" s="46" t="s">
        <v>178</v>
      </c>
      <c r="BT47" s="46" t="s">
        <v>178</v>
      </c>
      <c r="BU47" s="46" t="s">
        <v>178</v>
      </c>
      <c r="BV47" s="46" t="s">
        <v>178</v>
      </c>
      <c r="BW47" s="46" t="s">
        <v>178</v>
      </c>
      <c r="BX47" s="46" t="s">
        <v>178</v>
      </c>
      <c r="BY47" s="46" t="s">
        <v>178</v>
      </c>
      <c r="BZ47" s="46" t="s">
        <v>178</v>
      </c>
      <c r="CA47" s="46" t="s">
        <v>178</v>
      </c>
      <c r="CB47" s="46" t="s">
        <v>178</v>
      </c>
      <c r="CC47" s="46" t="s">
        <v>178</v>
      </c>
      <c r="CD47" s="46" t="s">
        <v>178</v>
      </c>
      <c r="CE47" s="46" t="s">
        <v>178</v>
      </c>
      <c r="CF47" s="46" t="s">
        <v>178</v>
      </c>
      <c r="CG47" s="46" t="s">
        <v>178</v>
      </c>
      <c r="CH47" s="46" t="s">
        <v>178</v>
      </c>
      <c r="CI47" s="46" t="s">
        <v>178</v>
      </c>
      <c r="CJ47" s="46" t="s">
        <v>178</v>
      </c>
      <c r="CK47" s="46" t="s">
        <v>178</v>
      </c>
      <c r="CL47" s="46" t="s">
        <v>178</v>
      </c>
      <c r="CM47" s="46" t="s">
        <v>178</v>
      </c>
      <c r="CN47" s="46" t="s">
        <v>178</v>
      </c>
      <c r="CO47" s="46" t="s">
        <v>178</v>
      </c>
      <c r="CP47" s="46" t="s">
        <v>178</v>
      </c>
      <c r="CQ47" s="46" t="s">
        <v>178</v>
      </c>
      <c r="CR47" s="46" t="s">
        <v>178</v>
      </c>
      <c r="CS47" s="46" t="s">
        <v>178</v>
      </c>
      <c r="CT47" s="46" t="s">
        <v>178</v>
      </c>
      <c r="CU47" s="46" t="s">
        <v>178</v>
      </c>
      <c r="CV47" s="46" t="s">
        <v>178</v>
      </c>
      <c r="CW47" s="46" t="s">
        <v>178</v>
      </c>
      <c r="CX47" s="46" t="s">
        <v>178</v>
      </c>
      <c r="CY47" s="46" t="s">
        <v>178</v>
      </c>
      <c r="CZ47" s="46" t="s">
        <v>178</v>
      </c>
      <c r="DA47" s="46" t="s">
        <v>178</v>
      </c>
      <c r="DB47" s="55">
        <v>0</v>
      </c>
      <c r="DC47" s="55">
        <v>0</v>
      </c>
      <c r="DD47" s="55">
        <v>0</v>
      </c>
      <c r="DE47" s="55">
        <v>0</v>
      </c>
      <c r="DF47" s="55">
        <v>462.343658</v>
      </c>
      <c r="DG47" s="55">
        <v>0.20319999799999999</v>
      </c>
      <c r="DH47" s="55">
        <v>171.87690699999999</v>
      </c>
      <c r="DI47" s="55">
        <v>0</v>
      </c>
      <c r="DJ47" s="55">
        <v>0</v>
      </c>
      <c r="DK47" s="55">
        <v>0</v>
      </c>
      <c r="DL47" s="55">
        <v>7.9991397900000001</v>
      </c>
      <c r="DM47" s="55">
        <v>-147.58126799999999</v>
      </c>
      <c r="DN47" s="55">
        <v>162.06428500000001</v>
      </c>
      <c r="DO47" s="55">
        <v>1596.31458</v>
      </c>
      <c r="DP47" s="55">
        <v>597.77972399999999</v>
      </c>
      <c r="DQ47" s="55">
        <v>2</v>
      </c>
      <c r="DR47" s="55">
        <v>1</v>
      </c>
      <c r="DS47" s="55">
        <v>-1324.3063999999999</v>
      </c>
      <c r="DT47" s="55">
        <v>399.61910999999998</v>
      </c>
      <c r="DU47" s="55">
        <v>2</v>
      </c>
      <c r="DV47" s="55">
        <v>1</v>
      </c>
      <c r="DW47" s="55">
        <v>-1599.8443600000001</v>
      </c>
      <c r="DX47" s="55">
        <v>-1114.2683099999999</v>
      </c>
      <c r="DY47" s="55">
        <v>2</v>
      </c>
      <c r="DZ47" s="55">
        <v>1</v>
      </c>
      <c r="EA47" s="55">
        <v>1</v>
      </c>
      <c r="EB47" s="55">
        <v>0</v>
      </c>
      <c r="EC47" s="55">
        <v>0</v>
      </c>
      <c r="ED47" s="55">
        <v>1</v>
      </c>
      <c r="EE47" s="55">
        <v>0</v>
      </c>
      <c r="EF47" s="55">
        <v>0</v>
      </c>
      <c r="EG47" s="55">
        <v>0</v>
      </c>
      <c r="EH47" s="55">
        <v>0</v>
      </c>
      <c r="EI47" s="55">
        <v>0</v>
      </c>
      <c r="EJ47" s="55">
        <v>0</v>
      </c>
      <c r="EK47" s="55">
        <v>0</v>
      </c>
      <c r="EL47" s="55">
        <v>0</v>
      </c>
      <c r="EM47" s="55">
        <v>0</v>
      </c>
      <c r="EN47" s="55">
        <v>1</v>
      </c>
      <c r="EO47" s="55">
        <v>0</v>
      </c>
      <c r="EP47" s="60" t="s">
        <v>178</v>
      </c>
      <c r="EQ47" s="46"/>
      <c r="ER47" s="47"/>
    </row>
    <row r="48" spans="1:148" x14ac:dyDescent="0.25">
      <c r="A48" s="45">
        <v>45</v>
      </c>
      <c r="B48" s="55" t="s">
        <v>496</v>
      </c>
      <c r="C48" s="55">
        <v>1</v>
      </c>
      <c r="D48" s="55">
        <v>192</v>
      </c>
      <c r="E48" s="55">
        <v>182</v>
      </c>
      <c r="F48" s="55">
        <v>-448.6909</v>
      </c>
      <c r="G48" s="55">
        <v>1832.0989</v>
      </c>
      <c r="H48" s="55">
        <v>1</v>
      </c>
      <c r="I48" s="55">
        <v>0</v>
      </c>
      <c r="J48" s="55">
        <v>-453.92989999999998</v>
      </c>
      <c r="K48" s="55">
        <v>4.9023000000000003</v>
      </c>
      <c r="L48" s="55">
        <v>-1.6654</v>
      </c>
      <c r="M48" s="55">
        <v>387.03840000000002</v>
      </c>
      <c r="N48" s="55">
        <v>1</v>
      </c>
      <c r="O48" s="55">
        <v>916.38369999999998</v>
      </c>
      <c r="P48" s="55">
        <v>-0.88660000000000005</v>
      </c>
      <c r="Q48" s="55">
        <v>0.18970000000000001</v>
      </c>
      <c r="R48" s="55">
        <v>1579.9314999999999</v>
      </c>
      <c r="S48" s="55">
        <v>9.7751000000000001</v>
      </c>
      <c r="T48" s="55">
        <v>0.99809999999999999</v>
      </c>
      <c r="U48" s="55">
        <v>-323.57190000000003</v>
      </c>
      <c r="V48" s="55">
        <v>0.99809999999999999</v>
      </c>
      <c r="W48" s="55">
        <v>381.7955</v>
      </c>
      <c r="X48" s="55">
        <v>0.99809999999999999</v>
      </c>
      <c r="Y48" s="55">
        <v>1677.2338999999999</v>
      </c>
      <c r="Z48" s="55">
        <v>1275.3217</v>
      </c>
      <c r="AA48" s="55">
        <v>1</v>
      </c>
      <c r="AB48" s="55">
        <v>2</v>
      </c>
      <c r="AC48" s="55">
        <v>21.592500000000001</v>
      </c>
      <c r="AD48" s="55">
        <v>553.69110000000001</v>
      </c>
      <c r="AE48" s="55">
        <v>1</v>
      </c>
      <c r="AF48" s="55">
        <v>2</v>
      </c>
      <c r="AG48" s="55">
        <v>590.20709999999997</v>
      </c>
      <c r="AH48" s="55">
        <v>90.724999999999994</v>
      </c>
      <c r="AI48" s="55">
        <v>1</v>
      </c>
      <c r="AJ48" s="55">
        <v>2</v>
      </c>
      <c r="AK48" s="55">
        <v>1</v>
      </c>
      <c r="AL48" s="55">
        <v>0</v>
      </c>
      <c r="AM48" s="55">
        <v>0</v>
      </c>
      <c r="AN48" s="55">
        <v>1</v>
      </c>
      <c r="AO48" s="55">
        <v>1</v>
      </c>
      <c r="AP48" s="55">
        <v>1559.8815</v>
      </c>
      <c r="AQ48" s="55">
        <v>0</v>
      </c>
      <c r="AR48" s="55">
        <v>0</v>
      </c>
      <c r="AS48" s="55">
        <v>3</v>
      </c>
      <c r="AT48" s="55">
        <v>0</v>
      </c>
      <c r="AU48" s="55">
        <v>2</v>
      </c>
      <c r="AV48" s="55">
        <v>1630</v>
      </c>
      <c r="AW48" s="55">
        <v>-1630</v>
      </c>
      <c r="AX48" s="55">
        <v>0</v>
      </c>
      <c r="AY48" s="55">
        <v>0</v>
      </c>
      <c r="AZ48" s="55">
        <v>18.920000000000002</v>
      </c>
      <c r="BA48" s="55" t="s">
        <v>487</v>
      </c>
      <c r="BB48" s="55" t="s">
        <v>490</v>
      </c>
      <c r="BC48" s="55">
        <v>1</v>
      </c>
      <c r="BD48" s="55">
        <v>-1</v>
      </c>
      <c r="BE48" s="55">
        <v>2</v>
      </c>
      <c r="BF48" s="55">
        <v>20</v>
      </c>
      <c r="BG48" s="66">
        <v>19.659700000000001</v>
      </c>
      <c r="BH48" s="55">
        <v>0.01</v>
      </c>
      <c r="BI48" s="55">
        <v>0.7</v>
      </c>
      <c r="BJ48" s="55">
        <v>0.5</v>
      </c>
      <c r="BK48" s="55">
        <v>3</v>
      </c>
      <c r="BL48" s="55">
        <v>200</v>
      </c>
      <c r="BM48" s="55">
        <v>4043529197</v>
      </c>
      <c r="BN48" s="46" t="s">
        <v>178</v>
      </c>
      <c r="BO48" s="46" t="s">
        <v>178</v>
      </c>
      <c r="BP48" s="46" t="s">
        <v>178</v>
      </c>
      <c r="BQ48" s="46" t="s">
        <v>178</v>
      </c>
      <c r="BR48" s="46" t="s">
        <v>178</v>
      </c>
      <c r="BS48" s="46" t="s">
        <v>178</v>
      </c>
      <c r="BT48" s="46" t="s">
        <v>178</v>
      </c>
      <c r="BU48" s="46" t="s">
        <v>178</v>
      </c>
      <c r="BV48" s="46" t="s">
        <v>178</v>
      </c>
      <c r="BW48" s="46" t="s">
        <v>178</v>
      </c>
      <c r="BX48" s="46" t="s">
        <v>178</v>
      </c>
      <c r="BY48" s="46" t="s">
        <v>178</v>
      </c>
      <c r="BZ48" s="46" t="s">
        <v>178</v>
      </c>
      <c r="CA48" s="46" t="s">
        <v>178</v>
      </c>
      <c r="CB48" s="46" t="s">
        <v>178</v>
      </c>
      <c r="CC48" s="46" t="s">
        <v>178</v>
      </c>
      <c r="CD48" s="46" t="s">
        <v>178</v>
      </c>
      <c r="CE48" s="46" t="s">
        <v>178</v>
      </c>
      <c r="CF48" s="46" t="s">
        <v>178</v>
      </c>
      <c r="CG48" s="46" t="s">
        <v>178</v>
      </c>
      <c r="CH48" s="46" t="s">
        <v>178</v>
      </c>
      <c r="CI48" s="46" t="s">
        <v>178</v>
      </c>
      <c r="CJ48" s="46" t="s">
        <v>178</v>
      </c>
      <c r="CK48" s="46" t="s">
        <v>178</v>
      </c>
      <c r="CL48" s="46" t="s">
        <v>178</v>
      </c>
      <c r="CM48" s="46" t="s">
        <v>178</v>
      </c>
      <c r="CN48" s="46" t="s">
        <v>178</v>
      </c>
      <c r="CO48" s="46" t="s">
        <v>178</v>
      </c>
      <c r="CP48" s="46" t="s">
        <v>178</v>
      </c>
      <c r="CQ48" s="46" t="s">
        <v>178</v>
      </c>
      <c r="CR48" s="46" t="s">
        <v>178</v>
      </c>
      <c r="CS48" s="46" t="s">
        <v>178</v>
      </c>
      <c r="CT48" s="46" t="s">
        <v>178</v>
      </c>
      <c r="CU48" s="46" t="s">
        <v>178</v>
      </c>
      <c r="CV48" s="46" t="s">
        <v>178</v>
      </c>
      <c r="CW48" s="46" t="s">
        <v>178</v>
      </c>
      <c r="CX48" s="46" t="s">
        <v>178</v>
      </c>
      <c r="CY48" s="46" t="s">
        <v>178</v>
      </c>
      <c r="CZ48" s="46" t="s">
        <v>178</v>
      </c>
      <c r="DA48" s="46" t="s">
        <v>178</v>
      </c>
      <c r="DB48" s="55">
        <v>0</v>
      </c>
      <c r="DC48" s="55">
        <v>0</v>
      </c>
      <c r="DD48" s="55">
        <v>0</v>
      </c>
      <c r="DE48" s="55">
        <v>0</v>
      </c>
      <c r="DF48" s="55">
        <v>-736.33270300000004</v>
      </c>
      <c r="DG48" s="55">
        <v>0.189700007</v>
      </c>
      <c r="DH48" s="55">
        <v>1579.9315200000001</v>
      </c>
      <c r="DI48" s="55">
        <v>1</v>
      </c>
      <c r="DJ48" s="55">
        <v>-448.69088699999998</v>
      </c>
      <c r="DK48" s="55">
        <v>3</v>
      </c>
      <c r="DL48" s="55">
        <v>-1.6436629300000001</v>
      </c>
      <c r="DM48" s="55">
        <v>914.02777100000003</v>
      </c>
      <c r="DN48" s="55">
        <v>-17.679418600000002</v>
      </c>
      <c r="DO48" s="55">
        <v>1630</v>
      </c>
      <c r="DP48" s="55">
        <v>-1630</v>
      </c>
      <c r="DQ48" s="55">
        <v>0</v>
      </c>
      <c r="DR48" s="55">
        <v>0</v>
      </c>
      <c r="DS48" s="55">
        <v>21.592500699999999</v>
      </c>
      <c r="DT48" s="55">
        <v>553.691101</v>
      </c>
      <c r="DU48" s="55">
        <v>1</v>
      </c>
      <c r="DV48" s="55">
        <v>2</v>
      </c>
      <c r="DW48" s="55">
        <v>590.20709199999999</v>
      </c>
      <c r="DX48" s="55">
        <v>90.724998499999998</v>
      </c>
      <c r="DY48" s="55">
        <v>1</v>
      </c>
      <c r="DZ48" s="55">
        <v>2</v>
      </c>
      <c r="EA48" s="55">
        <v>1</v>
      </c>
      <c r="EB48" s="55">
        <v>1</v>
      </c>
      <c r="EC48" s="55">
        <v>2</v>
      </c>
      <c r="ED48" s="55">
        <v>0</v>
      </c>
      <c r="EE48" s="55">
        <v>1</v>
      </c>
      <c r="EF48" s="55">
        <v>0</v>
      </c>
      <c r="EG48" s="55">
        <v>1</v>
      </c>
      <c r="EH48" s="55">
        <v>-448.69088699999998</v>
      </c>
      <c r="EI48" s="55">
        <v>1</v>
      </c>
      <c r="EJ48" s="55">
        <v>1</v>
      </c>
      <c r="EK48" s="55">
        <v>1</v>
      </c>
      <c r="EL48" s="55">
        <v>0</v>
      </c>
      <c r="EM48" s="55">
        <v>1</v>
      </c>
      <c r="EN48" s="55">
        <v>1</v>
      </c>
      <c r="EO48" s="55">
        <v>1</v>
      </c>
      <c r="EP48" s="60" t="s">
        <v>178</v>
      </c>
      <c r="EQ48" s="46"/>
      <c r="ER48" s="47"/>
    </row>
    <row r="49" spans="1:148" x14ac:dyDescent="0.25">
      <c r="A49" s="45">
        <v>46</v>
      </c>
      <c r="B49" s="55" t="s">
        <v>497</v>
      </c>
      <c r="C49" s="55">
        <v>1</v>
      </c>
      <c r="D49" s="55">
        <v>163</v>
      </c>
      <c r="E49" s="55">
        <v>94</v>
      </c>
      <c r="F49" s="55">
        <v>-1592.5420999999999</v>
      </c>
      <c r="G49" s="55">
        <v>5231.7740000000003</v>
      </c>
      <c r="H49" s="55">
        <v>0</v>
      </c>
      <c r="I49" s="55">
        <v>1</v>
      </c>
      <c r="J49" s="55">
        <v>213.67439999999999</v>
      </c>
      <c r="K49" s="55">
        <v>14.170400000000001</v>
      </c>
      <c r="L49" s="55">
        <v>10</v>
      </c>
      <c r="M49" s="55">
        <v>137.8887</v>
      </c>
      <c r="N49" s="55">
        <v>0</v>
      </c>
      <c r="O49" s="55">
        <v>-699.50109999999995</v>
      </c>
      <c r="P49" s="55">
        <v>7.8749000000000002</v>
      </c>
      <c r="Q49" s="55">
        <v>0.56310000000000004</v>
      </c>
      <c r="R49" s="55">
        <v>-1323.2545</v>
      </c>
      <c r="S49" s="55">
        <v>-1.3759999999999999</v>
      </c>
      <c r="T49" s="55">
        <v>0.99809999999999999</v>
      </c>
      <c r="U49" s="55">
        <v>-1136.8278</v>
      </c>
      <c r="V49" s="55">
        <v>0.79330000000000001</v>
      </c>
      <c r="W49" s="55">
        <v>104.687</v>
      </c>
      <c r="X49" s="55">
        <v>0.99809999999999999</v>
      </c>
      <c r="Y49" s="55">
        <v>-1285.9199000000001</v>
      </c>
      <c r="Z49" s="55">
        <v>1135.4344000000001</v>
      </c>
      <c r="AA49" s="55">
        <v>2</v>
      </c>
      <c r="AB49" s="55">
        <v>1</v>
      </c>
      <c r="AC49" s="55">
        <v>1486.8949</v>
      </c>
      <c r="AD49" s="55">
        <v>-623.40239999999994</v>
      </c>
      <c r="AE49" s="55">
        <v>2</v>
      </c>
      <c r="AF49" s="55">
        <v>1</v>
      </c>
      <c r="AG49" s="55">
        <v>-1170.5592999999999</v>
      </c>
      <c r="AH49" s="55">
        <v>1359.5766000000001</v>
      </c>
      <c r="AI49" s="55">
        <v>2</v>
      </c>
      <c r="AJ49" s="55">
        <v>1</v>
      </c>
      <c r="AK49" s="55">
        <v>2</v>
      </c>
      <c r="AL49" s="55">
        <v>1</v>
      </c>
      <c r="AM49" s="55">
        <v>0</v>
      </c>
      <c r="AN49" s="55">
        <v>1</v>
      </c>
      <c r="AO49" s="55">
        <v>1</v>
      </c>
      <c r="AP49" s="55">
        <v>-789.67930000000001</v>
      </c>
      <c r="AQ49" s="55">
        <v>0</v>
      </c>
      <c r="AR49" s="55">
        <v>1</v>
      </c>
      <c r="AS49" s="55">
        <v>3</v>
      </c>
      <c r="AT49" s="55">
        <v>1</v>
      </c>
      <c r="AU49" s="55">
        <v>2</v>
      </c>
      <c r="AV49" s="55">
        <v>1630</v>
      </c>
      <c r="AW49" s="55">
        <v>-1630</v>
      </c>
      <c r="AX49" s="55">
        <v>0</v>
      </c>
      <c r="AY49" s="55">
        <v>0</v>
      </c>
      <c r="AZ49" s="55">
        <v>18.920000000000002</v>
      </c>
      <c r="BA49" s="55" t="s">
        <v>487</v>
      </c>
      <c r="BB49" s="55" t="s">
        <v>490</v>
      </c>
      <c r="BC49" s="55">
        <v>1</v>
      </c>
      <c r="BD49" s="55">
        <v>-1</v>
      </c>
      <c r="BE49" s="55">
        <v>2</v>
      </c>
      <c r="BF49" s="55">
        <v>20</v>
      </c>
      <c r="BG49" s="66">
        <v>8</v>
      </c>
      <c r="BH49" s="55">
        <v>0.01</v>
      </c>
      <c r="BI49" s="55">
        <v>0.7</v>
      </c>
      <c r="BJ49" s="55">
        <v>0.5</v>
      </c>
      <c r="BK49" s="55">
        <v>3</v>
      </c>
      <c r="BL49" s="55">
        <v>200</v>
      </c>
      <c r="BM49" s="55">
        <v>4036353794</v>
      </c>
      <c r="BN49" s="46" t="s">
        <v>178</v>
      </c>
      <c r="BO49" s="46" t="s">
        <v>178</v>
      </c>
      <c r="BP49" s="46" t="s">
        <v>178</v>
      </c>
      <c r="BQ49" s="46" t="s">
        <v>178</v>
      </c>
      <c r="BR49" s="46" t="s">
        <v>178</v>
      </c>
      <c r="BS49" s="46" t="s">
        <v>178</v>
      </c>
      <c r="BT49" s="46" t="s">
        <v>178</v>
      </c>
      <c r="BU49" s="46" t="s">
        <v>178</v>
      </c>
      <c r="BV49" s="46" t="s">
        <v>178</v>
      </c>
      <c r="BW49" s="46" t="s">
        <v>178</v>
      </c>
      <c r="BX49" s="46" t="s">
        <v>178</v>
      </c>
      <c r="BY49" s="46" t="s">
        <v>178</v>
      </c>
      <c r="BZ49" s="46" t="s">
        <v>178</v>
      </c>
      <c r="CA49" s="46" t="s">
        <v>178</v>
      </c>
      <c r="CB49" s="46" t="s">
        <v>178</v>
      </c>
      <c r="CC49" s="46" t="s">
        <v>178</v>
      </c>
      <c r="CD49" s="46" t="s">
        <v>178</v>
      </c>
      <c r="CE49" s="46" t="s">
        <v>178</v>
      </c>
      <c r="CF49" s="46" t="s">
        <v>178</v>
      </c>
      <c r="CG49" s="46" t="s">
        <v>178</v>
      </c>
      <c r="CH49" s="46" t="s">
        <v>178</v>
      </c>
      <c r="CI49" s="46" t="s">
        <v>178</v>
      </c>
      <c r="CJ49" s="46" t="s">
        <v>178</v>
      </c>
      <c r="CK49" s="46" t="s">
        <v>178</v>
      </c>
      <c r="CL49" s="46" t="s">
        <v>178</v>
      </c>
      <c r="CM49" s="46" t="s">
        <v>178</v>
      </c>
      <c r="CN49" s="46" t="s">
        <v>178</v>
      </c>
      <c r="CO49" s="46" t="s">
        <v>178</v>
      </c>
      <c r="CP49" s="46" t="s">
        <v>178</v>
      </c>
      <c r="CQ49" s="46" t="s">
        <v>178</v>
      </c>
      <c r="CR49" s="46" t="s">
        <v>178</v>
      </c>
      <c r="CS49" s="46" t="s">
        <v>178</v>
      </c>
      <c r="CT49" s="46" t="s">
        <v>178</v>
      </c>
      <c r="CU49" s="46" t="s">
        <v>178</v>
      </c>
      <c r="CV49" s="46" t="s">
        <v>178</v>
      </c>
      <c r="CW49" s="46" t="s">
        <v>178</v>
      </c>
      <c r="CX49" s="46" t="s">
        <v>178</v>
      </c>
      <c r="CY49" s="46" t="s">
        <v>178</v>
      </c>
      <c r="CZ49" s="46" t="s">
        <v>178</v>
      </c>
      <c r="DA49" s="46" t="s">
        <v>178</v>
      </c>
      <c r="DB49" s="55">
        <v>0</v>
      </c>
      <c r="DC49" s="55">
        <v>0</v>
      </c>
      <c r="DD49" s="55">
        <v>1055.14868</v>
      </c>
      <c r="DE49" s="55">
        <v>0</v>
      </c>
      <c r="DF49" s="55">
        <v>-431.74627700000002</v>
      </c>
      <c r="DG49" s="55">
        <v>0.56309998000000006</v>
      </c>
      <c r="DH49" s="55">
        <v>-1323.25452</v>
      </c>
      <c r="DI49" s="55">
        <v>0</v>
      </c>
      <c r="DJ49" s="55">
        <v>0</v>
      </c>
      <c r="DK49" s="55">
        <v>7</v>
      </c>
      <c r="DL49" s="55">
        <v>9.9783849700000005</v>
      </c>
      <c r="DM49" s="55">
        <v>-789.89654499999995</v>
      </c>
      <c r="DN49" s="55">
        <v>158.88992300000001</v>
      </c>
      <c r="DO49" s="55">
        <v>-1285.91992</v>
      </c>
      <c r="DP49" s="55">
        <v>1135.43445</v>
      </c>
      <c r="DQ49" s="55">
        <v>2</v>
      </c>
      <c r="DR49" s="55">
        <v>1</v>
      </c>
      <c r="DS49" s="55">
        <v>1486.8949</v>
      </c>
      <c r="DT49" s="55">
        <v>-623.40240500000004</v>
      </c>
      <c r="DU49" s="55">
        <v>2</v>
      </c>
      <c r="DV49" s="55">
        <v>1</v>
      </c>
      <c r="DW49" s="55">
        <v>-1170.55933</v>
      </c>
      <c r="DX49" s="55">
        <v>1359.5766599999999</v>
      </c>
      <c r="DY49" s="55">
        <v>2</v>
      </c>
      <c r="DZ49" s="55">
        <v>1</v>
      </c>
      <c r="EA49" s="55">
        <v>1</v>
      </c>
      <c r="EB49" s="55">
        <v>3</v>
      </c>
      <c r="EC49" s="55">
        <v>3</v>
      </c>
      <c r="ED49" s="55">
        <v>0</v>
      </c>
      <c r="EE49" s="55">
        <v>0</v>
      </c>
      <c r="EF49" s="55">
        <v>0</v>
      </c>
      <c r="EG49" s="55">
        <v>0</v>
      </c>
      <c r="EH49" s="55">
        <v>0</v>
      </c>
      <c r="EI49" s="55">
        <v>0</v>
      </c>
      <c r="EJ49" s="55">
        <v>1</v>
      </c>
      <c r="EK49" s="55">
        <v>3</v>
      </c>
      <c r="EL49" s="55">
        <v>0</v>
      </c>
      <c r="EM49" s="55">
        <v>0</v>
      </c>
      <c r="EN49" s="55">
        <v>1</v>
      </c>
      <c r="EO49" s="55">
        <v>0</v>
      </c>
      <c r="EP49" s="60" t="s">
        <v>178</v>
      </c>
      <c r="EQ49" s="46"/>
      <c r="ER49" s="47"/>
    </row>
    <row r="50" spans="1:148" x14ac:dyDescent="0.25">
      <c r="A50" s="45">
        <v>47</v>
      </c>
      <c r="B50" s="55" t="s">
        <v>247</v>
      </c>
      <c r="C50" s="55">
        <v>0</v>
      </c>
      <c r="D50" s="55">
        <v>193</v>
      </c>
      <c r="E50" s="55">
        <v>198</v>
      </c>
      <c r="F50" s="55">
        <v>2270.3613999999998</v>
      </c>
      <c r="G50" s="55">
        <v>-4588.6746000000003</v>
      </c>
      <c r="H50" s="55">
        <v>0</v>
      </c>
      <c r="I50" s="55">
        <v>1</v>
      </c>
      <c r="J50" s="55">
        <v>734.37729999999999</v>
      </c>
      <c r="K50" s="55">
        <v>14.346</v>
      </c>
      <c r="L50" s="55">
        <v>-2.9262000000000001</v>
      </c>
      <c r="M50" s="55">
        <v>30.4377</v>
      </c>
      <c r="N50" s="55">
        <v>1</v>
      </c>
      <c r="O50" s="55">
        <v>-772.22770000000003</v>
      </c>
      <c r="P50" s="55">
        <v>-8.7409999999999997</v>
      </c>
      <c r="Q50" s="55">
        <v>0.29349999999999998</v>
      </c>
      <c r="R50" s="55">
        <v>-799.31989999999996</v>
      </c>
      <c r="S50" s="55">
        <v>1.5405</v>
      </c>
      <c r="T50" s="55">
        <v>0.99809999999999999</v>
      </c>
      <c r="U50" s="55">
        <v>1140.4799</v>
      </c>
      <c r="V50" s="55">
        <v>0.93540000000000001</v>
      </c>
      <c r="W50" s="55">
        <v>-235.27860000000001</v>
      </c>
      <c r="X50" s="55">
        <v>0.99809999999999999</v>
      </c>
      <c r="Y50" s="55">
        <v>-662.50289999999995</v>
      </c>
      <c r="Z50" s="55">
        <v>247.68549999999999</v>
      </c>
      <c r="AA50" s="55">
        <v>1</v>
      </c>
      <c r="AB50" s="55">
        <v>1</v>
      </c>
      <c r="AC50" s="55">
        <v>429.16570000000002</v>
      </c>
      <c r="AD50" s="55">
        <v>-1042.1536000000001</v>
      </c>
      <c r="AE50" s="55">
        <v>1</v>
      </c>
      <c r="AF50" s="55">
        <v>1</v>
      </c>
      <c r="AG50" s="55">
        <v>425.06819999999999</v>
      </c>
      <c r="AH50" s="55">
        <v>-1565.8019999999999</v>
      </c>
      <c r="AI50" s="55">
        <v>1</v>
      </c>
      <c r="AJ50" s="55">
        <v>1</v>
      </c>
      <c r="AK50" s="55">
        <v>0</v>
      </c>
      <c r="AL50" s="55">
        <v>1</v>
      </c>
      <c r="AM50" s="55">
        <v>0</v>
      </c>
      <c r="AN50" s="55">
        <v>1</v>
      </c>
      <c r="AO50" s="55">
        <v>0</v>
      </c>
      <c r="AP50" s="55">
        <v>1523.6475</v>
      </c>
      <c r="AQ50" s="55">
        <v>1</v>
      </c>
      <c r="AR50" s="55">
        <v>1</v>
      </c>
      <c r="AS50" s="55">
        <v>0</v>
      </c>
      <c r="AT50" s="55">
        <v>1</v>
      </c>
      <c r="AU50" s="55">
        <v>3</v>
      </c>
      <c r="AV50" s="55">
        <v>1630</v>
      </c>
      <c r="AW50" s="55">
        <v>-1630</v>
      </c>
      <c r="AX50" s="55">
        <v>0</v>
      </c>
      <c r="AY50" s="55">
        <v>0</v>
      </c>
      <c r="AZ50" s="55">
        <v>18.920000000000002</v>
      </c>
      <c r="BA50" s="55" t="s">
        <v>487</v>
      </c>
      <c r="BB50" s="55" t="s">
        <v>490</v>
      </c>
      <c r="BC50" s="55">
        <v>1</v>
      </c>
      <c r="BD50" s="55">
        <v>-1</v>
      </c>
      <c r="BE50" s="55">
        <v>2</v>
      </c>
      <c r="BF50" s="55">
        <v>20</v>
      </c>
      <c r="BG50" s="55">
        <v>8</v>
      </c>
      <c r="BH50" s="66">
        <v>0</v>
      </c>
      <c r="BI50" s="55">
        <v>0.7</v>
      </c>
      <c r="BJ50" s="55">
        <v>0.5</v>
      </c>
      <c r="BK50" s="55">
        <v>3</v>
      </c>
      <c r="BL50" s="55">
        <v>200</v>
      </c>
      <c r="BM50" s="55">
        <v>3001715770</v>
      </c>
      <c r="BN50" s="46" t="s">
        <v>178</v>
      </c>
      <c r="BO50" s="46" t="s">
        <v>178</v>
      </c>
      <c r="BP50" s="46" t="s">
        <v>178</v>
      </c>
      <c r="BQ50" s="46" t="s">
        <v>178</v>
      </c>
      <c r="BR50" s="46" t="s">
        <v>178</v>
      </c>
      <c r="BS50" s="46" t="s">
        <v>178</v>
      </c>
      <c r="BT50" s="46" t="s">
        <v>178</v>
      </c>
      <c r="BU50" s="46" t="s">
        <v>178</v>
      </c>
      <c r="BV50" s="46" t="s">
        <v>178</v>
      </c>
      <c r="BW50" s="46" t="s">
        <v>178</v>
      </c>
      <c r="BX50" s="46" t="s">
        <v>178</v>
      </c>
      <c r="BY50" s="46" t="s">
        <v>178</v>
      </c>
      <c r="BZ50" s="46" t="s">
        <v>178</v>
      </c>
      <c r="CA50" s="46" t="s">
        <v>178</v>
      </c>
      <c r="CB50" s="46" t="s">
        <v>178</v>
      </c>
      <c r="CC50" s="46" t="s">
        <v>178</v>
      </c>
      <c r="CD50" s="46" t="s">
        <v>178</v>
      </c>
      <c r="CE50" s="46" t="s">
        <v>178</v>
      </c>
      <c r="CF50" s="46" t="s">
        <v>178</v>
      </c>
      <c r="CG50" s="46" t="s">
        <v>178</v>
      </c>
      <c r="CH50" s="46" t="s">
        <v>178</v>
      </c>
      <c r="CI50" s="46" t="s">
        <v>178</v>
      </c>
      <c r="CJ50" s="46" t="s">
        <v>178</v>
      </c>
      <c r="CK50" s="46" t="s">
        <v>178</v>
      </c>
      <c r="CL50" s="46" t="s">
        <v>178</v>
      </c>
      <c r="CM50" s="46" t="s">
        <v>178</v>
      </c>
      <c r="CN50" s="46" t="s">
        <v>178</v>
      </c>
      <c r="CO50" s="46" t="s">
        <v>178</v>
      </c>
      <c r="CP50" s="46" t="s">
        <v>178</v>
      </c>
      <c r="CQ50" s="46" t="s">
        <v>178</v>
      </c>
      <c r="CR50" s="46" t="s">
        <v>178</v>
      </c>
      <c r="CS50" s="46" t="s">
        <v>178</v>
      </c>
      <c r="CT50" s="46" t="s">
        <v>178</v>
      </c>
      <c r="CU50" s="46" t="s">
        <v>178</v>
      </c>
      <c r="CV50" s="46" t="s">
        <v>178</v>
      </c>
      <c r="CW50" s="46" t="s">
        <v>178</v>
      </c>
      <c r="CX50" s="46" t="s">
        <v>178</v>
      </c>
      <c r="CY50" s="46" t="s">
        <v>178</v>
      </c>
      <c r="CZ50" s="46" t="s">
        <v>178</v>
      </c>
      <c r="DA50" s="46" t="s">
        <v>178</v>
      </c>
      <c r="DB50" s="55">
        <v>0</v>
      </c>
      <c r="DC50" s="55">
        <v>0</v>
      </c>
      <c r="DD50" s="55">
        <v>735.65966800000001</v>
      </c>
      <c r="DE50" s="55">
        <v>0</v>
      </c>
      <c r="DF50" s="55">
        <v>306.49389600000001</v>
      </c>
      <c r="DG50" s="55">
        <v>0.29350000599999998</v>
      </c>
      <c r="DH50" s="55">
        <v>-799.319885</v>
      </c>
      <c r="DI50" s="55">
        <v>0</v>
      </c>
      <c r="DJ50" s="55">
        <v>0</v>
      </c>
      <c r="DK50" s="55">
        <v>7</v>
      </c>
      <c r="DL50" s="55">
        <v>-2.9177131699999999</v>
      </c>
      <c r="DM50" s="55">
        <v>-648.66680899999994</v>
      </c>
      <c r="DN50" s="55">
        <v>-168.433167</v>
      </c>
      <c r="DO50" s="55">
        <v>-662.50292999999999</v>
      </c>
      <c r="DP50" s="55">
        <v>247.68550099999999</v>
      </c>
      <c r="DQ50" s="55">
        <v>1</v>
      </c>
      <c r="DR50" s="55">
        <v>1</v>
      </c>
      <c r="DS50" s="55">
        <v>429.16570999999999</v>
      </c>
      <c r="DT50" s="55">
        <v>-1042.15356</v>
      </c>
      <c r="DU50" s="55">
        <v>1</v>
      </c>
      <c r="DV50" s="55">
        <v>1</v>
      </c>
      <c r="DW50" s="55">
        <v>425.06820699999997</v>
      </c>
      <c r="DX50" s="55">
        <v>-1565.8019999999999</v>
      </c>
      <c r="DY50" s="55">
        <v>1</v>
      </c>
      <c r="DZ50" s="55">
        <v>1</v>
      </c>
      <c r="EA50" s="55">
        <v>1</v>
      </c>
      <c r="EB50" s="55">
        <v>0</v>
      </c>
      <c r="EC50" s="55">
        <v>3</v>
      </c>
      <c r="ED50" s="55">
        <v>0</v>
      </c>
      <c r="EE50" s="55">
        <v>0</v>
      </c>
      <c r="EF50" s="55">
        <v>0</v>
      </c>
      <c r="EG50" s="55">
        <v>0</v>
      </c>
      <c r="EH50" s="55">
        <v>0</v>
      </c>
      <c r="EI50" s="55">
        <v>1</v>
      </c>
      <c r="EJ50" s="55">
        <v>1</v>
      </c>
      <c r="EK50" s="55">
        <v>0</v>
      </c>
      <c r="EL50" s="55">
        <v>0</v>
      </c>
      <c r="EM50" s="55">
        <v>0</v>
      </c>
      <c r="EN50" s="55">
        <v>1</v>
      </c>
      <c r="EO50" s="55">
        <v>0</v>
      </c>
      <c r="EP50" s="60" t="s">
        <v>178</v>
      </c>
      <c r="EQ50" s="46"/>
      <c r="ER50" s="47"/>
    </row>
    <row r="51" spans="1:148" x14ac:dyDescent="0.25">
      <c r="A51" s="45">
        <v>48</v>
      </c>
      <c r="B51" s="55" t="s">
        <v>248</v>
      </c>
      <c r="C51" s="55">
        <v>0</v>
      </c>
      <c r="D51" s="55">
        <v>3</v>
      </c>
      <c r="E51" s="55">
        <v>101</v>
      </c>
      <c r="F51" s="55">
        <v>-3143.0075000000002</v>
      </c>
      <c r="G51" s="55">
        <v>-4036.0335</v>
      </c>
      <c r="H51" s="55">
        <v>1</v>
      </c>
      <c r="I51" s="55">
        <v>0</v>
      </c>
      <c r="J51" s="55">
        <v>-908.05880000000002</v>
      </c>
      <c r="K51" s="55">
        <v>23.703299999999999</v>
      </c>
      <c r="L51" s="55">
        <v>-9.2245000000000008</v>
      </c>
      <c r="M51" s="55">
        <v>208.58359999999999</v>
      </c>
      <c r="N51" s="55">
        <v>1</v>
      </c>
      <c r="O51" s="55">
        <v>-385.1705</v>
      </c>
      <c r="P51" s="55">
        <v>6.9058000000000002</v>
      </c>
      <c r="Q51" s="55">
        <v>0.66690000000000005</v>
      </c>
      <c r="R51" s="55">
        <v>1403.8851</v>
      </c>
      <c r="S51" s="55">
        <v>0.189</v>
      </c>
      <c r="T51" s="55">
        <v>0.99809999999999999</v>
      </c>
      <c r="U51" s="55">
        <v>106.88039999999999</v>
      </c>
      <c r="V51" s="55">
        <v>0.1212</v>
      </c>
      <c r="W51" s="55">
        <v>345.33319999999998</v>
      </c>
      <c r="X51" s="55">
        <v>0.99809999999999999</v>
      </c>
      <c r="Y51" s="55">
        <v>-1521.306</v>
      </c>
      <c r="Z51" s="55">
        <v>-1348.8601000000001</v>
      </c>
      <c r="AA51" s="55">
        <v>2</v>
      </c>
      <c r="AB51" s="55">
        <v>2</v>
      </c>
      <c r="AC51" s="55">
        <v>1470.0749000000001</v>
      </c>
      <c r="AD51" s="55">
        <v>469.5849</v>
      </c>
      <c r="AE51" s="55">
        <v>2</v>
      </c>
      <c r="AF51" s="55">
        <v>2</v>
      </c>
      <c r="AG51" s="55">
        <v>861.89359999999999</v>
      </c>
      <c r="AH51" s="55">
        <v>-721.24900000000002</v>
      </c>
      <c r="AI51" s="55">
        <v>2</v>
      </c>
      <c r="AJ51" s="55">
        <v>2</v>
      </c>
      <c r="AK51" s="55">
        <v>1</v>
      </c>
      <c r="AL51" s="55">
        <v>0</v>
      </c>
      <c r="AM51" s="55">
        <v>1</v>
      </c>
      <c r="AN51" s="55">
        <v>1</v>
      </c>
      <c r="AO51" s="55">
        <v>0</v>
      </c>
      <c r="AP51" s="55">
        <v>-1144.7947999999999</v>
      </c>
      <c r="AQ51" s="55">
        <v>1</v>
      </c>
      <c r="AR51" s="55">
        <v>0</v>
      </c>
      <c r="AS51" s="55">
        <v>2</v>
      </c>
      <c r="AT51" s="55">
        <v>1</v>
      </c>
      <c r="AU51" s="55">
        <v>3</v>
      </c>
      <c r="AV51" s="55">
        <v>1630</v>
      </c>
      <c r="AW51" s="55">
        <v>-1630</v>
      </c>
      <c r="AX51" s="55">
        <v>0</v>
      </c>
      <c r="AY51" s="55">
        <v>0</v>
      </c>
      <c r="AZ51" s="55">
        <v>18.920000000000002</v>
      </c>
      <c r="BA51" s="55" t="s">
        <v>487</v>
      </c>
      <c r="BB51" s="55" t="s">
        <v>490</v>
      </c>
      <c r="BC51" s="55">
        <v>1</v>
      </c>
      <c r="BD51" s="55">
        <v>-1</v>
      </c>
      <c r="BE51" s="55">
        <v>2</v>
      </c>
      <c r="BF51" s="55">
        <v>20</v>
      </c>
      <c r="BG51" s="55">
        <v>8</v>
      </c>
      <c r="BH51" s="66">
        <v>0.5</v>
      </c>
      <c r="BI51" s="55">
        <v>0.7</v>
      </c>
      <c r="BJ51" s="55">
        <v>0.5</v>
      </c>
      <c r="BK51" s="55">
        <v>3</v>
      </c>
      <c r="BL51" s="55">
        <v>200</v>
      </c>
      <c r="BM51" s="55">
        <v>1118113447</v>
      </c>
      <c r="BN51" s="46" t="s">
        <v>178</v>
      </c>
      <c r="BO51" s="46" t="s">
        <v>178</v>
      </c>
      <c r="BP51" s="46" t="s">
        <v>178</v>
      </c>
      <c r="BQ51" s="46" t="s">
        <v>178</v>
      </c>
      <c r="BR51" s="46" t="s">
        <v>178</v>
      </c>
      <c r="BS51" s="46" t="s">
        <v>178</v>
      </c>
      <c r="BT51" s="46" t="s">
        <v>178</v>
      </c>
      <c r="BU51" s="46" t="s">
        <v>178</v>
      </c>
      <c r="BV51" s="46" t="s">
        <v>178</v>
      </c>
      <c r="BW51" s="46" t="s">
        <v>178</v>
      </c>
      <c r="BX51" s="46" t="s">
        <v>178</v>
      </c>
      <c r="BY51" s="46" t="s">
        <v>178</v>
      </c>
      <c r="BZ51" s="46" t="s">
        <v>178</v>
      </c>
      <c r="CA51" s="46" t="s">
        <v>178</v>
      </c>
      <c r="CB51" s="46" t="s">
        <v>178</v>
      </c>
      <c r="CC51" s="46" t="s">
        <v>178</v>
      </c>
      <c r="CD51" s="46" t="s">
        <v>178</v>
      </c>
      <c r="CE51" s="46" t="s">
        <v>178</v>
      </c>
      <c r="CF51" s="46" t="s">
        <v>178</v>
      </c>
      <c r="CG51" s="46" t="s">
        <v>178</v>
      </c>
      <c r="CH51" s="46" t="s">
        <v>178</v>
      </c>
      <c r="CI51" s="46" t="s">
        <v>178</v>
      </c>
      <c r="CJ51" s="46" t="s">
        <v>178</v>
      </c>
      <c r="CK51" s="46" t="s">
        <v>178</v>
      </c>
      <c r="CL51" s="46" t="s">
        <v>178</v>
      </c>
      <c r="CM51" s="46" t="s">
        <v>178</v>
      </c>
      <c r="CN51" s="46" t="s">
        <v>178</v>
      </c>
      <c r="CO51" s="46" t="s">
        <v>178</v>
      </c>
      <c r="CP51" s="46" t="s">
        <v>178</v>
      </c>
      <c r="CQ51" s="46" t="s">
        <v>178</v>
      </c>
      <c r="CR51" s="46" t="s">
        <v>178</v>
      </c>
      <c r="CS51" s="46" t="s">
        <v>178</v>
      </c>
      <c r="CT51" s="46" t="s">
        <v>178</v>
      </c>
      <c r="CU51" s="46" t="s">
        <v>178</v>
      </c>
      <c r="CV51" s="46" t="s">
        <v>178</v>
      </c>
      <c r="CW51" s="46" t="s">
        <v>178</v>
      </c>
      <c r="CX51" s="46" t="s">
        <v>178</v>
      </c>
      <c r="CY51" s="46" t="s">
        <v>178</v>
      </c>
      <c r="CZ51" s="46" t="s">
        <v>178</v>
      </c>
      <c r="DA51" s="46" t="s">
        <v>178</v>
      </c>
      <c r="DB51" s="55">
        <v>0</v>
      </c>
      <c r="DC51" s="55">
        <v>0</v>
      </c>
      <c r="DD51" s="55">
        <v>500.245026</v>
      </c>
      <c r="DE51" s="55">
        <v>0</v>
      </c>
      <c r="DF51" s="55">
        <v>-969.82995600000004</v>
      </c>
      <c r="DG51" s="55">
        <v>0.66689997899999998</v>
      </c>
      <c r="DH51" s="55">
        <v>1403.8851299999999</v>
      </c>
      <c r="DI51" s="55">
        <v>0</v>
      </c>
      <c r="DJ51" s="55">
        <v>0</v>
      </c>
      <c r="DK51" s="55">
        <v>7</v>
      </c>
      <c r="DL51" s="55">
        <v>-9.2066135399999993</v>
      </c>
      <c r="DM51" s="55">
        <v>47.2438316</v>
      </c>
      <c r="DN51" s="55">
        <v>121.85865</v>
      </c>
      <c r="DO51" s="55">
        <v>1630</v>
      </c>
      <c r="DP51" s="55">
        <v>-1630</v>
      </c>
      <c r="DQ51" s="55">
        <v>0</v>
      </c>
      <c r="DR51" s="55">
        <v>0</v>
      </c>
      <c r="DS51" s="55">
        <v>1470.0749499999999</v>
      </c>
      <c r="DT51" s="55">
        <v>469.5849</v>
      </c>
      <c r="DU51" s="55">
        <v>2</v>
      </c>
      <c r="DV51" s="55">
        <v>2</v>
      </c>
      <c r="DW51" s="55">
        <v>932.76208499999996</v>
      </c>
      <c r="DX51" s="55">
        <v>883.35546899999997</v>
      </c>
      <c r="DY51" s="55">
        <v>2</v>
      </c>
      <c r="DZ51" s="55">
        <v>2</v>
      </c>
      <c r="EA51" s="55">
        <v>1</v>
      </c>
      <c r="EB51" s="55">
        <v>3</v>
      </c>
      <c r="EC51" s="55">
        <v>3</v>
      </c>
      <c r="ED51" s="55">
        <v>0</v>
      </c>
      <c r="EE51" s="55">
        <v>0</v>
      </c>
      <c r="EF51" s="55">
        <v>0</v>
      </c>
      <c r="EG51" s="55">
        <v>0</v>
      </c>
      <c r="EH51" s="55">
        <v>0</v>
      </c>
      <c r="EI51" s="55">
        <v>1</v>
      </c>
      <c r="EJ51" s="55">
        <v>0</v>
      </c>
      <c r="EK51" s="55">
        <v>3</v>
      </c>
      <c r="EL51" s="55">
        <v>0</v>
      </c>
      <c r="EM51" s="55">
        <v>1</v>
      </c>
      <c r="EN51" s="55">
        <v>1</v>
      </c>
      <c r="EO51" s="55">
        <v>0</v>
      </c>
      <c r="EP51" s="60" t="s">
        <v>178</v>
      </c>
      <c r="EQ51" s="46"/>
      <c r="ER51" s="47"/>
    </row>
    <row r="52" spans="1:148" x14ac:dyDescent="0.25">
      <c r="A52" s="45">
        <v>49</v>
      </c>
      <c r="B52" s="55" t="s">
        <v>498</v>
      </c>
      <c r="C52" s="55">
        <v>1</v>
      </c>
      <c r="D52" s="55">
        <v>32</v>
      </c>
      <c r="E52" s="55">
        <v>74</v>
      </c>
      <c r="F52" s="55">
        <v>-1935.3271999999999</v>
      </c>
      <c r="G52" s="55">
        <v>8667.3938999999991</v>
      </c>
      <c r="H52" s="55">
        <v>0</v>
      </c>
      <c r="I52" s="55">
        <v>1</v>
      </c>
      <c r="J52" s="55">
        <v>493.73110000000003</v>
      </c>
      <c r="K52" s="55">
        <v>15.6906</v>
      </c>
      <c r="L52" s="55">
        <v>7.1002999999999998</v>
      </c>
      <c r="M52" s="55">
        <v>141.11449999999999</v>
      </c>
      <c r="N52" s="55">
        <v>1</v>
      </c>
      <c r="O52" s="55">
        <v>-508.57369999999997</v>
      </c>
      <c r="P52" s="55">
        <v>5.8014000000000001</v>
      </c>
      <c r="Q52" s="55">
        <v>0.86680000000000001</v>
      </c>
      <c r="R52" s="55">
        <v>1395.3556000000001</v>
      </c>
      <c r="S52" s="55">
        <v>1.7475000000000001</v>
      </c>
      <c r="T52" s="55">
        <v>0.99809999999999999</v>
      </c>
      <c r="U52" s="55">
        <v>-1146.1053999999999</v>
      </c>
      <c r="V52" s="55">
        <v>0.10589999999999999</v>
      </c>
      <c r="W52" s="55">
        <v>-302.15170000000001</v>
      </c>
      <c r="X52" s="55">
        <v>0.99809999999999999</v>
      </c>
      <c r="Y52" s="55">
        <v>83.878</v>
      </c>
      <c r="Z52" s="55">
        <v>829.14769999999999</v>
      </c>
      <c r="AA52" s="55">
        <v>2</v>
      </c>
      <c r="AB52" s="55">
        <v>1</v>
      </c>
      <c r="AC52" s="55">
        <v>664.67049999999995</v>
      </c>
      <c r="AD52" s="55">
        <v>-346.15469999999999</v>
      </c>
      <c r="AE52" s="55">
        <v>2</v>
      </c>
      <c r="AF52" s="55">
        <v>1</v>
      </c>
      <c r="AG52" s="55">
        <v>155.52080000000001</v>
      </c>
      <c r="AH52" s="55">
        <v>458.8424</v>
      </c>
      <c r="AI52" s="55">
        <v>2</v>
      </c>
      <c r="AJ52" s="55">
        <v>1</v>
      </c>
      <c r="AK52" s="55">
        <v>0</v>
      </c>
      <c r="AL52" s="55">
        <v>1</v>
      </c>
      <c r="AM52" s="55">
        <v>1</v>
      </c>
      <c r="AN52" s="55">
        <v>1</v>
      </c>
      <c r="AO52" s="55">
        <v>1</v>
      </c>
      <c r="AP52" s="55">
        <v>-1316.8472999999999</v>
      </c>
      <c r="AQ52" s="55">
        <v>1</v>
      </c>
      <c r="AR52" s="55">
        <v>1</v>
      </c>
      <c r="AS52" s="55">
        <v>0</v>
      </c>
      <c r="AT52" s="55">
        <v>0</v>
      </c>
      <c r="AU52" s="55">
        <v>3</v>
      </c>
      <c r="AV52" s="55">
        <v>1630</v>
      </c>
      <c r="AW52" s="55">
        <v>-1630</v>
      </c>
      <c r="AX52" s="55">
        <v>0</v>
      </c>
      <c r="AY52" s="55">
        <v>0</v>
      </c>
      <c r="AZ52" s="55">
        <v>18.920000000000002</v>
      </c>
      <c r="BA52" s="55" t="s">
        <v>487</v>
      </c>
      <c r="BB52" s="55" t="s">
        <v>490</v>
      </c>
      <c r="BC52" s="55">
        <v>1</v>
      </c>
      <c r="BD52" s="55">
        <v>-1</v>
      </c>
      <c r="BE52" s="55">
        <v>2</v>
      </c>
      <c r="BF52" s="55">
        <v>20</v>
      </c>
      <c r="BG52" s="55">
        <v>8</v>
      </c>
      <c r="BH52" s="66">
        <v>0.34749999999999998</v>
      </c>
      <c r="BI52" s="55">
        <v>0.7</v>
      </c>
      <c r="BJ52" s="55">
        <v>0.5</v>
      </c>
      <c r="BK52" s="55">
        <v>3</v>
      </c>
      <c r="BL52" s="55">
        <v>200</v>
      </c>
      <c r="BM52" s="55">
        <v>3745617441</v>
      </c>
      <c r="BN52" s="46" t="s">
        <v>178</v>
      </c>
      <c r="BO52" s="46" t="s">
        <v>178</v>
      </c>
      <c r="BP52" s="46" t="s">
        <v>178</v>
      </c>
      <c r="BQ52" s="46" t="s">
        <v>178</v>
      </c>
      <c r="BR52" s="46" t="s">
        <v>178</v>
      </c>
      <c r="BS52" s="46" t="s">
        <v>178</v>
      </c>
      <c r="BT52" s="46" t="s">
        <v>178</v>
      </c>
      <c r="BU52" s="46" t="s">
        <v>178</v>
      </c>
      <c r="BV52" s="46" t="s">
        <v>178</v>
      </c>
      <c r="BW52" s="46" t="s">
        <v>178</v>
      </c>
      <c r="BX52" s="46" t="s">
        <v>178</v>
      </c>
      <c r="BY52" s="46" t="s">
        <v>178</v>
      </c>
      <c r="BZ52" s="46" t="s">
        <v>178</v>
      </c>
      <c r="CA52" s="46" t="s">
        <v>178</v>
      </c>
      <c r="CB52" s="46" t="s">
        <v>178</v>
      </c>
      <c r="CC52" s="46" t="s">
        <v>178</v>
      </c>
      <c r="CD52" s="46" t="s">
        <v>178</v>
      </c>
      <c r="CE52" s="46" t="s">
        <v>178</v>
      </c>
      <c r="CF52" s="46" t="s">
        <v>178</v>
      </c>
      <c r="CG52" s="46" t="s">
        <v>178</v>
      </c>
      <c r="CH52" s="46" t="s">
        <v>178</v>
      </c>
      <c r="CI52" s="46" t="s">
        <v>178</v>
      </c>
      <c r="CJ52" s="46" t="s">
        <v>178</v>
      </c>
      <c r="CK52" s="46" t="s">
        <v>178</v>
      </c>
      <c r="CL52" s="46" t="s">
        <v>178</v>
      </c>
      <c r="CM52" s="46" t="s">
        <v>178</v>
      </c>
      <c r="CN52" s="46" t="s">
        <v>178</v>
      </c>
      <c r="CO52" s="46" t="s">
        <v>178</v>
      </c>
      <c r="CP52" s="46" t="s">
        <v>178</v>
      </c>
      <c r="CQ52" s="46" t="s">
        <v>178</v>
      </c>
      <c r="CR52" s="46" t="s">
        <v>178</v>
      </c>
      <c r="CS52" s="46" t="s">
        <v>178</v>
      </c>
      <c r="CT52" s="46" t="s">
        <v>178</v>
      </c>
      <c r="CU52" s="46" t="s">
        <v>178</v>
      </c>
      <c r="CV52" s="46" t="s">
        <v>178</v>
      </c>
      <c r="CW52" s="46" t="s">
        <v>178</v>
      </c>
      <c r="CX52" s="46" t="s">
        <v>178</v>
      </c>
      <c r="CY52" s="46" t="s">
        <v>178</v>
      </c>
      <c r="CZ52" s="46" t="s">
        <v>178</v>
      </c>
      <c r="DA52" s="46" t="s">
        <v>178</v>
      </c>
      <c r="DB52" s="55">
        <v>0</v>
      </c>
      <c r="DC52" s="55">
        <v>0</v>
      </c>
      <c r="DD52" s="55">
        <v>505.412598</v>
      </c>
      <c r="DE52" s="55">
        <v>0</v>
      </c>
      <c r="DF52" s="55">
        <v>-159.257904</v>
      </c>
      <c r="DG52" s="55">
        <v>0.86680000999999995</v>
      </c>
      <c r="DH52" s="55">
        <v>1395.3555899999999</v>
      </c>
      <c r="DI52" s="55">
        <v>0</v>
      </c>
      <c r="DJ52" s="55">
        <v>0</v>
      </c>
      <c r="DK52" s="55">
        <v>7</v>
      </c>
      <c r="DL52" s="55">
        <v>7.0901293799999996</v>
      </c>
      <c r="DM52" s="55">
        <v>-1078.5907</v>
      </c>
      <c r="DN52" s="55">
        <v>116.066658</v>
      </c>
      <c r="DO52" s="55">
        <v>83.877998399999996</v>
      </c>
      <c r="DP52" s="55">
        <v>829.14770499999997</v>
      </c>
      <c r="DQ52" s="55">
        <v>2</v>
      </c>
      <c r="DR52" s="55">
        <v>1</v>
      </c>
      <c r="DS52" s="55">
        <v>664.67047100000002</v>
      </c>
      <c r="DT52" s="55">
        <v>-346.15469400000001</v>
      </c>
      <c r="DU52" s="55">
        <v>2</v>
      </c>
      <c r="DV52" s="55">
        <v>1</v>
      </c>
      <c r="DW52" s="55">
        <v>155.52079800000001</v>
      </c>
      <c r="DX52" s="55">
        <v>458.84240699999998</v>
      </c>
      <c r="DY52" s="55">
        <v>2</v>
      </c>
      <c r="DZ52" s="55">
        <v>1</v>
      </c>
      <c r="EA52" s="55">
        <v>1</v>
      </c>
      <c r="EB52" s="55">
        <v>0</v>
      </c>
      <c r="EC52" s="55">
        <v>3</v>
      </c>
      <c r="ED52" s="55">
        <v>0</v>
      </c>
      <c r="EE52" s="55">
        <v>0</v>
      </c>
      <c r="EF52" s="55">
        <v>0</v>
      </c>
      <c r="EG52" s="55">
        <v>0</v>
      </c>
      <c r="EH52" s="55">
        <v>0</v>
      </c>
      <c r="EI52" s="55">
        <v>1</v>
      </c>
      <c r="EJ52" s="55">
        <v>1</v>
      </c>
      <c r="EK52" s="55">
        <v>0</v>
      </c>
      <c r="EL52" s="55">
        <v>0</v>
      </c>
      <c r="EM52" s="55">
        <v>0</v>
      </c>
      <c r="EN52" s="55">
        <v>1</v>
      </c>
      <c r="EO52" s="55">
        <v>0</v>
      </c>
      <c r="EP52" s="60" t="s">
        <v>178</v>
      </c>
      <c r="EQ52" s="46"/>
      <c r="ER52" s="47"/>
    </row>
    <row r="53" spans="1:148" x14ac:dyDescent="0.25">
      <c r="A53" s="45">
        <v>50</v>
      </c>
      <c r="B53" s="55" t="s">
        <v>499</v>
      </c>
      <c r="C53" s="55">
        <v>0</v>
      </c>
      <c r="D53" s="55">
        <v>239</v>
      </c>
      <c r="E53" s="55">
        <v>191</v>
      </c>
      <c r="F53" s="55">
        <v>915.01700000000005</v>
      </c>
      <c r="G53" s="55">
        <v>7227.7060000000001</v>
      </c>
      <c r="H53" s="55">
        <v>1</v>
      </c>
      <c r="I53" s="55">
        <v>1</v>
      </c>
      <c r="J53" s="55">
        <v>1175.3728000000001</v>
      </c>
      <c r="K53" s="55">
        <v>0.63390000000000002</v>
      </c>
      <c r="L53" s="55">
        <v>0.40899999999999997</v>
      </c>
      <c r="M53" s="55">
        <v>272.42070000000001</v>
      </c>
      <c r="N53" s="55">
        <v>1</v>
      </c>
      <c r="O53" s="55">
        <v>169.1096</v>
      </c>
      <c r="P53" s="55">
        <v>8.8000000000000007</v>
      </c>
      <c r="Q53" s="55">
        <v>0.27610000000000001</v>
      </c>
      <c r="R53" s="55">
        <v>1055.8756000000001</v>
      </c>
      <c r="S53" s="55">
        <v>1.4268000000000001</v>
      </c>
      <c r="T53" s="55">
        <v>0.997</v>
      </c>
      <c r="U53" s="55">
        <v>1305.7566999999999</v>
      </c>
      <c r="V53" s="55">
        <v>0.40689999999999998</v>
      </c>
      <c r="W53" s="55">
        <v>-558.47429999999997</v>
      </c>
      <c r="X53" s="55">
        <v>0.997</v>
      </c>
      <c r="Y53" s="55">
        <v>-1616.8463999999999</v>
      </c>
      <c r="Z53" s="55">
        <v>1063.5056</v>
      </c>
      <c r="AA53" s="55">
        <v>1</v>
      </c>
      <c r="AB53" s="55">
        <v>0</v>
      </c>
      <c r="AC53" s="55">
        <v>1538.7630999999999</v>
      </c>
      <c r="AD53" s="55">
        <v>-615.59550000000002</v>
      </c>
      <c r="AE53" s="55">
        <v>1</v>
      </c>
      <c r="AF53" s="55">
        <v>0</v>
      </c>
      <c r="AG53" s="55">
        <v>234.2286</v>
      </c>
      <c r="AH53" s="55">
        <v>-27.2514</v>
      </c>
      <c r="AI53" s="55">
        <v>1</v>
      </c>
      <c r="AJ53" s="55">
        <v>0</v>
      </c>
      <c r="AK53" s="55">
        <v>3</v>
      </c>
      <c r="AL53" s="55">
        <v>1</v>
      </c>
      <c r="AM53" s="55">
        <v>0</v>
      </c>
      <c r="AN53" s="55">
        <v>1</v>
      </c>
      <c r="AO53" s="55">
        <v>0</v>
      </c>
      <c r="AP53" s="55">
        <v>-1395.8382999999999</v>
      </c>
      <c r="AQ53" s="55">
        <v>1</v>
      </c>
      <c r="AR53" s="55">
        <v>1</v>
      </c>
      <c r="AS53" s="55">
        <v>3</v>
      </c>
      <c r="AT53" s="55">
        <v>1</v>
      </c>
      <c r="AU53" s="55">
        <v>2</v>
      </c>
      <c r="AV53" s="55">
        <v>1630</v>
      </c>
      <c r="AW53" s="55">
        <v>-1630</v>
      </c>
      <c r="AX53" s="55">
        <v>0</v>
      </c>
      <c r="AY53" s="55">
        <v>0</v>
      </c>
      <c r="AZ53" s="55">
        <v>18.920000000000002</v>
      </c>
      <c r="BA53" s="55" t="s">
        <v>487</v>
      </c>
      <c r="BB53" s="55" t="s">
        <v>490</v>
      </c>
      <c r="BC53" s="55">
        <v>1</v>
      </c>
      <c r="BD53" s="55">
        <v>-1</v>
      </c>
      <c r="BE53" s="55">
        <v>2</v>
      </c>
      <c r="BF53" s="55">
        <v>20</v>
      </c>
      <c r="BG53" s="55">
        <v>8</v>
      </c>
      <c r="BH53" s="66">
        <v>0.01</v>
      </c>
      <c r="BI53" s="55">
        <v>0.7</v>
      </c>
      <c r="BJ53" s="55">
        <v>0.5</v>
      </c>
      <c r="BK53" s="55">
        <v>3</v>
      </c>
      <c r="BL53" s="55">
        <v>200</v>
      </c>
      <c r="BM53" s="55">
        <v>3846611823</v>
      </c>
      <c r="BN53" s="46" t="s">
        <v>178</v>
      </c>
      <c r="BO53" s="46" t="s">
        <v>178</v>
      </c>
      <c r="BP53" s="46" t="s">
        <v>178</v>
      </c>
      <c r="BQ53" s="46" t="s">
        <v>178</v>
      </c>
      <c r="BR53" s="46" t="s">
        <v>178</v>
      </c>
      <c r="BS53" s="46" t="s">
        <v>178</v>
      </c>
      <c r="BT53" s="46" t="s">
        <v>178</v>
      </c>
      <c r="BU53" s="46" t="s">
        <v>178</v>
      </c>
      <c r="BV53" s="46" t="s">
        <v>178</v>
      </c>
      <c r="BW53" s="46" t="s">
        <v>178</v>
      </c>
      <c r="BX53" s="46" t="s">
        <v>178</v>
      </c>
      <c r="BY53" s="46" t="s">
        <v>178</v>
      </c>
      <c r="BZ53" s="46" t="s">
        <v>178</v>
      </c>
      <c r="CA53" s="46" t="s">
        <v>178</v>
      </c>
      <c r="CB53" s="46" t="s">
        <v>178</v>
      </c>
      <c r="CC53" s="46" t="s">
        <v>178</v>
      </c>
      <c r="CD53" s="46" t="s">
        <v>178</v>
      </c>
      <c r="CE53" s="46" t="s">
        <v>178</v>
      </c>
      <c r="CF53" s="46" t="s">
        <v>178</v>
      </c>
      <c r="CG53" s="46" t="s">
        <v>178</v>
      </c>
      <c r="CH53" s="46" t="s">
        <v>178</v>
      </c>
      <c r="CI53" s="46" t="s">
        <v>178</v>
      </c>
      <c r="CJ53" s="46" t="s">
        <v>178</v>
      </c>
      <c r="CK53" s="46" t="s">
        <v>178</v>
      </c>
      <c r="CL53" s="46" t="s">
        <v>178</v>
      </c>
      <c r="CM53" s="46" t="s">
        <v>178</v>
      </c>
      <c r="CN53" s="46" t="s">
        <v>178</v>
      </c>
      <c r="CO53" s="46" t="s">
        <v>178</v>
      </c>
      <c r="CP53" s="46" t="s">
        <v>178</v>
      </c>
      <c r="CQ53" s="46" t="s">
        <v>178</v>
      </c>
      <c r="CR53" s="46" t="s">
        <v>178</v>
      </c>
      <c r="CS53" s="46" t="s">
        <v>178</v>
      </c>
      <c r="CT53" s="46" t="s">
        <v>178</v>
      </c>
      <c r="CU53" s="46" t="s">
        <v>178</v>
      </c>
      <c r="CV53" s="46" t="s">
        <v>178</v>
      </c>
      <c r="CW53" s="46" t="s">
        <v>178</v>
      </c>
      <c r="CX53" s="46" t="s">
        <v>178</v>
      </c>
      <c r="CY53" s="46" t="s">
        <v>178</v>
      </c>
      <c r="CZ53" s="46" t="s">
        <v>178</v>
      </c>
      <c r="DA53" s="46" t="s">
        <v>178</v>
      </c>
      <c r="DB53" s="55">
        <v>0</v>
      </c>
      <c r="DC53" s="55">
        <v>0</v>
      </c>
      <c r="DD53" s="55">
        <v>1077.17932</v>
      </c>
      <c r="DE53" s="55">
        <v>0</v>
      </c>
      <c r="DF53" s="55">
        <v>-461.58380099999999</v>
      </c>
      <c r="DG53" s="55">
        <v>0.27610001000000001</v>
      </c>
      <c r="DH53" s="55">
        <v>1055.8756100000001</v>
      </c>
      <c r="DI53" s="55">
        <v>0</v>
      </c>
      <c r="DJ53" s="55">
        <v>0</v>
      </c>
      <c r="DK53" s="55">
        <v>1</v>
      </c>
      <c r="DL53" s="55">
        <v>0.412053436</v>
      </c>
      <c r="DM53" s="55">
        <v>843.25500499999998</v>
      </c>
      <c r="DN53" s="55">
        <v>164.72885099999999</v>
      </c>
      <c r="DO53" s="55">
        <v>-1616.84644</v>
      </c>
      <c r="DP53" s="55">
        <v>1063.5056199999999</v>
      </c>
      <c r="DQ53" s="55">
        <v>1</v>
      </c>
      <c r="DR53" s="55">
        <v>0</v>
      </c>
      <c r="DS53" s="55">
        <v>1538.76306</v>
      </c>
      <c r="DT53" s="55">
        <v>-615.59551999999996</v>
      </c>
      <c r="DU53" s="55">
        <v>1</v>
      </c>
      <c r="DV53" s="55">
        <v>0</v>
      </c>
      <c r="DW53" s="55">
        <v>234.22860700000001</v>
      </c>
      <c r="DX53" s="55">
        <v>-27.2514</v>
      </c>
      <c r="DY53" s="55">
        <v>1</v>
      </c>
      <c r="DZ53" s="55">
        <v>0</v>
      </c>
      <c r="EA53" s="55">
        <v>1</v>
      </c>
      <c r="EB53" s="55">
        <v>3</v>
      </c>
      <c r="EC53" s="55">
        <v>1</v>
      </c>
      <c r="ED53" s="55">
        <v>0</v>
      </c>
      <c r="EE53" s="55">
        <v>0</v>
      </c>
      <c r="EF53" s="55">
        <v>0</v>
      </c>
      <c r="EG53" s="55">
        <v>0</v>
      </c>
      <c r="EH53" s="55">
        <v>0</v>
      </c>
      <c r="EI53" s="55">
        <v>1</v>
      </c>
      <c r="EJ53" s="55">
        <v>1</v>
      </c>
      <c r="EK53" s="55">
        <v>3</v>
      </c>
      <c r="EL53" s="55">
        <v>0</v>
      </c>
      <c r="EM53" s="55">
        <v>0</v>
      </c>
      <c r="EN53" s="55">
        <v>1</v>
      </c>
      <c r="EO53" s="55">
        <v>0</v>
      </c>
      <c r="EP53" s="60" t="s">
        <v>178</v>
      </c>
      <c r="EQ53" s="46"/>
      <c r="ER53" s="47"/>
    </row>
    <row r="54" spans="1:148" x14ac:dyDescent="0.25">
      <c r="A54" s="45">
        <v>51</v>
      </c>
      <c r="B54" s="55" t="s">
        <v>249</v>
      </c>
      <c r="C54" s="55">
        <v>1</v>
      </c>
      <c r="D54" s="55">
        <v>15</v>
      </c>
      <c r="E54" s="55">
        <v>196</v>
      </c>
      <c r="F54" s="55">
        <v>2333.0990000000002</v>
      </c>
      <c r="G54" s="55">
        <v>-7976.8778000000002</v>
      </c>
      <c r="H54" s="55">
        <v>1</v>
      </c>
      <c r="I54" s="55">
        <v>0</v>
      </c>
      <c r="J54" s="55">
        <v>139.10380000000001</v>
      </c>
      <c r="K54" s="55">
        <v>0.1762</v>
      </c>
      <c r="L54" s="55">
        <v>1.2730999999999999</v>
      </c>
      <c r="M54" s="55">
        <v>446.6157</v>
      </c>
      <c r="N54" s="55">
        <v>1</v>
      </c>
      <c r="O54" s="55">
        <v>0</v>
      </c>
      <c r="P54" s="55">
        <v>-8.6553000000000004</v>
      </c>
      <c r="Q54" s="55">
        <v>0.18160000000000001</v>
      </c>
      <c r="R54" s="55">
        <v>-176.62540000000001</v>
      </c>
      <c r="S54" s="55">
        <v>-8.3665000000000003</v>
      </c>
      <c r="T54" s="55">
        <v>0.99809999999999999</v>
      </c>
      <c r="U54" s="55">
        <v>0</v>
      </c>
      <c r="V54" s="55">
        <v>0</v>
      </c>
      <c r="W54" s="55">
        <v>-120.74460000000001</v>
      </c>
      <c r="X54" s="55">
        <v>0.99809999999999999</v>
      </c>
      <c r="Y54" s="55">
        <v>122.09059999999999</v>
      </c>
      <c r="Z54" s="55">
        <v>-874.68769999999995</v>
      </c>
      <c r="AA54" s="55">
        <v>2</v>
      </c>
      <c r="AB54" s="55">
        <v>1</v>
      </c>
      <c r="AC54" s="55">
        <v>-506.5342</v>
      </c>
      <c r="AD54" s="55">
        <v>8.0088000000000008</v>
      </c>
      <c r="AE54" s="55">
        <v>2</v>
      </c>
      <c r="AF54" s="55">
        <v>1</v>
      </c>
      <c r="AG54" s="55">
        <v>-39.176299999999998</v>
      </c>
      <c r="AH54" s="55">
        <v>-420.72210000000001</v>
      </c>
      <c r="AI54" s="55">
        <v>2</v>
      </c>
      <c r="AJ54" s="55">
        <v>1</v>
      </c>
      <c r="AK54" s="55">
        <v>3</v>
      </c>
      <c r="AL54" s="55">
        <v>1</v>
      </c>
      <c r="AM54" s="55">
        <v>1</v>
      </c>
      <c r="AN54" s="55">
        <v>1</v>
      </c>
      <c r="AO54" s="55">
        <v>0</v>
      </c>
      <c r="AP54" s="55">
        <v>1515.8860999999999</v>
      </c>
      <c r="AQ54" s="55">
        <v>0</v>
      </c>
      <c r="AR54" s="55">
        <v>1</v>
      </c>
      <c r="AS54" s="55">
        <v>0</v>
      </c>
      <c r="AT54" s="55">
        <v>1</v>
      </c>
      <c r="AU54" s="55">
        <v>1</v>
      </c>
      <c r="AV54" s="55">
        <v>1630</v>
      </c>
      <c r="AW54" s="55">
        <v>-1630</v>
      </c>
      <c r="AX54" s="55">
        <v>0</v>
      </c>
      <c r="AY54" s="55">
        <v>0</v>
      </c>
      <c r="AZ54" s="55">
        <v>18.920000000000002</v>
      </c>
      <c r="BA54" s="55" t="s">
        <v>487</v>
      </c>
      <c r="BB54" s="55" t="s">
        <v>490</v>
      </c>
      <c r="BC54" s="55">
        <v>1</v>
      </c>
      <c r="BD54" s="55">
        <v>-1</v>
      </c>
      <c r="BE54" s="55">
        <v>2</v>
      </c>
      <c r="BF54" s="55">
        <v>20</v>
      </c>
      <c r="BG54" s="55">
        <v>8</v>
      </c>
      <c r="BH54" s="55">
        <v>0.01</v>
      </c>
      <c r="BI54" s="66">
        <v>-3</v>
      </c>
      <c r="BJ54" s="55">
        <v>0.5</v>
      </c>
      <c r="BK54" s="55">
        <v>3</v>
      </c>
      <c r="BL54" s="55">
        <v>200</v>
      </c>
      <c r="BM54" s="55">
        <v>1746598226</v>
      </c>
      <c r="BN54" s="46" t="s">
        <v>178</v>
      </c>
      <c r="BO54" s="46" t="s">
        <v>178</v>
      </c>
      <c r="BP54" s="46" t="s">
        <v>178</v>
      </c>
      <c r="BQ54" s="46" t="s">
        <v>178</v>
      </c>
      <c r="BR54" s="46" t="s">
        <v>178</v>
      </c>
      <c r="BS54" s="46" t="s">
        <v>178</v>
      </c>
      <c r="BT54" s="46" t="s">
        <v>178</v>
      </c>
      <c r="BU54" s="46" t="s">
        <v>178</v>
      </c>
      <c r="BV54" s="46" t="s">
        <v>178</v>
      </c>
      <c r="BW54" s="46" t="s">
        <v>178</v>
      </c>
      <c r="BX54" s="46" t="s">
        <v>178</v>
      </c>
      <c r="BY54" s="46" t="s">
        <v>178</v>
      </c>
      <c r="BZ54" s="46" t="s">
        <v>178</v>
      </c>
      <c r="CA54" s="46" t="s">
        <v>178</v>
      </c>
      <c r="CB54" s="46" t="s">
        <v>178</v>
      </c>
      <c r="CC54" s="46" t="s">
        <v>178</v>
      </c>
      <c r="CD54" s="46" t="s">
        <v>178</v>
      </c>
      <c r="CE54" s="46" t="s">
        <v>178</v>
      </c>
      <c r="CF54" s="46" t="s">
        <v>178</v>
      </c>
      <c r="CG54" s="46" t="s">
        <v>178</v>
      </c>
      <c r="CH54" s="46" t="s">
        <v>178</v>
      </c>
      <c r="CI54" s="46" t="s">
        <v>178</v>
      </c>
      <c r="CJ54" s="46" t="s">
        <v>178</v>
      </c>
      <c r="CK54" s="46" t="s">
        <v>178</v>
      </c>
      <c r="CL54" s="46" t="s">
        <v>178</v>
      </c>
      <c r="CM54" s="46" t="s">
        <v>178</v>
      </c>
      <c r="CN54" s="46" t="s">
        <v>178</v>
      </c>
      <c r="CO54" s="46" t="s">
        <v>178</v>
      </c>
      <c r="CP54" s="46" t="s">
        <v>178</v>
      </c>
      <c r="CQ54" s="46" t="s">
        <v>178</v>
      </c>
      <c r="CR54" s="46" t="s">
        <v>178</v>
      </c>
      <c r="CS54" s="46" t="s">
        <v>178</v>
      </c>
      <c r="CT54" s="46" t="s">
        <v>178</v>
      </c>
      <c r="CU54" s="46" t="s">
        <v>178</v>
      </c>
      <c r="CV54" s="46" t="s">
        <v>178</v>
      </c>
      <c r="CW54" s="46" t="s">
        <v>178</v>
      </c>
      <c r="CX54" s="46" t="s">
        <v>178</v>
      </c>
      <c r="CY54" s="46" t="s">
        <v>178</v>
      </c>
      <c r="CZ54" s="46" t="s">
        <v>178</v>
      </c>
      <c r="DA54" s="46" t="s">
        <v>178</v>
      </c>
      <c r="DB54" s="55">
        <v>0</v>
      </c>
      <c r="DC54" s="55">
        <v>0</v>
      </c>
      <c r="DD54" s="55">
        <v>0</v>
      </c>
      <c r="DE54" s="55">
        <v>0</v>
      </c>
      <c r="DF54" s="55">
        <v>249.262711</v>
      </c>
      <c r="DG54" s="55">
        <v>0.18160000400000001</v>
      </c>
      <c r="DH54" s="55">
        <v>-176.62539699999999</v>
      </c>
      <c r="DI54" s="55">
        <v>0</v>
      </c>
      <c r="DJ54" s="55">
        <v>0</v>
      </c>
      <c r="DK54" s="55">
        <v>7</v>
      </c>
      <c r="DL54" s="55">
        <v>1.2547845799999999</v>
      </c>
      <c r="DM54" s="55">
        <v>0</v>
      </c>
      <c r="DN54" s="55">
        <v>-162.405869</v>
      </c>
      <c r="DO54" s="55">
        <v>1630</v>
      </c>
      <c r="DP54" s="55">
        <v>-1630</v>
      </c>
      <c r="DQ54" s="55">
        <v>0</v>
      </c>
      <c r="DR54" s="55">
        <v>0</v>
      </c>
      <c r="DS54" s="55">
        <v>-506.53420999999997</v>
      </c>
      <c r="DT54" s="55">
        <v>8.0087995500000009</v>
      </c>
      <c r="DU54" s="55">
        <v>2</v>
      </c>
      <c r="DV54" s="55">
        <v>1</v>
      </c>
      <c r="DW54" s="55">
        <v>-39.176299999999998</v>
      </c>
      <c r="DX54" s="55">
        <v>-420.72210699999999</v>
      </c>
      <c r="DY54" s="55">
        <v>2</v>
      </c>
      <c r="DZ54" s="55">
        <v>1</v>
      </c>
      <c r="EA54" s="55">
        <v>1</v>
      </c>
      <c r="EB54" s="55">
        <v>3</v>
      </c>
      <c r="EC54" s="55">
        <v>3</v>
      </c>
      <c r="ED54" s="55">
        <v>0</v>
      </c>
      <c r="EE54" s="55">
        <v>0</v>
      </c>
      <c r="EF54" s="55">
        <v>0</v>
      </c>
      <c r="EG54" s="55">
        <v>0</v>
      </c>
      <c r="EH54" s="55">
        <v>0</v>
      </c>
      <c r="EI54" s="55">
        <v>0</v>
      </c>
      <c r="EJ54" s="55">
        <v>1</v>
      </c>
      <c r="EK54" s="55">
        <v>3</v>
      </c>
      <c r="EL54" s="55">
        <v>0</v>
      </c>
      <c r="EM54" s="55">
        <v>1</v>
      </c>
      <c r="EN54" s="55">
        <v>1</v>
      </c>
      <c r="EO54" s="55">
        <v>0</v>
      </c>
      <c r="EP54" s="60" t="s">
        <v>178</v>
      </c>
      <c r="EQ54" s="46"/>
      <c r="ER54" s="47"/>
    </row>
    <row r="55" spans="1:148" x14ac:dyDescent="0.25">
      <c r="A55" s="45">
        <v>52</v>
      </c>
      <c r="B55" s="55" t="s">
        <v>250</v>
      </c>
      <c r="C55" s="55">
        <v>0</v>
      </c>
      <c r="D55" s="55">
        <v>155</v>
      </c>
      <c r="E55" s="55">
        <v>138</v>
      </c>
      <c r="F55" s="55">
        <v>658.85630000000003</v>
      </c>
      <c r="G55" s="55">
        <v>6668.7183000000005</v>
      </c>
      <c r="H55" s="55">
        <v>0</v>
      </c>
      <c r="I55" s="55">
        <v>0</v>
      </c>
      <c r="J55" s="55">
        <v>45.195399999999999</v>
      </c>
      <c r="K55" s="55">
        <v>13.5023</v>
      </c>
      <c r="L55" s="55">
        <v>-6.9992000000000001</v>
      </c>
      <c r="M55" s="55">
        <v>340.83080000000001</v>
      </c>
      <c r="N55" s="55">
        <v>0</v>
      </c>
      <c r="O55" s="55">
        <v>0</v>
      </c>
      <c r="P55" s="55">
        <v>7.8125999999999998</v>
      </c>
      <c r="Q55" s="55">
        <v>0.86909999999999998</v>
      </c>
      <c r="R55" s="55">
        <v>-471.0367</v>
      </c>
      <c r="S55" s="55">
        <v>4.3410000000000002</v>
      </c>
      <c r="T55" s="55">
        <v>0.99809999999999999</v>
      </c>
      <c r="U55" s="55">
        <v>0</v>
      </c>
      <c r="V55" s="55">
        <v>0</v>
      </c>
      <c r="W55" s="55">
        <v>139.0352</v>
      </c>
      <c r="X55" s="55">
        <v>0.99809999999999999</v>
      </c>
      <c r="Y55" s="55">
        <v>-1197.4350999999999</v>
      </c>
      <c r="Z55" s="55">
        <v>-923.89030000000002</v>
      </c>
      <c r="AA55" s="55">
        <v>2</v>
      </c>
      <c r="AB55" s="55">
        <v>2</v>
      </c>
      <c r="AC55" s="55">
        <v>-1553.8641</v>
      </c>
      <c r="AD55" s="55">
        <v>-1629.0938000000001</v>
      </c>
      <c r="AE55" s="55">
        <v>2</v>
      </c>
      <c r="AF55" s="55">
        <v>2</v>
      </c>
      <c r="AG55" s="55">
        <v>72.351399999999998</v>
      </c>
      <c r="AH55" s="55">
        <v>827.78689999999995</v>
      </c>
      <c r="AI55" s="55">
        <v>2</v>
      </c>
      <c r="AJ55" s="55">
        <v>2</v>
      </c>
      <c r="AK55" s="55">
        <v>0</v>
      </c>
      <c r="AL55" s="55">
        <v>1</v>
      </c>
      <c r="AM55" s="55">
        <v>0</v>
      </c>
      <c r="AN55" s="55">
        <v>1</v>
      </c>
      <c r="AO55" s="55">
        <v>1</v>
      </c>
      <c r="AP55" s="55">
        <v>538.64570000000003</v>
      </c>
      <c r="AQ55" s="55">
        <v>1</v>
      </c>
      <c r="AR55" s="55">
        <v>0</v>
      </c>
      <c r="AS55" s="55">
        <v>1</v>
      </c>
      <c r="AT55" s="55">
        <v>0</v>
      </c>
      <c r="AU55" s="55">
        <v>0</v>
      </c>
      <c r="AV55" s="55">
        <v>1630</v>
      </c>
      <c r="AW55" s="55">
        <v>-1630</v>
      </c>
      <c r="AX55" s="55">
        <v>0</v>
      </c>
      <c r="AY55" s="55">
        <v>0</v>
      </c>
      <c r="AZ55" s="55">
        <v>18.920000000000002</v>
      </c>
      <c r="BA55" s="55" t="s">
        <v>487</v>
      </c>
      <c r="BB55" s="55" t="s">
        <v>490</v>
      </c>
      <c r="BC55" s="55">
        <v>1</v>
      </c>
      <c r="BD55" s="55">
        <v>-1</v>
      </c>
      <c r="BE55" s="55">
        <v>2</v>
      </c>
      <c r="BF55" s="55">
        <v>20</v>
      </c>
      <c r="BG55" s="55">
        <v>8</v>
      </c>
      <c r="BH55" s="55">
        <v>0.01</v>
      </c>
      <c r="BI55" s="66">
        <v>10</v>
      </c>
      <c r="BJ55" s="55">
        <v>0.5</v>
      </c>
      <c r="BK55" s="55">
        <v>3</v>
      </c>
      <c r="BL55" s="55">
        <v>200</v>
      </c>
      <c r="BM55" s="55">
        <v>2259512648</v>
      </c>
      <c r="BN55" s="46" t="s">
        <v>178</v>
      </c>
      <c r="BO55" s="46" t="s">
        <v>178</v>
      </c>
      <c r="BP55" s="46" t="s">
        <v>178</v>
      </c>
      <c r="BQ55" s="46" t="s">
        <v>178</v>
      </c>
      <c r="BR55" s="46" t="s">
        <v>178</v>
      </c>
      <c r="BS55" s="46" t="s">
        <v>178</v>
      </c>
      <c r="BT55" s="46" t="s">
        <v>178</v>
      </c>
      <c r="BU55" s="46" t="s">
        <v>178</v>
      </c>
      <c r="BV55" s="46" t="s">
        <v>178</v>
      </c>
      <c r="BW55" s="46" t="s">
        <v>178</v>
      </c>
      <c r="BX55" s="46" t="s">
        <v>178</v>
      </c>
      <c r="BY55" s="46" t="s">
        <v>178</v>
      </c>
      <c r="BZ55" s="46" t="s">
        <v>178</v>
      </c>
      <c r="CA55" s="46" t="s">
        <v>178</v>
      </c>
      <c r="CB55" s="46" t="s">
        <v>178</v>
      </c>
      <c r="CC55" s="46" t="s">
        <v>178</v>
      </c>
      <c r="CD55" s="46" t="s">
        <v>178</v>
      </c>
      <c r="CE55" s="46" t="s">
        <v>178</v>
      </c>
      <c r="CF55" s="46" t="s">
        <v>178</v>
      </c>
      <c r="CG55" s="46" t="s">
        <v>178</v>
      </c>
      <c r="CH55" s="46" t="s">
        <v>178</v>
      </c>
      <c r="CI55" s="46" t="s">
        <v>178</v>
      </c>
      <c r="CJ55" s="46" t="s">
        <v>178</v>
      </c>
      <c r="CK55" s="46" t="s">
        <v>178</v>
      </c>
      <c r="CL55" s="46" t="s">
        <v>178</v>
      </c>
      <c r="CM55" s="46" t="s">
        <v>178</v>
      </c>
      <c r="CN55" s="46" t="s">
        <v>178</v>
      </c>
      <c r="CO55" s="46" t="s">
        <v>178</v>
      </c>
      <c r="CP55" s="46" t="s">
        <v>178</v>
      </c>
      <c r="CQ55" s="46" t="s">
        <v>178</v>
      </c>
      <c r="CR55" s="46" t="s">
        <v>178</v>
      </c>
      <c r="CS55" s="46" t="s">
        <v>178</v>
      </c>
      <c r="CT55" s="46" t="s">
        <v>178</v>
      </c>
      <c r="CU55" s="46" t="s">
        <v>178</v>
      </c>
      <c r="CV55" s="46" t="s">
        <v>178</v>
      </c>
      <c r="CW55" s="46" t="s">
        <v>178</v>
      </c>
      <c r="CX55" s="46" t="s">
        <v>178</v>
      </c>
      <c r="CY55" s="46" t="s">
        <v>178</v>
      </c>
      <c r="CZ55" s="46" t="s">
        <v>178</v>
      </c>
      <c r="DA55" s="46" t="s">
        <v>178</v>
      </c>
      <c r="DB55" s="55">
        <v>0</v>
      </c>
      <c r="DC55" s="55">
        <v>0</v>
      </c>
      <c r="DD55" s="55">
        <v>37.6148071</v>
      </c>
      <c r="DE55" s="55">
        <v>0</v>
      </c>
      <c r="DF55" s="55">
        <v>1591.479</v>
      </c>
      <c r="DG55" s="55">
        <v>0.86909997500000002</v>
      </c>
      <c r="DH55" s="55">
        <v>-471.03671300000002</v>
      </c>
      <c r="DI55" s="55">
        <v>0</v>
      </c>
      <c r="DJ55" s="55">
        <v>0</v>
      </c>
      <c r="DK55" s="55">
        <v>0</v>
      </c>
      <c r="DL55" s="55">
        <v>-6.9776534999999997</v>
      </c>
      <c r="DM55" s="55">
        <v>0</v>
      </c>
      <c r="DN55" s="55">
        <v>140.811813</v>
      </c>
      <c r="DO55" s="55">
        <v>1630</v>
      </c>
      <c r="DP55" s="55">
        <v>-1630</v>
      </c>
      <c r="DQ55" s="55">
        <v>0</v>
      </c>
      <c r="DR55" s="55">
        <v>0</v>
      </c>
      <c r="DS55" s="55">
        <v>-1553.8641399999999</v>
      </c>
      <c r="DT55" s="55">
        <v>-1629.09375</v>
      </c>
      <c r="DU55" s="55">
        <v>2</v>
      </c>
      <c r="DV55" s="55">
        <v>2</v>
      </c>
      <c r="DW55" s="55">
        <v>72.351402300000004</v>
      </c>
      <c r="DX55" s="55">
        <v>827.78692599999999</v>
      </c>
      <c r="DY55" s="55">
        <v>2</v>
      </c>
      <c r="DZ55" s="55">
        <v>2</v>
      </c>
      <c r="EA55" s="55">
        <v>1</v>
      </c>
      <c r="EB55" s="55">
        <v>0</v>
      </c>
      <c r="EC55" s="55">
        <v>0</v>
      </c>
      <c r="ED55" s="55">
        <v>1</v>
      </c>
      <c r="EE55" s="55">
        <v>0</v>
      </c>
      <c r="EF55" s="55">
        <v>0</v>
      </c>
      <c r="EG55" s="55">
        <v>0</v>
      </c>
      <c r="EH55" s="55">
        <v>0</v>
      </c>
      <c r="EI55" s="55">
        <v>1</v>
      </c>
      <c r="EJ55" s="55">
        <v>0</v>
      </c>
      <c r="EK55" s="55">
        <v>0</v>
      </c>
      <c r="EL55" s="55">
        <v>0</v>
      </c>
      <c r="EM55" s="55">
        <v>1</v>
      </c>
      <c r="EN55" s="55">
        <v>1</v>
      </c>
      <c r="EO55" s="55">
        <v>0</v>
      </c>
      <c r="EP55" s="60" t="s">
        <v>178</v>
      </c>
      <c r="EQ55" s="46"/>
      <c r="ER55" s="47"/>
    </row>
    <row r="56" spans="1:148" x14ac:dyDescent="0.25">
      <c r="A56" s="45">
        <v>53</v>
      </c>
      <c r="B56" s="55" t="s">
        <v>501</v>
      </c>
      <c r="C56" s="55">
        <v>0</v>
      </c>
      <c r="D56" s="55">
        <v>95</v>
      </c>
      <c r="E56" s="55">
        <v>143</v>
      </c>
      <c r="F56" s="55">
        <v>2293.1642999999999</v>
      </c>
      <c r="G56" s="55">
        <v>1512.15</v>
      </c>
      <c r="H56" s="55">
        <v>1</v>
      </c>
      <c r="I56" s="55">
        <v>1</v>
      </c>
      <c r="J56" s="55">
        <v>-1295.0207</v>
      </c>
      <c r="K56" s="55">
        <v>18.8004</v>
      </c>
      <c r="L56" s="55">
        <v>-5.9829999999999997</v>
      </c>
      <c r="M56" s="55">
        <v>498.02910000000003</v>
      </c>
      <c r="N56" s="55">
        <v>1</v>
      </c>
      <c r="O56" s="55">
        <v>0</v>
      </c>
      <c r="P56" s="55">
        <v>0.75270000000000004</v>
      </c>
      <c r="Q56" s="55">
        <v>1</v>
      </c>
      <c r="R56" s="55">
        <v>38.447699999999998</v>
      </c>
      <c r="S56" s="55">
        <v>-2.5897999999999999</v>
      </c>
      <c r="T56" s="55">
        <v>0.56559999999999999</v>
      </c>
      <c r="U56" s="55">
        <v>0</v>
      </c>
      <c r="V56" s="55">
        <v>0</v>
      </c>
      <c r="W56" s="55">
        <v>-823.60029999999995</v>
      </c>
      <c r="X56" s="55">
        <v>0.56559999999999999</v>
      </c>
      <c r="Y56" s="55">
        <v>-1094.2888</v>
      </c>
      <c r="Z56" s="55">
        <v>210.59229999999999</v>
      </c>
      <c r="AA56" s="55">
        <v>1</v>
      </c>
      <c r="AB56" s="55">
        <v>0</v>
      </c>
      <c r="AC56" s="55">
        <v>-357.49680000000001</v>
      </c>
      <c r="AD56" s="55">
        <v>-85.295400000000001</v>
      </c>
      <c r="AE56" s="55">
        <v>1</v>
      </c>
      <c r="AF56" s="55">
        <v>0</v>
      </c>
      <c r="AG56" s="55">
        <v>-1607.1874</v>
      </c>
      <c r="AH56" s="55">
        <v>196.3141</v>
      </c>
      <c r="AI56" s="55">
        <v>1</v>
      </c>
      <c r="AJ56" s="55">
        <v>0</v>
      </c>
      <c r="AK56" s="55">
        <v>1</v>
      </c>
      <c r="AL56" s="55">
        <v>0</v>
      </c>
      <c r="AM56" s="55">
        <v>1</v>
      </c>
      <c r="AN56" s="55">
        <v>1</v>
      </c>
      <c r="AO56" s="55">
        <v>1</v>
      </c>
      <c r="AP56" s="55">
        <v>-545.57550000000003</v>
      </c>
      <c r="AQ56" s="55">
        <v>0</v>
      </c>
      <c r="AR56" s="55">
        <v>1</v>
      </c>
      <c r="AS56" s="55">
        <v>3</v>
      </c>
      <c r="AT56" s="55">
        <v>1</v>
      </c>
      <c r="AU56" s="55">
        <v>3</v>
      </c>
      <c r="AV56" s="55">
        <v>1630</v>
      </c>
      <c r="AW56" s="55">
        <v>-1630</v>
      </c>
      <c r="AX56" s="55">
        <v>0</v>
      </c>
      <c r="AY56" s="55">
        <v>0</v>
      </c>
      <c r="AZ56" s="55">
        <v>18.920000000000002</v>
      </c>
      <c r="BA56" s="55" t="s">
        <v>487</v>
      </c>
      <c r="BB56" s="55" t="s">
        <v>490</v>
      </c>
      <c r="BC56" s="55">
        <v>1</v>
      </c>
      <c r="BD56" s="55">
        <v>-1</v>
      </c>
      <c r="BE56" s="55">
        <v>2</v>
      </c>
      <c r="BF56" s="55">
        <v>20</v>
      </c>
      <c r="BG56" s="55">
        <v>8</v>
      </c>
      <c r="BH56" s="55">
        <v>0.01</v>
      </c>
      <c r="BI56" s="66">
        <v>6.8795999999999999</v>
      </c>
      <c r="BJ56" s="55">
        <v>0.5</v>
      </c>
      <c r="BK56" s="55">
        <v>3</v>
      </c>
      <c r="BL56" s="55">
        <v>200</v>
      </c>
      <c r="BM56" s="55">
        <v>455975479</v>
      </c>
      <c r="BN56" s="46" t="s">
        <v>178</v>
      </c>
      <c r="BO56" s="46" t="s">
        <v>178</v>
      </c>
      <c r="BP56" s="46" t="s">
        <v>178</v>
      </c>
      <c r="BQ56" s="46" t="s">
        <v>178</v>
      </c>
      <c r="BR56" s="46" t="s">
        <v>178</v>
      </c>
      <c r="BS56" s="46" t="s">
        <v>178</v>
      </c>
      <c r="BT56" s="46" t="s">
        <v>178</v>
      </c>
      <c r="BU56" s="46" t="s">
        <v>178</v>
      </c>
      <c r="BV56" s="46" t="s">
        <v>178</v>
      </c>
      <c r="BW56" s="46" t="s">
        <v>178</v>
      </c>
      <c r="BX56" s="46" t="s">
        <v>178</v>
      </c>
      <c r="BY56" s="46" t="s">
        <v>178</v>
      </c>
      <c r="BZ56" s="46" t="s">
        <v>178</v>
      </c>
      <c r="CA56" s="46" t="s">
        <v>178</v>
      </c>
      <c r="CB56" s="46" t="s">
        <v>178</v>
      </c>
      <c r="CC56" s="46" t="s">
        <v>178</v>
      </c>
      <c r="CD56" s="46" t="s">
        <v>178</v>
      </c>
      <c r="CE56" s="46" t="s">
        <v>178</v>
      </c>
      <c r="CF56" s="46" t="s">
        <v>178</v>
      </c>
      <c r="CG56" s="46" t="s">
        <v>178</v>
      </c>
      <c r="CH56" s="46" t="s">
        <v>178</v>
      </c>
      <c r="CI56" s="46" t="s">
        <v>178</v>
      </c>
      <c r="CJ56" s="46" t="s">
        <v>178</v>
      </c>
      <c r="CK56" s="46" t="s">
        <v>178</v>
      </c>
      <c r="CL56" s="46" t="s">
        <v>178</v>
      </c>
      <c r="CM56" s="46" t="s">
        <v>178</v>
      </c>
      <c r="CN56" s="46" t="s">
        <v>178</v>
      </c>
      <c r="CO56" s="46" t="s">
        <v>178</v>
      </c>
      <c r="CP56" s="46" t="s">
        <v>178</v>
      </c>
      <c r="CQ56" s="46" t="s">
        <v>178</v>
      </c>
      <c r="CR56" s="46" t="s">
        <v>178</v>
      </c>
      <c r="CS56" s="46" t="s">
        <v>178</v>
      </c>
      <c r="CT56" s="46" t="s">
        <v>178</v>
      </c>
      <c r="CU56" s="46" t="s">
        <v>178</v>
      </c>
      <c r="CV56" s="46" t="s">
        <v>178</v>
      </c>
      <c r="CW56" s="46" t="s">
        <v>178</v>
      </c>
      <c r="CX56" s="46" t="s">
        <v>178</v>
      </c>
      <c r="CY56" s="46" t="s">
        <v>178</v>
      </c>
      <c r="CZ56" s="46" t="s">
        <v>178</v>
      </c>
      <c r="DA56" s="46" t="s">
        <v>178</v>
      </c>
      <c r="DB56" s="55">
        <v>0</v>
      </c>
      <c r="DC56" s="55">
        <v>0</v>
      </c>
      <c r="DD56" s="55">
        <v>0</v>
      </c>
      <c r="DE56" s="55">
        <v>0</v>
      </c>
      <c r="DF56" s="55">
        <v>221.39608799999999</v>
      </c>
      <c r="DG56" s="55">
        <v>1</v>
      </c>
      <c r="DH56" s="55">
        <v>38.447700500000003</v>
      </c>
      <c r="DI56" s="55">
        <v>0</v>
      </c>
      <c r="DJ56" s="55">
        <v>0</v>
      </c>
      <c r="DK56" s="55">
        <v>7</v>
      </c>
      <c r="DL56" s="55">
        <v>-4.50899363</v>
      </c>
      <c r="DM56" s="55">
        <v>0</v>
      </c>
      <c r="DN56" s="55">
        <v>-353.10119600000002</v>
      </c>
      <c r="DO56" s="55">
        <v>-1094.28882</v>
      </c>
      <c r="DP56" s="55">
        <v>210.59229999999999</v>
      </c>
      <c r="DQ56" s="55">
        <v>1</v>
      </c>
      <c r="DR56" s="55">
        <v>0</v>
      </c>
      <c r="DS56" s="55">
        <v>-357.49679600000002</v>
      </c>
      <c r="DT56" s="55">
        <v>-85.295402499999994</v>
      </c>
      <c r="DU56" s="55">
        <v>1</v>
      </c>
      <c r="DV56" s="55">
        <v>0</v>
      </c>
      <c r="DW56" s="55">
        <v>-1607.1873800000001</v>
      </c>
      <c r="DX56" s="55">
        <v>196.31410199999999</v>
      </c>
      <c r="DY56" s="55">
        <v>1</v>
      </c>
      <c r="DZ56" s="55">
        <v>0</v>
      </c>
      <c r="EA56" s="55">
        <v>1</v>
      </c>
      <c r="EB56" s="55">
        <v>3</v>
      </c>
      <c r="EC56" s="55">
        <v>3</v>
      </c>
      <c r="ED56" s="55">
        <v>0</v>
      </c>
      <c r="EE56" s="55">
        <v>0</v>
      </c>
      <c r="EF56" s="55">
        <v>0</v>
      </c>
      <c r="EG56" s="55">
        <v>0</v>
      </c>
      <c r="EH56" s="55">
        <v>0</v>
      </c>
      <c r="EI56" s="55">
        <v>0</v>
      </c>
      <c r="EJ56" s="55">
        <v>1</v>
      </c>
      <c r="EK56" s="55">
        <v>3</v>
      </c>
      <c r="EL56" s="55">
        <v>0</v>
      </c>
      <c r="EM56" s="55">
        <v>0</v>
      </c>
      <c r="EN56" s="55">
        <v>1</v>
      </c>
      <c r="EO56" s="55">
        <v>0</v>
      </c>
      <c r="EP56" s="60" t="s">
        <v>178</v>
      </c>
      <c r="EQ56" s="46"/>
      <c r="ER56" s="47"/>
    </row>
    <row r="57" spans="1:148" x14ac:dyDescent="0.25">
      <c r="A57" s="45">
        <v>54</v>
      </c>
      <c r="B57" s="55" t="s">
        <v>251</v>
      </c>
      <c r="C57" s="55">
        <v>1</v>
      </c>
      <c r="D57" s="55">
        <v>144</v>
      </c>
      <c r="E57" s="55">
        <v>171</v>
      </c>
      <c r="F57" s="55">
        <v>754.43780000000004</v>
      </c>
      <c r="G57" s="55">
        <v>630.50720000000001</v>
      </c>
      <c r="H57" s="55">
        <v>1</v>
      </c>
      <c r="I57" s="55">
        <v>1</v>
      </c>
      <c r="J57" s="55">
        <v>50.389299999999999</v>
      </c>
      <c r="K57" s="55">
        <v>0.20169999999999999</v>
      </c>
      <c r="L57" s="55">
        <v>8.5578000000000003</v>
      </c>
      <c r="M57" s="55">
        <v>346.90320000000003</v>
      </c>
      <c r="N57" s="55">
        <v>0</v>
      </c>
      <c r="O57" s="55">
        <v>0</v>
      </c>
      <c r="P57" s="55">
        <v>-8.6114999999999995</v>
      </c>
      <c r="Q57" s="55">
        <v>1</v>
      </c>
      <c r="R57" s="55">
        <v>1031.6808000000001</v>
      </c>
      <c r="S57" s="55">
        <v>-6.8742000000000001</v>
      </c>
      <c r="T57" s="55">
        <v>0.99809999999999999</v>
      </c>
      <c r="U57" s="55">
        <v>0</v>
      </c>
      <c r="V57" s="55">
        <v>0</v>
      </c>
      <c r="W57" s="55">
        <v>-93.847800000000007</v>
      </c>
      <c r="X57" s="55">
        <v>0.99809999999999999</v>
      </c>
      <c r="Y57" s="55">
        <v>-400.74470000000002</v>
      </c>
      <c r="Z57" s="55">
        <v>1105.9259</v>
      </c>
      <c r="AA57" s="55">
        <v>0</v>
      </c>
      <c r="AB57" s="55">
        <v>0</v>
      </c>
      <c r="AC57" s="55">
        <v>-1661.8951999999999</v>
      </c>
      <c r="AD57" s="55">
        <v>1530.8904</v>
      </c>
      <c r="AE57" s="55">
        <v>0</v>
      </c>
      <c r="AF57" s="55">
        <v>0</v>
      </c>
      <c r="AG57" s="55">
        <v>420.50970000000001</v>
      </c>
      <c r="AH57" s="55">
        <v>-491.45620000000002</v>
      </c>
      <c r="AI57" s="55">
        <v>0</v>
      </c>
      <c r="AJ57" s="55">
        <v>0</v>
      </c>
      <c r="AK57" s="55">
        <v>2</v>
      </c>
      <c r="AL57" s="55">
        <v>1</v>
      </c>
      <c r="AM57" s="55">
        <v>0</v>
      </c>
      <c r="AN57" s="55">
        <v>0</v>
      </c>
      <c r="AO57" s="55">
        <v>1</v>
      </c>
      <c r="AP57" s="55">
        <v>1507.1023</v>
      </c>
      <c r="AQ57" s="55">
        <v>0</v>
      </c>
      <c r="AR57" s="55">
        <v>1</v>
      </c>
      <c r="AS57" s="55">
        <v>1</v>
      </c>
      <c r="AT57" s="55">
        <v>0</v>
      </c>
      <c r="AU57" s="55">
        <v>3</v>
      </c>
      <c r="AV57" s="55">
        <v>1630</v>
      </c>
      <c r="AW57" s="55">
        <v>-1630</v>
      </c>
      <c r="AX57" s="55">
        <v>0</v>
      </c>
      <c r="AY57" s="55">
        <v>0</v>
      </c>
      <c r="AZ57" s="55">
        <v>18.920000000000002</v>
      </c>
      <c r="BA57" s="55" t="s">
        <v>487</v>
      </c>
      <c r="BB57" s="55" t="s">
        <v>490</v>
      </c>
      <c r="BC57" s="55">
        <v>1</v>
      </c>
      <c r="BD57" s="55">
        <v>-1</v>
      </c>
      <c r="BE57" s="55">
        <v>2</v>
      </c>
      <c r="BF57" s="55">
        <v>20</v>
      </c>
      <c r="BG57" s="55">
        <v>8</v>
      </c>
      <c r="BH57" s="55">
        <v>0.01</v>
      </c>
      <c r="BI57" s="66">
        <v>0</v>
      </c>
      <c r="BJ57" s="55">
        <v>0.5</v>
      </c>
      <c r="BK57" s="55">
        <v>3</v>
      </c>
      <c r="BL57" s="55">
        <v>200</v>
      </c>
      <c r="BM57" s="55">
        <v>2160934388</v>
      </c>
      <c r="BN57" s="46" t="s">
        <v>178</v>
      </c>
      <c r="BO57" s="46" t="s">
        <v>178</v>
      </c>
      <c r="BP57" s="46" t="s">
        <v>178</v>
      </c>
      <c r="BQ57" s="46" t="s">
        <v>178</v>
      </c>
      <c r="BR57" s="46" t="s">
        <v>178</v>
      </c>
      <c r="BS57" s="46" t="s">
        <v>178</v>
      </c>
      <c r="BT57" s="46" t="s">
        <v>178</v>
      </c>
      <c r="BU57" s="46" t="s">
        <v>178</v>
      </c>
      <c r="BV57" s="46" t="s">
        <v>178</v>
      </c>
      <c r="BW57" s="46" t="s">
        <v>178</v>
      </c>
      <c r="BX57" s="46" t="s">
        <v>178</v>
      </c>
      <c r="BY57" s="46" t="s">
        <v>178</v>
      </c>
      <c r="BZ57" s="46" t="s">
        <v>178</v>
      </c>
      <c r="CA57" s="46" t="s">
        <v>178</v>
      </c>
      <c r="CB57" s="46" t="s">
        <v>178</v>
      </c>
      <c r="CC57" s="46" t="s">
        <v>178</v>
      </c>
      <c r="CD57" s="46" t="s">
        <v>178</v>
      </c>
      <c r="CE57" s="46" t="s">
        <v>178</v>
      </c>
      <c r="CF57" s="46" t="s">
        <v>178</v>
      </c>
      <c r="CG57" s="46" t="s">
        <v>178</v>
      </c>
      <c r="CH57" s="46" t="s">
        <v>178</v>
      </c>
      <c r="CI57" s="46" t="s">
        <v>178</v>
      </c>
      <c r="CJ57" s="46" t="s">
        <v>178</v>
      </c>
      <c r="CK57" s="46" t="s">
        <v>178</v>
      </c>
      <c r="CL57" s="46" t="s">
        <v>178</v>
      </c>
      <c r="CM57" s="46" t="s">
        <v>178</v>
      </c>
      <c r="CN57" s="46" t="s">
        <v>178</v>
      </c>
      <c r="CO57" s="46" t="s">
        <v>178</v>
      </c>
      <c r="CP57" s="46" t="s">
        <v>178</v>
      </c>
      <c r="CQ57" s="46" t="s">
        <v>178</v>
      </c>
      <c r="CR57" s="46" t="s">
        <v>178</v>
      </c>
      <c r="CS57" s="46" t="s">
        <v>178</v>
      </c>
      <c r="CT57" s="46" t="s">
        <v>178</v>
      </c>
      <c r="CU57" s="46" t="s">
        <v>178</v>
      </c>
      <c r="CV57" s="46" t="s">
        <v>178</v>
      </c>
      <c r="CW57" s="46" t="s">
        <v>178</v>
      </c>
      <c r="CX57" s="46" t="s">
        <v>178</v>
      </c>
      <c r="CY57" s="46" t="s">
        <v>178</v>
      </c>
      <c r="CZ57" s="46" t="s">
        <v>178</v>
      </c>
      <c r="DA57" s="46" t="s">
        <v>178</v>
      </c>
      <c r="DB57" s="55">
        <v>0</v>
      </c>
      <c r="DC57" s="55">
        <v>0</v>
      </c>
      <c r="DD57" s="55">
        <v>0</v>
      </c>
      <c r="DE57" s="55">
        <v>0</v>
      </c>
      <c r="DF57" s="55">
        <v>277.91662600000001</v>
      </c>
      <c r="DG57" s="55">
        <v>1</v>
      </c>
      <c r="DH57" s="55">
        <v>1031.6807899999999</v>
      </c>
      <c r="DI57" s="55">
        <v>1</v>
      </c>
      <c r="DJ57" s="55">
        <v>630.50720200000001</v>
      </c>
      <c r="DK57" s="55">
        <v>7</v>
      </c>
      <c r="DL57" s="55">
        <v>8.5284795800000008</v>
      </c>
      <c r="DM57" s="55">
        <v>0</v>
      </c>
      <c r="DN57" s="55">
        <v>-154.25679</v>
      </c>
      <c r="DO57" s="55">
        <v>-400.74468999999999</v>
      </c>
      <c r="DP57" s="55">
        <v>1105.9259</v>
      </c>
      <c r="DQ57" s="55">
        <v>0</v>
      </c>
      <c r="DR57" s="55">
        <v>0</v>
      </c>
      <c r="DS57" s="55">
        <v>-400.74468999999999</v>
      </c>
      <c r="DT57" s="55">
        <v>1105.9259</v>
      </c>
      <c r="DU57" s="55">
        <v>0</v>
      </c>
      <c r="DV57" s="55">
        <v>0</v>
      </c>
      <c r="DW57" s="55">
        <v>-400.74468999999999</v>
      </c>
      <c r="DX57" s="55">
        <v>1105.9259</v>
      </c>
      <c r="DY57" s="55">
        <v>0</v>
      </c>
      <c r="DZ57" s="55">
        <v>0</v>
      </c>
      <c r="EA57" s="55">
        <v>1</v>
      </c>
      <c r="EB57" s="55">
        <v>2</v>
      </c>
      <c r="EC57" s="55">
        <v>3</v>
      </c>
      <c r="ED57" s="55">
        <v>0</v>
      </c>
      <c r="EE57" s="55">
        <v>0</v>
      </c>
      <c r="EF57" s="55">
        <v>0</v>
      </c>
      <c r="EG57" s="55">
        <v>1</v>
      </c>
      <c r="EH57" s="55">
        <v>630.50720200000001</v>
      </c>
      <c r="EI57" s="55">
        <v>0</v>
      </c>
      <c r="EJ57" s="55">
        <v>1</v>
      </c>
      <c r="EK57" s="55">
        <v>2</v>
      </c>
      <c r="EL57" s="55">
        <v>0</v>
      </c>
      <c r="EM57" s="55">
        <v>0</v>
      </c>
      <c r="EN57" s="55">
        <v>1</v>
      </c>
      <c r="EO57" s="55">
        <v>0</v>
      </c>
      <c r="EP57" s="60" t="s">
        <v>178</v>
      </c>
      <c r="EQ57" s="46"/>
      <c r="ER57" s="47"/>
    </row>
    <row r="58" spans="1:148" x14ac:dyDescent="0.25">
      <c r="A58" s="45">
        <v>55</v>
      </c>
      <c r="B58" s="55" t="s">
        <v>252</v>
      </c>
      <c r="C58" s="55">
        <v>0</v>
      </c>
      <c r="D58" s="55">
        <v>115</v>
      </c>
      <c r="E58" s="55">
        <v>70</v>
      </c>
      <c r="F58" s="55">
        <v>2879.2123999999999</v>
      </c>
      <c r="G58" s="55">
        <v>-4626.4589999999998</v>
      </c>
      <c r="H58" s="55">
        <v>0</v>
      </c>
      <c r="I58" s="55">
        <v>1</v>
      </c>
      <c r="J58" s="55">
        <v>575.06110000000001</v>
      </c>
      <c r="K58" s="55">
        <v>24.7361</v>
      </c>
      <c r="L58" s="55">
        <v>10</v>
      </c>
      <c r="M58" s="55">
        <v>318.87459999999999</v>
      </c>
      <c r="N58" s="55">
        <v>0</v>
      </c>
      <c r="O58" s="55">
        <v>0</v>
      </c>
      <c r="P58" s="55">
        <v>7.6505000000000001</v>
      </c>
      <c r="Q58" s="55">
        <v>0.9879</v>
      </c>
      <c r="R58" s="55">
        <v>-910.38959999999997</v>
      </c>
      <c r="S58" s="55">
        <v>1.1931</v>
      </c>
      <c r="T58" s="55">
        <v>4.3200000000000002E-2</v>
      </c>
      <c r="U58" s="55">
        <v>0</v>
      </c>
      <c r="V58" s="55">
        <v>0</v>
      </c>
      <c r="W58" s="55">
        <v>-345.98719999999997</v>
      </c>
      <c r="X58" s="55">
        <v>4.3200000000000002E-2</v>
      </c>
      <c r="Y58" s="55">
        <v>991.4289</v>
      </c>
      <c r="Z58" s="55">
        <v>588.02859999999998</v>
      </c>
      <c r="AA58" s="55">
        <v>2</v>
      </c>
      <c r="AB58" s="55">
        <v>1</v>
      </c>
      <c r="AC58" s="55">
        <v>-437.03739999999999</v>
      </c>
      <c r="AD58" s="55">
        <v>-946.08130000000006</v>
      </c>
      <c r="AE58" s="55">
        <v>2</v>
      </c>
      <c r="AF58" s="55">
        <v>1</v>
      </c>
      <c r="AG58" s="55">
        <v>1511.5215000000001</v>
      </c>
      <c r="AH58" s="55">
        <v>824.54039999999998</v>
      </c>
      <c r="AI58" s="55">
        <v>2</v>
      </c>
      <c r="AJ58" s="55">
        <v>1</v>
      </c>
      <c r="AK58" s="55">
        <v>0</v>
      </c>
      <c r="AL58" s="55">
        <v>1</v>
      </c>
      <c r="AM58" s="55">
        <v>0</v>
      </c>
      <c r="AN58" s="55">
        <v>0</v>
      </c>
      <c r="AO58" s="55">
        <v>0</v>
      </c>
      <c r="AP58" s="55">
        <v>-439.53570000000002</v>
      </c>
      <c r="AQ58" s="55">
        <v>1</v>
      </c>
      <c r="AR58" s="55">
        <v>0</v>
      </c>
      <c r="AS58" s="55">
        <v>3</v>
      </c>
      <c r="AT58" s="55">
        <v>0</v>
      </c>
      <c r="AU58" s="55">
        <v>1</v>
      </c>
      <c r="AV58" s="55">
        <v>1630</v>
      </c>
      <c r="AW58" s="55">
        <v>-1630</v>
      </c>
      <c r="AX58" s="55">
        <v>0</v>
      </c>
      <c r="AY58" s="55">
        <v>0</v>
      </c>
      <c r="AZ58" s="55">
        <v>18.920000000000002</v>
      </c>
      <c r="BA58" s="55" t="s">
        <v>487</v>
      </c>
      <c r="BB58" s="55" t="s">
        <v>490</v>
      </c>
      <c r="BC58" s="55">
        <v>1</v>
      </c>
      <c r="BD58" s="55">
        <v>-1</v>
      </c>
      <c r="BE58" s="55">
        <v>2</v>
      </c>
      <c r="BF58" s="55">
        <v>20</v>
      </c>
      <c r="BG58" s="55">
        <v>8</v>
      </c>
      <c r="BH58" s="55">
        <v>0.01</v>
      </c>
      <c r="BI58" s="66">
        <v>-1.9863999999999999</v>
      </c>
      <c r="BJ58" s="55">
        <v>0.5</v>
      </c>
      <c r="BK58" s="55">
        <v>3</v>
      </c>
      <c r="BL58" s="55">
        <v>200</v>
      </c>
      <c r="BM58" s="55">
        <v>1077767932</v>
      </c>
      <c r="BN58" s="46" t="s">
        <v>178</v>
      </c>
      <c r="BO58" s="46" t="s">
        <v>178</v>
      </c>
      <c r="BP58" s="46" t="s">
        <v>178</v>
      </c>
      <c r="BQ58" s="46" t="s">
        <v>178</v>
      </c>
      <c r="BR58" s="46" t="s">
        <v>178</v>
      </c>
      <c r="BS58" s="46" t="s">
        <v>178</v>
      </c>
      <c r="BT58" s="46" t="s">
        <v>178</v>
      </c>
      <c r="BU58" s="46" t="s">
        <v>178</v>
      </c>
      <c r="BV58" s="46" t="s">
        <v>178</v>
      </c>
      <c r="BW58" s="46" t="s">
        <v>178</v>
      </c>
      <c r="BX58" s="46" t="s">
        <v>178</v>
      </c>
      <c r="BY58" s="46" t="s">
        <v>178</v>
      </c>
      <c r="BZ58" s="46" t="s">
        <v>178</v>
      </c>
      <c r="CA58" s="46" t="s">
        <v>178</v>
      </c>
      <c r="CB58" s="46" t="s">
        <v>178</v>
      </c>
      <c r="CC58" s="46" t="s">
        <v>178</v>
      </c>
      <c r="CD58" s="46" t="s">
        <v>178</v>
      </c>
      <c r="CE58" s="46" t="s">
        <v>178</v>
      </c>
      <c r="CF58" s="46" t="s">
        <v>178</v>
      </c>
      <c r="CG58" s="46" t="s">
        <v>178</v>
      </c>
      <c r="CH58" s="46" t="s">
        <v>178</v>
      </c>
      <c r="CI58" s="46" t="s">
        <v>178</v>
      </c>
      <c r="CJ58" s="46" t="s">
        <v>178</v>
      </c>
      <c r="CK58" s="46" t="s">
        <v>178</v>
      </c>
      <c r="CL58" s="46" t="s">
        <v>178</v>
      </c>
      <c r="CM58" s="46" t="s">
        <v>178</v>
      </c>
      <c r="CN58" s="46" t="s">
        <v>178</v>
      </c>
      <c r="CO58" s="46" t="s">
        <v>178</v>
      </c>
      <c r="CP58" s="46" t="s">
        <v>178</v>
      </c>
      <c r="CQ58" s="46" t="s">
        <v>178</v>
      </c>
      <c r="CR58" s="46" t="s">
        <v>178</v>
      </c>
      <c r="CS58" s="46" t="s">
        <v>178</v>
      </c>
      <c r="CT58" s="46" t="s">
        <v>178</v>
      </c>
      <c r="CU58" s="46" t="s">
        <v>178</v>
      </c>
      <c r="CV58" s="46" t="s">
        <v>178</v>
      </c>
      <c r="CW58" s="46" t="s">
        <v>178</v>
      </c>
      <c r="CX58" s="46" t="s">
        <v>178</v>
      </c>
      <c r="CY58" s="46" t="s">
        <v>178</v>
      </c>
      <c r="CZ58" s="46" t="s">
        <v>178</v>
      </c>
      <c r="DA58" s="46" t="s">
        <v>178</v>
      </c>
      <c r="DB58" s="55">
        <v>0</v>
      </c>
      <c r="DC58" s="55">
        <v>0</v>
      </c>
      <c r="DD58" s="55">
        <v>254.521942</v>
      </c>
      <c r="DE58" s="55">
        <v>0</v>
      </c>
      <c r="DF58" s="55">
        <v>691.55932600000006</v>
      </c>
      <c r="DG58" s="55">
        <v>0.98790001900000002</v>
      </c>
      <c r="DH58" s="55">
        <v>-910.38958700000001</v>
      </c>
      <c r="DI58" s="55">
        <v>0</v>
      </c>
      <c r="DJ58" s="55">
        <v>0</v>
      </c>
      <c r="DK58" s="55">
        <v>1</v>
      </c>
      <c r="DL58" s="55">
        <v>1.5735580899999999</v>
      </c>
      <c r="DM58" s="55">
        <v>0</v>
      </c>
      <c r="DN58" s="55">
        <v>-324.35546900000003</v>
      </c>
      <c r="DO58" s="55">
        <v>1630</v>
      </c>
      <c r="DP58" s="55">
        <v>-1630</v>
      </c>
      <c r="DQ58" s="55">
        <v>0</v>
      </c>
      <c r="DR58" s="55">
        <v>0</v>
      </c>
      <c r="DS58" s="55">
        <v>-437.03741500000001</v>
      </c>
      <c r="DT58" s="55">
        <v>-946.08129899999994</v>
      </c>
      <c r="DU58" s="55">
        <v>2</v>
      </c>
      <c r="DV58" s="55">
        <v>1</v>
      </c>
      <c r="DW58" s="55">
        <v>1511.5214800000001</v>
      </c>
      <c r="DX58" s="55">
        <v>824.54040499999996</v>
      </c>
      <c r="DY58" s="55">
        <v>2</v>
      </c>
      <c r="DZ58" s="55">
        <v>1</v>
      </c>
      <c r="EA58" s="55">
        <v>1</v>
      </c>
      <c r="EB58" s="55">
        <v>0</v>
      </c>
      <c r="EC58" s="55">
        <v>1</v>
      </c>
      <c r="ED58" s="55">
        <v>0</v>
      </c>
      <c r="EE58" s="55">
        <v>0</v>
      </c>
      <c r="EF58" s="55">
        <v>0</v>
      </c>
      <c r="EG58" s="55">
        <v>0</v>
      </c>
      <c r="EH58" s="55">
        <v>0</v>
      </c>
      <c r="EI58" s="55">
        <v>1</v>
      </c>
      <c r="EJ58" s="55">
        <v>0</v>
      </c>
      <c r="EK58" s="55">
        <v>0</v>
      </c>
      <c r="EL58" s="55">
        <v>0</v>
      </c>
      <c r="EM58" s="55">
        <v>1</v>
      </c>
      <c r="EN58" s="55">
        <v>1</v>
      </c>
      <c r="EO58" s="55">
        <v>0</v>
      </c>
      <c r="EP58" s="60" t="s">
        <v>178</v>
      </c>
      <c r="EQ58" s="46"/>
      <c r="ER58" s="47"/>
    </row>
    <row r="59" spans="1:148" x14ac:dyDescent="0.25">
      <c r="A59" s="45">
        <v>56</v>
      </c>
      <c r="B59" s="55" t="s">
        <v>500</v>
      </c>
      <c r="C59" s="55">
        <v>1</v>
      </c>
      <c r="D59" s="55">
        <v>91</v>
      </c>
      <c r="E59" s="55">
        <v>240</v>
      </c>
      <c r="F59" s="55">
        <v>-454.0575</v>
      </c>
      <c r="G59" s="55">
        <v>-3287.8389000000002</v>
      </c>
      <c r="H59" s="55">
        <v>0</v>
      </c>
      <c r="I59" s="55">
        <v>1</v>
      </c>
      <c r="J59" s="55">
        <v>-360.214</v>
      </c>
      <c r="K59" s="55">
        <v>28.396699999999999</v>
      </c>
      <c r="L59" s="55">
        <v>6.2366000000000001</v>
      </c>
      <c r="M59" s="55">
        <v>160.99170000000001</v>
      </c>
      <c r="N59" s="55">
        <v>1</v>
      </c>
      <c r="O59" s="55">
        <v>0</v>
      </c>
      <c r="P59" s="55">
        <v>1.897</v>
      </c>
      <c r="Q59" s="55">
        <v>1</v>
      </c>
      <c r="R59" s="55">
        <v>868.4479</v>
      </c>
      <c r="S59" s="55">
        <v>3.9445999999999999</v>
      </c>
      <c r="T59" s="55">
        <v>0.99809999999999999</v>
      </c>
      <c r="U59" s="55">
        <v>0</v>
      </c>
      <c r="V59" s="55">
        <v>0</v>
      </c>
      <c r="W59" s="55">
        <v>-535.14980000000003</v>
      </c>
      <c r="X59" s="55">
        <v>0.99809999999999999</v>
      </c>
      <c r="Y59" s="55">
        <v>-1084.8655000000001</v>
      </c>
      <c r="Z59" s="55">
        <v>1162.5441000000001</v>
      </c>
      <c r="AA59" s="55">
        <v>2</v>
      </c>
      <c r="AB59" s="55">
        <v>0</v>
      </c>
      <c r="AC59" s="55">
        <v>-1643.0047999999999</v>
      </c>
      <c r="AD59" s="55">
        <v>-188.54509999999999</v>
      </c>
      <c r="AE59" s="55">
        <v>2</v>
      </c>
      <c r="AF59" s="55">
        <v>0</v>
      </c>
      <c r="AG59" s="55">
        <v>18.410399999999999</v>
      </c>
      <c r="AH59" s="55">
        <v>-967.399</v>
      </c>
      <c r="AI59" s="55">
        <v>2</v>
      </c>
      <c r="AJ59" s="55">
        <v>0</v>
      </c>
      <c r="AK59" s="55">
        <v>3</v>
      </c>
      <c r="AL59" s="55">
        <v>0</v>
      </c>
      <c r="AM59" s="55">
        <v>1</v>
      </c>
      <c r="AN59" s="55">
        <v>1</v>
      </c>
      <c r="AO59" s="55">
        <v>1</v>
      </c>
      <c r="AP59" s="55">
        <v>-362.69439999999997</v>
      </c>
      <c r="AQ59" s="55">
        <v>1</v>
      </c>
      <c r="AR59" s="55">
        <v>1</v>
      </c>
      <c r="AS59" s="55">
        <v>3</v>
      </c>
      <c r="AT59" s="55">
        <v>1</v>
      </c>
      <c r="AU59" s="55">
        <v>3</v>
      </c>
      <c r="AV59" s="55">
        <v>1630</v>
      </c>
      <c r="AW59" s="55">
        <v>-1630</v>
      </c>
      <c r="AX59" s="55">
        <v>0</v>
      </c>
      <c r="AY59" s="55">
        <v>0</v>
      </c>
      <c r="AZ59" s="55">
        <v>18.920000000000002</v>
      </c>
      <c r="BA59" s="55" t="s">
        <v>487</v>
      </c>
      <c r="BB59" s="55" t="s">
        <v>490</v>
      </c>
      <c r="BC59" s="55">
        <v>1</v>
      </c>
      <c r="BD59" s="55">
        <v>-1</v>
      </c>
      <c r="BE59" s="55">
        <v>2</v>
      </c>
      <c r="BF59" s="55">
        <v>20</v>
      </c>
      <c r="BG59" s="55">
        <v>8</v>
      </c>
      <c r="BH59" s="55">
        <v>0.01</v>
      </c>
      <c r="BI59" s="66">
        <v>0.7</v>
      </c>
      <c r="BJ59" s="55">
        <v>0.5</v>
      </c>
      <c r="BK59" s="55">
        <v>3</v>
      </c>
      <c r="BL59" s="55">
        <v>200</v>
      </c>
      <c r="BM59" s="55">
        <v>1849377109</v>
      </c>
      <c r="BN59" s="46" t="s">
        <v>178</v>
      </c>
      <c r="BO59" s="46" t="s">
        <v>178</v>
      </c>
      <c r="BP59" s="46" t="s">
        <v>178</v>
      </c>
      <c r="BQ59" s="46" t="s">
        <v>178</v>
      </c>
      <c r="BR59" s="46" t="s">
        <v>178</v>
      </c>
      <c r="BS59" s="46" t="s">
        <v>178</v>
      </c>
      <c r="BT59" s="46" t="s">
        <v>178</v>
      </c>
      <c r="BU59" s="46" t="s">
        <v>178</v>
      </c>
      <c r="BV59" s="46" t="s">
        <v>178</v>
      </c>
      <c r="BW59" s="46" t="s">
        <v>178</v>
      </c>
      <c r="BX59" s="46" t="s">
        <v>178</v>
      </c>
      <c r="BY59" s="46" t="s">
        <v>178</v>
      </c>
      <c r="BZ59" s="46" t="s">
        <v>178</v>
      </c>
      <c r="CA59" s="46" t="s">
        <v>178</v>
      </c>
      <c r="CB59" s="46" t="s">
        <v>178</v>
      </c>
      <c r="CC59" s="46" t="s">
        <v>178</v>
      </c>
      <c r="CD59" s="46" t="s">
        <v>178</v>
      </c>
      <c r="CE59" s="46" t="s">
        <v>178</v>
      </c>
      <c r="CF59" s="46" t="s">
        <v>178</v>
      </c>
      <c r="CG59" s="46" t="s">
        <v>178</v>
      </c>
      <c r="CH59" s="46" t="s">
        <v>178</v>
      </c>
      <c r="CI59" s="46" t="s">
        <v>178</v>
      </c>
      <c r="CJ59" s="46" t="s">
        <v>178</v>
      </c>
      <c r="CK59" s="46" t="s">
        <v>178</v>
      </c>
      <c r="CL59" s="46" t="s">
        <v>178</v>
      </c>
      <c r="CM59" s="46" t="s">
        <v>178</v>
      </c>
      <c r="CN59" s="46" t="s">
        <v>178</v>
      </c>
      <c r="CO59" s="46" t="s">
        <v>178</v>
      </c>
      <c r="CP59" s="46" t="s">
        <v>178</v>
      </c>
      <c r="CQ59" s="46" t="s">
        <v>178</v>
      </c>
      <c r="CR59" s="46" t="s">
        <v>178</v>
      </c>
      <c r="CS59" s="46" t="s">
        <v>178</v>
      </c>
      <c r="CT59" s="46" t="s">
        <v>178</v>
      </c>
      <c r="CU59" s="46" t="s">
        <v>178</v>
      </c>
      <c r="CV59" s="46" t="s">
        <v>178</v>
      </c>
      <c r="CW59" s="46" t="s">
        <v>178</v>
      </c>
      <c r="CX59" s="46" t="s">
        <v>178</v>
      </c>
      <c r="CY59" s="46" t="s">
        <v>178</v>
      </c>
      <c r="CZ59" s="46" t="s">
        <v>178</v>
      </c>
      <c r="DA59" s="46" t="s">
        <v>178</v>
      </c>
      <c r="DB59" s="55">
        <v>0</v>
      </c>
      <c r="DC59" s="55">
        <v>0</v>
      </c>
      <c r="DD59" s="55">
        <v>0</v>
      </c>
      <c r="DE59" s="55">
        <v>0</v>
      </c>
      <c r="DF59" s="55">
        <v>915.77496299999996</v>
      </c>
      <c r="DG59" s="55">
        <v>1</v>
      </c>
      <c r="DH59" s="55">
        <v>868.44787599999995</v>
      </c>
      <c r="DI59" s="55">
        <v>0</v>
      </c>
      <c r="DJ59" s="55">
        <v>0</v>
      </c>
      <c r="DK59" s="55">
        <v>7</v>
      </c>
      <c r="DL59" s="55">
        <v>6.23224497</v>
      </c>
      <c r="DM59" s="55">
        <v>0</v>
      </c>
      <c r="DN59" s="55">
        <v>41.031002000000001</v>
      </c>
      <c r="DO59" s="55">
        <v>-1084.8654799999999</v>
      </c>
      <c r="DP59" s="55">
        <v>1162.5440699999999</v>
      </c>
      <c r="DQ59" s="55">
        <v>2</v>
      </c>
      <c r="DR59" s="55">
        <v>0</v>
      </c>
      <c r="DS59" s="55">
        <v>-1643.00476</v>
      </c>
      <c r="DT59" s="55">
        <v>-188.54510500000001</v>
      </c>
      <c r="DU59" s="55">
        <v>2</v>
      </c>
      <c r="DV59" s="55">
        <v>0</v>
      </c>
      <c r="DW59" s="55">
        <v>18.4104004</v>
      </c>
      <c r="DX59" s="55">
        <v>-967.39898700000003</v>
      </c>
      <c r="DY59" s="55">
        <v>2</v>
      </c>
      <c r="DZ59" s="55">
        <v>0</v>
      </c>
      <c r="EA59" s="55">
        <v>1</v>
      </c>
      <c r="EB59" s="55">
        <v>3</v>
      </c>
      <c r="EC59" s="55">
        <v>3</v>
      </c>
      <c r="ED59" s="55">
        <v>0</v>
      </c>
      <c r="EE59" s="55">
        <v>0</v>
      </c>
      <c r="EF59" s="55">
        <v>0</v>
      </c>
      <c r="EG59" s="55">
        <v>0</v>
      </c>
      <c r="EH59" s="55">
        <v>0</v>
      </c>
      <c r="EI59" s="55">
        <v>1</v>
      </c>
      <c r="EJ59" s="55">
        <v>1</v>
      </c>
      <c r="EK59" s="55">
        <v>3</v>
      </c>
      <c r="EL59" s="55">
        <v>0</v>
      </c>
      <c r="EM59" s="55">
        <v>0</v>
      </c>
      <c r="EN59" s="55">
        <v>1</v>
      </c>
      <c r="EO59" s="55">
        <v>0</v>
      </c>
      <c r="EP59" s="60" t="s">
        <v>178</v>
      </c>
      <c r="EQ59" s="46"/>
      <c r="ER59" s="47"/>
    </row>
    <row r="60" spans="1:148" x14ac:dyDescent="0.25">
      <c r="A60" s="45">
        <v>57</v>
      </c>
      <c r="B60" s="55" t="s">
        <v>253</v>
      </c>
      <c r="C60" s="55">
        <v>0</v>
      </c>
      <c r="D60" s="55">
        <v>149</v>
      </c>
      <c r="E60" s="55">
        <v>85</v>
      </c>
      <c r="F60" s="55">
        <v>378.54059999999998</v>
      </c>
      <c r="G60" s="55">
        <v>3207.9360999999999</v>
      </c>
      <c r="H60" s="55">
        <v>1</v>
      </c>
      <c r="I60" s="55">
        <v>0</v>
      </c>
      <c r="J60" s="55">
        <v>-1026.2221</v>
      </c>
      <c r="K60" s="55">
        <v>13.0428</v>
      </c>
      <c r="L60" s="55">
        <v>0</v>
      </c>
      <c r="M60" s="55">
        <v>407.17910000000001</v>
      </c>
      <c r="N60" s="55">
        <v>0</v>
      </c>
      <c r="O60" s="55">
        <v>0</v>
      </c>
      <c r="P60" s="55">
        <v>0</v>
      </c>
      <c r="Q60" s="55">
        <v>1</v>
      </c>
      <c r="R60" s="55">
        <v>-1598.1275000000001</v>
      </c>
      <c r="S60" s="55">
        <v>-8.0545000000000009</v>
      </c>
      <c r="T60" s="55">
        <v>0.99809999999999999</v>
      </c>
      <c r="U60" s="55">
        <v>0</v>
      </c>
      <c r="V60" s="55">
        <v>0</v>
      </c>
      <c r="W60" s="55">
        <v>0</v>
      </c>
      <c r="X60" s="55">
        <v>0</v>
      </c>
      <c r="Y60" s="55">
        <v>-1201.7385999999999</v>
      </c>
      <c r="Z60" s="55">
        <v>1565.6377</v>
      </c>
      <c r="AA60" s="55">
        <v>0</v>
      </c>
      <c r="AB60" s="55">
        <v>1</v>
      </c>
      <c r="AC60" s="55">
        <v>361.15629999999999</v>
      </c>
      <c r="AD60" s="55">
        <v>126.8506</v>
      </c>
      <c r="AE60" s="55">
        <v>0</v>
      </c>
      <c r="AF60" s="55">
        <v>1</v>
      </c>
      <c r="AG60" s="55">
        <v>663.41560000000004</v>
      </c>
      <c r="AH60" s="55">
        <v>-905.15369999999996</v>
      </c>
      <c r="AI60" s="55">
        <v>0</v>
      </c>
      <c r="AJ60" s="55">
        <v>1</v>
      </c>
      <c r="AK60" s="55">
        <v>1</v>
      </c>
      <c r="AL60" s="55">
        <v>1</v>
      </c>
      <c r="AM60" s="55">
        <v>0</v>
      </c>
      <c r="AN60" s="55">
        <v>1</v>
      </c>
      <c r="AO60" s="55">
        <v>1</v>
      </c>
      <c r="AP60" s="55">
        <v>714.88009999999997</v>
      </c>
      <c r="AQ60" s="55">
        <v>0</v>
      </c>
      <c r="AR60" s="55">
        <v>1</v>
      </c>
      <c r="AS60" s="55">
        <v>3</v>
      </c>
      <c r="AT60" s="55">
        <v>0</v>
      </c>
      <c r="AU60" s="55">
        <v>1</v>
      </c>
      <c r="AV60" s="55">
        <v>1630</v>
      </c>
      <c r="AW60" s="55">
        <v>-1630</v>
      </c>
      <c r="AX60" s="55">
        <v>0</v>
      </c>
      <c r="AY60" s="55">
        <v>0</v>
      </c>
      <c r="AZ60" s="55">
        <v>18.920000000000002</v>
      </c>
      <c r="BA60" s="55" t="s">
        <v>487</v>
      </c>
      <c r="BB60" s="55" t="s">
        <v>490</v>
      </c>
      <c r="BC60" s="55">
        <v>1</v>
      </c>
      <c r="BD60" s="55">
        <v>-1</v>
      </c>
      <c r="BE60" s="55">
        <v>2</v>
      </c>
      <c r="BF60" s="55">
        <v>20</v>
      </c>
      <c r="BG60" s="55">
        <v>8</v>
      </c>
      <c r="BH60" s="55">
        <v>0.01</v>
      </c>
      <c r="BI60" s="55">
        <v>0.7</v>
      </c>
      <c r="BJ60" s="66">
        <v>0</v>
      </c>
      <c r="BK60" s="55">
        <v>3</v>
      </c>
      <c r="BL60" s="55">
        <v>200</v>
      </c>
      <c r="BM60" s="55">
        <v>2107340813</v>
      </c>
      <c r="BN60" s="46" t="s">
        <v>178</v>
      </c>
      <c r="BO60" s="46" t="s">
        <v>178</v>
      </c>
      <c r="BP60" s="46" t="s">
        <v>178</v>
      </c>
      <c r="BQ60" s="46" t="s">
        <v>178</v>
      </c>
      <c r="BR60" s="46" t="s">
        <v>178</v>
      </c>
      <c r="BS60" s="46" t="s">
        <v>178</v>
      </c>
      <c r="BT60" s="46" t="s">
        <v>178</v>
      </c>
      <c r="BU60" s="46" t="s">
        <v>178</v>
      </c>
      <c r="BV60" s="46" t="s">
        <v>178</v>
      </c>
      <c r="BW60" s="46" t="s">
        <v>178</v>
      </c>
      <c r="BX60" s="46" t="s">
        <v>178</v>
      </c>
      <c r="BY60" s="46" t="s">
        <v>178</v>
      </c>
      <c r="BZ60" s="46" t="s">
        <v>178</v>
      </c>
      <c r="CA60" s="46" t="s">
        <v>178</v>
      </c>
      <c r="CB60" s="46" t="s">
        <v>178</v>
      </c>
      <c r="CC60" s="46" t="s">
        <v>178</v>
      </c>
      <c r="CD60" s="46" t="s">
        <v>178</v>
      </c>
      <c r="CE60" s="46" t="s">
        <v>178</v>
      </c>
      <c r="CF60" s="46" t="s">
        <v>178</v>
      </c>
      <c r="CG60" s="46" t="s">
        <v>178</v>
      </c>
      <c r="CH60" s="46" t="s">
        <v>178</v>
      </c>
      <c r="CI60" s="46" t="s">
        <v>178</v>
      </c>
      <c r="CJ60" s="46" t="s">
        <v>178</v>
      </c>
      <c r="CK60" s="46" t="s">
        <v>178</v>
      </c>
      <c r="CL60" s="46" t="s">
        <v>178</v>
      </c>
      <c r="CM60" s="46" t="s">
        <v>178</v>
      </c>
      <c r="CN60" s="46" t="s">
        <v>178</v>
      </c>
      <c r="CO60" s="46" t="s">
        <v>178</v>
      </c>
      <c r="CP60" s="46" t="s">
        <v>178</v>
      </c>
      <c r="CQ60" s="46" t="s">
        <v>178</v>
      </c>
      <c r="CR60" s="46" t="s">
        <v>178</v>
      </c>
      <c r="CS60" s="46" t="s">
        <v>178</v>
      </c>
      <c r="CT60" s="46" t="s">
        <v>178</v>
      </c>
      <c r="CU60" s="46" t="s">
        <v>178</v>
      </c>
      <c r="CV60" s="46" t="s">
        <v>178</v>
      </c>
      <c r="CW60" s="46" t="s">
        <v>178</v>
      </c>
      <c r="CX60" s="46" t="s">
        <v>178</v>
      </c>
      <c r="CY60" s="46" t="s">
        <v>178</v>
      </c>
      <c r="CZ60" s="46" t="s">
        <v>178</v>
      </c>
      <c r="DA60" s="46" t="s">
        <v>178</v>
      </c>
      <c r="DB60" s="55">
        <v>0</v>
      </c>
      <c r="DC60" s="55">
        <v>0</v>
      </c>
      <c r="DD60" s="55">
        <v>117.152855</v>
      </c>
      <c r="DE60" s="55">
        <v>0</v>
      </c>
      <c r="DF60" s="55">
        <v>134.53713999999999</v>
      </c>
      <c r="DG60" s="55">
        <v>1</v>
      </c>
      <c r="DH60" s="55">
        <v>-1598.12744</v>
      </c>
      <c r="DI60" s="55">
        <v>1</v>
      </c>
      <c r="DJ60" s="55">
        <v>378.54058800000001</v>
      </c>
      <c r="DK60" s="55">
        <v>1</v>
      </c>
      <c r="DL60" s="55">
        <v>-1.5303688100000001E-2</v>
      </c>
      <c r="DM60" s="55">
        <v>0</v>
      </c>
      <c r="DN60" s="55">
        <v>0</v>
      </c>
      <c r="DO60" s="55">
        <v>1630</v>
      </c>
      <c r="DP60" s="55">
        <v>-1630</v>
      </c>
      <c r="DQ60" s="55">
        <v>0</v>
      </c>
      <c r="DR60" s="55">
        <v>0</v>
      </c>
      <c r="DS60" s="55">
        <v>361.15631100000002</v>
      </c>
      <c r="DT60" s="55">
        <v>126.850601</v>
      </c>
      <c r="DU60" s="55">
        <v>0</v>
      </c>
      <c r="DV60" s="55">
        <v>1</v>
      </c>
      <c r="DW60" s="55">
        <v>663.41558799999996</v>
      </c>
      <c r="DX60" s="55">
        <v>-905.15368699999999</v>
      </c>
      <c r="DY60" s="55">
        <v>0</v>
      </c>
      <c r="DZ60" s="55">
        <v>1</v>
      </c>
      <c r="EA60" s="55">
        <v>1</v>
      </c>
      <c r="EB60" s="55">
        <v>1</v>
      </c>
      <c r="EC60" s="55">
        <v>1</v>
      </c>
      <c r="ED60" s="55">
        <v>0</v>
      </c>
      <c r="EE60" s="55">
        <v>0</v>
      </c>
      <c r="EF60" s="55">
        <v>0</v>
      </c>
      <c r="EG60" s="55">
        <v>1</v>
      </c>
      <c r="EH60" s="55">
        <v>378.54058800000001</v>
      </c>
      <c r="EI60" s="55">
        <v>0</v>
      </c>
      <c r="EJ60" s="55">
        <v>1</v>
      </c>
      <c r="EK60" s="55">
        <v>1</v>
      </c>
      <c r="EL60" s="55">
        <v>0</v>
      </c>
      <c r="EM60" s="55">
        <v>1</v>
      </c>
      <c r="EN60" s="55">
        <v>1</v>
      </c>
      <c r="EO60" s="55">
        <v>0</v>
      </c>
      <c r="EP60" s="60" t="s">
        <v>178</v>
      </c>
      <c r="EQ60" s="46"/>
      <c r="ER60" s="47"/>
    </row>
    <row r="61" spans="1:148" x14ac:dyDescent="0.25">
      <c r="A61" s="45">
        <v>58</v>
      </c>
      <c r="B61" s="55" t="s">
        <v>254</v>
      </c>
      <c r="C61" s="55">
        <v>1</v>
      </c>
      <c r="D61" s="55">
        <v>65</v>
      </c>
      <c r="E61" s="55">
        <v>115</v>
      </c>
      <c r="F61" s="55">
        <v>660.28740000000005</v>
      </c>
      <c r="G61" s="55">
        <v>-2814.1765</v>
      </c>
      <c r="H61" s="55">
        <v>1</v>
      </c>
      <c r="I61" s="55">
        <v>0</v>
      </c>
      <c r="J61" s="55">
        <v>-1235.8814</v>
      </c>
      <c r="K61" s="55">
        <v>18.0183</v>
      </c>
      <c r="L61" s="55">
        <v>0</v>
      </c>
      <c r="M61" s="55">
        <v>353.60930000000002</v>
      </c>
      <c r="N61" s="55">
        <v>1</v>
      </c>
      <c r="O61" s="55">
        <v>0</v>
      </c>
      <c r="P61" s="55">
        <v>0</v>
      </c>
      <c r="Q61" s="55">
        <v>1</v>
      </c>
      <c r="R61" s="55">
        <v>1401.1208999999999</v>
      </c>
      <c r="S61" s="55">
        <v>2.5848</v>
      </c>
      <c r="T61" s="55">
        <v>0.75529999999999997</v>
      </c>
      <c r="U61" s="55">
        <v>0</v>
      </c>
      <c r="V61" s="55">
        <v>0</v>
      </c>
      <c r="W61" s="55">
        <v>0</v>
      </c>
      <c r="X61" s="55">
        <v>0</v>
      </c>
      <c r="Y61" s="55">
        <v>-1331.9328</v>
      </c>
      <c r="Z61" s="55">
        <v>-763.19420000000002</v>
      </c>
      <c r="AA61" s="55">
        <v>0</v>
      </c>
      <c r="AB61" s="55">
        <v>0</v>
      </c>
      <c r="AC61" s="55">
        <v>704.97860000000003</v>
      </c>
      <c r="AD61" s="55">
        <v>1001.3587</v>
      </c>
      <c r="AE61" s="55">
        <v>0</v>
      </c>
      <c r="AF61" s="55">
        <v>0</v>
      </c>
      <c r="AG61" s="55">
        <v>-268.90879999999999</v>
      </c>
      <c r="AH61" s="55">
        <v>1028.4473</v>
      </c>
      <c r="AI61" s="55">
        <v>0</v>
      </c>
      <c r="AJ61" s="55">
        <v>0</v>
      </c>
      <c r="AK61" s="55">
        <v>1</v>
      </c>
      <c r="AL61" s="55">
        <v>1</v>
      </c>
      <c r="AM61" s="55">
        <v>1</v>
      </c>
      <c r="AN61" s="55">
        <v>0</v>
      </c>
      <c r="AO61" s="55">
        <v>0</v>
      </c>
      <c r="AP61" s="55">
        <v>506.0643</v>
      </c>
      <c r="AQ61" s="55">
        <v>0</v>
      </c>
      <c r="AR61" s="55">
        <v>0</v>
      </c>
      <c r="AS61" s="55">
        <v>0</v>
      </c>
      <c r="AT61" s="55">
        <v>0</v>
      </c>
      <c r="AU61" s="55">
        <v>0</v>
      </c>
      <c r="AV61" s="55">
        <v>1630</v>
      </c>
      <c r="AW61" s="55">
        <v>-1630</v>
      </c>
      <c r="AX61" s="55">
        <v>0</v>
      </c>
      <c r="AY61" s="55">
        <v>0</v>
      </c>
      <c r="AZ61" s="55">
        <v>18.920000000000002</v>
      </c>
      <c r="BA61" s="55" t="s">
        <v>487</v>
      </c>
      <c r="BB61" s="55" t="s">
        <v>490</v>
      </c>
      <c r="BC61" s="55">
        <v>1</v>
      </c>
      <c r="BD61" s="55">
        <v>-1</v>
      </c>
      <c r="BE61" s="55">
        <v>2</v>
      </c>
      <c r="BF61" s="55">
        <v>20</v>
      </c>
      <c r="BG61" s="55">
        <v>8</v>
      </c>
      <c r="BH61" s="55">
        <v>0.01</v>
      </c>
      <c r="BI61" s="55">
        <v>0.7</v>
      </c>
      <c r="BJ61" s="66">
        <v>10</v>
      </c>
      <c r="BK61" s="55">
        <v>3</v>
      </c>
      <c r="BL61" s="55">
        <v>200</v>
      </c>
      <c r="BM61" s="55">
        <v>3658920130</v>
      </c>
      <c r="BN61" s="46" t="s">
        <v>178</v>
      </c>
      <c r="BO61" s="46" t="s">
        <v>178</v>
      </c>
      <c r="BP61" s="46" t="s">
        <v>178</v>
      </c>
      <c r="BQ61" s="46" t="s">
        <v>178</v>
      </c>
      <c r="BR61" s="46" t="s">
        <v>178</v>
      </c>
      <c r="BS61" s="46" t="s">
        <v>178</v>
      </c>
      <c r="BT61" s="46" t="s">
        <v>178</v>
      </c>
      <c r="BU61" s="46" t="s">
        <v>178</v>
      </c>
      <c r="BV61" s="46" t="s">
        <v>178</v>
      </c>
      <c r="BW61" s="46" t="s">
        <v>178</v>
      </c>
      <c r="BX61" s="46" t="s">
        <v>178</v>
      </c>
      <c r="BY61" s="46" t="s">
        <v>178</v>
      </c>
      <c r="BZ61" s="46" t="s">
        <v>178</v>
      </c>
      <c r="CA61" s="46" t="s">
        <v>178</v>
      </c>
      <c r="CB61" s="46" t="s">
        <v>178</v>
      </c>
      <c r="CC61" s="46" t="s">
        <v>178</v>
      </c>
      <c r="CD61" s="46" t="s">
        <v>178</v>
      </c>
      <c r="CE61" s="46" t="s">
        <v>178</v>
      </c>
      <c r="CF61" s="46" t="s">
        <v>178</v>
      </c>
      <c r="CG61" s="46" t="s">
        <v>178</v>
      </c>
      <c r="CH61" s="46" t="s">
        <v>178</v>
      </c>
      <c r="CI61" s="46" t="s">
        <v>178</v>
      </c>
      <c r="CJ61" s="46" t="s">
        <v>178</v>
      </c>
      <c r="CK61" s="46" t="s">
        <v>178</v>
      </c>
      <c r="CL61" s="46" t="s">
        <v>178</v>
      </c>
      <c r="CM61" s="46" t="s">
        <v>178</v>
      </c>
      <c r="CN61" s="46" t="s">
        <v>178</v>
      </c>
      <c r="CO61" s="46" t="s">
        <v>178</v>
      </c>
      <c r="CP61" s="46" t="s">
        <v>178</v>
      </c>
      <c r="CQ61" s="46" t="s">
        <v>178</v>
      </c>
      <c r="CR61" s="46" t="s">
        <v>178</v>
      </c>
      <c r="CS61" s="46" t="s">
        <v>178</v>
      </c>
      <c r="CT61" s="46" t="s">
        <v>178</v>
      </c>
      <c r="CU61" s="46" t="s">
        <v>178</v>
      </c>
      <c r="CV61" s="46" t="s">
        <v>178</v>
      </c>
      <c r="CW61" s="46" t="s">
        <v>178</v>
      </c>
      <c r="CX61" s="46" t="s">
        <v>178</v>
      </c>
      <c r="CY61" s="46" t="s">
        <v>178</v>
      </c>
      <c r="CZ61" s="46" t="s">
        <v>178</v>
      </c>
      <c r="DA61" s="46" t="s">
        <v>178</v>
      </c>
      <c r="DB61" s="55">
        <v>0</v>
      </c>
      <c r="DC61" s="55">
        <v>0</v>
      </c>
      <c r="DD61" s="55">
        <v>0</v>
      </c>
      <c r="DE61" s="55">
        <v>0</v>
      </c>
      <c r="DF61" s="55">
        <v>-192.881226</v>
      </c>
      <c r="DG61" s="55">
        <v>1</v>
      </c>
      <c r="DH61" s="55">
        <v>1401.12085</v>
      </c>
      <c r="DI61" s="55">
        <v>1</v>
      </c>
      <c r="DJ61" s="55">
        <v>660.28741500000001</v>
      </c>
      <c r="DK61" s="55">
        <v>0</v>
      </c>
      <c r="DL61" s="55">
        <v>0.63250058899999995</v>
      </c>
      <c r="DM61" s="55">
        <v>0</v>
      </c>
      <c r="DN61" s="55">
        <v>0</v>
      </c>
      <c r="DO61" s="55">
        <v>1630</v>
      </c>
      <c r="DP61" s="55">
        <v>-1630</v>
      </c>
      <c r="DQ61" s="55">
        <v>0</v>
      </c>
      <c r="DR61" s="55">
        <v>0</v>
      </c>
      <c r="DS61" s="55">
        <v>704.97857699999997</v>
      </c>
      <c r="DT61" s="55">
        <v>1001.3587</v>
      </c>
      <c r="DU61" s="55">
        <v>0</v>
      </c>
      <c r="DV61" s="55">
        <v>0</v>
      </c>
      <c r="DW61" s="55">
        <v>-268.90881300000001</v>
      </c>
      <c r="DX61" s="55">
        <v>1028.4472699999999</v>
      </c>
      <c r="DY61" s="55">
        <v>0</v>
      </c>
      <c r="DZ61" s="55">
        <v>0</v>
      </c>
      <c r="EA61" s="55">
        <v>1</v>
      </c>
      <c r="EB61" s="55">
        <v>1</v>
      </c>
      <c r="EC61" s="55">
        <v>0</v>
      </c>
      <c r="ED61" s="55">
        <v>1</v>
      </c>
      <c r="EE61" s="55">
        <v>0</v>
      </c>
      <c r="EF61" s="55">
        <v>0</v>
      </c>
      <c r="EG61" s="55">
        <v>1</v>
      </c>
      <c r="EH61" s="55">
        <v>660.28741500000001</v>
      </c>
      <c r="EI61" s="55">
        <v>0</v>
      </c>
      <c r="EJ61" s="55">
        <v>0</v>
      </c>
      <c r="EK61" s="55">
        <v>1</v>
      </c>
      <c r="EL61" s="55">
        <v>0</v>
      </c>
      <c r="EM61" s="55">
        <v>1</v>
      </c>
      <c r="EN61" s="55">
        <v>1</v>
      </c>
      <c r="EO61" s="55">
        <v>0</v>
      </c>
      <c r="EP61" s="60" t="s">
        <v>178</v>
      </c>
      <c r="EQ61" s="46"/>
      <c r="ER61" s="47"/>
    </row>
    <row r="62" spans="1:148" ht="23.25" customHeight="1" x14ac:dyDescent="0.25">
      <c r="A62" s="45">
        <v>59</v>
      </c>
      <c r="B62" s="55" t="s">
        <v>502</v>
      </c>
      <c r="C62" s="55">
        <v>0</v>
      </c>
      <c r="D62" s="55">
        <v>178</v>
      </c>
      <c r="E62" s="55">
        <v>106</v>
      </c>
      <c r="F62" s="55">
        <v>1872.7902999999999</v>
      </c>
      <c r="G62" s="55">
        <v>2045.2561000000001</v>
      </c>
      <c r="H62" s="55">
        <v>1</v>
      </c>
      <c r="I62" s="55">
        <v>1</v>
      </c>
      <c r="J62" s="55">
        <v>370.5607</v>
      </c>
      <c r="K62" s="55">
        <v>16.529800000000002</v>
      </c>
      <c r="L62" s="55">
        <v>0</v>
      </c>
      <c r="M62" s="55">
        <v>232.2876</v>
      </c>
      <c r="N62" s="55">
        <v>0</v>
      </c>
      <c r="O62" s="55">
        <v>0</v>
      </c>
      <c r="P62" s="55">
        <v>0</v>
      </c>
      <c r="Q62" s="55">
        <v>0.82569999999999999</v>
      </c>
      <c r="R62" s="55">
        <v>598.70929999999998</v>
      </c>
      <c r="S62" s="55">
        <v>6.0903</v>
      </c>
      <c r="T62" s="55">
        <v>0.99809999999999999</v>
      </c>
      <c r="U62" s="55">
        <v>0</v>
      </c>
      <c r="V62" s="55">
        <v>0</v>
      </c>
      <c r="W62" s="55">
        <v>0</v>
      </c>
      <c r="X62" s="55">
        <v>0</v>
      </c>
      <c r="Y62" s="55">
        <v>1575.3344999999999</v>
      </c>
      <c r="Z62" s="55">
        <v>-1269.7525000000001</v>
      </c>
      <c r="AA62" s="55">
        <v>0</v>
      </c>
      <c r="AB62" s="55">
        <v>2</v>
      </c>
      <c r="AC62" s="55">
        <v>314.44110000000001</v>
      </c>
      <c r="AD62" s="55">
        <v>1122.6871000000001</v>
      </c>
      <c r="AE62" s="55">
        <v>0</v>
      </c>
      <c r="AF62" s="55">
        <v>2</v>
      </c>
      <c r="AG62" s="55">
        <v>-1424.8043</v>
      </c>
      <c r="AH62" s="55">
        <v>862.6395</v>
      </c>
      <c r="AI62" s="55">
        <v>0</v>
      </c>
      <c r="AJ62" s="55">
        <v>2</v>
      </c>
      <c r="AK62" s="55">
        <v>3</v>
      </c>
      <c r="AL62" s="55">
        <v>0</v>
      </c>
      <c r="AM62" s="55">
        <v>1</v>
      </c>
      <c r="AN62" s="55">
        <v>0</v>
      </c>
      <c r="AO62" s="55">
        <v>0</v>
      </c>
      <c r="AP62" s="55">
        <v>948.40380000000005</v>
      </c>
      <c r="AQ62" s="55">
        <v>0</v>
      </c>
      <c r="AR62" s="55">
        <v>1</v>
      </c>
      <c r="AS62" s="55">
        <v>0</v>
      </c>
      <c r="AT62" s="55">
        <v>0</v>
      </c>
      <c r="AU62" s="55">
        <v>1</v>
      </c>
      <c r="AV62" s="55">
        <v>1630</v>
      </c>
      <c r="AW62" s="55">
        <v>-1630</v>
      </c>
      <c r="AX62" s="55">
        <v>0</v>
      </c>
      <c r="AY62" s="55">
        <v>0</v>
      </c>
      <c r="AZ62" s="55">
        <v>18.920000000000002</v>
      </c>
      <c r="BA62" s="55" t="s">
        <v>487</v>
      </c>
      <c r="BB62" s="55" t="s">
        <v>490</v>
      </c>
      <c r="BC62" s="55">
        <v>1</v>
      </c>
      <c r="BD62" s="55">
        <v>-1</v>
      </c>
      <c r="BE62" s="55">
        <v>2</v>
      </c>
      <c r="BF62" s="55">
        <v>20</v>
      </c>
      <c r="BG62" s="55">
        <v>8</v>
      </c>
      <c r="BH62" s="55">
        <v>0.01</v>
      </c>
      <c r="BI62" s="55">
        <v>0.7</v>
      </c>
      <c r="BJ62" s="66">
        <v>0.75860000000000005</v>
      </c>
      <c r="BK62" s="55">
        <v>3</v>
      </c>
      <c r="BL62" s="55">
        <v>200</v>
      </c>
      <c r="BM62" s="55">
        <v>1989141436</v>
      </c>
      <c r="BN62" s="46" t="s">
        <v>178</v>
      </c>
      <c r="BO62" s="46" t="s">
        <v>178</v>
      </c>
      <c r="BP62" s="46" t="s">
        <v>178</v>
      </c>
      <c r="BQ62" s="46" t="s">
        <v>178</v>
      </c>
      <c r="BR62" s="46" t="s">
        <v>178</v>
      </c>
      <c r="BS62" s="46" t="s">
        <v>178</v>
      </c>
      <c r="BT62" s="46" t="s">
        <v>178</v>
      </c>
      <c r="BU62" s="46" t="s">
        <v>178</v>
      </c>
      <c r="BV62" s="46" t="s">
        <v>178</v>
      </c>
      <c r="BW62" s="46" t="s">
        <v>178</v>
      </c>
      <c r="BX62" s="46" t="s">
        <v>178</v>
      </c>
      <c r="BY62" s="46" t="s">
        <v>178</v>
      </c>
      <c r="BZ62" s="46" t="s">
        <v>178</v>
      </c>
      <c r="CA62" s="46" t="s">
        <v>178</v>
      </c>
      <c r="CB62" s="46" t="s">
        <v>178</v>
      </c>
      <c r="CC62" s="46" t="s">
        <v>178</v>
      </c>
      <c r="CD62" s="46" t="s">
        <v>178</v>
      </c>
      <c r="CE62" s="46" t="s">
        <v>178</v>
      </c>
      <c r="CF62" s="46" t="s">
        <v>178</v>
      </c>
      <c r="CG62" s="46" t="s">
        <v>178</v>
      </c>
      <c r="CH62" s="46" t="s">
        <v>178</v>
      </c>
      <c r="CI62" s="46" t="s">
        <v>178</v>
      </c>
      <c r="CJ62" s="46" t="s">
        <v>178</v>
      </c>
      <c r="CK62" s="46" t="s">
        <v>178</v>
      </c>
      <c r="CL62" s="46" t="s">
        <v>178</v>
      </c>
      <c r="CM62" s="46" t="s">
        <v>178</v>
      </c>
      <c r="CN62" s="46" t="s">
        <v>178</v>
      </c>
      <c r="CO62" s="46" t="s">
        <v>178</v>
      </c>
      <c r="CP62" s="46" t="s">
        <v>178</v>
      </c>
      <c r="CQ62" s="46" t="s">
        <v>178</v>
      </c>
      <c r="CR62" s="46" t="s">
        <v>178</v>
      </c>
      <c r="CS62" s="46" t="s">
        <v>178</v>
      </c>
      <c r="CT62" s="46" t="s">
        <v>178</v>
      </c>
      <c r="CU62" s="46" t="s">
        <v>178</v>
      </c>
      <c r="CV62" s="46" t="s">
        <v>178</v>
      </c>
      <c r="CW62" s="46" t="s">
        <v>178</v>
      </c>
      <c r="CX62" s="46" t="s">
        <v>178</v>
      </c>
      <c r="CY62" s="46" t="s">
        <v>178</v>
      </c>
      <c r="CZ62" s="46" t="s">
        <v>178</v>
      </c>
      <c r="DA62" s="46" t="s">
        <v>178</v>
      </c>
      <c r="DB62" s="55">
        <v>0</v>
      </c>
      <c r="DC62" s="55">
        <v>0</v>
      </c>
      <c r="DD62" s="55">
        <v>0</v>
      </c>
      <c r="DE62" s="55">
        <v>0</v>
      </c>
      <c r="DF62" s="55">
        <v>-718.56408699999997</v>
      </c>
      <c r="DG62" s="55">
        <v>0.82569998499999997</v>
      </c>
      <c r="DH62" s="55">
        <v>598.70929000000001</v>
      </c>
      <c r="DI62" s="55">
        <v>0</v>
      </c>
      <c r="DJ62" s="55">
        <v>0</v>
      </c>
      <c r="DK62" s="55">
        <v>1</v>
      </c>
      <c r="DL62" s="55">
        <v>1.15716755E-2</v>
      </c>
      <c r="DM62" s="55">
        <v>0</v>
      </c>
      <c r="DN62" s="55">
        <v>0</v>
      </c>
      <c r="DO62" s="55">
        <v>1630</v>
      </c>
      <c r="DP62" s="55">
        <v>-1630</v>
      </c>
      <c r="DQ62" s="55">
        <v>0</v>
      </c>
      <c r="DR62" s="55">
        <v>0</v>
      </c>
      <c r="DS62" s="55">
        <v>314.441101</v>
      </c>
      <c r="DT62" s="55">
        <v>1122.68713</v>
      </c>
      <c r="DU62" s="55">
        <v>0</v>
      </c>
      <c r="DV62" s="55">
        <v>2</v>
      </c>
      <c r="DW62" s="55">
        <v>-1424.80432</v>
      </c>
      <c r="DX62" s="55">
        <v>862.63952600000005</v>
      </c>
      <c r="DY62" s="55">
        <v>0</v>
      </c>
      <c r="DZ62" s="55">
        <v>2</v>
      </c>
      <c r="EA62" s="55">
        <v>1</v>
      </c>
      <c r="EB62" s="55">
        <v>3</v>
      </c>
      <c r="EC62" s="55">
        <v>1</v>
      </c>
      <c r="ED62" s="55">
        <v>0</v>
      </c>
      <c r="EE62" s="55">
        <v>0</v>
      </c>
      <c r="EF62" s="55">
        <v>0</v>
      </c>
      <c r="EG62" s="55">
        <v>0</v>
      </c>
      <c r="EH62" s="55">
        <v>0</v>
      </c>
      <c r="EI62" s="55">
        <v>0</v>
      </c>
      <c r="EJ62" s="55">
        <v>1</v>
      </c>
      <c r="EK62" s="55">
        <v>3</v>
      </c>
      <c r="EL62" s="55">
        <v>0</v>
      </c>
      <c r="EM62" s="55">
        <v>1</v>
      </c>
      <c r="EN62" s="55">
        <v>1</v>
      </c>
      <c r="EO62" s="55">
        <v>0</v>
      </c>
      <c r="EP62" s="60" t="s">
        <v>178</v>
      </c>
      <c r="EQ62" s="46"/>
      <c r="ER62" s="47"/>
    </row>
    <row r="63" spans="1:148" ht="28.5" customHeight="1" x14ac:dyDescent="0.25">
      <c r="A63" s="45">
        <v>60</v>
      </c>
      <c r="B63" s="55" t="s">
        <v>503</v>
      </c>
      <c r="C63" s="55">
        <v>1</v>
      </c>
      <c r="D63" s="55">
        <v>163</v>
      </c>
      <c r="E63" s="55">
        <v>94</v>
      </c>
      <c r="F63" s="55">
        <v>-1592.5420999999999</v>
      </c>
      <c r="G63" s="55">
        <v>5231.7740000000003</v>
      </c>
      <c r="H63" s="55">
        <v>0</v>
      </c>
      <c r="I63" s="55">
        <v>1</v>
      </c>
      <c r="J63" s="55">
        <v>213.67439999999999</v>
      </c>
      <c r="K63" s="55">
        <v>14.170400000000001</v>
      </c>
      <c r="L63" s="55">
        <v>0</v>
      </c>
      <c r="M63" s="55">
        <v>137.8887</v>
      </c>
      <c r="N63" s="55">
        <v>0</v>
      </c>
      <c r="O63" s="55">
        <v>0</v>
      </c>
      <c r="P63" s="55">
        <v>0</v>
      </c>
      <c r="Q63" s="55">
        <v>0.56310000000000004</v>
      </c>
      <c r="R63" s="55">
        <v>-1323.2545</v>
      </c>
      <c r="S63" s="55">
        <v>-2.5626000000000002</v>
      </c>
      <c r="T63" s="55">
        <v>0.1086</v>
      </c>
      <c r="U63" s="55">
        <v>0</v>
      </c>
      <c r="V63" s="55">
        <v>0</v>
      </c>
      <c r="W63" s="55">
        <v>0</v>
      </c>
      <c r="X63" s="55">
        <v>0</v>
      </c>
      <c r="Y63" s="55">
        <v>873.84479999999996</v>
      </c>
      <c r="Z63" s="55">
        <v>-1212.4557</v>
      </c>
      <c r="AA63" s="55">
        <v>2</v>
      </c>
      <c r="AB63" s="55">
        <v>1</v>
      </c>
      <c r="AC63" s="55">
        <v>-1390.8098</v>
      </c>
      <c r="AD63" s="55">
        <v>991.87289999999996</v>
      </c>
      <c r="AE63" s="55">
        <v>2</v>
      </c>
      <c r="AF63" s="55">
        <v>1</v>
      </c>
      <c r="AG63" s="55">
        <v>-727.50360000000001</v>
      </c>
      <c r="AH63" s="55">
        <v>1340.1349</v>
      </c>
      <c r="AI63" s="55">
        <v>2</v>
      </c>
      <c r="AJ63" s="55">
        <v>1</v>
      </c>
      <c r="AK63" s="55">
        <v>2</v>
      </c>
      <c r="AL63" s="55">
        <v>1</v>
      </c>
      <c r="AM63" s="55">
        <v>0</v>
      </c>
      <c r="AN63" s="55">
        <v>1</v>
      </c>
      <c r="AO63" s="55">
        <v>1</v>
      </c>
      <c r="AP63" s="55">
        <v>-789.67930000000001</v>
      </c>
      <c r="AQ63" s="55">
        <v>1</v>
      </c>
      <c r="AR63" s="55">
        <v>1</v>
      </c>
      <c r="AS63" s="55">
        <v>3</v>
      </c>
      <c r="AT63" s="55">
        <v>1</v>
      </c>
      <c r="AU63" s="55">
        <v>2</v>
      </c>
      <c r="AV63" s="55">
        <v>1630</v>
      </c>
      <c r="AW63" s="55">
        <v>-1630</v>
      </c>
      <c r="AX63" s="55">
        <v>0</v>
      </c>
      <c r="AY63" s="55">
        <v>0</v>
      </c>
      <c r="AZ63" s="55">
        <v>18.920000000000002</v>
      </c>
      <c r="BA63" s="55" t="s">
        <v>487</v>
      </c>
      <c r="BB63" s="55" t="s">
        <v>490</v>
      </c>
      <c r="BC63" s="55">
        <v>1</v>
      </c>
      <c r="BD63" s="55">
        <v>-1</v>
      </c>
      <c r="BE63" s="55">
        <v>2</v>
      </c>
      <c r="BF63" s="55">
        <v>20</v>
      </c>
      <c r="BG63" s="55">
        <v>8</v>
      </c>
      <c r="BH63" s="55">
        <v>0.01</v>
      </c>
      <c r="BI63" s="55">
        <v>0.7</v>
      </c>
      <c r="BJ63" s="66">
        <v>0.5</v>
      </c>
      <c r="BK63" s="55">
        <v>3</v>
      </c>
      <c r="BL63" s="55">
        <v>200</v>
      </c>
      <c r="BM63" s="55">
        <v>2766931401</v>
      </c>
      <c r="BN63" s="46" t="s">
        <v>178</v>
      </c>
      <c r="BO63" s="46" t="s">
        <v>178</v>
      </c>
      <c r="BP63" s="46" t="s">
        <v>178</v>
      </c>
      <c r="BQ63" s="46" t="s">
        <v>178</v>
      </c>
      <c r="BR63" s="46" t="s">
        <v>178</v>
      </c>
      <c r="BS63" s="46" t="s">
        <v>178</v>
      </c>
      <c r="BT63" s="46" t="s">
        <v>178</v>
      </c>
      <c r="BU63" s="46" t="s">
        <v>178</v>
      </c>
      <c r="BV63" s="46" t="s">
        <v>178</v>
      </c>
      <c r="BW63" s="46" t="s">
        <v>178</v>
      </c>
      <c r="BX63" s="46" t="s">
        <v>178</v>
      </c>
      <c r="BY63" s="46" t="s">
        <v>178</v>
      </c>
      <c r="BZ63" s="46" t="s">
        <v>178</v>
      </c>
      <c r="CA63" s="46" t="s">
        <v>178</v>
      </c>
      <c r="CB63" s="46" t="s">
        <v>178</v>
      </c>
      <c r="CC63" s="46" t="s">
        <v>178</v>
      </c>
      <c r="CD63" s="46" t="s">
        <v>178</v>
      </c>
      <c r="CE63" s="46" t="s">
        <v>178</v>
      </c>
      <c r="CF63" s="46" t="s">
        <v>178</v>
      </c>
      <c r="CG63" s="46" t="s">
        <v>178</v>
      </c>
      <c r="CH63" s="46" t="s">
        <v>178</v>
      </c>
      <c r="CI63" s="46" t="s">
        <v>178</v>
      </c>
      <c r="CJ63" s="46" t="s">
        <v>178</v>
      </c>
      <c r="CK63" s="46" t="s">
        <v>178</v>
      </c>
      <c r="CL63" s="46" t="s">
        <v>178</v>
      </c>
      <c r="CM63" s="46" t="s">
        <v>178</v>
      </c>
      <c r="CN63" s="46" t="s">
        <v>178</v>
      </c>
      <c r="CO63" s="46" t="s">
        <v>178</v>
      </c>
      <c r="CP63" s="46" t="s">
        <v>178</v>
      </c>
      <c r="CQ63" s="46" t="s">
        <v>178</v>
      </c>
      <c r="CR63" s="46" t="s">
        <v>178</v>
      </c>
      <c r="CS63" s="46" t="s">
        <v>178</v>
      </c>
      <c r="CT63" s="46" t="s">
        <v>178</v>
      </c>
      <c r="CU63" s="46" t="s">
        <v>178</v>
      </c>
      <c r="CV63" s="46" t="s">
        <v>178</v>
      </c>
      <c r="CW63" s="46" t="s">
        <v>178</v>
      </c>
      <c r="CX63" s="46" t="s">
        <v>178</v>
      </c>
      <c r="CY63" s="46" t="s">
        <v>178</v>
      </c>
      <c r="CZ63" s="46" t="s">
        <v>178</v>
      </c>
      <c r="DA63" s="46" t="s">
        <v>178</v>
      </c>
      <c r="DB63" s="55">
        <v>0</v>
      </c>
      <c r="DC63" s="55">
        <v>0</v>
      </c>
      <c r="DD63" s="55">
        <v>0</v>
      </c>
      <c r="DE63" s="55">
        <v>0</v>
      </c>
      <c r="DF63" s="55">
        <v>199.46838399999999</v>
      </c>
      <c r="DG63" s="55">
        <v>0.56309998000000006</v>
      </c>
      <c r="DH63" s="55">
        <v>-1323.25452</v>
      </c>
      <c r="DI63" s="55">
        <v>0</v>
      </c>
      <c r="DJ63" s="55">
        <v>0</v>
      </c>
      <c r="DK63" s="55">
        <v>7</v>
      </c>
      <c r="DL63" s="55">
        <v>-2.2843015200000001</v>
      </c>
      <c r="DM63" s="55">
        <v>0</v>
      </c>
      <c r="DN63" s="55">
        <v>0</v>
      </c>
      <c r="DO63" s="55">
        <v>873.84478799999999</v>
      </c>
      <c r="DP63" s="55">
        <v>-1212.45569</v>
      </c>
      <c r="DQ63" s="55">
        <v>2</v>
      </c>
      <c r="DR63" s="55">
        <v>1</v>
      </c>
      <c r="DS63" s="55">
        <v>-1390.80981</v>
      </c>
      <c r="DT63" s="55">
        <v>991.87292500000001</v>
      </c>
      <c r="DU63" s="55">
        <v>2</v>
      </c>
      <c r="DV63" s="55">
        <v>1</v>
      </c>
      <c r="DW63" s="55">
        <v>-727.503601</v>
      </c>
      <c r="DX63" s="55">
        <v>1340.13489</v>
      </c>
      <c r="DY63" s="55">
        <v>2</v>
      </c>
      <c r="DZ63" s="55">
        <v>1</v>
      </c>
      <c r="EA63" s="55">
        <v>1</v>
      </c>
      <c r="EB63" s="55">
        <v>3</v>
      </c>
      <c r="EC63" s="55">
        <v>3</v>
      </c>
      <c r="ED63" s="55">
        <v>0</v>
      </c>
      <c r="EE63" s="55">
        <v>0</v>
      </c>
      <c r="EF63" s="55">
        <v>0</v>
      </c>
      <c r="EG63" s="55">
        <v>0</v>
      </c>
      <c r="EH63" s="55">
        <v>0</v>
      </c>
      <c r="EI63" s="55">
        <v>1</v>
      </c>
      <c r="EJ63" s="55">
        <v>1</v>
      </c>
      <c r="EK63" s="55">
        <v>3</v>
      </c>
      <c r="EL63" s="55">
        <v>0</v>
      </c>
      <c r="EM63" s="55">
        <v>0</v>
      </c>
      <c r="EN63" s="55">
        <v>1</v>
      </c>
      <c r="EO63" s="55">
        <v>0</v>
      </c>
      <c r="EP63" s="60" t="s">
        <v>178</v>
      </c>
      <c r="EQ63" s="46"/>
      <c r="ER63" s="47"/>
    </row>
    <row r="64" spans="1:148" x14ac:dyDescent="0.25">
      <c r="A64" s="45">
        <v>61</v>
      </c>
      <c r="B64" s="55" t="s">
        <v>255</v>
      </c>
      <c r="C64" s="55">
        <v>1</v>
      </c>
      <c r="D64" s="55">
        <v>244</v>
      </c>
      <c r="E64" s="55">
        <v>6</v>
      </c>
      <c r="F64" s="55">
        <v>-336.76089999999999</v>
      </c>
      <c r="G64" s="55">
        <v>-9617.2636999999995</v>
      </c>
      <c r="H64" s="55">
        <v>1</v>
      </c>
      <c r="I64" s="55">
        <v>0</v>
      </c>
      <c r="J64" s="55">
        <v>-1062.9703999999999</v>
      </c>
      <c r="K64" s="55">
        <v>1.306</v>
      </c>
      <c r="L64" s="55">
        <v>0</v>
      </c>
      <c r="M64" s="55">
        <v>386.34640000000002</v>
      </c>
      <c r="N64" s="55">
        <v>1</v>
      </c>
      <c r="O64" s="55">
        <v>0</v>
      </c>
      <c r="P64" s="55">
        <v>0</v>
      </c>
      <c r="Q64" s="55">
        <v>0.79430000000000001</v>
      </c>
      <c r="R64" s="55">
        <v>-173.36969999999999</v>
      </c>
      <c r="S64" s="55">
        <v>0</v>
      </c>
      <c r="T64" s="55">
        <v>0</v>
      </c>
      <c r="U64" s="55">
        <v>0</v>
      </c>
      <c r="V64" s="55">
        <v>0</v>
      </c>
      <c r="W64" s="55">
        <v>0</v>
      </c>
      <c r="X64" s="55">
        <v>0</v>
      </c>
      <c r="Y64" s="55">
        <v>529.09019999999998</v>
      </c>
      <c r="Z64" s="55">
        <v>-1207.8516</v>
      </c>
      <c r="AA64" s="55">
        <v>1</v>
      </c>
      <c r="AB64" s="55">
        <v>0</v>
      </c>
      <c r="AC64" s="55">
        <v>525.89049999999997</v>
      </c>
      <c r="AD64" s="55">
        <v>-1002.4498</v>
      </c>
      <c r="AE64" s="55">
        <v>1</v>
      </c>
      <c r="AF64" s="55">
        <v>0</v>
      </c>
      <c r="AG64" s="55">
        <v>-170.9462</v>
      </c>
      <c r="AH64" s="55">
        <v>56.575000000000003</v>
      </c>
      <c r="AI64" s="55">
        <v>1</v>
      </c>
      <c r="AJ64" s="55">
        <v>0</v>
      </c>
      <c r="AK64" s="55">
        <v>1</v>
      </c>
      <c r="AL64" s="55">
        <v>1</v>
      </c>
      <c r="AM64" s="55">
        <v>0</v>
      </c>
      <c r="AN64" s="55">
        <v>1</v>
      </c>
      <c r="AO64" s="55">
        <v>0</v>
      </c>
      <c r="AP64" s="55">
        <v>785.14689999999996</v>
      </c>
      <c r="AQ64" s="55">
        <v>1</v>
      </c>
      <c r="AR64" s="55">
        <v>1</v>
      </c>
      <c r="AS64" s="55">
        <v>2</v>
      </c>
      <c r="AT64" s="55">
        <v>0</v>
      </c>
      <c r="AU64" s="55">
        <v>3</v>
      </c>
      <c r="AV64" s="55">
        <v>1630</v>
      </c>
      <c r="AW64" s="55">
        <v>-1630</v>
      </c>
      <c r="AX64" s="55">
        <v>0</v>
      </c>
      <c r="AY64" s="55">
        <v>0</v>
      </c>
      <c r="AZ64" s="55">
        <v>18.920000000000002</v>
      </c>
      <c r="BA64" s="55" t="s">
        <v>487</v>
      </c>
      <c r="BB64" s="55" t="s">
        <v>490</v>
      </c>
      <c r="BC64" s="55">
        <v>1</v>
      </c>
      <c r="BD64" s="55">
        <v>-1</v>
      </c>
      <c r="BE64" s="55">
        <v>2</v>
      </c>
      <c r="BF64" s="55">
        <v>20</v>
      </c>
      <c r="BG64" s="55">
        <v>8</v>
      </c>
      <c r="BH64" s="55">
        <v>0.01</v>
      </c>
      <c r="BI64" s="55">
        <v>0.7</v>
      </c>
      <c r="BJ64" s="55">
        <v>0.5</v>
      </c>
      <c r="BK64" s="66">
        <v>0</v>
      </c>
      <c r="BL64" s="55">
        <v>200</v>
      </c>
      <c r="BM64" s="55">
        <v>224060453</v>
      </c>
      <c r="BN64" s="46" t="s">
        <v>178</v>
      </c>
      <c r="BO64" s="46" t="s">
        <v>178</v>
      </c>
      <c r="BP64" s="46" t="s">
        <v>178</v>
      </c>
      <c r="BQ64" s="46" t="s">
        <v>178</v>
      </c>
      <c r="BR64" s="46" t="s">
        <v>178</v>
      </c>
      <c r="BS64" s="46" t="s">
        <v>178</v>
      </c>
      <c r="BT64" s="46" t="s">
        <v>178</v>
      </c>
      <c r="BU64" s="46" t="s">
        <v>178</v>
      </c>
      <c r="BV64" s="46" t="s">
        <v>178</v>
      </c>
      <c r="BW64" s="46" t="s">
        <v>178</v>
      </c>
      <c r="BX64" s="46" t="s">
        <v>178</v>
      </c>
      <c r="BY64" s="46" t="s">
        <v>178</v>
      </c>
      <c r="BZ64" s="46" t="s">
        <v>178</v>
      </c>
      <c r="CA64" s="46" t="s">
        <v>178</v>
      </c>
      <c r="CB64" s="46" t="s">
        <v>178</v>
      </c>
      <c r="CC64" s="46" t="s">
        <v>178</v>
      </c>
      <c r="CD64" s="46" t="s">
        <v>178</v>
      </c>
      <c r="CE64" s="46" t="s">
        <v>178</v>
      </c>
      <c r="CF64" s="46" t="s">
        <v>178</v>
      </c>
      <c r="CG64" s="46" t="s">
        <v>178</v>
      </c>
      <c r="CH64" s="46" t="s">
        <v>178</v>
      </c>
      <c r="CI64" s="46" t="s">
        <v>178</v>
      </c>
      <c r="CJ64" s="46" t="s">
        <v>178</v>
      </c>
      <c r="CK64" s="46" t="s">
        <v>178</v>
      </c>
      <c r="CL64" s="46" t="s">
        <v>178</v>
      </c>
      <c r="CM64" s="46" t="s">
        <v>178</v>
      </c>
      <c r="CN64" s="46" t="s">
        <v>178</v>
      </c>
      <c r="CO64" s="46" t="s">
        <v>178</v>
      </c>
      <c r="CP64" s="46" t="s">
        <v>178</v>
      </c>
      <c r="CQ64" s="46" t="s">
        <v>178</v>
      </c>
      <c r="CR64" s="46" t="s">
        <v>178</v>
      </c>
      <c r="CS64" s="46" t="s">
        <v>178</v>
      </c>
      <c r="CT64" s="46" t="s">
        <v>178</v>
      </c>
      <c r="CU64" s="46" t="s">
        <v>178</v>
      </c>
      <c r="CV64" s="46" t="s">
        <v>178</v>
      </c>
      <c r="CW64" s="46" t="s">
        <v>178</v>
      </c>
      <c r="CX64" s="46" t="s">
        <v>178</v>
      </c>
      <c r="CY64" s="46" t="s">
        <v>178</v>
      </c>
      <c r="CZ64" s="46" t="s">
        <v>178</v>
      </c>
      <c r="DA64" s="46" t="s">
        <v>178</v>
      </c>
      <c r="DB64" s="55">
        <v>0</v>
      </c>
      <c r="DC64" s="55">
        <v>0</v>
      </c>
      <c r="DD64" s="55">
        <v>764.17016599999999</v>
      </c>
      <c r="DE64" s="55">
        <v>0</v>
      </c>
      <c r="DF64" s="55">
        <v>-98.481231699999995</v>
      </c>
      <c r="DG64" s="55">
        <v>0.79430002</v>
      </c>
      <c r="DH64" s="55">
        <v>-173.36970500000001</v>
      </c>
      <c r="DI64" s="55">
        <v>1</v>
      </c>
      <c r="DJ64" s="55">
        <v>-336.760895</v>
      </c>
      <c r="DK64" s="55">
        <v>7</v>
      </c>
      <c r="DL64" s="55">
        <v>0</v>
      </c>
      <c r="DM64" s="55">
        <v>0</v>
      </c>
      <c r="DN64" s="55">
        <v>0</v>
      </c>
      <c r="DO64" s="55">
        <v>1630</v>
      </c>
      <c r="DP64" s="55">
        <v>-1630</v>
      </c>
      <c r="DQ64" s="55">
        <v>0</v>
      </c>
      <c r="DR64" s="55">
        <v>0</v>
      </c>
      <c r="DS64" s="55">
        <v>525.89050299999997</v>
      </c>
      <c r="DT64" s="55">
        <v>-1002.44983</v>
      </c>
      <c r="DU64" s="55">
        <v>1</v>
      </c>
      <c r="DV64" s="55">
        <v>0</v>
      </c>
      <c r="DW64" s="55">
        <v>-170.94619800000001</v>
      </c>
      <c r="DX64" s="55">
        <v>56.575000799999998</v>
      </c>
      <c r="DY64" s="55">
        <v>1</v>
      </c>
      <c r="DZ64" s="55">
        <v>0</v>
      </c>
      <c r="EA64" s="55">
        <v>1</v>
      </c>
      <c r="EB64" s="55">
        <v>1</v>
      </c>
      <c r="EC64" s="55">
        <v>3</v>
      </c>
      <c r="ED64" s="55">
        <v>0</v>
      </c>
      <c r="EE64" s="55">
        <v>0</v>
      </c>
      <c r="EF64" s="55">
        <v>0</v>
      </c>
      <c r="EG64" s="55">
        <v>1</v>
      </c>
      <c r="EH64" s="55">
        <v>-336.760895</v>
      </c>
      <c r="EI64" s="55">
        <v>1</v>
      </c>
      <c r="EJ64" s="55">
        <v>1</v>
      </c>
      <c r="EK64" s="55">
        <v>1</v>
      </c>
      <c r="EL64" s="55">
        <v>0</v>
      </c>
      <c r="EM64" s="55">
        <v>1</v>
      </c>
      <c r="EN64" s="55">
        <v>1</v>
      </c>
      <c r="EO64" s="55">
        <v>0</v>
      </c>
      <c r="EP64" s="60" t="s">
        <v>178</v>
      </c>
      <c r="EQ64" s="46"/>
      <c r="ER64" s="47"/>
    </row>
    <row r="65" spans="1:148" x14ac:dyDescent="0.25">
      <c r="A65" s="45">
        <v>62</v>
      </c>
      <c r="B65" s="55" t="s">
        <v>256</v>
      </c>
      <c r="C65" s="55">
        <v>1</v>
      </c>
      <c r="D65" s="55">
        <v>163</v>
      </c>
      <c r="E65" s="55">
        <v>94</v>
      </c>
      <c r="F65" s="55">
        <v>-1592.5420999999999</v>
      </c>
      <c r="G65" s="55">
        <v>5231.7740000000003</v>
      </c>
      <c r="H65" s="55">
        <v>0</v>
      </c>
      <c r="I65" s="55">
        <v>1</v>
      </c>
      <c r="J65" s="55">
        <v>213.67439999999999</v>
      </c>
      <c r="K65" s="55">
        <v>14.170400000000001</v>
      </c>
      <c r="L65" s="55">
        <v>0</v>
      </c>
      <c r="M65" s="55">
        <v>137.8887</v>
      </c>
      <c r="N65" s="55">
        <v>0</v>
      </c>
      <c r="O65" s="55">
        <v>0</v>
      </c>
      <c r="P65" s="55">
        <v>0</v>
      </c>
      <c r="Q65" s="55">
        <v>0.56310000000000004</v>
      </c>
      <c r="R65" s="55">
        <v>-1323.2545</v>
      </c>
      <c r="S65" s="55">
        <v>0</v>
      </c>
      <c r="T65" s="55">
        <v>0</v>
      </c>
      <c r="U65" s="55">
        <v>0</v>
      </c>
      <c r="V65" s="55">
        <v>0</v>
      </c>
      <c r="W65" s="55">
        <v>0</v>
      </c>
      <c r="X65" s="55">
        <v>0</v>
      </c>
      <c r="Y65" s="55">
        <v>-594.36569999999995</v>
      </c>
      <c r="Z65" s="55">
        <v>-338.45580000000001</v>
      </c>
      <c r="AA65" s="55">
        <v>2</v>
      </c>
      <c r="AB65" s="55">
        <v>1</v>
      </c>
      <c r="AC65" s="55">
        <v>996.32730000000004</v>
      </c>
      <c r="AD65" s="55">
        <v>437.28750000000002</v>
      </c>
      <c r="AE65" s="55">
        <v>2</v>
      </c>
      <c r="AF65" s="55">
        <v>1</v>
      </c>
      <c r="AG65" s="55">
        <v>1652.9061999999999</v>
      </c>
      <c r="AH65" s="55">
        <v>-1174.8024</v>
      </c>
      <c r="AI65" s="55">
        <v>2</v>
      </c>
      <c r="AJ65" s="55">
        <v>1</v>
      </c>
      <c r="AK65" s="55">
        <v>2</v>
      </c>
      <c r="AL65" s="55">
        <v>1</v>
      </c>
      <c r="AM65" s="55">
        <v>0</v>
      </c>
      <c r="AN65" s="55">
        <v>1</v>
      </c>
      <c r="AO65" s="55">
        <v>1</v>
      </c>
      <c r="AP65" s="55">
        <v>-789.67930000000001</v>
      </c>
      <c r="AQ65" s="55">
        <v>1</v>
      </c>
      <c r="AR65" s="55">
        <v>1</v>
      </c>
      <c r="AS65" s="55">
        <v>3</v>
      </c>
      <c r="AT65" s="55">
        <v>1</v>
      </c>
      <c r="AU65" s="55">
        <v>2</v>
      </c>
      <c r="AV65" s="55">
        <v>1630</v>
      </c>
      <c r="AW65" s="55">
        <v>-1630</v>
      </c>
      <c r="AX65" s="55">
        <v>0</v>
      </c>
      <c r="AY65" s="55">
        <v>0</v>
      </c>
      <c r="AZ65" s="55">
        <v>18.920000000000002</v>
      </c>
      <c r="BA65" s="55" t="s">
        <v>487</v>
      </c>
      <c r="BB65" s="55" t="s">
        <v>490</v>
      </c>
      <c r="BC65" s="55">
        <v>1</v>
      </c>
      <c r="BD65" s="55">
        <v>-1</v>
      </c>
      <c r="BE65" s="55">
        <v>2</v>
      </c>
      <c r="BF65" s="55">
        <v>20</v>
      </c>
      <c r="BG65" s="55">
        <v>8</v>
      </c>
      <c r="BH65" s="55">
        <v>0.01</v>
      </c>
      <c r="BI65" s="55">
        <v>0.7</v>
      </c>
      <c r="BJ65" s="55">
        <v>0.5</v>
      </c>
      <c r="BK65" s="66">
        <v>10</v>
      </c>
      <c r="BL65" s="55">
        <v>200</v>
      </c>
      <c r="BM65" s="55">
        <v>3848187930</v>
      </c>
      <c r="BN65" s="46" t="s">
        <v>178</v>
      </c>
      <c r="BO65" s="46" t="s">
        <v>178</v>
      </c>
      <c r="BP65" s="46" t="s">
        <v>178</v>
      </c>
      <c r="BQ65" s="46" t="s">
        <v>178</v>
      </c>
      <c r="BR65" s="46" t="s">
        <v>178</v>
      </c>
      <c r="BS65" s="46" t="s">
        <v>178</v>
      </c>
      <c r="BT65" s="46" t="s">
        <v>178</v>
      </c>
      <c r="BU65" s="46" t="s">
        <v>178</v>
      </c>
      <c r="BV65" s="46" t="s">
        <v>178</v>
      </c>
      <c r="BW65" s="46" t="s">
        <v>178</v>
      </c>
      <c r="BX65" s="46" t="s">
        <v>178</v>
      </c>
      <c r="BY65" s="46" t="s">
        <v>178</v>
      </c>
      <c r="BZ65" s="46" t="s">
        <v>178</v>
      </c>
      <c r="CA65" s="46" t="s">
        <v>178</v>
      </c>
      <c r="CB65" s="46" t="s">
        <v>178</v>
      </c>
      <c r="CC65" s="46" t="s">
        <v>178</v>
      </c>
      <c r="CD65" s="46" t="s">
        <v>178</v>
      </c>
      <c r="CE65" s="46" t="s">
        <v>178</v>
      </c>
      <c r="CF65" s="46" t="s">
        <v>178</v>
      </c>
      <c r="CG65" s="46" t="s">
        <v>178</v>
      </c>
      <c r="CH65" s="46" t="s">
        <v>178</v>
      </c>
      <c r="CI65" s="46" t="s">
        <v>178</v>
      </c>
      <c r="CJ65" s="46" t="s">
        <v>178</v>
      </c>
      <c r="CK65" s="46" t="s">
        <v>178</v>
      </c>
      <c r="CL65" s="46" t="s">
        <v>178</v>
      </c>
      <c r="CM65" s="46" t="s">
        <v>178</v>
      </c>
      <c r="CN65" s="46" t="s">
        <v>178</v>
      </c>
      <c r="CO65" s="46" t="s">
        <v>178</v>
      </c>
      <c r="CP65" s="46" t="s">
        <v>178</v>
      </c>
      <c r="CQ65" s="46" t="s">
        <v>178</v>
      </c>
      <c r="CR65" s="46" t="s">
        <v>178</v>
      </c>
      <c r="CS65" s="46" t="s">
        <v>178</v>
      </c>
      <c r="CT65" s="46" t="s">
        <v>178</v>
      </c>
      <c r="CU65" s="46" t="s">
        <v>178</v>
      </c>
      <c r="CV65" s="46" t="s">
        <v>178</v>
      </c>
      <c r="CW65" s="46" t="s">
        <v>178</v>
      </c>
      <c r="CX65" s="46" t="s">
        <v>178</v>
      </c>
      <c r="CY65" s="46" t="s">
        <v>178</v>
      </c>
      <c r="CZ65" s="46" t="s">
        <v>178</v>
      </c>
      <c r="DA65" s="46" t="s">
        <v>178</v>
      </c>
      <c r="DB65" s="55">
        <v>0</v>
      </c>
      <c r="DC65" s="55">
        <v>0</v>
      </c>
      <c r="DD65" s="55">
        <v>279.51989700000001</v>
      </c>
      <c r="DE65" s="55">
        <v>0</v>
      </c>
      <c r="DF65" s="55">
        <v>-716.80737299999998</v>
      </c>
      <c r="DG65" s="55">
        <v>0.56309998000000006</v>
      </c>
      <c r="DH65" s="55">
        <v>-1323.25452</v>
      </c>
      <c r="DI65" s="55">
        <v>0</v>
      </c>
      <c r="DJ65" s="55">
        <v>0</v>
      </c>
      <c r="DK65" s="55">
        <v>7</v>
      </c>
      <c r="DL65" s="55">
        <v>0</v>
      </c>
      <c r="DM65" s="55">
        <v>0</v>
      </c>
      <c r="DN65" s="55">
        <v>0</v>
      </c>
      <c r="DO65" s="55">
        <v>-594.365723</v>
      </c>
      <c r="DP65" s="55">
        <v>-338.45581099999998</v>
      </c>
      <c r="DQ65" s="55">
        <v>2</v>
      </c>
      <c r="DR65" s="55">
        <v>1</v>
      </c>
      <c r="DS65" s="55">
        <v>996.327271</v>
      </c>
      <c r="DT65" s="55">
        <v>437.28750600000001</v>
      </c>
      <c r="DU65" s="55">
        <v>2</v>
      </c>
      <c r="DV65" s="55">
        <v>1</v>
      </c>
      <c r="DW65" s="55">
        <v>1652.90625</v>
      </c>
      <c r="DX65" s="55">
        <v>-1174.8023700000001</v>
      </c>
      <c r="DY65" s="55">
        <v>2</v>
      </c>
      <c r="DZ65" s="55">
        <v>1</v>
      </c>
      <c r="EA65" s="55">
        <v>1</v>
      </c>
      <c r="EB65" s="55">
        <v>3</v>
      </c>
      <c r="EC65" s="55">
        <v>3</v>
      </c>
      <c r="ED65" s="55">
        <v>0</v>
      </c>
      <c r="EE65" s="55">
        <v>0</v>
      </c>
      <c r="EF65" s="55">
        <v>0</v>
      </c>
      <c r="EG65" s="55">
        <v>0</v>
      </c>
      <c r="EH65" s="55">
        <v>0</v>
      </c>
      <c r="EI65" s="55">
        <v>1</v>
      </c>
      <c r="EJ65" s="55">
        <v>1</v>
      </c>
      <c r="EK65" s="55">
        <v>3</v>
      </c>
      <c r="EL65" s="55">
        <v>0</v>
      </c>
      <c r="EM65" s="55">
        <v>0</v>
      </c>
      <c r="EN65" s="55">
        <v>1</v>
      </c>
      <c r="EO65" s="55">
        <v>0</v>
      </c>
      <c r="EP65" s="60" t="s">
        <v>178</v>
      </c>
      <c r="EQ65" s="46"/>
      <c r="ER65" s="47"/>
    </row>
    <row r="66" spans="1:148" x14ac:dyDescent="0.25">
      <c r="A66" s="45">
        <v>63</v>
      </c>
      <c r="B66" s="55" t="s">
        <v>504</v>
      </c>
      <c r="C66" s="55">
        <v>0</v>
      </c>
      <c r="D66" s="55">
        <v>165</v>
      </c>
      <c r="E66" s="55">
        <v>191</v>
      </c>
      <c r="F66" s="55">
        <v>-1776.2062000000001</v>
      </c>
      <c r="G66" s="55">
        <v>-5479.2110000000002</v>
      </c>
      <c r="H66" s="55">
        <v>1</v>
      </c>
      <c r="I66" s="55">
        <v>0</v>
      </c>
      <c r="J66" s="55">
        <v>360.27330000000001</v>
      </c>
      <c r="K66" s="55">
        <v>19.623200000000001</v>
      </c>
      <c r="L66" s="55">
        <v>0</v>
      </c>
      <c r="M66" s="55">
        <v>466.10550000000001</v>
      </c>
      <c r="N66" s="55">
        <v>0</v>
      </c>
      <c r="O66" s="55">
        <v>0</v>
      </c>
      <c r="P66" s="55">
        <v>0</v>
      </c>
      <c r="Q66" s="55">
        <v>1</v>
      </c>
      <c r="R66" s="55">
        <v>320.95319999999998</v>
      </c>
      <c r="S66" s="55">
        <v>0</v>
      </c>
      <c r="T66" s="55">
        <v>0</v>
      </c>
      <c r="U66" s="55">
        <v>0</v>
      </c>
      <c r="V66" s="55">
        <v>0</v>
      </c>
      <c r="W66" s="55">
        <v>0</v>
      </c>
      <c r="X66" s="55">
        <v>0</v>
      </c>
      <c r="Y66" s="55">
        <v>-396.06110000000001</v>
      </c>
      <c r="Z66" s="55">
        <v>-1163.3786</v>
      </c>
      <c r="AA66" s="55">
        <v>1</v>
      </c>
      <c r="AB66" s="55">
        <v>2</v>
      </c>
      <c r="AC66" s="55">
        <v>-32.018000000000001</v>
      </c>
      <c r="AD66" s="55">
        <v>-762.5403</v>
      </c>
      <c r="AE66" s="55">
        <v>1</v>
      </c>
      <c r="AF66" s="55">
        <v>2</v>
      </c>
      <c r="AG66" s="55">
        <v>1444.0138999999999</v>
      </c>
      <c r="AH66" s="55">
        <v>-366.68150000000003</v>
      </c>
      <c r="AI66" s="55">
        <v>1</v>
      </c>
      <c r="AJ66" s="55">
        <v>2</v>
      </c>
      <c r="AK66" s="55">
        <v>0</v>
      </c>
      <c r="AL66" s="55">
        <v>0</v>
      </c>
      <c r="AM66" s="55">
        <v>1</v>
      </c>
      <c r="AN66" s="55">
        <v>1</v>
      </c>
      <c r="AO66" s="55">
        <v>1</v>
      </c>
      <c r="AP66" s="55">
        <v>-673.47299999999996</v>
      </c>
      <c r="AQ66" s="55">
        <v>1</v>
      </c>
      <c r="AR66" s="55">
        <v>0</v>
      </c>
      <c r="AS66" s="55">
        <v>1</v>
      </c>
      <c r="AT66" s="55">
        <v>1</v>
      </c>
      <c r="AU66" s="55">
        <v>3</v>
      </c>
      <c r="AV66" s="55">
        <v>1630</v>
      </c>
      <c r="AW66" s="55">
        <v>-1630</v>
      </c>
      <c r="AX66" s="55">
        <v>0</v>
      </c>
      <c r="AY66" s="55">
        <v>0</v>
      </c>
      <c r="AZ66" s="55">
        <v>18.920000000000002</v>
      </c>
      <c r="BA66" s="55" t="s">
        <v>487</v>
      </c>
      <c r="BB66" s="55" t="s">
        <v>490</v>
      </c>
      <c r="BC66" s="55">
        <v>1</v>
      </c>
      <c r="BD66" s="55">
        <v>-1</v>
      </c>
      <c r="BE66" s="55">
        <v>2</v>
      </c>
      <c r="BF66" s="55">
        <v>20</v>
      </c>
      <c r="BG66" s="55">
        <v>8</v>
      </c>
      <c r="BH66" s="55">
        <v>0.01</v>
      </c>
      <c r="BI66" s="55">
        <v>0.7</v>
      </c>
      <c r="BJ66" s="55">
        <v>0.5</v>
      </c>
      <c r="BK66" s="66">
        <v>6.7896000000000001</v>
      </c>
      <c r="BL66" s="55">
        <v>200</v>
      </c>
      <c r="BM66" s="55">
        <v>2070309870</v>
      </c>
      <c r="BN66" s="46" t="s">
        <v>178</v>
      </c>
      <c r="BO66" s="46" t="s">
        <v>178</v>
      </c>
      <c r="BP66" s="46" t="s">
        <v>178</v>
      </c>
      <c r="BQ66" s="46" t="s">
        <v>178</v>
      </c>
      <c r="BR66" s="46" t="s">
        <v>178</v>
      </c>
      <c r="BS66" s="46" t="s">
        <v>178</v>
      </c>
      <c r="BT66" s="46" t="s">
        <v>178</v>
      </c>
      <c r="BU66" s="46" t="s">
        <v>178</v>
      </c>
      <c r="BV66" s="46" t="s">
        <v>178</v>
      </c>
      <c r="BW66" s="46" t="s">
        <v>178</v>
      </c>
      <c r="BX66" s="46" t="s">
        <v>178</v>
      </c>
      <c r="BY66" s="46" t="s">
        <v>178</v>
      </c>
      <c r="BZ66" s="46" t="s">
        <v>178</v>
      </c>
      <c r="CA66" s="46" t="s">
        <v>178</v>
      </c>
      <c r="CB66" s="46" t="s">
        <v>178</v>
      </c>
      <c r="CC66" s="46" t="s">
        <v>178</v>
      </c>
      <c r="CD66" s="46" t="s">
        <v>178</v>
      </c>
      <c r="CE66" s="46" t="s">
        <v>178</v>
      </c>
      <c r="CF66" s="46" t="s">
        <v>178</v>
      </c>
      <c r="CG66" s="46" t="s">
        <v>178</v>
      </c>
      <c r="CH66" s="46" t="s">
        <v>178</v>
      </c>
      <c r="CI66" s="46" t="s">
        <v>178</v>
      </c>
      <c r="CJ66" s="46" t="s">
        <v>178</v>
      </c>
      <c r="CK66" s="46" t="s">
        <v>178</v>
      </c>
      <c r="CL66" s="46" t="s">
        <v>178</v>
      </c>
      <c r="CM66" s="46" t="s">
        <v>178</v>
      </c>
      <c r="CN66" s="46" t="s">
        <v>178</v>
      </c>
      <c r="CO66" s="46" t="s">
        <v>178</v>
      </c>
      <c r="CP66" s="46" t="s">
        <v>178</v>
      </c>
      <c r="CQ66" s="46" t="s">
        <v>178</v>
      </c>
      <c r="CR66" s="46" t="s">
        <v>178</v>
      </c>
      <c r="CS66" s="46" t="s">
        <v>178</v>
      </c>
      <c r="CT66" s="46" t="s">
        <v>178</v>
      </c>
      <c r="CU66" s="46" t="s">
        <v>178</v>
      </c>
      <c r="CV66" s="46" t="s">
        <v>178</v>
      </c>
      <c r="CW66" s="46" t="s">
        <v>178</v>
      </c>
      <c r="CX66" s="46" t="s">
        <v>178</v>
      </c>
      <c r="CY66" s="46" t="s">
        <v>178</v>
      </c>
      <c r="CZ66" s="46" t="s">
        <v>178</v>
      </c>
      <c r="DA66" s="46" t="s">
        <v>178</v>
      </c>
      <c r="DB66" s="55">
        <v>0</v>
      </c>
      <c r="DC66" s="55">
        <v>0</v>
      </c>
      <c r="DD66" s="55">
        <v>365.26113900000001</v>
      </c>
      <c r="DE66" s="55">
        <v>0</v>
      </c>
      <c r="DF66" s="55">
        <v>397.27914399999997</v>
      </c>
      <c r="DG66" s="55">
        <v>1</v>
      </c>
      <c r="DH66" s="55">
        <v>320.95318600000002</v>
      </c>
      <c r="DI66" s="55">
        <v>0</v>
      </c>
      <c r="DJ66" s="55">
        <v>0</v>
      </c>
      <c r="DK66" s="55">
        <v>7</v>
      </c>
      <c r="DL66" s="55">
        <v>0</v>
      </c>
      <c r="DM66" s="55">
        <v>0</v>
      </c>
      <c r="DN66" s="55">
        <v>0</v>
      </c>
      <c r="DO66" s="55">
        <v>1630</v>
      </c>
      <c r="DP66" s="55">
        <v>-1630</v>
      </c>
      <c r="DQ66" s="55">
        <v>0</v>
      </c>
      <c r="DR66" s="55">
        <v>0</v>
      </c>
      <c r="DS66" s="55">
        <v>-32.018001599999998</v>
      </c>
      <c r="DT66" s="55">
        <v>-762.54028300000004</v>
      </c>
      <c r="DU66" s="55">
        <v>1</v>
      </c>
      <c r="DV66" s="55">
        <v>2</v>
      </c>
      <c r="DW66" s="55">
        <v>-339.65008499999999</v>
      </c>
      <c r="DX66" s="55">
        <v>-380.89648399999999</v>
      </c>
      <c r="DY66" s="55">
        <v>2</v>
      </c>
      <c r="DZ66" s="55">
        <v>2</v>
      </c>
      <c r="EA66" s="55">
        <v>1</v>
      </c>
      <c r="EB66" s="55">
        <v>0</v>
      </c>
      <c r="EC66" s="55">
        <v>3</v>
      </c>
      <c r="ED66" s="55">
        <v>0</v>
      </c>
      <c r="EE66" s="55">
        <v>0</v>
      </c>
      <c r="EF66" s="55">
        <v>0</v>
      </c>
      <c r="EG66" s="55">
        <v>0</v>
      </c>
      <c r="EH66" s="55">
        <v>0</v>
      </c>
      <c r="EI66" s="55">
        <v>1</v>
      </c>
      <c r="EJ66" s="55">
        <v>0</v>
      </c>
      <c r="EK66" s="55">
        <v>0</v>
      </c>
      <c r="EL66" s="55">
        <v>0</v>
      </c>
      <c r="EM66" s="55">
        <v>1</v>
      </c>
      <c r="EN66" s="55">
        <v>1</v>
      </c>
      <c r="EO66" s="55">
        <v>0</v>
      </c>
      <c r="EP66" s="60" t="s">
        <v>178</v>
      </c>
      <c r="EQ66" s="46"/>
      <c r="ER66" s="47"/>
    </row>
    <row r="67" spans="1:148" x14ac:dyDescent="0.25">
      <c r="A67" s="45">
        <v>64</v>
      </c>
      <c r="B67" s="55" t="s">
        <v>505</v>
      </c>
      <c r="C67" s="55">
        <v>0</v>
      </c>
      <c r="D67" s="55">
        <v>239</v>
      </c>
      <c r="E67" s="55">
        <v>191</v>
      </c>
      <c r="F67" s="55">
        <v>915.01700000000005</v>
      </c>
      <c r="G67" s="55">
        <v>7227.7060000000001</v>
      </c>
      <c r="H67" s="55">
        <v>1</v>
      </c>
      <c r="I67" s="55">
        <v>1</v>
      </c>
      <c r="J67" s="55">
        <v>1175.3728000000001</v>
      </c>
      <c r="K67" s="55">
        <v>0.63390000000000002</v>
      </c>
      <c r="L67" s="55">
        <v>0</v>
      </c>
      <c r="M67" s="55">
        <v>272.42070000000001</v>
      </c>
      <c r="N67" s="55">
        <v>1</v>
      </c>
      <c r="O67" s="55">
        <v>0</v>
      </c>
      <c r="P67" s="55">
        <v>0</v>
      </c>
      <c r="Q67" s="55">
        <v>0.27610000000000001</v>
      </c>
      <c r="R67" s="55">
        <v>1055.8756000000001</v>
      </c>
      <c r="S67" s="55">
        <v>0</v>
      </c>
      <c r="T67" s="55">
        <v>0</v>
      </c>
      <c r="U67" s="55">
        <v>0</v>
      </c>
      <c r="V67" s="55">
        <v>0</v>
      </c>
      <c r="W67" s="55">
        <v>0</v>
      </c>
      <c r="X67" s="55">
        <v>0</v>
      </c>
      <c r="Y67" s="55">
        <v>-1326.325</v>
      </c>
      <c r="Z67" s="55">
        <v>820.35140000000001</v>
      </c>
      <c r="AA67" s="55">
        <v>1</v>
      </c>
      <c r="AB67" s="55">
        <v>0</v>
      </c>
      <c r="AC67" s="55">
        <v>-374.64260000000002</v>
      </c>
      <c r="AD67" s="55">
        <v>1121.6953000000001</v>
      </c>
      <c r="AE67" s="55">
        <v>1</v>
      </c>
      <c r="AF67" s="55">
        <v>0</v>
      </c>
      <c r="AG67" s="55">
        <v>1433.2230999999999</v>
      </c>
      <c r="AH67" s="55">
        <v>-1149.0518999999999</v>
      </c>
      <c r="AI67" s="55">
        <v>1</v>
      </c>
      <c r="AJ67" s="55">
        <v>0</v>
      </c>
      <c r="AK67" s="55">
        <v>3</v>
      </c>
      <c r="AL67" s="55">
        <v>1</v>
      </c>
      <c r="AM67" s="55">
        <v>0</v>
      </c>
      <c r="AN67" s="55">
        <v>1</v>
      </c>
      <c r="AO67" s="55">
        <v>0</v>
      </c>
      <c r="AP67" s="55">
        <v>-1395.8382999999999</v>
      </c>
      <c r="AQ67" s="55">
        <v>1</v>
      </c>
      <c r="AR67" s="55">
        <v>1</v>
      </c>
      <c r="AS67" s="55">
        <v>3</v>
      </c>
      <c r="AT67" s="55">
        <v>1</v>
      </c>
      <c r="AU67" s="55">
        <v>2</v>
      </c>
      <c r="AV67" s="55">
        <v>1630</v>
      </c>
      <c r="AW67" s="55">
        <v>-1630</v>
      </c>
      <c r="AX67" s="55">
        <v>0</v>
      </c>
      <c r="AY67" s="55">
        <v>0</v>
      </c>
      <c r="AZ67" s="55">
        <v>18.920000000000002</v>
      </c>
      <c r="BA67" s="55" t="s">
        <v>487</v>
      </c>
      <c r="BB67" s="55" t="s">
        <v>490</v>
      </c>
      <c r="BC67" s="55">
        <v>1</v>
      </c>
      <c r="BD67" s="55">
        <v>-1</v>
      </c>
      <c r="BE67" s="55">
        <v>2</v>
      </c>
      <c r="BF67" s="55">
        <v>20</v>
      </c>
      <c r="BG67" s="55">
        <v>8</v>
      </c>
      <c r="BH67" s="55">
        <v>0.01</v>
      </c>
      <c r="BI67" s="55">
        <v>0.7</v>
      </c>
      <c r="BJ67" s="55">
        <v>0.5</v>
      </c>
      <c r="BK67" s="66">
        <v>3</v>
      </c>
      <c r="BL67" s="55">
        <v>200</v>
      </c>
      <c r="BM67" s="55">
        <v>675081572</v>
      </c>
      <c r="BN67" s="46" t="s">
        <v>178</v>
      </c>
      <c r="BO67" s="46" t="s">
        <v>178</v>
      </c>
      <c r="BP67" s="46" t="s">
        <v>178</v>
      </c>
      <c r="BQ67" s="46" t="s">
        <v>178</v>
      </c>
      <c r="BR67" s="46" t="s">
        <v>178</v>
      </c>
      <c r="BS67" s="46" t="s">
        <v>178</v>
      </c>
      <c r="BT67" s="46" t="s">
        <v>178</v>
      </c>
      <c r="BU67" s="46" t="s">
        <v>178</v>
      </c>
      <c r="BV67" s="46" t="s">
        <v>178</v>
      </c>
      <c r="BW67" s="46" t="s">
        <v>178</v>
      </c>
      <c r="BX67" s="46" t="s">
        <v>178</v>
      </c>
      <c r="BY67" s="46" t="s">
        <v>178</v>
      </c>
      <c r="BZ67" s="46" t="s">
        <v>178</v>
      </c>
      <c r="CA67" s="46" t="s">
        <v>178</v>
      </c>
      <c r="CB67" s="46" t="s">
        <v>178</v>
      </c>
      <c r="CC67" s="46" t="s">
        <v>178</v>
      </c>
      <c r="CD67" s="46" t="s">
        <v>178</v>
      </c>
      <c r="CE67" s="46" t="s">
        <v>178</v>
      </c>
      <c r="CF67" s="46" t="s">
        <v>178</v>
      </c>
      <c r="CG67" s="46" t="s">
        <v>178</v>
      </c>
      <c r="CH67" s="46" t="s">
        <v>178</v>
      </c>
      <c r="CI67" s="46" t="s">
        <v>178</v>
      </c>
      <c r="CJ67" s="46" t="s">
        <v>178</v>
      </c>
      <c r="CK67" s="46" t="s">
        <v>178</v>
      </c>
      <c r="CL67" s="46" t="s">
        <v>178</v>
      </c>
      <c r="CM67" s="46" t="s">
        <v>178</v>
      </c>
      <c r="CN67" s="46" t="s">
        <v>178</v>
      </c>
      <c r="CO67" s="46" t="s">
        <v>178</v>
      </c>
      <c r="CP67" s="46" t="s">
        <v>178</v>
      </c>
      <c r="CQ67" s="46" t="s">
        <v>178</v>
      </c>
      <c r="CR67" s="46" t="s">
        <v>178</v>
      </c>
      <c r="CS67" s="46" t="s">
        <v>178</v>
      </c>
      <c r="CT67" s="46" t="s">
        <v>178</v>
      </c>
      <c r="CU67" s="46" t="s">
        <v>178</v>
      </c>
      <c r="CV67" s="46" t="s">
        <v>178</v>
      </c>
      <c r="CW67" s="46" t="s">
        <v>178</v>
      </c>
      <c r="CX67" s="46" t="s">
        <v>178</v>
      </c>
      <c r="CY67" s="46" t="s">
        <v>178</v>
      </c>
      <c r="CZ67" s="46" t="s">
        <v>178</v>
      </c>
      <c r="DA67" s="46" t="s">
        <v>178</v>
      </c>
      <c r="DB67" s="55">
        <v>0</v>
      </c>
      <c r="DC67" s="55">
        <v>0</v>
      </c>
      <c r="DD67" s="55">
        <v>0</v>
      </c>
      <c r="DE67" s="55">
        <v>0</v>
      </c>
      <c r="DF67" s="55">
        <v>-373.52636699999999</v>
      </c>
      <c r="DG67" s="55">
        <v>0.27610001000000001</v>
      </c>
      <c r="DH67" s="55">
        <v>1055.8756100000001</v>
      </c>
      <c r="DI67" s="55">
        <v>0</v>
      </c>
      <c r="DJ67" s="55">
        <v>0</v>
      </c>
      <c r="DK67" s="55">
        <v>1</v>
      </c>
      <c r="DL67" s="55">
        <v>0</v>
      </c>
      <c r="DM67" s="55">
        <v>0</v>
      </c>
      <c r="DN67" s="55">
        <v>0</v>
      </c>
      <c r="DO67" s="55">
        <v>-1326.3249499999999</v>
      </c>
      <c r="DP67" s="55">
        <v>820.35137899999995</v>
      </c>
      <c r="DQ67" s="55">
        <v>1</v>
      </c>
      <c r="DR67" s="55">
        <v>0</v>
      </c>
      <c r="DS67" s="55">
        <v>-374.64260899999999</v>
      </c>
      <c r="DT67" s="55">
        <v>1121.6953100000001</v>
      </c>
      <c r="DU67" s="55">
        <v>1</v>
      </c>
      <c r="DV67" s="55">
        <v>0</v>
      </c>
      <c r="DW67" s="55">
        <v>1433.2231400000001</v>
      </c>
      <c r="DX67" s="55">
        <v>-1149.05188</v>
      </c>
      <c r="DY67" s="55">
        <v>1</v>
      </c>
      <c r="DZ67" s="55">
        <v>0</v>
      </c>
      <c r="EA67" s="55">
        <v>1</v>
      </c>
      <c r="EB67" s="55">
        <v>3</v>
      </c>
      <c r="EC67" s="55">
        <v>1</v>
      </c>
      <c r="ED67" s="55">
        <v>0</v>
      </c>
      <c r="EE67" s="55">
        <v>0</v>
      </c>
      <c r="EF67" s="55">
        <v>0</v>
      </c>
      <c r="EG67" s="55">
        <v>0</v>
      </c>
      <c r="EH67" s="55">
        <v>0</v>
      </c>
      <c r="EI67" s="55">
        <v>1</v>
      </c>
      <c r="EJ67" s="55">
        <v>1</v>
      </c>
      <c r="EK67" s="55">
        <v>3</v>
      </c>
      <c r="EL67" s="55">
        <v>0</v>
      </c>
      <c r="EM67" s="55">
        <v>0</v>
      </c>
      <c r="EN67" s="55">
        <v>1</v>
      </c>
      <c r="EO67" s="55">
        <v>0</v>
      </c>
      <c r="EP67" s="60" t="s">
        <v>178</v>
      </c>
      <c r="EQ67" s="46"/>
      <c r="ER67" s="47"/>
    </row>
    <row r="68" spans="1:148" x14ac:dyDescent="0.25">
      <c r="A68" s="45">
        <v>65</v>
      </c>
      <c r="B68" s="55" t="s">
        <v>257</v>
      </c>
      <c r="C68" s="55">
        <v>1</v>
      </c>
      <c r="D68" s="55">
        <v>37</v>
      </c>
      <c r="E68" s="55">
        <v>142</v>
      </c>
      <c r="F68" s="55">
        <v>-2574.2530000000002</v>
      </c>
      <c r="G68" s="55">
        <v>4883.6718000000001</v>
      </c>
      <c r="H68" s="55">
        <v>0</v>
      </c>
      <c r="I68" s="55">
        <v>1</v>
      </c>
      <c r="J68" s="55">
        <v>15.8147</v>
      </c>
      <c r="K68" s="55">
        <v>4.2519</v>
      </c>
      <c r="L68" s="55">
        <v>0</v>
      </c>
      <c r="M68" s="55">
        <v>60.923900000000003</v>
      </c>
      <c r="N68" s="55">
        <v>1</v>
      </c>
      <c r="O68" s="55">
        <v>0</v>
      </c>
      <c r="P68" s="55">
        <v>0</v>
      </c>
      <c r="Q68" s="55">
        <v>1</v>
      </c>
      <c r="R68" s="55">
        <v>-995.89210000000003</v>
      </c>
      <c r="S68" s="55">
        <v>0</v>
      </c>
      <c r="T68" s="55">
        <v>0</v>
      </c>
      <c r="U68" s="55">
        <v>0</v>
      </c>
      <c r="V68" s="55">
        <v>0</v>
      </c>
      <c r="W68" s="55">
        <v>0</v>
      </c>
      <c r="X68" s="55">
        <v>0</v>
      </c>
      <c r="Y68" s="55">
        <v>842.35900000000004</v>
      </c>
      <c r="Z68" s="55">
        <v>-37.2012</v>
      </c>
      <c r="AA68" s="55">
        <v>2</v>
      </c>
      <c r="AB68" s="55">
        <v>1</v>
      </c>
      <c r="AC68" s="55">
        <v>861.66010000000006</v>
      </c>
      <c r="AD68" s="55">
        <v>-1377.4362000000001</v>
      </c>
      <c r="AE68" s="55">
        <v>2</v>
      </c>
      <c r="AF68" s="55">
        <v>1</v>
      </c>
      <c r="AG68" s="55">
        <v>275.4828</v>
      </c>
      <c r="AH68" s="55">
        <v>-1484.7417</v>
      </c>
      <c r="AI68" s="55">
        <v>2</v>
      </c>
      <c r="AJ68" s="55">
        <v>1</v>
      </c>
      <c r="AK68" s="55">
        <v>3</v>
      </c>
      <c r="AL68" s="55">
        <v>1</v>
      </c>
      <c r="AM68" s="55">
        <v>0</v>
      </c>
      <c r="AN68" s="55">
        <v>0</v>
      </c>
      <c r="AO68" s="55">
        <v>1</v>
      </c>
      <c r="AP68" s="55">
        <v>-445.08760000000001</v>
      </c>
      <c r="AQ68" s="55">
        <v>0</v>
      </c>
      <c r="AR68" s="55">
        <v>1</v>
      </c>
      <c r="AS68" s="55">
        <v>2</v>
      </c>
      <c r="AT68" s="55">
        <v>0</v>
      </c>
      <c r="AU68" s="55">
        <v>2</v>
      </c>
      <c r="AV68" s="55">
        <v>1630</v>
      </c>
      <c r="AW68" s="55">
        <v>-1630</v>
      </c>
      <c r="AX68" s="55">
        <v>0</v>
      </c>
      <c r="AY68" s="55">
        <v>0</v>
      </c>
      <c r="AZ68" s="55">
        <v>18.920000000000002</v>
      </c>
      <c r="BA68" s="55" t="s">
        <v>487</v>
      </c>
      <c r="BB68" s="55" t="s">
        <v>490</v>
      </c>
      <c r="BC68" s="55">
        <v>1</v>
      </c>
      <c r="BD68" s="55">
        <v>-1</v>
      </c>
      <c r="BE68" s="55">
        <v>2</v>
      </c>
      <c r="BF68" s="55">
        <v>20</v>
      </c>
      <c r="BG68" s="55">
        <v>8</v>
      </c>
      <c r="BH68" s="55">
        <v>0.01</v>
      </c>
      <c r="BI68" s="55">
        <v>0.7</v>
      </c>
      <c r="BJ68" s="55">
        <v>0.5</v>
      </c>
      <c r="BK68" s="55">
        <v>3</v>
      </c>
      <c r="BL68" s="66">
        <v>0</v>
      </c>
      <c r="BM68" s="55">
        <v>4171581838</v>
      </c>
      <c r="BN68" s="46" t="s">
        <v>178</v>
      </c>
      <c r="BO68" s="46" t="s">
        <v>178</v>
      </c>
      <c r="BP68" s="46" t="s">
        <v>178</v>
      </c>
      <c r="BQ68" s="46" t="s">
        <v>178</v>
      </c>
      <c r="BR68" s="46" t="s">
        <v>178</v>
      </c>
      <c r="BS68" s="46" t="s">
        <v>178</v>
      </c>
      <c r="BT68" s="46" t="s">
        <v>178</v>
      </c>
      <c r="BU68" s="46" t="s">
        <v>178</v>
      </c>
      <c r="BV68" s="46" t="s">
        <v>178</v>
      </c>
      <c r="BW68" s="46" t="s">
        <v>178</v>
      </c>
      <c r="BX68" s="46" t="s">
        <v>178</v>
      </c>
      <c r="BY68" s="46" t="s">
        <v>178</v>
      </c>
      <c r="BZ68" s="46" t="s">
        <v>178</v>
      </c>
      <c r="CA68" s="46" t="s">
        <v>178</v>
      </c>
      <c r="CB68" s="46" t="s">
        <v>178</v>
      </c>
      <c r="CC68" s="46" t="s">
        <v>178</v>
      </c>
      <c r="CD68" s="46" t="s">
        <v>178</v>
      </c>
      <c r="CE68" s="46" t="s">
        <v>178</v>
      </c>
      <c r="CF68" s="46" t="s">
        <v>178</v>
      </c>
      <c r="CG68" s="46" t="s">
        <v>178</v>
      </c>
      <c r="CH68" s="46" t="s">
        <v>178</v>
      </c>
      <c r="CI68" s="46" t="s">
        <v>178</v>
      </c>
      <c r="CJ68" s="46" t="s">
        <v>178</v>
      </c>
      <c r="CK68" s="46" t="s">
        <v>178</v>
      </c>
      <c r="CL68" s="46" t="s">
        <v>178</v>
      </c>
      <c r="CM68" s="46" t="s">
        <v>178</v>
      </c>
      <c r="CN68" s="46" t="s">
        <v>178</v>
      </c>
      <c r="CO68" s="46" t="s">
        <v>178</v>
      </c>
      <c r="CP68" s="46" t="s">
        <v>178</v>
      </c>
      <c r="CQ68" s="46" t="s">
        <v>178</v>
      </c>
      <c r="CR68" s="46" t="s">
        <v>178</v>
      </c>
      <c r="CS68" s="46" t="s">
        <v>178</v>
      </c>
      <c r="CT68" s="46" t="s">
        <v>178</v>
      </c>
      <c r="CU68" s="46" t="s">
        <v>178</v>
      </c>
      <c r="CV68" s="46" t="s">
        <v>178</v>
      </c>
      <c r="CW68" s="46" t="s">
        <v>178</v>
      </c>
      <c r="CX68" s="46" t="s">
        <v>178</v>
      </c>
      <c r="CY68" s="46" t="s">
        <v>178</v>
      </c>
      <c r="CZ68" s="46" t="s">
        <v>178</v>
      </c>
      <c r="DA68" s="46" t="s">
        <v>178</v>
      </c>
      <c r="DB68" s="55">
        <v>0</v>
      </c>
      <c r="DC68" s="55">
        <v>0</v>
      </c>
      <c r="DD68" s="55">
        <v>1119.5481</v>
      </c>
      <c r="DE68" s="55">
        <v>0</v>
      </c>
      <c r="DF68" s="55">
        <v>257.88806199999999</v>
      </c>
      <c r="DG68" s="55">
        <v>1</v>
      </c>
      <c r="DH68" s="55">
        <v>-995.89209000000005</v>
      </c>
      <c r="DI68" s="55">
        <v>0</v>
      </c>
      <c r="DJ68" s="55">
        <v>0</v>
      </c>
      <c r="DK68" s="55">
        <v>3</v>
      </c>
      <c r="DL68" s="55">
        <v>0</v>
      </c>
      <c r="DM68" s="55">
        <v>0</v>
      </c>
      <c r="DN68" s="55">
        <v>0</v>
      </c>
      <c r="DO68" s="55">
        <v>1630</v>
      </c>
      <c r="DP68" s="55">
        <v>-1630</v>
      </c>
      <c r="DQ68" s="55">
        <v>0</v>
      </c>
      <c r="DR68" s="55">
        <v>0</v>
      </c>
      <c r="DS68" s="55">
        <v>861.66009499999996</v>
      </c>
      <c r="DT68" s="55">
        <v>-1377.43616</v>
      </c>
      <c r="DU68" s="55">
        <v>2</v>
      </c>
      <c r="DV68" s="55">
        <v>1</v>
      </c>
      <c r="DW68" s="55">
        <v>275.48278800000003</v>
      </c>
      <c r="DX68" s="55">
        <v>-1484.7417</v>
      </c>
      <c r="DY68" s="55">
        <v>2</v>
      </c>
      <c r="DZ68" s="55">
        <v>1</v>
      </c>
      <c r="EA68" s="55">
        <v>1</v>
      </c>
      <c r="EB68" s="55">
        <v>3</v>
      </c>
      <c r="EC68" s="55">
        <v>2</v>
      </c>
      <c r="ED68" s="55">
        <v>1</v>
      </c>
      <c r="EE68" s="55">
        <v>1</v>
      </c>
      <c r="EF68" s="55">
        <v>0</v>
      </c>
      <c r="EG68" s="55">
        <v>0</v>
      </c>
      <c r="EH68" s="55">
        <v>0</v>
      </c>
      <c r="EI68" s="55">
        <v>0</v>
      </c>
      <c r="EJ68" s="55">
        <v>1</v>
      </c>
      <c r="EK68" s="55">
        <v>3</v>
      </c>
      <c r="EL68" s="55">
        <v>0</v>
      </c>
      <c r="EM68" s="55">
        <v>1</v>
      </c>
      <c r="EN68" s="55">
        <v>1</v>
      </c>
      <c r="EO68" s="55">
        <v>0</v>
      </c>
      <c r="EP68" s="60" t="s">
        <v>178</v>
      </c>
      <c r="EQ68" s="46"/>
      <c r="ER68" s="47"/>
    </row>
    <row r="69" spans="1:148" x14ac:dyDescent="0.25">
      <c r="A69" s="45">
        <v>66</v>
      </c>
      <c r="B69" s="55" t="s">
        <v>258</v>
      </c>
      <c r="C69" s="55">
        <v>0</v>
      </c>
      <c r="D69" s="55">
        <v>255</v>
      </c>
      <c r="E69" s="55">
        <v>190</v>
      </c>
      <c r="F69" s="55">
        <v>-1333.8083999999999</v>
      </c>
      <c r="G69" s="55">
        <v>2400.3024999999998</v>
      </c>
      <c r="H69" s="55">
        <v>1</v>
      </c>
      <c r="I69" s="55">
        <v>0</v>
      </c>
      <c r="J69" s="55">
        <v>559.36369999999999</v>
      </c>
      <c r="K69" s="55">
        <v>8.0297999999999998</v>
      </c>
      <c r="L69" s="55">
        <v>0</v>
      </c>
      <c r="M69" s="55">
        <v>18.0623</v>
      </c>
      <c r="N69" s="55">
        <v>1</v>
      </c>
      <c r="O69" s="55">
        <v>0</v>
      </c>
      <c r="P69" s="55">
        <v>0</v>
      </c>
      <c r="Q69" s="55">
        <v>1</v>
      </c>
      <c r="R69" s="55">
        <v>709.9973</v>
      </c>
      <c r="S69" s="55">
        <v>0</v>
      </c>
      <c r="T69" s="55">
        <v>0</v>
      </c>
      <c r="U69" s="55">
        <v>0</v>
      </c>
      <c r="V69" s="55">
        <v>0</v>
      </c>
      <c r="W69" s="55">
        <v>0</v>
      </c>
      <c r="X69" s="55">
        <v>0</v>
      </c>
      <c r="Y69" s="55">
        <v>-1444.7085</v>
      </c>
      <c r="Z69" s="55">
        <v>-837.31489999999997</v>
      </c>
      <c r="AA69" s="55">
        <v>2</v>
      </c>
      <c r="AB69" s="55">
        <v>2</v>
      </c>
      <c r="AC69" s="55">
        <v>-409.40050000000002</v>
      </c>
      <c r="AD69" s="55">
        <v>994.9579</v>
      </c>
      <c r="AE69" s="55">
        <v>2</v>
      </c>
      <c r="AF69" s="55">
        <v>2</v>
      </c>
      <c r="AG69" s="55">
        <v>-390.44130000000001</v>
      </c>
      <c r="AH69" s="55">
        <v>-864.1952</v>
      </c>
      <c r="AI69" s="55">
        <v>2</v>
      </c>
      <c r="AJ69" s="55">
        <v>2</v>
      </c>
      <c r="AK69" s="55">
        <v>3</v>
      </c>
      <c r="AL69" s="55">
        <v>0</v>
      </c>
      <c r="AM69" s="55">
        <v>0</v>
      </c>
      <c r="AN69" s="55">
        <v>1</v>
      </c>
      <c r="AO69" s="55">
        <v>1</v>
      </c>
      <c r="AP69" s="55">
        <v>1011.1807</v>
      </c>
      <c r="AQ69" s="55">
        <v>0</v>
      </c>
      <c r="AR69" s="55">
        <v>1</v>
      </c>
      <c r="AS69" s="55">
        <v>3</v>
      </c>
      <c r="AT69" s="55">
        <v>1</v>
      </c>
      <c r="AU69" s="55">
        <v>3</v>
      </c>
      <c r="AV69" s="55">
        <v>1630</v>
      </c>
      <c r="AW69" s="55">
        <v>-1630</v>
      </c>
      <c r="AX69" s="55">
        <v>0</v>
      </c>
      <c r="AY69" s="55">
        <v>0</v>
      </c>
      <c r="AZ69" s="55">
        <v>18.920000000000002</v>
      </c>
      <c r="BA69" s="55" t="s">
        <v>487</v>
      </c>
      <c r="BB69" s="55" t="s">
        <v>490</v>
      </c>
      <c r="BC69" s="55">
        <v>1</v>
      </c>
      <c r="BD69" s="55">
        <v>-1</v>
      </c>
      <c r="BE69" s="55">
        <v>2</v>
      </c>
      <c r="BF69" s="55">
        <v>20</v>
      </c>
      <c r="BG69" s="55">
        <v>8</v>
      </c>
      <c r="BH69" s="55">
        <v>0.01</v>
      </c>
      <c r="BI69" s="55">
        <v>0.7</v>
      </c>
      <c r="BJ69" s="55">
        <v>0.5</v>
      </c>
      <c r="BK69" s="55">
        <v>3</v>
      </c>
      <c r="BL69" s="66">
        <v>10000</v>
      </c>
      <c r="BM69" s="55">
        <v>3885531577</v>
      </c>
      <c r="BN69" s="46" t="s">
        <v>178</v>
      </c>
      <c r="BO69" s="46" t="s">
        <v>178</v>
      </c>
      <c r="BP69" s="46" t="s">
        <v>178</v>
      </c>
      <c r="BQ69" s="46" t="s">
        <v>178</v>
      </c>
      <c r="BR69" s="46" t="s">
        <v>178</v>
      </c>
      <c r="BS69" s="46" t="s">
        <v>178</v>
      </c>
      <c r="BT69" s="46" t="s">
        <v>178</v>
      </c>
      <c r="BU69" s="46" t="s">
        <v>178</v>
      </c>
      <c r="BV69" s="46" t="s">
        <v>178</v>
      </c>
      <c r="BW69" s="46" t="s">
        <v>178</v>
      </c>
      <c r="BX69" s="46" t="s">
        <v>178</v>
      </c>
      <c r="BY69" s="46" t="s">
        <v>178</v>
      </c>
      <c r="BZ69" s="46" t="s">
        <v>178</v>
      </c>
      <c r="CA69" s="46" t="s">
        <v>178</v>
      </c>
      <c r="CB69" s="46" t="s">
        <v>178</v>
      </c>
      <c r="CC69" s="46" t="s">
        <v>178</v>
      </c>
      <c r="CD69" s="46" t="s">
        <v>178</v>
      </c>
      <c r="CE69" s="46" t="s">
        <v>178</v>
      </c>
      <c r="CF69" s="46" t="s">
        <v>178</v>
      </c>
      <c r="CG69" s="46" t="s">
        <v>178</v>
      </c>
      <c r="CH69" s="46" t="s">
        <v>178</v>
      </c>
      <c r="CI69" s="46" t="s">
        <v>178</v>
      </c>
      <c r="CJ69" s="46" t="s">
        <v>178</v>
      </c>
      <c r="CK69" s="46" t="s">
        <v>178</v>
      </c>
      <c r="CL69" s="46" t="s">
        <v>178</v>
      </c>
      <c r="CM69" s="46" t="s">
        <v>178</v>
      </c>
      <c r="CN69" s="46" t="s">
        <v>178</v>
      </c>
      <c r="CO69" s="46" t="s">
        <v>178</v>
      </c>
      <c r="CP69" s="46" t="s">
        <v>178</v>
      </c>
      <c r="CQ69" s="46" t="s">
        <v>178</v>
      </c>
      <c r="CR69" s="46" t="s">
        <v>178</v>
      </c>
      <c r="CS69" s="46" t="s">
        <v>178</v>
      </c>
      <c r="CT69" s="46" t="s">
        <v>178</v>
      </c>
      <c r="CU69" s="46" t="s">
        <v>178</v>
      </c>
      <c r="CV69" s="46" t="s">
        <v>178</v>
      </c>
      <c r="CW69" s="46" t="s">
        <v>178</v>
      </c>
      <c r="CX69" s="46" t="s">
        <v>178</v>
      </c>
      <c r="CY69" s="46" t="s">
        <v>178</v>
      </c>
      <c r="CZ69" s="46" t="s">
        <v>178</v>
      </c>
      <c r="DA69" s="46" t="s">
        <v>178</v>
      </c>
      <c r="DB69" s="55">
        <v>0</v>
      </c>
      <c r="DC69" s="55">
        <v>0</v>
      </c>
      <c r="DD69" s="55">
        <v>0</v>
      </c>
      <c r="DE69" s="55">
        <v>0</v>
      </c>
      <c r="DF69" s="55">
        <v>-292.77868699999999</v>
      </c>
      <c r="DG69" s="55">
        <v>1</v>
      </c>
      <c r="DH69" s="55">
        <v>709.99731399999996</v>
      </c>
      <c r="DI69" s="55">
        <v>0</v>
      </c>
      <c r="DJ69" s="55">
        <v>0</v>
      </c>
      <c r="DK69" s="55">
        <v>7</v>
      </c>
      <c r="DL69" s="55">
        <v>0</v>
      </c>
      <c r="DM69" s="55">
        <v>0</v>
      </c>
      <c r="DN69" s="55">
        <v>0</v>
      </c>
      <c r="DO69" s="55">
        <v>-1444.7085</v>
      </c>
      <c r="DP69" s="55">
        <v>-837.31488000000002</v>
      </c>
      <c r="DQ69" s="55">
        <v>2</v>
      </c>
      <c r="DR69" s="55">
        <v>2</v>
      </c>
      <c r="DS69" s="55">
        <v>-409.40051299999999</v>
      </c>
      <c r="DT69" s="55">
        <v>994.95788600000003</v>
      </c>
      <c r="DU69" s="55">
        <v>2</v>
      </c>
      <c r="DV69" s="55">
        <v>2</v>
      </c>
      <c r="DW69" s="55">
        <v>-390.44131499999997</v>
      </c>
      <c r="DX69" s="55">
        <v>-864.19519000000003</v>
      </c>
      <c r="DY69" s="55">
        <v>2</v>
      </c>
      <c r="DZ69" s="55">
        <v>2</v>
      </c>
      <c r="EA69" s="55">
        <v>1</v>
      </c>
      <c r="EB69" s="55">
        <v>3</v>
      </c>
      <c r="EC69" s="55">
        <v>3</v>
      </c>
      <c r="ED69" s="55">
        <v>0</v>
      </c>
      <c r="EE69" s="55">
        <v>0</v>
      </c>
      <c r="EF69" s="55">
        <v>0</v>
      </c>
      <c r="EG69" s="55">
        <v>0</v>
      </c>
      <c r="EH69" s="55">
        <v>0</v>
      </c>
      <c r="EI69" s="55">
        <v>0</v>
      </c>
      <c r="EJ69" s="55">
        <v>1</v>
      </c>
      <c r="EK69" s="55">
        <v>3</v>
      </c>
      <c r="EL69" s="55">
        <v>0</v>
      </c>
      <c r="EM69" s="55">
        <v>0</v>
      </c>
      <c r="EN69" s="55">
        <v>1</v>
      </c>
      <c r="EO69" s="55">
        <v>0</v>
      </c>
      <c r="EP69" s="60" t="s">
        <v>178</v>
      </c>
      <c r="EQ69" s="46"/>
      <c r="ER69" s="47"/>
    </row>
    <row r="70" spans="1:148" x14ac:dyDescent="0.25">
      <c r="A70" s="45">
        <v>67</v>
      </c>
      <c r="B70" s="55" t="s">
        <v>506</v>
      </c>
      <c r="C70" s="55">
        <v>1</v>
      </c>
      <c r="D70" s="55">
        <v>163</v>
      </c>
      <c r="E70" s="55">
        <v>94</v>
      </c>
      <c r="F70" s="55">
        <v>-1592.5420999999999</v>
      </c>
      <c r="G70" s="55">
        <v>5231.7740000000003</v>
      </c>
      <c r="H70" s="55">
        <v>0</v>
      </c>
      <c r="I70" s="55">
        <v>1</v>
      </c>
      <c r="J70" s="55">
        <v>213.67439999999999</v>
      </c>
      <c r="K70" s="55">
        <v>14.170400000000001</v>
      </c>
      <c r="L70" s="55">
        <v>0</v>
      </c>
      <c r="M70" s="55">
        <v>137.8887</v>
      </c>
      <c r="N70" s="55">
        <v>1</v>
      </c>
      <c r="O70" s="55">
        <v>0</v>
      </c>
      <c r="P70" s="55">
        <v>0</v>
      </c>
      <c r="Q70" s="55">
        <v>0.56310000000000004</v>
      </c>
      <c r="R70" s="55">
        <v>-1323.2545</v>
      </c>
      <c r="S70" s="55">
        <v>0</v>
      </c>
      <c r="T70" s="55">
        <v>0</v>
      </c>
      <c r="U70" s="55">
        <v>0</v>
      </c>
      <c r="V70" s="55">
        <v>0</v>
      </c>
      <c r="W70" s="55">
        <v>0</v>
      </c>
      <c r="X70" s="55">
        <v>0</v>
      </c>
      <c r="Y70" s="55">
        <v>-1608.3185000000001</v>
      </c>
      <c r="Z70" s="55">
        <v>1296.2686000000001</v>
      </c>
      <c r="AA70" s="55">
        <v>2</v>
      </c>
      <c r="AB70" s="55">
        <v>1</v>
      </c>
      <c r="AC70" s="55">
        <v>1626.0761</v>
      </c>
      <c r="AD70" s="55">
        <v>1383.0098</v>
      </c>
      <c r="AE70" s="55">
        <v>2</v>
      </c>
      <c r="AF70" s="55">
        <v>1</v>
      </c>
      <c r="AG70" s="55">
        <v>235.63059999999999</v>
      </c>
      <c r="AH70" s="55">
        <v>-760.66070000000002</v>
      </c>
      <c r="AI70" s="55">
        <v>2</v>
      </c>
      <c r="AJ70" s="55">
        <v>1</v>
      </c>
      <c r="AK70" s="55">
        <v>2</v>
      </c>
      <c r="AL70" s="55">
        <v>1</v>
      </c>
      <c r="AM70" s="55">
        <v>0</v>
      </c>
      <c r="AN70" s="55">
        <v>1</v>
      </c>
      <c r="AO70" s="55">
        <v>1</v>
      </c>
      <c r="AP70" s="55">
        <v>-789.67930000000001</v>
      </c>
      <c r="AQ70" s="55">
        <v>1</v>
      </c>
      <c r="AR70" s="55">
        <v>1</v>
      </c>
      <c r="AS70" s="55">
        <v>3</v>
      </c>
      <c r="AT70" s="55">
        <v>1</v>
      </c>
      <c r="AU70" s="55">
        <v>2</v>
      </c>
      <c r="AV70" s="55">
        <v>1630</v>
      </c>
      <c r="AW70" s="55">
        <v>-1630</v>
      </c>
      <c r="AX70" s="55">
        <v>0</v>
      </c>
      <c r="AY70" s="55">
        <v>0</v>
      </c>
      <c r="AZ70" s="55">
        <v>18.920000000000002</v>
      </c>
      <c r="BA70" s="55" t="s">
        <v>487</v>
      </c>
      <c r="BB70" s="55" t="s">
        <v>490</v>
      </c>
      <c r="BC70" s="55">
        <v>1</v>
      </c>
      <c r="BD70" s="55">
        <v>-1</v>
      </c>
      <c r="BE70" s="55">
        <v>2</v>
      </c>
      <c r="BF70" s="55">
        <v>20</v>
      </c>
      <c r="BG70" s="55">
        <v>8</v>
      </c>
      <c r="BH70" s="55">
        <v>0.01</v>
      </c>
      <c r="BI70" s="55">
        <v>0.7</v>
      </c>
      <c r="BJ70" s="55">
        <v>0.5</v>
      </c>
      <c r="BK70" s="55">
        <v>3</v>
      </c>
      <c r="BL70" s="66">
        <v>3452.5844999999999</v>
      </c>
      <c r="BM70" s="55">
        <v>1830196987</v>
      </c>
      <c r="BN70" s="46" t="s">
        <v>178</v>
      </c>
      <c r="BO70" s="46" t="s">
        <v>178</v>
      </c>
      <c r="BP70" s="46" t="s">
        <v>178</v>
      </c>
      <c r="BQ70" s="46" t="s">
        <v>178</v>
      </c>
      <c r="BR70" s="46" t="s">
        <v>178</v>
      </c>
      <c r="BS70" s="46" t="s">
        <v>178</v>
      </c>
      <c r="BT70" s="46" t="s">
        <v>178</v>
      </c>
      <c r="BU70" s="46" t="s">
        <v>178</v>
      </c>
      <c r="BV70" s="46" t="s">
        <v>178</v>
      </c>
      <c r="BW70" s="46" t="s">
        <v>178</v>
      </c>
      <c r="BX70" s="46" t="s">
        <v>178</v>
      </c>
      <c r="BY70" s="46" t="s">
        <v>178</v>
      </c>
      <c r="BZ70" s="46" t="s">
        <v>178</v>
      </c>
      <c r="CA70" s="46" t="s">
        <v>178</v>
      </c>
      <c r="CB70" s="46" t="s">
        <v>178</v>
      </c>
      <c r="CC70" s="46" t="s">
        <v>178</v>
      </c>
      <c r="CD70" s="46" t="s">
        <v>178</v>
      </c>
      <c r="CE70" s="46" t="s">
        <v>178</v>
      </c>
      <c r="CF70" s="46" t="s">
        <v>178</v>
      </c>
      <c r="CG70" s="46" t="s">
        <v>178</v>
      </c>
      <c r="CH70" s="46" t="s">
        <v>178</v>
      </c>
      <c r="CI70" s="46" t="s">
        <v>178</v>
      </c>
      <c r="CJ70" s="46" t="s">
        <v>178</v>
      </c>
      <c r="CK70" s="46" t="s">
        <v>178</v>
      </c>
      <c r="CL70" s="46" t="s">
        <v>178</v>
      </c>
      <c r="CM70" s="46" t="s">
        <v>178</v>
      </c>
      <c r="CN70" s="46" t="s">
        <v>178</v>
      </c>
      <c r="CO70" s="46" t="s">
        <v>178</v>
      </c>
      <c r="CP70" s="46" t="s">
        <v>178</v>
      </c>
      <c r="CQ70" s="46" t="s">
        <v>178</v>
      </c>
      <c r="CR70" s="46" t="s">
        <v>178</v>
      </c>
      <c r="CS70" s="46" t="s">
        <v>178</v>
      </c>
      <c r="CT70" s="46" t="s">
        <v>178</v>
      </c>
      <c r="CU70" s="46" t="s">
        <v>178</v>
      </c>
      <c r="CV70" s="46" t="s">
        <v>178</v>
      </c>
      <c r="CW70" s="46" t="s">
        <v>178</v>
      </c>
      <c r="CX70" s="46" t="s">
        <v>178</v>
      </c>
      <c r="CY70" s="46" t="s">
        <v>178</v>
      </c>
      <c r="CZ70" s="46" t="s">
        <v>178</v>
      </c>
      <c r="DA70" s="46" t="s">
        <v>178</v>
      </c>
      <c r="DB70" s="55">
        <v>0</v>
      </c>
      <c r="DC70" s="55">
        <v>0</v>
      </c>
      <c r="DD70" s="55">
        <v>121.533142</v>
      </c>
      <c r="DE70" s="55">
        <v>0</v>
      </c>
      <c r="DF70" s="55">
        <v>-1504.54297</v>
      </c>
      <c r="DG70" s="55">
        <v>0.56309998000000006</v>
      </c>
      <c r="DH70" s="55">
        <v>-1323.25452</v>
      </c>
      <c r="DI70" s="55">
        <v>0</v>
      </c>
      <c r="DJ70" s="55">
        <v>0</v>
      </c>
      <c r="DK70" s="55">
        <v>7</v>
      </c>
      <c r="DL70" s="55">
        <v>0</v>
      </c>
      <c r="DM70" s="55">
        <v>0</v>
      </c>
      <c r="DN70" s="55">
        <v>0</v>
      </c>
      <c r="DO70" s="55">
        <v>-1608.3184799999999</v>
      </c>
      <c r="DP70" s="55">
        <v>1296.26855</v>
      </c>
      <c r="DQ70" s="55">
        <v>2</v>
      </c>
      <c r="DR70" s="55">
        <v>1</v>
      </c>
      <c r="DS70" s="55">
        <v>1626.0760499999999</v>
      </c>
      <c r="DT70" s="55">
        <v>1383.0097699999999</v>
      </c>
      <c r="DU70" s="55">
        <v>2</v>
      </c>
      <c r="DV70" s="55">
        <v>1</v>
      </c>
      <c r="DW70" s="55">
        <v>235.63059999999999</v>
      </c>
      <c r="DX70" s="55">
        <v>-760.660706</v>
      </c>
      <c r="DY70" s="55">
        <v>2</v>
      </c>
      <c r="DZ70" s="55">
        <v>1</v>
      </c>
      <c r="EA70" s="55">
        <v>1</v>
      </c>
      <c r="EB70" s="55">
        <v>3</v>
      </c>
      <c r="EC70" s="55">
        <v>3</v>
      </c>
      <c r="ED70" s="55">
        <v>0</v>
      </c>
      <c r="EE70" s="55">
        <v>0</v>
      </c>
      <c r="EF70" s="55">
        <v>0</v>
      </c>
      <c r="EG70" s="55">
        <v>0</v>
      </c>
      <c r="EH70" s="55">
        <v>0</v>
      </c>
      <c r="EI70" s="55">
        <v>1</v>
      </c>
      <c r="EJ70" s="55">
        <v>1</v>
      </c>
      <c r="EK70" s="55">
        <v>3</v>
      </c>
      <c r="EL70" s="55">
        <v>0</v>
      </c>
      <c r="EM70" s="55">
        <v>0</v>
      </c>
      <c r="EN70" s="55">
        <v>1</v>
      </c>
      <c r="EO70" s="55">
        <v>0</v>
      </c>
      <c r="EP70" s="60" t="s">
        <v>178</v>
      </c>
      <c r="EQ70" s="46"/>
      <c r="ER70" s="47"/>
    </row>
    <row r="71" spans="1:148" ht="15.75" thickBot="1" x14ac:dyDescent="0.3">
      <c r="A71" s="48">
        <v>68</v>
      </c>
      <c r="B71" s="56" t="s">
        <v>507</v>
      </c>
      <c r="C71" s="56">
        <v>0</v>
      </c>
      <c r="D71" s="56">
        <v>145</v>
      </c>
      <c r="E71" s="56">
        <v>2</v>
      </c>
      <c r="F71" s="56">
        <v>1206.383</v>
      </c>
      <c r="G71" s="56">
        <v>-6352.6144999999997</v>
      </c>
      <c r="H71" s="56">
        <v>0</v>
      </c>
      <c r="I71" s="56">
        <v>0</v>
      </c>
      <c r="J71" s="56">
        <v>1009.6342</v>
      </c>
      <c r="K71" s="56">
        <v>1.8285</v>
      </c>
      <c r="L71" s="56">
        <v>0</v>
      </c>
      <c r="M71" s="56">
        <v>433.86590000000001</v>
      </c>
      <c r="N71" s="56">
        <v>1</v>
      </c>
      <c r="O71" s="56">
        <v>0</v>
      </c>
      <c r="P71" s="56">
        <v>0</v>
      </c>
      <c r="Q71" s="56">
        <v>0.75690000000000002</v>
      </c>
      <c r="R71" s="56">
        <v>-1074.7936</v>
      </c>
      <c r="S71" s="56">
        <v>0</v>
      </c>
      <c r="T71" s="56">
        <v>0</v>
      </c>
      <c r="U71" s="56">
        <v>0</v>
      </c>
      <c r="V71" s="56">
        <v>0</v>
      </c>
      <c r="W71" s="56">
        <v>0</v>
      </c>
      <c r="X71" s="56">
        <v>0</v>
      </c>
      <c r="Y71" s="56">
        <v>655.56240000000003</v>
      </c>
      <c r="Z71" s="56">
        <v>133.14920000000001</v>
      </c>
      <c r="AA71" s="56">
        <v>2</v>
      </c>
      <c r="AB71" s="56">
        <v>1</v>
      </c>
      <c r="AC71" s="56">
        <v>-1358.2868000000001</v>
      </c>
      <c r="AD71" s="56">
        <v>1076.8538000000001</v>
      </c>
      <c r="AE71" s="56">
        <v>2</v>
      </c>
      <c r="AF71" s="56">
        <v>1</v>
      </c>
      <c r="AG71" s="56">
        <v>715.24980000000005</v>
      </c>
      <c r="AH71" s="56">
        <v>351.86290000000002</v>
      </c>
      <c r="AI71" s="56">
        <v>2</v>
      </c>
      <c r="AJ71" s="56">
        <v>1</v>
      </c>
      <c r="AK71" s="56">
        <v>1</v>
      </c>
      <c r="AL71" s="56">
        <v>0</v>
      </c>
      <c r="AM71" s="56">
        <v>0</v>
      </c>
      <c r="AN71" s="56">
        <v>1</v>
      </c>
      <c r="AO71" s="56">
        <v>0</v>
      </c>
      <c r="AP71" s="56">
        <v>1427.79</v>
      </c>
      <c r="AQ71" s="56">
        <v>0</v>
      </c>
      <c r="AR71" s="56">
        <v>0</v>
      </c>
      <c r="AS71" s="56">
        <v>2</v>
      </c>
      <c r="AT71" s="56">
        <v>0</v>
      </c>
      <c r="AU71" s="56">
        <v>3</v>
      </c>
      <c r="AV71" s="56">
        <v>1630</v>
      </c>
      <c r="AW71" s="56">
        <v>-1630</v>
      </c>
      <c r="AX71" s="56">
        <v>0</v>
      </c>
      <c r="AY71" s="56">
        <v>0</v>
      </c>
      <c r="AZ71" s="56">
        <v>18.920000000000002</v>
      </c>
      <c r="BA71" s="56" t="s">
        <v>487</v>
      </c>
      <c r="BB71" s="56" t="s">
        <v>490</v>
      </c>
      <c r="BC71" s="56">
        <v>1</v>
      </c>
      <c r="BD71" s="56">
        <v>-1</v>
      </c>
      <c r="BE71" s="56">
        <v>2</v>
      </c>
      <c r="BF71" s="56">
        <v>20</v>
      </c>
      <c r="BG71" s="56">
        <v>8</v>
      </c>
      <c r="BH71" s="56">
        <v>0.01</v>
      </c>
      <c r="BI71" s="56">
        <v>0.7</v>
      </c>
      <c r="BJ71" s="56">
        <v>0.5</v>
      </c>
      <c r="BK71" s="56">
        <v>3</v>
      </c>
      <c r="BL71" s="67">
        <v>200</v>
      </c>
      <c r="BM71" s="56">
        <v>1800938249</v>
      </c>
      <c r="BN71" s="56" t="s">
        <v>178</v>
      </c>
      <c r="BO71" s="56" t="s">
        <v>178</v>
      </c>
      <c r="BP71" s="56" t="s">
        <v>178</v>
      </c>
      <c r="BQ71" s="56" t="s">
        <v>178</v>
      </c>
      <c r="BR71" s="56" t="s">
        <v>178</v>
      </c>
      <c r="BS71" s="56" t="s">
        <v>178</v>
      </c>
      <c r="BT71" s="56" t="s">
        <v>178</v>
      </c>
      <c r="BU71" s="56" t="s">
        <v>178</v>
      </c>
      <c r="BV71" s="56" t="s">
        <v>178</v>
      </c>
      <c r="BW71" s="56" t="s">
        <v>178</v>
      </c>
      <c r="BX71" s="56" t="s">
        <v>178</v>
      </c>
      <c r="BY71" s="56" t="s">
        <v>178</v>
      </c>
      <c r="BZ71" s="56" t="s">
        <v>178</v>
      </c>
      <c r="CA71" s="56" t="s">
        <v>178</v>
      </c>
      <c r="CB71" s="56" t="s">
        <v>178</v>
      </c>
      <c r="CC71" s="56" t="s">
        <v>178</v>
      </c>
      <c r="CD71" s="56" t="s">
        <v>178</v>
      </c>
      <c r="CE71" s="56" t="s">
        <v>178</v>
      </c>
      <c r="CF71" s="56" t="s">
        <v>178</v>
      </c>
      <c r="CG71" s="56" t="s">
        <v>178</v>
      </c>
      <c r="CH71" s="56" t="s">
        <v>178</v>
      </c>
      <c r="CI71" s="56" t="s">
        <v>178</v>
      </c>
      <c r="CJ71" s="56" t="s">
        <v>178</v>
      </c>
      <c r="CK71" s="56" t="s">
        <v>178</v>
      </c>
      <c r="CL71" s="56" t="s">
        <v>178</v>
      </c>
      <c r="CM71" s="56" t="s">
        <v>178</v>
      </c>
      <c r="CN71" s="56" t="s">
        <v>178</v>
      </c>
      <c r="CO71" s="56" t="s">
        <v>178</v>
      </c>
      <c r="CP71" s="56" t="s">
        <v>178</v>
      </c>
      <c r="CQ71" s="56" t="s">
        <v>178</v>
      </c>
      <c r="CR71" s="56" t="s">
        <v>178</v>
      </c>
      <c r="CS71" s="56" t="s">
        <v>178</v>
      </c>
      <c r="CT71" s="56" t="s">
        <v>178</v>
      </c>
      <c r="CU71" s="56" t="s">
        <v>178</v>
      </c>
      <c r="CV71" s="56" t="s">
        <v>178</v>
      </c>
      <c r="CW71" s="56" t="s">
        <v>178</v>
      </c>
      <c r="CX71" s="56" t="s">
        <v>178</v>
      </c>
      <c r="CY71" s="56" t="s">
        <v>178</v>
      </c>
      <c r="CZ71" s="56" t="s">
        <v>178</v>
      </c>
      <c r="DA71" s="56" t="s">
        <v>178</v>
      </c>
      <c r="DB71" s="56">
        <v>1</v>
      </c>
      <c r="DC71" s="56">
        <v>1</v>
      </c>
      <c r="DD71" s="56">
        <v>0</v>
      </c>
      <c r="DE71" s="56">
        <v>1</v>
      </c>
      <c r="DF71" s="56">
        <v>1347.09961</v>
      </c>
      <c r="DG71" s="56">
        <v>1</v>
      </c>
      <c r="DH71" s="56">
        <v>1347.09961</v>
      </c>
      <c r="DI71" s="56">
        <v>1</v>
      </c>
      <c r="DJ71" s="56">
        <v>1206.3830599999999</v>
      </c>
      <c r="DK71" s="56">
        <v>7</v>
      </c>
      <c r="DL71" s="56">
        <v>0</v>
      </c>
      <c r="DM71" s="56">
        <v>0</v>
      </c>
      <c r="DN71" s="56">
        <v>0</v>
      </c>
      <c r="DO71" s="56">
        <v>1630</v>
      </c>
      <c r="DP71" s="56">
        <v>-1630</v>
      </c>
      <c r="DQ71" s="56">
        <v>0</v>
      </c>
      <c r="DR71" s="56">
        <v>0</v>
      </c>
      <c r="DS71" s="56">
        <v>-1358.28674</v>
      </c>
      <c r="DT71" s="56">
        <v>1076.85376</v>
      </c>
      <c r="DU71" s="56">
        <v>2</v>
      </c>
      <c r="DV71" s="56">
        <v>1</v>
      </c>
      <c r="DW71" s="56">
        <v>715.24981700000001</v>
      </c>
      <c r="DX71" s="56">
        <v>351.86291499999999</v>
      </c>
      <c r="DY71" s="56">
        <v>2</v>
      </c>
      <c r="DZ71" s="56">
        <v>1</v>
      </c>
      <c r="EA71" s="56">
        <v>1</v>
      </c>
      <c r="EB71" s="56">
        <v>1</v>
      </c>
      <c r="EC71" s="56">
        <v>3</v>
      </c>
      <c r="ED71" s="56">
        <v>0</v>
      </c>
      <c r="EE71" s="56">
        <v>0</v>
      </c>
      <c r="EF71" s="56">
        <v>1</v>
      </c>
      <c r="EG71" s="56">
        <v>1</v>
      </c>
      <c r="EH71" s="56">
        <v>1206.3830599999999</v>
      </c>
      <c r="EI71" s="56">
        <v>0</v>
      </c>
      <c r="EJ71" s="56">
        <v>0</v>
      </c>
      <c r="EK71" s="56">
        <v>1</v>
      </c>
      <c r="EL71" s="56">
        <v>0</v>
      </c>
      <c r="EM71" s="56">
        <v>1</v>
      </c>
      <c r="EN71" s="56">
        <v>1</v>
      </c>
      <c r="EO71" s="56">
        <v>0</v>
      </c>
      <c r="EP71" s="65" t="s">
        <v>178</v>
      </c>
      <c r="EQ71" s="56"/>
      <c r="ER71" s="111"/>
    </row>
    <row r="72" spans="1:148" x14ac:dyDescent="0.25">
      <c r="A72" s="51"/>
      <c r="B72" s="51"/>
      <c r="C72" s="51"/>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c r="AZ72" s="51"/>
      <c r="BA72" s="51"/>
      <c r="BB72" s="51"/>
      <c r="BC72" s="51"/>
      <c r="BD72" s="51"/>
      <c r="BE72" s="51"/>
      <c r="BF72" s="51"/>
      <c r="BG72" s="51"/>
      <c r="BH72" s="51"/>
      <c r="BI72" s="51"/>
      <c r="BJ72" s="51"/>
      <c r="BK72" s="51"/>
      <c r="BL72" s="51"/>
      <c r="BM72" s="51"/>
      <c r="BN72" s="51"/>
      <c r="BO72" s="51"/>
      <c r="BP72" s="51"/>
      <c r="BQ72" s="51"/>
      <c r="BR72" s="51"/>
      <c r="BS72" s="51"/>
      <c r="BT72" s="51"/>
      <c r="BU72" s="51"/>
      <c r="BV72" s="51"/>
      <c r="BW72" s="51"/>
      <c r="BX72" s="51"/>
      <c r="BY72" s="51"/>
      <c r="BZ72" s="51"/>
      <c r="CA72" s="51"/>
      <c r="CB72" s="51"/>
      <c r="CC72" s="51"/>
      <c r="CD72" s="51"/>
      <c r="CE72" s="51"/>
      <c r="CF72" s="51"/>
      <c r="CG72" s="51"/>
      <c r="CH72" s="51"/>
      <c r="CI72" s="51"/>
      <c r="CJ72" s="51"/>
      <c r="CK72" s="51"/>
      <c r="CL72" s="51"/>
      <c r="CM72" s="51"/>
      <c r="CN72" s="51"/>
      <c r="CO72" s="51"/>
      <c r="CP72" s="51"/>
      <c r="CQ72" s="51"/>
      <c r="CR72" s="51"/>
      <c r="CS72" s="51"/>
      <c r="CT72" s="51"/>
      <c r="CU72" s="51"/>
      <c r="CV72" s="51"/>
      <c r="CW72" s="51"/>
      <c r="CX72" s="51"/>
      <c r="CY72" s="51"/>
      <c r="CZ72" s="51"/>
      <c r="DA72" s="51"/>
      <c r="DB72" s="51"/>
      <c r="DC72" s="51"/>
      <c r="DD72" s="51"/>
      <c r="DE72" s="51"/>
      <c r="DF72" s="51"/>
      <c r="DG72" s="51"/>
      <c r="DH72" s="51"/>
      <c r="DI72" s="51"/>
      <c r="DJ72" s="51"/>
      <c r="DK72" s="51"/>
      <c r="DL72" s="51"/>
      <c r="DM72" s="51"/>
      <c r="DN72" s="51"/>
      <c r="DO72" s="51"/>
      <c r="DP72" s="51"/>
      <c r="DQ72" s="51"/>
      <c r="DR72" s="51"/>
      <c r="DS72" s="51"/>
      <c r="DT72" s="51"/>
      <c r="DU72" s="51"/>
      <c r="DV72" s="51"/>
      <c r="DW72" s="51"/>
      <c r="DX72" s="51"/>
      <c r="DY72" s="51"/>
      <c r="DZ72" s="51"/>
      <c r="EA72" s="51"/>
      <c r="EB72" s="51"/>
      <c r="EC72" s="51"/>
      <c r="ED72" s="51"/>
      <c r="EE72" s="51"/>
      <c r="EF72" s="51"/>
      <c r="EG72" s="51"/>
      <c r="EH72" s="51"/>
      <c r="EI72" s="51"/>
      <c r="EJ72" s="51"/>
      <c r="EK72" s="51"/>
      <c r="EL72" s="51"/>
      <c r="EM72" s="51"/>
      <c r="EN72" s="51"/>
      <c r="EO72" s="51"/>
      <c r="EP72" s="51"/>
      <c r="EQ72" s="51"/>
      <c r="ER72" s="51"/>
    </row>
    <row r="73" spans="1:148" x14ac:dyDescent="0.25">
      <c r="A73" s="51"/>
      <c r="B73" s="51"/>
      <c r="C73" s="51"/>
      <c r="D73" s="51"/>
      <c r="E73" s="51"/>
      <c r="F73" s="51"/>
      <c r="G73" s="51"/>
      <c r="H73" s="51"/>
      <c r="I73" s="51"/>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c r="AZ73" s="51"/>
      <c r="BA73" s="51"/>
      <c r="BB73" s="51"/>
      <c r="BC73" s="51"/>
      <c r="BD73" s="51"/>
      <c r="BE73" s="51"/>
      <c r="BF73" s="51"/>
      <c r="BG73" s="51"/>
      <c r="BH73" s="51"/>
      <c r="BI73" s="51"/>
      <c r="BJ73" s="51"/>
      <c r="BK73" s="51"/>
      <c r="BL73" s="51"/>
      <c r="BM73" s="51"/>
      <c r="BN73" s="51"/>
      <c r="BO73" s="51"/>
      <c r="BP73" s="51"/>
      <c r="BQ73" s="51"/>
      <c r="BR73" s="51"/>
      <c r="BS73" s="51"/>
      <c r="BT73" s="51"/>
      <c r="BU73" s="51"/>
      <c r="BV73" s="51"/>
      <c r="BW73" s="51"/>
      <c r="BX73" s="51"/>
      <c r="BY73" s="51"/>
      <c r="BZ73" s="51"/>
      <c r="CA73" s="51"/>
      <c r="CB73" s="51"/>
      <c r="CC73" s="51"/>
      <c r="CD73" s="51"/>
      <c r="CE73" s="51"/>
      <c r="CF73" s="51"/>
      <c r="CG73" s="51"/>
      <c r="CH73" s="51"/>
      <c r="CI73" s="51"/>
      <c r="CJ73" s="51"/>
      <c r="CK73" s="51"/>
      <c r="CL73" s="51"/>
      <c r="CM73" s="51"/>
      <c r="CN73" s="51"/>
      <c r="CO73" s="51"/>
      <c r="CP73" s="51"/>
      <c r="CQ73" s="51"/>
      <c r="CR73" s="51"/>
      <c r="CS73" s="51"/>
      <c r="CT73" s="51"/>
      <c r="CU73" s="51"/>
      <c r="CV73" s="51"/>
      <c r="CW73" s="51"/>
      <c r="CX73" s="51"/>
      <c r="CY73" s="51"/>
      <c r="CZ73" s="51"/>
      <c r="DA73" s="51"/>
      <c r="DB73" s="51"/>
      <c r="DC73" s="51"/>
      <c r="DD73" s="51"/>
      <c r="DE73" s="51"/>
      <c r="DF73" s="51"/>
      <c r="DG73" s="51"/>
      <c r="DH73" s="51"/>
      <c r="DI73" s="51"/>
      <c r="DJ73" s="51"/>
      <c r="DK73" s="51"/>
      <c r="DL73" s="51"/>
      <c r="DM73" s="51"/>
      <c r="DN73" s="51"/>
      <c r="DO73" s="51"/>
      <c r="DP73" s="51"/>
      <c r="DQ73" s="51"/>
      <c r="DR73" s="51"/>
      <c r="DS73" s="51"/>
      <c r="DT73" s="51"/>
      <c r="DU73" s="51"/>
      <c r="DV73" s="51"/>
      <c r="DW73" s="51"/>
      <c r="DX73" s="51"/>
      <c r="DY73" s="51"/>
      <c r="DZ73" s="51"/>
      <c r="EA73" s="51"/>
      <c r="EB73" s="51"/>
      <c r="EC73" s="51"/>
      <c r="ED73" s="51"/>
      <c r="EE73" s="51"/>
      <c r="EF73" s="51"/>
      <c r="EG73" s="51"/>
      <c r="EH73" s="51"/>
      <c r="EI73" s="51"/>
      <c r="EJ73" s="51"/>
      <c r="EK73" s="51"/>
      <c r="EL73" s="51"/>
      <c r="EM73" s="51"/>
      <c r="EN73" s="51"/>
      <c r="EO73" s="51"/>
      <c r="EP73" s="51"/>
      <c r="EQ73" s="51"/>
      <c r="ER73" s="51"/>
    </row>
    <row r="74" spans="1:148" x14ac:dyDescent="0.25">
      <c r="A74" s="51"/>
      <c r="B74" s="51"/>
      <c r="C74" s="51"/>
      <c r="D74" s="51"/>
      <c r="E74" s="51"/>
      <c r="F74" s="51"/>
      <c r="G74" s="51"/>
      <c r="H74" s="51"/>
      <c r="I74" s="51"/>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c r="AZ74" s="51"/>
      <c r="BA74" s="51"/>
      <c r="BB74" s="51"/>
      <c r="BC74" s="51"/>
      <c r="BD74" s="51"/>
      <c r="BE74" s="51"/>
      <c r="BF74" s="51"/>
      <c r="BG74" s="51"/>
      <c r="BH74" s="51"/>
      <c r="BI74" s="51"/>
      <c r="BJ74" s="51"/>
      <c r="BK74" s="51"/>
      <c r="BL74" s="51"/>
      <c r="BM74" s="51"/>
      <c r="BN74" s="51"/>
      <c r="BO74" s="51"/>
      <c r="BP74" s="51"/>
      <c r="BQ74" s="51"/>
      <c r="BR74" s="51"/>
      <c r="BS74" s="51"/>
      <c r="BT74" s="51"/>
      <c r="BU74" s="51"/>
      <c r="BV74" s="51"/>
      <c r="BW74" s="51"/>
      <c r="BX74" s="51"/>
      <c r="BY74" s="51"/>
      <c r="BZ74" s="51"/>
      <c r="CA74" s="51"/>
      <c r="CB74" s="51"/>
      <c r="CC74" s="51"/>
      <c r="CD74" s="51"/>
      <c r="CE74" s="51"/>
      <c r="CF74" s="51"/>
      <c r="CG74" s="51"/>
      <c r="CH74" s="51"/>
      <c r="CI74" s="51"/>
      <c r="CJ74" s="51"/>
      <c r="CK74" s="51"/>
      <c r="CL74" s="51"/>
      <c r="CM74" s="51"/>
      <c r="CN74" s="51"/>
      <c r="CO74" s="51"/>
      <c r="CP74" s="51"/>
      <c r="CQ74" s="51"/>
      <c r="CR74" s="51"/>
      <c r="CS74" s="51"/>
      <c r="CT74" s="51"/>
      <c r="CU74" s="51"/>
      <c r="CV74" s="51"/>
      <c r="CW74" s="51"/>
      <c r="CX74" s="51"/>
      <c r="CY74" s="51"/>
      <c r="CZ74" s="51"/>
      <c r="DA74" s="51"/>
      <c r="DB74" s="51"/>
      <c r="DC74" s="51"/>
      <c r="DD74" s="51"/>
      <c r="DE74" s="51"/>
      <c r="DF74" s="51"/>
      <c r="DG74" s="51"/>
      <c r="DH74" s="51"/>
      <c r="DI74" s="51"/>
      <c r="DJ74" s="51"/>
      <c r="DK74" s="51"/>
      <c r="DL74" s="51"/>
      <c r="DM74" s="51"/>
      <c r="DN74" s="51"/>
      <c r="DO74" s="51"/>
      <c r="DP74" s="51"/>
      <c r="DQ74" s="51"/>
      <c r="DR74" s="51"/>
      <c r="DS74" s="51"/>
      <c r="DT74" s="51"/>
      <c r="DU74" s="51"/>
      <c r="DV74" s="51"/>
      <c r="DW74" s="51"/>
      <c r="DX74" s="51"/>
      <c r="DY74" s="51"/>
      <c r="DZ74" s="51"/>
      <c r="EA74" s="51"/>
      <c r="EB74" s="51"/>
      <c r="EC74" s="51"/>
      <c r="ED74" s="51"/>
      <c r="EE74" s="51"/>
      <c r="EF74" s="51"/>
      <c r="EG74" s="51"/>
      <c r="EH74" s="51"/>
      <c r="EI74" s="51"/>
      <c r="EJ74" s="51"/>
      <c r="EK74" s="51"/>
      <c r="EL74" s="51"/>
      <c r="EM74" s="51"/>
      <c r="EN74" s="51"/>
      <c r="EO74" s="51"/>
      <c r="EP74" s="51"/>
      <c r="EQ74" s="51"/>
      <c r="ER74" s="51"/>
    </row>
    <row r="75" spans="1:148" x14ac:dyDescent="0.25">
      <c r="A75" s="51"/>
      <c r="B75" s="51"/>
      <c r="C75" s="51"/>
      <c r="D75" s="51"/>
      <c r="E75" s="51"/>
      <c r="F75" s="51"/>
      <c r="G75" s="51"/>
      <c r="H75" s="51"/>
      <c r="I75" s="51"/>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c r="AZ75" s="51"/>
      <c r="BA75" s="51"/>
      <c r="BB75" s="51"/>
      <c r="BC75" s="51"/>
      <c r="BD75" s="51"/>
      <c r="BE75" s="51"/>
      <c r="BF75" s="51"/>
      <c r="BG75" s="51"/>
      <c r="BH75" s="51"/>
      <c r="BI75" s="51"/>
      <c r="BJ75" s="51"/>
      <c r="BK75" s="51"/>
      <c r="BL75" s="51"/>
      <c r="BM75" s="51"/>
      <c r="BN75" s="51"/>
      <c r="BO75" s="51"/>
      <c r="BP75" s="51"/>
      <c r="BQ75" s="51"/>
      <c r="BR75" s="51"/>
      <c r="BS75" s="51"/>
      <c r="BT75" s="51"/>
      <c r="BU75" s="51"/>
      <c r="BV75" s="51"/>
      <c r="BW75" s="51"/>
      <c r="BX75" s="51"/>
      <c r="BY75" s="51"/>
      <c r="BZ75" s="51"/>
      <c r="CA75" s="51"/>
      <c r="CB75" s="51"/>
      <c r="CC75" s="51"/>
      <c r="CD75" s="51"/>
      <c r="CE75" s="51"/>
      <c r="CF75" s="51"/>
      <c r="CG75" s="51"/>
      <c r="CH75" s="51"/>
      <c r="CI75" s="51"/>
      <c r="CJ75" s="51"/>
      <c r="CK75" s="51"/>
      <c r="CL75" s="51"/>
      <c r="CM75" s="51"/>
      <c r="CN75" s="51"/>
      <c r="CO75" s="51"/>
      <c r="CP75" s="51"/>
      <c r="CQ75" s="51"/>
      <c r="CR75" s="51"/>
      <c r="CS75" s="51"/>
      <c r="CT75" s="51"/>
      <c r="CU75" s="51"/>
      <c r="CV75" s="51"/>
      <c r="CW75" s="51"/>
      <c r="CX75" s="51"/>
      <c r="CY75" s="51"/>
      <c r="CZ75" s="51"/>
      <c r="DA75" s="51"/>
      <c r="DB75" s="51"/>
      <c r="DC75" s="51"/>
      <c r="DD75" s="51"/>
      <c r="DE75" s="51"/>
      <c r="DF75" s="51"/>
      <c r="DG75" s="51"/>
      <c r="DH75" s="51"/>
      <c r="DI75" s="51"/>
      <c r="DJ75" s="51"/>
      <c r="DK75" s="51"/>
      <c r="DL75" s="51"/>
      <c r="DM75" s="51"/>
      <c r="DN75" s="51"/>
      <c r="DO75" s="51"/>
      <c r="DP75" s="51"/>
      <c r="DQ75" s="51"/>
      <c r="DR75" s="51"/>
      <c r="DS75" s="51"/>
      <c r="DT75" s="51"/>
      <c r="DU75" s="51"/>
      <c r="DV75" s="51"/>
      <c r="DW75" s="51"/>
      <c r="DX75" s="51"/>
      <c r="DY75" s="51"/>
      <c r="DZ75" s="51"/>
      <c r="EA75" s="51"/>
      <c r="EB75" s="51"/>
      <c r="EC75" s="51"/>
      <c r="ED75" s="51"/>
      <c r="EE75" s="51"/>
      <c r="EF75" s="51"/>
      <c r="EG75" s="51"/>
      <c r="EH75" s="51"/>
      <c r="EI75" s="51"/>
      <c r="EJ75" s="51"/>
      <c r="EK75" s="51"/>
      <c r="EL75" s="51"/>
      <c r="EM75" s="51"/>
      <c r="EN75" s="51"/>
      <c r="EO75" s="51"/>
      <c r="EP75" s="51"/>
      <c r="EQ75" s="51"/>
      <c r="ER75" s="51"/>
    </row>
    <row r="76" spans="1:148" x14ac:dyDescent="0.25">
      <c r="A76" s="51"/>
      <c r="B76" s="51"/>
      <c r="C76" s="51"/>
      <c r="D76" s="51"/>
      <c r="E76" s="51"/>
      <c r="F76" s="51"/>
      <c r="G76" s="51"/>
      <c r="H76" s="51"/>
      <c r="I76" s="51"/>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c r="BC76" s="51"/>
      <c r="BD76" s="51"/>
      <c r="BE76" s="51"/>
      <c r="BF76" s="51"/>
      <c r="BG76" s="51"/>
      <c r="BH76" s="51"/>
      <c r="BI76" s="51"/>
      <c r="BJ76" s="51"/>
      <c r="BK76" s="51"/>
      <c r="BL76" s="51"/>
      <c r="BM76" s="51"/>
      <c r="BN76" s="51"/>
      <c r="BO76" s="51"/>
      <c r="BP76" s="51"/>
      <c r="BQ76" s="51"/>
      <c r="BR76" s="51"/>
      <c r="BS76" s="51"/>
      <c r="BT76" s="51"/>
      <c r="BU76" s="51"/>
      <c r="BV76" s="51"/>
      <c r="BW76" s="51"/>
      <c r="BX76" s="51"/>
      <c r="BY76" s="51"/>
      <c r="BZ76" s="51"/>
      <c r="CA76" s="51"/>
      <c r="CB76" s="51"/>
      <c r="CC76" s="51"/>
      <c r="CD76" s="51"/>
      <c r="CE76" s="51"/>
      <c r="CF76" s="51"/>
      <c r="CG76" s="51"/>
      <c r="CH76" s="51"/>
      <c r="CI76" s="51"/>
      <c r="CJ76" s="51"/>
      <c r="CK76" s="51"/>
      <c r="CL76" s="51"/>
      <c r="CM76" s="51"/>
      <c r="CN76" s="51"/>
      <c r="CO76" s="51"/>
      <c r="CP76" s="51"/>
      <c r="CQ76" s="51"/>
      <c r="CR76" s="51"/>
      <c r="CS76" s="51"/>
      <c r="CT76" s="51"/>
      <c r="CU76" s="51"/>
      <c r="CV76" s="51"/>
      <c r="CW76" s="51"/>
      <c r="CX76" s="51"/>
      <c r="CY76" s="51"/>
      <c r="CZ76" s="51"/>
      <c r="DA76" s="51"/>
      <c r="DB76" s="51"/>
      <c r="DC76" s="51"/>
      <c r="DD76" s="51"/>
      <c r="DE76" s="51"/>
      <c r="DF76" s="51"/>
      <c r="DG76" s="51"/>
      <c r="DH76" s="51"/>
      <c r="DI76" s="51"/>
      <c r="DJ76" s="51"/>
      <c r="DK76" s="51"/>
      <c r="DL76" s="51"/>
      <c r="DM76" s="51"/>
      <c r="DN76" s="51"/>
      <c r="DO76" s="51"/>
      <c r="DP76" s="51"/>
      <c r="DQ76" s="51"/>
      <c r="DR76" s="51"/>
      <c r="DS76" s="51"/>
      <c r="DT76" s="51"/>
      <c r="DU76" s="51"/>
      <c r="DV76" s="51"/>
      <c r="DW76" s="51"/>
      <c r="DX76" s="51"/>
      <c r="DY76" s="51"/>
      <c r="DZ76" s="51"/>
      <c r="EA76" s="51"/>
      <c r="EB76" s="51"/>
      <c r="EC76" s="51"/>
      <c r="ED76" s="51"/>
      <c r="EE76" s="51"/>
      <c r="EF76" s="51"/>
      <c r="EG76" s="51"/>
      <c r="EH76" s="51"/>
      <c r="EI76" s="51"/>
      <c r="EJ76" s="51"/>
      <c r="EK76" s="51"/>
      <c r="EL76" s="51"/>
      <c r="EM76" s="51"/>
      <c r="EN76" s="51"/>
      <c r="EO76" s="51"/>
      <c r="EP76" s="51"/>
      <c r="EQ76" s="51"/>
      <c r="ER76" s="51"/>
    </row>
    <row r="77" spans="1:148" x14ac:dyDescent="0.25">
      <c r="A77" s="51"/>
      <c r="B77" s="51"/>
      <c r="C77" s="51"/>
      <c r="D77" s="51"/>
      <c r="E77" s="51"/>
      <c r="F77" s="51"/>
      <c r="G77" s="51"/>
      <c r="H77" s="51"/>
      <c r="I77" s="51"/>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c r="AZ77" s="51"/>
      <c r="BA77" s="51"/>
      <c r="BB77" s="51"/>
      <c r="BC77" s="51"/>
      <c r="BD77" s="51"/>
      <c r="BE77" s="51"/>
      <c r="BF77" s="51"/>
      <c r="BG77" s="51"/>
      <c r="BH77" s="51"/>
      <c r="BI77" s="51"/>
      <c r="BJ77" s="51"/>
      <c r="BK77" s="51"/>
      <c r="BL77" s="51"/>
      <c r="BM77" s="51"/>
      <c r="BN77" s="51"/>
      <c r="BO77" s="51"/>
      <c r="BP77" s="51"/>
      <c r="BQ77" s="51"/>
      <c r="BR77" s="51"/>
      <c r="BS77" s="51"/>
      <c r="BT77" s="51"/>
      <c r="BU77" s="51"/>
      <c r="BV77" s="51"/>
      <c r="BW77" s="51"/>
      <c r="BX77" s="51"/>
      <c r="BY77" s="51"/>
      <c r="BZ77" s="51"/>
      <c r="CA77" s="51"/>
      <c r="CB77" s="51"/>
      <c r="CC77" s="51"/>
      <c r="CD77" s="51"/>
      <c r="CE77" s="51"/>
      <c r="CF77" s="51"/>
      <c r="CG77" s="51"/>
      <c r="CH77" s="51"/>
      <c r="CI77" s="51"/>
      <c r="CJ77" s="51"/>
      <c r="CK77" s="51"/>
      <c r="CL77" s="51"/>
      <c r="CM77" s="51"/>
      <c r="CN77" s="51"/>
      <c r="CO77" s="51"/>
      <c r="CP77" s="51"/>
      <c r="CQ77" s="51"/>
      <c r="CR77" s="51"/>
      <c r="CS77" s="51"/>
      <c r="CT77" s="51"/>
      <c r="CU77" s="51"/>
      <c r="CV77" s="51"/>
      <c r="CW77" s="51"/>
      <c r="CX77" s="51"/>
      <c r="CY77" s="51"/>
      <c r="CZ77" s="51"/>
      <c r="DA77" s="51"/>
      <c r="DB77" s="51"/>
      <c r="DC77" s="51"/>
      <c r="DD77" s="51"/>
      <c r="DE77" s="51"/>
      <c r="DF77" s="51"/>
      <c r="DG77" s="51"/>
      <c r="DH77" s="51"/>
      <c r="DI77" s="51"/>
      <c r="DJ77" s="51"/>
      <c r="DK77" s="51"/>
      <c r="DL77" s="51"/>
      <c r="DM77" s="51"/>
      <c r="DN77" s="51"/>
      <c r="DO77" s="51"/>
      <c r="DP77" s="51"/>
      <c r="DQ77" s="51"/>
      <c r="DR77" s="51"/>
      <c r="DS77" s="51"/>
      <c r="DT77" s="51"/>
      <c r="DU77" s="51"/>
      <c r="DV77" s="51"/>
      <c r="DW77" s="51"/>
      <c r="DX77" s="51"/>
      <c r="DY77" s="51"/>
      <c r="DZ77" s="51"/>
      <c r="EA77" s="51"/>
      <c r="EB77" s="51"/>
      <c r="EC77" s="51"/>
      <c r="ED77" s="51"/>
      <c r="EE77" s="51"/>
      <c r="EF77" s="51"/>
      <c r="EG77" s="51"/>
      <c r="EH77" s="51"/>
      <c r="EI77" s="51"/>
      <c r="EJ77" s="51"/>
      <c r="EK77" s="51"/>
      <c r="EL77" s="51"/>
      <c r="EM77" s="51"/>
      <c r="EN77" s="51"/>
      <c r="EO77" s="51"/>
      <c r="EP77" s="51"/>
      <c r="EQ77" s="51"/>
      <c r="ER77" s="51"/>
    </row>
    <row r="78" spans="1:148" x14ac:dyDescent="0.25">
      <c r="A78" s="51"/>
      <c r="B78" s="51"/>
      <c r="C78" s="51"/>
      <c r="D78" s="51"/>
      <c r="E78" s="51"/>
      <c r="F78" s="51"/>
      <c r="G78" s="51"/>
      <c r="H78" s="51"/>
      <c r="I78" s="51"/>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c r="AZ78" s="51"/>
      <c r="BA78" s="51"/>
      <c r="BB78" s="51"/>
      <c r="BC78" s="51"/>
      <c r="BD78" s="51"/>
      <c r="BE78" s="51"/>
      <c r="BF78" s="51"/>
      <c r="BG78" s="51"/>
      <c r="BH78" s="51"/>
      <c r="BI78" s="51"/>
      <c r="BJ78" s="51"/>
      <c r="BK78" s="51"/>
      <c r="BL78" s="51"/>
      <c r="BM78" s="51"/>
      <c r="BN78" s="51"/>
      <c r="BO78" s="51"/>
      <c r="BP78" s="51"/>
      <c r="BQ78" s="51"/>
      <c r="BR78" s="51"/>
      <c r="BS78" s="51"/>
      <c r="BT78" s="51"/>
      <c r="BU78" s="51"/>
      <c r="BV78" s="51"/>
      <c r="BW78" s="51"/>
      <c r="BX78" s="51"/>
      <c r="BY78" s="51"/>
      <c r="BZ78" s="51"/>
      <c r="CA78" s="51"/>
      <c r="CB78" s="51"/>
      <c r="CC78" s="51"/>
      <c r="CD78" s="51"/>
      <c r="CE78" s="51"/>
      <c r="CF78" s="51"/>
      <c r="CG78" s="51"/>
      <c r="CH78" s="51"/>
      <c r="CI78" s="51"/>
      <c r="CJ78" s="51"/>
      <c r="CK78" s="51"/>
      <c r="CL78" s="51"/>
      <c r="CM78" s="51"/>
      <c r="CN78" s="51"/>
      <c r="CO78" s="51"/>
      <c r="CP78" s="51"/>
      <c r="CQ78" s="51"/>
      <c r="CR78" s="51"/>
      <c r="CS78" s="51"/>
      <c r="CT78" s="51"/>
      <c r="CU78" s="51"/>
      <c r="CV78" s="51"/>
      <c r="CW78" s="51"/>
      <c r="CX78" s="51"/>
      <c r="CY78" s="51"/>
      <c r="CZ78" s="51"/>
      <c r="DA78" s="51"/>
      <c r="DB78" s="51"/>
      <c r="DC78" s="51"/>
      <c r="DD78" s="51"/>
      <c r="DE78" s="51"/>
      <c r="DF78" s="51"/>
      <c r="DG78" s="51"/>
      <c r="DH78" s="51"/>
      <c r="DI78" s="51"/>
      <c r="DJ78" s="51"/>
      <c r="DK78" s="51"/>
      <c r="DL78" s="51"/>
      <c r="DM78" s="51"/>
      <c r="DN78" s="51"/>
      <c r="DO78" s="51"/>
      <c r="DP78" s="51"/>
      <c r="DQ78" s="51"/>
      <c r="DR78" s="51"/>
      <c r="DS78" s="51"/>
      <c r="DT78" s="51"/>
      <c r="DU78" s="51"/>
      <c r="DV78" s="51"/>
      <c r="DW78" s="51"/>
      <c r="DX78" s="51"/>
      <c r="DY78" s="51"/>
      <c r="DZ78" s="51"/>
      <c r="EA78" s="51"/>
      <c r="EB78" s="51"/>
      <c r="EC78" s="51"/>
      <c r="ED78" s="51"/>
      <c r="EE78" s="51"/>
      <c r="EF78" s="51"/>
      <c r="EG78" s="51"/>
      <c r="EH78" s="51"/>
      <c r="EI78" s="51"/>
      <c r="EJ78" s="51"/>
      <c r="EK78" s="51"/>
      <c r="EL78" s="51"/>
      <c r="EM78" s="51"/>
      <c r="EN78" s="51"/>
      <c r="EO78" s="51"/>
      <c r="EP78" s="51"/>
      <c r="EQ78" s="51"/>
      <c r="ER78" s="51"/>
    </row>
    <row r="79" spans="1:148" x14ac:dyDescent="0.25">
      <c r="A79" s="51"/>
      <c r="B79" s="51"/>
      <c r="C79" s="51"/>
      <c r="D79" s="51"/>
      <c r="E79" s="51"/>
      <c r="F79" s="51"/>
      <c r="G79" s="51"/>
      <c r="H79" s="51"/>
      <c r="I79" s="51"/>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c r="AZ79" s="51"/>
      <c r="BA79" s="51"/>
      <c r="BB79" s="51"/>
      <c r="BC79" s="51"/>
      <c r="BD79" s="51"/>
      <c r="BE79" s="51"/>
      <c r="BF79" s="51"/>
      <c r="BG79" s="51"/>
      <c r="BH79" s="51"/>
      <c r="BI79" s="51"/>
      <c r="BJ79" s="51"/>
      <c r="BK79" s="51"/>
      <c r="BL79" s="51"/>
      <c r="BM79" s="51"/>
      <c r="BN79" s="51"/>
      <c r="BO79" s="51"/>
      <c r="BP79" s="51"/>
      <c r="BQ79" s="51"/>
      <c r="BR79" s="51"/>
      <c r="BS79" s="51"/>
      <c r="BT79" s="51"/>
      <c r="BU79" s="51"/>
      <c r="BV79" s="51"/>
      <c r="BW79" s="51"/>
      <c r="BX79" s="51"/>
      <c r="BY79" s="51"/>
      <c r="BZ79" s="51"/>
      <c r="CA79" s="51"/>
      <c r="CB79" s="51"/>
      <c r="CC79" s="51"/>
      <c r="CD79" s="51"/>
      <c r="CE79" s="51"/>
      <c r="CF79" s="51"/>
      <c r="CG79" s="51"/>
      <c r="CH79" s="51"/>
      <c r="CI79" s="51"/>
      <c r="CJ79" s="51"/>
      <c r="CK79" s="51"/>
      <c r="CL79" s="51"/>
      <c r="CM79" s="51"/>
      <c r="CN79" s="51"/>
      <c r="CO79" s="51"/>
      <c r="CP79" s="51"/>
      <c r="CQ79" s="51"/>
      <c r="CR79" s="51"/>
      <c r="CS79" s="51"/>
      <c r="CT79" s="51"/>
      <c r="CU79" s="51"/>
      <c r="CV79" s="51"/>
      <c r="CW79" s="51"/>
      <c r="CX79" s="51"/>
      <c r="CY79" s="51"/>
      <c r="CZ79" s="51"/>
      <c r="DA79" s="51"/>
      <c r="DB79" s="51"/>
      <c r="DC79" s="51"/>
      <c r="DD79" s="51"/>
      <c r="DE79" s="51"/>
      <c r="DF79" s="51"/>
      <c r="DG79" s="51"/>
      <c r="DH79" s="51"/>
      <c r="DI79" s="51"/>
      <c r="DJ79" s="51"/>
      <c r="DK79" s="51"/>
      <c r="DL79" s="51"/>
      <c r="DM79" s="51"/>
      <c r="DN79" s="51"/>
      <c r="DO79" s="51"/>
      <c r="DP79" s="51"/>
      <c r="DQ79" s="51"/>
      <c r="DR79" s="51"/>
      <c r="DS79" s="51"/>
      <c r="DT79" s="51"/>
      <c r="DU79" s="51"/>
      <c r="DV79" s="51"/>
      <c r="DW79" s="51"/>
      <c r="DX79" s="51"/>
      <c r="DY79" s="51"/>
      <c r="DZ79" s="51"/>
      <c r="EA79" s="51"/>
      <c r="EB79" s="51"/>
      <c r="EC79" s="51"/>
      <c r="ED79" s="51"/>
      <c r="EE79" s="51"/>
      <c r="EF79" s="51"/>
      <c r="EG79" s="51"/>
      <c r="EH79" s="51"/>
      <c r="EI79" s="51"/>
      <c r="EJ79" s="51"/>
      <c r="EK79" s="51"/>
      <c r="EL79" s="51"/>
      <c r="EM79" s="51"/>
      <c r="EN79" s="51"/>
      <c r="EO79" s="51"/>
      <c r="EP79" s="51"/>
      <c r="EQ79" s="51"/>
      <c r="ER79" s="51"/>
    </row>
    <row r="80" spans="1:148" x14ac:dyDescent="0.25">
      <c r="A80" s="51"/>
      <c r="B80" s="51"/>
      <c r="C80" s="51"/>
      <c r="D80" s="51"/>
      <c r="E80" s="51"/>
      <c r="F80" s="51"/>
      <c r="G80" s="51"/>
      <c r="H80" s="51"/>
      <c r="I80" s="51"/>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c r="AZ80" s="51"/>
      <c r="BA80" s="51"/>
      <c r="BB80" s="51"/>
      <c r="BC80" s="51"/>
      <c r="BD80" s="51"/>
      <c r="BE80" s="51"/>
      <c r="BF80" s="51"/>
      <c r="BG80" s="51"/>
      <c r="BH80" s="51"/>
      <c r="BI80" s="51"/>
      <c r="BJ80" s="51"/>
      <c r="BK80" s="51"/>
      <c r="BL80" s="51"/>
      <c r="BM80" s="51"/>
      <c r="BN80" s="51"/>
      <c r="BO80" s="51"/>
      <c r="BP80" s="51"/>
      <c r="BQ80" s="51"/>
      <c r="BR80" s="51"/>
      <c r="BS80" s="51"/>
      <c r="BT80" s="51"/>
      <c r="BU80" s="51"/>
      <c r="BV80" s="51"/>
      <c r="BW80" s="51"/>
      <c r="BX80" s="51"/>
      <c r="BY80" s="51"/>
      <c r="BZ80" s="51"/>
      <c r="CA80" s="51"/>
      <c r="CB80" s="51"/>
      <c r="CC80" s="51"/>
      <c r="CD80" s="51"/>
      <c r="CE80" s="51"/>
      <c r="CF80" s="51"/>
      <c r="CG80" s="51"/>
      <c r="CH80" s="51"/>
      <c r="CI80" s="51"/>
      <c r="CJ80" s="51"/>
      <c r="CK80" s="51"/>
      <c r="CL80" s="51"/>
      <c r="CM80" s="51"/>
      <c r="CN80" s="51"/>
      <c r="CO80" s="51"/>
      <c r="CP80" s="51"/>
      <c r="CQ80" s="51"/>
      <c r="CR80" s="51"/>
      <c r="CS80" s="51"/>
      <c r="CT80" s="51"/>
      <c r="CU80" s="51"/>
      <c r="CV80" s="51"/>
      <c r="CW80" s="51"/>
      <c r="CX80" s="51"/>
      <c r="CY80" s="51"/>
      <c r="CZ80" s="51"/>
      <c r="DA80" s="51"/>
      <c r="DB80" s="51"/>
      <c r="DC80" s="51"/>
      <c r="DD80" s="51"/>
      <c r="DE80" s="51"/>
      <c r="DF80" s="51"/>
      <c r="DG80" s="51"/>
      <c r="DH80" s="51"/>
      <c r="DI80" s="51"/>
      <c r="DJ80" s="51"/>
      <c r="DK80" s="51"/>
      <c r="DL80" s="51"/>
      <c r="DM80" s="51"/>
      <c r="DN80" s="51"/>
      <c r="DO80" s="51"/>
      <c r="DP80" s="51"/>
      <c r="DQ80" s="51"/>
      <c r="DR80" s="51"/>
      <c r="DS80" s="51"/>
      <c r="DT80" s="51"/>
      <c r="DU80" s="51"/>
      <c r="DV80" s="51"/>
      <c r="DW80" s="51"/>
      <c r="DX80" s="51"/>
      <c r="DY80" s="51"/>
      <c r="DZ80" s="51"/>
      <c r="EA80" s="51"/>
      <c r="EB80" s="51"/>
      <c r="EC80" s="51"/>
      <c r="ED80" s="51"/>
      <c r="EE80" s="51"/>
      <c r="EF80" s="51"/>
      <c r="EG80" s="51"/>
      <c r="EH80" s="51"/>
      <c r="EI80" s="51"/>
      <c r="EJ80" s="51"/>
      <c r="EK80" s="51"/>
      <c r="EL80" s="51"/>
      <c r="EM80" s="51"/>
      <c r="EN80" s="51"/>
      <c r="EO80" s="51"/>
      <c r="EP80" s="51"/>
      <c r="EQ80" s="51"/>
      <c r="ER80" s="51"/>
    </row>
    <row r="81" spans="1:148" x14ac:dyDescent="0.25">
      <c r="A81" s="51"/>
      <c r="B81" s="51"/>
      <c r="C81" s="51"/>
      <c r="D81" s="51"/>
      <c r="E81" s="51"/>
      <c r="F81" s="51"/>
      <c r="G81" s="51"/>
      <c r="H81" s="51"/>
      <c r="I81" s="51"/>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c r="AZ81" s="51"/>
      <c r="BA81" s="51"/>
      <c r="BB81" s="51"/>
      <c r="BC81" s="51"/>
      <c r="BD81" s="51"/>
      <c r="BE81" s="51"/>
      <c r="BF81" s="51"/>
      <c r="BG81" s="51"/>
      <c r="BH81" s="51"/>
      <c r="BI81" s="51"/>
      <c r="BJ81" s="51"/>
      <c r="BK81" s="51"/>
      <c r="BL81" s="51"/>
      <c r="BM81" s="51"/>
      <c r="BN81" s="51"/>
      <c r="BO81" s="51"/>
      <c r="BP81" s="51"/>
      <c r="BQ81" s="51"/>
      <c r="BR81" s="51"/>
      <c r="BS81" s="51"/>
      <c r="BT81" s="51"/>
      <c r="BU81" s="51"/>
      <c r="BV81" s="51"/>
      <c r="BW81" s="51"/>
      <c r="BX81" s="51"/>
      <c r="BY81" s="51"/>
      <c r="BZ81" s="51"/>
      <c r="CA81" s="51"/>
      <c r="CB81" s="51"/>
      <c r="CC81" s="51"/>
      <c r="CD81" s="51"/>
      <c r="CE81" s="51"/>
      <c r="CF81" s="51"/>
      <c r="CG81" s="51"/>
      <c r="CH81" s="51"/>
      <c r="CI81" s="51"/>
      <c r="CJ81" s="51"/>
      <c r="CK81" s="51"/>
      <c r="CL81" s="51"/>
      <c r="CM81" s="51"/>
      <c r="CN81" s="51"/>
      <c r="CO81" s="51"/>
      <c r="CP81" s="51"/>
      <c r="CQ81" s="51"/>
      <c r="CR81" s="51"/>
      <c r="CS81" s="51"/>
      <c r="CT81" s="51"/>
      <c r="CU81" s="51"/>
      <c r="CV81" s="51"/>
      <c r="CW81" s="51"/>
      <c r="CX81" s="51"/>
      <c r="CY81" s="51"/>
      <c r="CZ81" s="51"/>
      <c r="DA81" s="51"/>
      <c r="DB81" s="51"/>
      <c r="DC81" s="51"/>
      <c r="DD81" s="51"/>
      <c r="DE81" s="51"/>
      <c r="DF81" s="51"/>
      <c r="DG81" s="51"/>
      <c r="DH81" s="51"/>
      <c r="DI81" s="51"/>
      <c r="DJ81" s="51"/>
      <c r="DK81" s="51"/>
      <c r="DL81" s="51"/>
      <c r="DM81" s="51"/>
      <c r="DN81" s="51"/>
      <c r="DO81" s="51"/>
      <c r="DP81" s="51"/>
      <c r="DQ81" s="51"/>
      <c r="DR81" s="51"/>
      <c r="DS81" s="51"/>
      <c r="DT81" s="51"/>
      <c r="DU81" s="51"/>
      <c r="DV81" s="51"/>
      <c r="DW81" s="51"/>
      <c r="DX81" s="51"/>
      <c r="DY81" s="51"/>
      <c r="DZ81" s="51"/>
      <c r="EA81" s="51"/>
      <c r="EB81" s="51"/>
      <c r="EC81" s="51"/>
      <c r="ED81" s="51"/>
      <c r="EE81" s="51"/>
      <c r="EF81" s="51"/>
      <c r="EG81" s="51"/>
      <c r="EH81" s="51"/>
      <c r="EI81" s="51"/>
      <c r="EJ81" s="51"/>
      <c r="EK81" s="51"/>
      <c r="EL81" s="51"/>
      <c r="EM81" s="51"/>
      <c r="EN81" s="51"/>
      <c r="EO81" s="51"/>
      <c r="EP81" s="51"/>
      <c r="EQ81" s="51"/>
      <c r="ER81" s="51"/>
    </row>
  </sheetData>
  <mergeCells count="2">
    <mergeCell ref="A1:B1"/>
    <mergeCell ref="A2:B2"/>
  </mergeCells>
  <hyperlinks>
    <hyperlink ref="A1" location="'PsaAgArbn_Per1'!A1" display="'PsaAgArbn_Per1'!A1"/>
  </hyperlink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R28"/>
  <sheetViews>
    <sheetView workbookViewId="0">
      <selection sqref="A1:B1"/>
    </sheetView>
  </sheetViews>
  <sheetFormatPr defaultRowHeight="15" x14ac:dyDescent="0.25"/>
  <cols>
    <col min="1" max="1" width="8.140625" bestFit="1" customWidth="1"/>
    <col min="2" max="2" width="150.5703125" bestFit="1" customWidth="1"/>
    <col min="3" max="3" width="3.28515625" bestFit="1" customWidth="1"/>
    <col min="4" max="5" width="4" bestFit="1" customWidth="1"/>
    <col min="6" max="7" width="11.28515625" bestFit="1" customWidth="1"/>
    <col min="8" max="9" width="3.28515625" bestFit="1" customWidth="1"/>
    <col min="10" max="10" width="11.28515625" bestFit="1" customWidth="1"/>
    <col min="11" max="11" width="11.5703125" bestFit="1" customWidth="1"/>
    <col min="12" max="12" width="12.28515625" bestFit="1" customWidth="1"/>
    <col min="13" max="13" width="10.5703125" bestFit="1" customWidth="1"/>
    <col min="14" max="14" width="3.28515625" bestFit="1" customWidth="1"/>
    <col min="15" max="16" width="11.28515625" bestFit="1" customWidth="1"/>
    <col min="17" max="17" width="12.5703125" bestFit="1" customWidth="1"/>
    <col min="18" max="19" width="11.28515625" bestFit="1" customWidth="1"/>
    <col min="20" max="20" width="11.5703125" bestFit="1" customWidth="1"/>
    <col min="21" max="21" width="11.28515625" bestFit="1" customWidth="1"/>
    <col min="22" max="22" width="11.5703125" bestFit="1" customWidth="1"/>
    <col min="23" max="23" width="11.28515625" bestFit="1" customWidth="1"/>
    <col min="24" max="24" width="11.5703125" bestFit="1" customWidth="1"/>
    <col min="25" max="26" width="11.28515625" bestFit="1" customWidth="1"/>
    <col min="27" max="28" width="7.5703125" bestFit="1" customWidth="1"/>
    <col min="29" max="29" width="11.28515625" bestFit="1" customWidth="1"/>
    <col min="30" max="30" width="10.5703125" bestFit="1" customWidth="1"/>
    <col min="31" max="32" width="7.5703125" bestFit="1" customWidth="1"/>
    <col min="33" max="34" width="11.28515625" bestFit="1" customWidth="1"/>
    <col min="35" max="36" width="7.5703125" bestFit="1" customWidth="1"/>
    <col min="37" max="37" width="20.7109375" bestFit="1" customWidth="1"/>
    <col min="38" max="41" width="7.5703125" bestFit="1" customWidth="1"/>
    <col min="42" max="42" width="11.28515625" bestFit="1" customWidth="1"/>
    <col min="43" max="44" width="7.5703125" bestFit="1" customWidth="1"/>
    <col min="45" max="45" width="20.7109375" bestFit="1" customWidth="1"/>
    <col min="46" max="46" width="7.5703125" bestFit="1" customWidth="1"/>
    <col min="47" max="47" width="22.28515625" bestFit="1" customWidth="1"/>
    <col min="48" max="48" width="11.28515625" bestFit="1" customWidth="1"/>
    <col min="49" max="49" width="10.5703125" bestFit="1" customWidth="1"/>
    <col min="50" max="51" width="3.28515625" bestFit="1" customWidth="1"/>
    <col min="52" max="52" width="10.5703125" bestFit="1" customWidth="1"/>
    <col min="53" max="53" width="13.140625" bestFit="1" customWidth="1"/>
    <col min="54" max="54" width="8" bestFit="1" customWidth="1"/>
    <col min="55" max="55" width="10.5703125" bestFit="1" customWidth="1"/>
    <col min="56" max="56" width="11.5703125" bestFit="1" customWidth="1"/>
    <col min="57" max="57" width="10.5703125" bestFit="1" customWidth="1"/>
    <col min="58" max="58" width="11.5703125" bestFit="1" customWidth="1"/>
    <col min="59" max="59" width="10.5703125" bestFit="1" customWidth="1"/>
    <col min="60" max="60" width="13.7109375" bestFit="1" customWidth="1"/>
    <col min="61" max="61" width="11.5703125" bestFit="1" customWidth="1"/>
    <col min="62" max="63" width="10.5703125" bestFit="1" customWidth="1"/>
    <col min="64" max="64" width="5" bestFit="1" customWidth="1"/>
    <col min="65" max="65" width="11" bestFit="1" customWidth="1"/>
    <col min="66" max="101" width="3.28515625" bestFit="1" customWidth="1"/>
    <col min="102" max="102" width="5.7109375" bestFit="1" customWidth="1"/>
    <col min="103" max="105" width="5.7109375" customWidth="1"/>
    <col min="106" max="107" width="5.7109375" bestFit="1" customWidth="1"/>
    <col min="108" max="108" width="11" bestFit="1" customWidth="1"/>
    <col min="109" max="109" width="5.7109375" bestFit="1" customWidth="1"/>
    <col min="110" max="110" width="11.7109375" bestFit="1" customWidth="1"/>
    <col min="111" max="111" width="12" bestFit="1" customWidth="1"/>
    <col min="112" max="112" width="11.7109375" bestFit="1" customWidth="1"/>
    <col min="113" max="113" width="5.7109375" bestFit="1" customWidth="1"/>
    <col min="114" max="114" width="11" bestFit="1" customWidth="1"/>
    <col min="115" max="115" width="5.7109375" bestFit="1" customWidth="1"/>
    <col min="116" max="120" width="11.7109375" bestFit="1" customWidth="1"/>
    <col min="121" max="122" width="5.7109375" bestFit="1" customWidth="1"/>
    <col min="123" max="123" width="11.7109375" bestFit="1" customWidth="1"/>
    <col min="124" max="124" width="11" bestFit="1" customWidth="1"/>
    <col min="125" max="126" width="5.7109375" bestFit="1" customWidth="1"/>
    <col min="127" max="127" width="11.7109375" bestFit="1" customWidth="1"/>
    <col min="128" max="128" width="11" bestFit="1" customWidth="1"/>
    <col min="129" max="137" width="5.7109375" bestFit="1" customWidth="1"/>
    <col min="138" max="138" width="11" bestFit="1" customWidth="1"/>
    <col min="139" max="142" width="5.7109375" bestFit="1" customWidth="1"/>
    <col min="143" max="145" width="5.7109375" customWidth="1"/>
    <col min="146" max="146" width="10.5703125" bestFit="1" customWidth="1"/>
    <col min="147" max="147" width="12.42578125" bestFit="1" customWidth="1"/>
    <col min="148" max="148" width="10.5703125" bestFit="1" customWidth="1"/>
  </cols>
  <sheetData>
    <row r="1" spans="1:148" x14ac:dyDescent="0.25">
      <c r="A1" s="157" t="s">
        <v>99</v>
      </c>
      <c r="B1" s="158"/>
      <c r="C1" s="54" t="s">
        <v>179</v>
      </c>
      <c r="D1" s="54" t="s">
        <v>178</v>
      </c>
      <c r="E1" s="54"/>
      <c r="F1" s="118"/>
      <c r="G1" s="54" t="s">
        <v>178</v>
      </c>
      <c r="H1" s="118"/>
      <c r="I1" s="118"/>
      <c r="J1" s="118"/>
      <c r="K1" s="118"/>
      <c r="L1" s="118"/>
      <c r="M1" s="118"/>
      <c r="N1" s="118"/>
      <c r="O1" s="118"/>
      <c r="P1" s="118"/>
      <c r="Q1" s="118"/>
      <c r="R1" s="118"/>
      <c r="S1" s="118"/>
      <c r="T1" s="118"/>
      <c r="U1" s="118"/>
      <c r="V1" s="118"/>
      <c r="W1" s="118"/>
      <c r="X1" s="118"/>
      <c r="Y1" s="118"/>
      <c r="Z1" s="118"/>
      <c r="AA1" s="118"/>
      <c r="AB1" s="118"/>
      <c r="AC1" s="118"/>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118"/>
      <c r="BF1" s="118"/>
      <c r="BG1" s="118"/>
      <c r="BH1" s="118"/>
      <c r="BI1" s="118"/>
      <c r="BJ1" s="118"/>
      <c r="BK1" s="118"/>
      <c r="BL1" s="118"/>
      <c r="BM1" s="118"/>
      <c r="BN1" s="118"/>
      <c r="BO1" s="118"/>
      <c r="BP1" s="118"/>
      <c r="BQ1" s="118"/>
      <c r="BR1" s="118"/>
      <c r="BS1" s="118"/>
      <c r="BT1" s="118"/>
      <c r="BU1" s="118"/>
      <c r="BV1" s="118"/>
      <c r="BW1" s="118"/>
      <c r="BX1" s="118"/>
      <c r="BY1" s="118"/>
      <c r="BZ1" s="118"/>
      <c r="CA1" s="118"/>
      <c r="CB1" s="118"/>
      <c r="CC1" s="118"/>
      <c r="CD1" s="118"/>
      <c r="CE1" s="118"/>
      <c r="CF1" s="118"/>
      <c r="CG1" s="118"/>
      <c r="CH1" s="118"/>
      <c r="CI1" s="118"/>
      <c r="CJ1" s="118"/>
      <c r="CK1" s="118"/>
      <c r="CL1" s="118"/>
      <c r="CM1" s="118"/>
      <c r="CN1" s="118"/>
      <c r="CO1" s="118"/>
      <c r="CP1" s="118"/>
      <c r="CQ1" s="118"/>
      <c r="CR1" s="118"/>
      <c r="CS1" s="118"/>
      <c r="CT1" s="118"/>
      <c r="CU1" s="118"/>
      <c r="CV1" s="118"/>
      <c r="CW1" s="118"/>
      <c r="CX1" s="118"/>
      <c r="CY1" s="118"/>
      <c r="CZ1" s="118"/>
      <c r="DA1" s="118"/>
      <c r="DB1" s="118"/>
      <c r="DC1" s="118"/>
      <c r="DD1" s="118"/>
      <c r="DE1" s="118"/>
      <c r="DF1" s="118"/>
      <c r="DG1" s="118"/>
      <c r="DH1" s="118"/>
      <c r="DI1" s="118"/>
      <c r="DJ1" s="118"/>
      <c r="DK1" s="118"/>
      <c r="DL1" s="118"/>
      <c r="DM1" s="118"/>
      <c r="DN1" s="118"/>
      <c r="DO1" s="118"/>
      <c r="DP1" s="118"/>
      <c r="DQ1" s="118"/>
      <c r="DR1" s="118"/>
      <c r="DS1" s="118"/>
      <c r="DT1" s="118"/>
      <c r="DU1" s="118"/>
      <c r="DV1" s="118"/>
      <c r="DW1" s="118"/>
      <c r="DX1" s="118"/>
      <c r="DY1" s="118"/>
      <c r="DZ1" s="118"/>
      <c r="EA1" s="118"/>
      <c r="EB1" s="118"/>
      <c r="EC1" s="118"/>
      <c r="ED1" s="118"/>
      <c r="EE1" s="118"/>
      <c r="EF1" s="118"/>
      <c r="EG1" s="118"/>
      <c r="EH1" s="118"/>
      <c r="EI1" s="118"/>
      <c r="EJ1" s="118"/>
      <c r="EK1" s="118"/>
      <c r="EL1" s="118"/>
      <c r="EM1" s="118"/>
      <c r="EN1" s="118"/>
      <c r="EO1" s="118"/>
      <c r="EP1" s="52"/>
      <c r="EQ1" s="52"/>
      <c r="ER1" s="53"/>
    </row>
    <row r="2" spans="1:148" ht="60" customHeight="1" x14ac:dyDescent="0.25">
      <c r="A2" s="159" t="s">
        <v>538</v>
      </c>
      <c r="B2" s="160"/>
      <c r="C2" s="57" t="s">
        <v>168</v>
      </c>
      <c r="D2" s="57" t="s">
        <v>168</v>
      </c>
      <c r="E2" s="57" t="s">
        <v>168</v>
      </c>
      <c r="F2" s="57" t="s">
        <v>168</v>
      </c>
      <c r="G2" s="57" t="s">
        <v>168</v>
      </c>
      <c r="H2" s="57" t="s">
        <v>168</v>
      </c>
      <c r="I2" s="57" t="s">
        <v>168</v>
      </c>
      <c r="J2" s="57" t="s">
        <v>168</v>
      </c>
      <c r="K2" s="57" t="s">
        <v>168</v>
      </c>
      <c r="L2" s="57" t="s">
        <v>168</v>
      </c>
      <c r="M2" s="57" t="s">
        <v>168</v>
      </c>
      <c r="N2" s="57" t="s">
        <v>168</v>
      </c>
      <c r="O2" s="57" t="s">
        <v>168</v>
      </c>
      <c r="P2" s="57" t="s">
        <v>168</v>
      </c>
      <c r="Q2" s="57" t="s">
        <v>168</v>
      </c>
      <c r="R2" s="57" t="s">
        <v>168</v>
      </c>
      <c r="S2" s="57" t="s">
        <v>168</v>
      </c>
      <c r="T2" s="57" t="s">
        <v>168</v>
      </c>
      <c r="U2" s="57" t="s">
        <v>168</v>
      </c>
      <c r="V2" s="57" t="s">
        <v>168</v>
      </c>
      <c r="W2" s="57" t="s">
        <v>168</v>
      </c>
      <c r="X2" s="57" t="s">
        <v>168</v>
      </c>
      <c r="Y2" s="57" t="s">
        <v>168</v>
      </c>
      <c r="Z2" s="57" t="s">
        <v>168</v>
      </c>
      <c r="AA2" s="57" t="s">
        <v>168</v>
      </c>
      <c r="AB2" s="57" t="s">
        <v>168</v>
      </c>
      <c r="AC2" s="57" t="s">
        <v>168</v>
      </c>
      <c r="AD2" s="57" t="s">
        <v>168</v>
      </c>
      <c r="AE2" s="57" t="s">
        <v>168</v>
      </c>
      <c r="AF2" s="57" t="s">
        <v>168</v>
      </c>
      <c r="AG2" s="57" t="s">
        <v>168</v>
      </c>
      <c r="AH2" s="57" t="s">
        <v>168</v>
      </c>
      <c r="AI2" s="57" t="s">
        <v>168</v>
      </c>
      <c r="AJ2" s="57" t="s">
        <v>168</v>
      </c>
      <c r="AK2" s="57" t="s">
        <v>168</v>
      </c>
      <c r="AL2" s="57" t="s">
        <v>168</v>
      </c>
      <c r="AM2" s="57" t="s">
        <v>168</v>
      </c>
      <c r="AN2" s="57" t="s">
        <v>168</v>
      </c>
      <c r="AO2" s="57" t="s">
        <v>168</v>
      </c>
      <c r="AP2" s="57" t="s">
        <v>168</v>
      </c>
      <c r="AQ2" s="57" t="s">
        <v>168</v>
      </c>
      <c r="AR2" s="57" t="s">
        <v>168</v>
      </c>
      <c r="AS2" s="57" t="s">
        <v>168</v>
      </c>
      <c r="AT2" s="57" t="s">
        <v>168</v>
      </c>
      <c r="AU2" s="57" t="s">
        <v>168</v>
      </c>
      <c r="AV2" s="57" t="s">
        <v>168</v>
      </c>
      <c r="AW2" s="57" t="s">
        <v>168</v>
      </c>
      <c r="AX2" s="57" t="s">
        <v>168</v>
      </c>
      <c r="AY2" s="57" t="s">
        <v>168</v>
      </c>
      <c r="AZ2" s="57" t="s">
        <v>168</v>
      </c>
      <c r="BA2" s="57" t="s">
        <v>168</v>
      </c>
      <c r="BB2" s="57" t="s">
        <v>168</v>
      </c>
      <c r="BC2" s="57" t="s">
        <v>168</v>
      </c>
      <c r="BD2" s="57" t="s">
        <v>168</v>
      </c>
      <c r="BE2" s="57" t="s">
        <v>168</v>
      </c>
      <c r="BF2" s="57" t="s">
        <v>168</v>
      </c>
      <c r="BG2" s="57" t="s">
        <v>168</v>
      </c>
      <c r="BH2" s="57" t="s">
        <v>168</v>
      </c>
      <c r="BI2" s="57" t="s">
        <v>168</v>
      </c>
      <c r="BJ2" s="57" t="s">
        <v>168</v>
      </c>
      <c r="BK2" s="57" t="s">
        <v>168</v>
      </c>
      <c r="BL2" s="57" t="s">
        <v>168</v>
      </c>
      <c r="BM2" s="58" t="s">
        <v>169</v>
      </c>
      <c r="BN2" s="59" t="s">
        <v>170</v>
      </c>
      <c r="BO2" s="36" t="s">
        <v>170</v>
      </c>
      <c r="BP2" s="36" t="s">
        <v>170</v>
      </c>
      <c r="BQ2" s="36" t="s">
        <v>170</v>
      </c>
      <c r="BR2" s="36" t="s">
        <v>170</v>
      </c>
      <c r="BS2" s="36" t="s">
        <v>170</v>
      </c>
      <c r="BT2" s="36" t="s">
        <v>170</v>
      </c>
      <c r="BU2" s="36" t="s">
        <v>170</v>
      </c>
      <c r="BV2" s="36" t="s">
        <v>170</v>
      </c>
      <c r="BW2" s="36" t="s">
        <v>170</v>
      </c>
      <c r="BX2" s="36" t="s">
        <v>170</v>
      </c>
      <c r="BY2" s="36" t="s">
        <v>170</v>
      </c>
      <c r="BZ2" s="36" t="s">
        <v>170</v>
      </c>
      <c r="CA2" s="36" t="s">
        <v>170</v>
      </c>
      <c r="CB2" s="36" t="s">
        <v>170</v>
      </c>
      <c r="CC2" s="36" t="s">
        <v>170</v>
      </c>
      <c r="CD2" s="36" t="s">
        <v>170</v>
      </c>
      <c r="CE2" s="36" t="s">
        <v>170</v>
      </c>
      <c r="CF2" s="36" t="s">
        <v>170</v>
      </c>
      <c r="CG2" s="36" t="s">
        <v>170</v>
      </c>
      <c r="CH2" s="36" t="s">
        <v>170</v>
      </c>
      <c r="CI2" s="36" t="s">
        <v>170</v>
      </c>
      <c r="CJ2" s="36" t="s">
        <v>170</v>
      </c>
      <c r="CK2" s="36" t="s">
        <v>170</v>
      </c>
      <c r="CL2" s="36" t="s">
        <v>170</v>
      </c>
      <c r="CM2" s="36" t="s">
        <v>170</v>
      </c>
      <c r="CN2" s="36" t="s">
        <v>170</v>
      </c>
      <c r="CO2" s="36" t="s">
        <v>170</v>
      </c>
      <c r="CP2" s="36" t="s">
        <v>170</v>
      </c>
      <c r="CQ2" s="36" t="s">
        <v>170</v>
      </c>
      <c r="CR2" s="36" t="s">
        <v>170</v>
      </c>
      <c r="CS2" s="36" t="s">
        <v>170</v>
      </c>
      <c r="CT2" s="36" t="s">
        <v>170</v>
      </c>
      <c r="CU2" s="36" t="s">
        <v>170</v>
      </c>
      <c r="CV2" s="36" t="s">
        <v>170</v>
      </c>
      <c r="CW2" s="36" t="s">
        <v>170</v>
      </c>
      <c r="CX2" s="36" t="s">
        <v>171</v>
      </c>
      <c r="CY2" s="36" t="s">
        <v>171</v>
      </c>
      <c r="CZ2" s="36" t="s">
        <v>171</v>
      </c>
      <c r="DA2" s="36" t="s">
        <v>171</v>
      </c>
      <c r="DB2" s="37" t="s">
        <v>172</v>
      </c>
      <c r="DC2" s="37" t="s">
        <v>172</v>
      </c>
      <c r="DD2" s="37" t="s">
        <v>172</v>
      </c>
      <c r="DE2" s="37" t="s">
        <v>172</v>
      </c>
      <c r="DF2" s="37" t="s">
        <v>172</v>
      </c>
      <c r="DG2" s="37" t="s">
        <v>172</v>
      </c>
      <c r="DH2" s="37" t="s">
        <v>172</v>
      </c>
      <c r="DI2" s="37" t="s">
        <v>172</v>
      </c>
      <c r="DJ2" s="37" t="s">
        <v>172</v>
      </c>
      <c r="DK2" s="37" t="s">
        <v>172</v>
      </c>
      <c r="DL2" s="37" t="s">
        <v>172</v>
      </c>
      <c r="DM2" s="37" t="s">
        <v>172</v>
      </c>
      <c r="DN2" s="37" t="s">
        <v>172</v>
      </c>
      <c r="DO2" s="37" t="s">
        <v>172</v>
      </c>
      <c r="DP2" s="37" t="s">
        <v>172</v>
      </c>
      <c r="DQ2" s="37" t="s">
        <v>172</v>
      </c>
      <c r="DR2" s="37" t="s">
        <v>172</v>
      </c>
      <c r="DS2" s="37" t="s">
        <v>172</v>
      </c>
      <c r="DT2" s="37" t="s">
        <v>172</v>
      </c>
      <c r="DU2" s="37" t="s">
        <v>172</v>
      </c>
      <c r="DV2" s="37" t="s">
        <v>172</v>
      </c>
      <c r="DW2" s="37" t="s">
        <v>172</v>
      </c>
      <c r="DX2" s="37" t="s">
        <v>172</v>
      </c>
      <c r="DY2" s="37" t="s">
        <v>172</v>
      </c>
      <c r="DZ2" s="37" t="s">
        <v>172</v>
      </c>
      <c r="EA2" s="37" t="s">
        <v>172</v>
      </c>
      <c r="EB2" s="37" t="s">
        <v>172</v>
      </c>
      <c r="EC2" s="37" t="s">
        <v>172</v>
      </c>
      <c r="ED2" s="37" t="s">
        <v>172</v>
      </c>
      <c r="EE2" s="37" t="s">
        <v>172</v>
      </c>
      <c r="EF2" s="37" t="s">
        <v>172</v>
      </c>
      <c r="EG2" s="37" t="s">
        <v>172</v>
      </c>
      <c r="EH2" s="37" t="s">
        <v>172</v>
      </c>
      <c r="EI2" s="37" t="s">
        <v>172</v>
      </c>
      <c r="EJ2" s="37" t="s">
        <v>172</v>
      </c>
      <c r="EK2" s="37" t="s">
        <v>172</v>
      </c>
      <c r="EL2" s="37" t="s">
        <v>173</v>
      </c>
      <c r="EM2" s="37" t="s">
        <v>173</v>
      </c>
      <c r="EN2" s="37" t="s">
        <v>173</v>
      </c>
      <c r="EO2" s="37" t="s">
        <v>173</v>
      </c>
      <c r="EP2" s="38" t="s">
        <v>24</v>
      </c>
      <c r="EQ2" s="38" t="s">
        <v>175</v>
      </c>
      <c r="ER2" s="39" t="s">
        <v>177</v>
      </c>
    </row>
    <row r="3" spans="1:148" ht="262.5" x14ac:dyDescent="0.25">
      <c r="A3" s="40" t="s">
        <v>166</v>
      </c>
      <c r="B3" s="41" t="s">
        <v>167</v>
      </c>
      <c r="C3" s="42" t="s">
        <v>81</v>
      </c>
      <c r="D3" s="42" t="s">
        <v>102</v>
      </c>
      <c r="E3" s="42" t="s">
        <v>100</v>
      </c>
      <c r="F3" s="42" t="s">
        <v>105</v>
      </c>
      <c r="G3" s="42" t="s">
        <v>101</v>
      </c>
      <c r="H3" s="42" t="s">
        <v>109</v>
      </c>
      <c r="I3" s="42" t="s">
        <v>108</v>
      </c>
      <c r="J3" s="42" t="s">
        <v>110</v>
      </c>
      <c r="K3" s="42" t="s">
        <v>111</v>
      </c>
      <c r="L3" s="42" t="s">
        <v>103</v>
      </c>
      <c r="M3" s="42" t="s">
        <v>114</v>
      </c>
      <c r="N3" s="42" t="s">
        <v>113</v>
      </c>
      <c r="O3" s="42" t="s">
        <v>104</v>
      </c>
      <c r="P3" s="42" t="s">
        <v>112</v>
      </c>
      <c r="Q3" s="42" t="s">
        <v>106</v>
      </c>
      <c r="R3" s="42" t="s">
        <v>107</v>
      </c>
      <c r="S3" s="42" t="s">
        <v>64</v>
      </c>
      <c r="T3" s="42" t="s">
        <v>65</v>
      </c>
      <c r="U3" s="42" t="s">
        <v>94</v>
      </c>
      <c r="V3" s="42" t="s">
        <v>95</v>
      </c>
      <c r="W3" s="42" t="s">
        <v>97</v>
      </c>
      <c r="X3" s="42" t="s">
        <v>98</v>
      </c>
      <c r="Y3" s="42" t="s">
        <v>83</v>
      </c>
      <c r="Z3" s="42" t="s">
        <v>84</v>
      </c>
      <c r="AA3" s="42" t="s">
        <v>85</v>
      </c>
      <c r="AB3" s="42" t="s">
        <v>86</v>
      </c>
      <c r="AC3" s="42" t="s">
        <v>68</v>
      </c>
      <c r="AD3" s="42" t="s">
        <v>69</v>
      </c>
      <c r="AE3" s="42" t="s">
        <v>70</v>
      </c>
      <c r="AF3" s="42" t="s">
        <v>71</v>
      </c>
      <c r="AG3" s="42" t="s">
        <v>425</v>
      </c>
      <c r="AH3" s="42" t="s">
        <v>426</v>
      </c>
      <c r="AI3" s="42" t="s">
        <v>427</v>
      </c>
      <c r="AJ3" s="42" t="s">
        <v>428</v>
      </c>
      <c r="AK3" s="42" t="s">
        <v>74</v>
      </c>
      <c r="AL3" s="42" t="s">
        <v>56</v>
      </c>
      <c r="AM3" s="42" t="s">
        <v>55</v>
      </c>
      <c r="AN3" s="42" t="s">
        <v>422</v>
      </c>
      <c r="AO3" s="42" t="s">
        <v>58</v>
      </c>
      <c r="AP3" s="42" t="s">
        <v>62</v>
      </c>
      <c r="AQ3" s="42" t="s">
        <v>460</v>
      </c>
      <c r="AR3" s="42" t="s">
        <v>461</v>
      </c>
      <c r="AS3" s="42" t="s">
        <v>462</v>
      </c>
      <c r="AT3" s="42" t="s">
        <v>457</v>
      </c>
      <c r="AU3" s="42" t="s">
        <v>77</v>
      </c>
      <c r="AV3" s="42" t="s">
        <v>87</v>
      </c>
      <c r="AW3" s="42" t="s">
        <v>88</v>
      </c>
      <c r="AX3" s="42" t="s">
        <v>89</v>
      </c>
      <c r="AY3" s="42" t="s">
        <v>90</v>
      </c>
      <c r="AZ3" s="42" t="s">
        <v>115</v>
      </c>
      <c r="BA3" s="42" t="s">
        <v>458</v>
      </c>
      <c r="BB3" s="42" t="s">
        <v>459</v>
      </c>
      <c r="BC3" s="42" t="s">
        <v>130</v>
      </c>
      <c r="BD3" s="42" t="s">
        <v>131</v>
      </c>
      <c r="BE3" s="42" t="s">
        <v>132</v>
      </c>
      <c r="BF3" s="42" t="s">
        <v>133</v>
      </c>
      <c r="BG3" s="42" t="s">
        <v>134</v>
      </c>
      <c r="BH3" s="42" t="s">
        <v>135</v>
      </c>
      <c r="BI3" s="42" t="s">
        <v>136</v>
      </c>
      <c r="BJ3" s="42" t="s">
        <v>137</v>
      </c>
      <c r="BK3" s="42" t="s">
        <v>138</v>
      </c>
      <c r="BL3" s="42" t="s">
        <v>139</v>
      </c>
      <c r="BM3" s="42" t="s">
        <v>160</v>
      </c>
      <c r="BN3" s="43" t="s">
        <v>118</v>
      </c>
      <c r="BO3" s="43" t="s">
        <v>119</v>
      </c>
      <c r="BP3" s="43" t="s">
        <v>120</v>
      </c>
      <c r="BQ3" s="43" t="s">
        <v>121</v>
      </c>
      <c r="BR3" s="43" t="s">
        <v>122</v>
      </c>
      <c r="BS3" s="43" t="s">
        <v>123</v>
      </c>
      <c r="BT3" s="43" t="s">
        <v>124</v>
      </c>
      <c r="BU3" s="43" t="s">
        <v>125</v>
      </c>
      <c r="BV3" s="43" t="s">
        <v>126</v>
      </c>
      <c r="BW3" s="43" t="s">
        <v>127</v>
      </c>
      <c r="BX3" s="43" t="s">
        <v>64</v>
      </c>
      <c r="BY3" s="43" t="s">
        <v>94</v>
      </c>
      <c r="BZ3" s="43" t="s">
        <v>97</v>
      </c>
      <c r="CA3" s="43" t="s">
        <v>83</v>
      </c>
      <c r="CB3" s="43" t="s">
        <v>84</v>
      </c>
      <c r="CC3" s="43" t="s">
        <v>85</v>
      </c>
      <c r="CD3" s="43" t="s">
        <v>86</v>
      </c>
      <c r="CE3" s="43" t="s">
        <v>68</v>
      </c>
      <c r="CF3" s="43" t="s">
        <v>69</v>
      </c>
      <c r="CG3" s="43" t="s">
        <v>70</v>
      </c>
      <c r="CH3" s="43" t="s">
        <v>71</v>
      </c>
      <c r="CI3" s="43" t="s">
        <v>425</v>
      </c>
      <c r="CJ3" s="43" t="s">
        <v>426</v>
      </c>
      <c r="CK3" s="43" t="s">
        <v>427</v>
      </c>
      <c r="CL3" s="43" t="s">
        <v>428</v>
      </c>
      <c r="CM3" s="43" t="s">
        <v>457</v>
      </c>
      <c r="CN3" s="43" t="s">
        <v>74</v>
      </c>
      <c r="CO3" s="43" t="s">
        <v>77</v>
      </c>
      <c r="CP3" s="43" t="s">
        <v>56</v>
      </c>
      <c r="CQ3" s="43" t="s">
        <v>55</v>
      </c>
      <c r="CR3" s="43" t="s">
        <v>422</v>
      </c>
      <c r="CS3" s="43" t="s">
        <v>58</v>
      </c>
      <c r="CT3" s="43" t="s">
        <v>62</v>
      </c>
      <c r="CU3" s="43" t="s">
        <v>460</v>
      </c>
      <c r="CV3" s="43" t="s">
        <v>461</v>
      </c>
      <c r="CW3" s="43" t="s">
        <v>462</v>
      </c>
      <c r="CX3" s="43" t="s">
        <v>160</v>
      </c>
      <c r="CY3" s="43" t="s">
        <v>159</v>
      </c>
      <c r="CZ3" s="43" t="s">
        <v>161</v>
      </c>
      <c r="DA3" s="43" t="s">
        <v>158</v>
      </c>
      <c r="DB3" s="44" t="s">
        <v>118</v>
      </c>
      <c r="DC3" s="44" t="s">
        <v>119</v>
      </c>
      <c r="DD3" s="44" t="s">
        <v>120</v>
      </c>
      <c r="DE3" s="44" t="s">
        <v>121</v>
      </c>
      <c r="DF3" s="44" t="s">
        <v>122</v>
      </c>
      <c r="DG3" s="44" t="s">
        <v>123</v>
      </c>
      <c r="DH3" s="44" t="s">
        <v>124</v>
      </c>
      <c r="DI3" s="44" t="s">
        <v>125</v>
      </c>
      <c r="DJ3" s="44" t="s">
        <v>126</v>
      </c>
      <c r="DK3" s="44" t="s">
        <v>127</v>
      </c>
      <c r="DL3" s="44" t="s">
        <v>64</v>
      </c>
      <c r="DM3" s="44" t="s">
        <v>94</v>
      </c>
      <c r="DN3" s="44" t="s">
        <v>97</v>
      </c>
      <c r="DO3" s="44" t="s">
        <v>83</v>
      </c>
      <c r="DP3" s="44" t="s">
        <v>84</v>
      </c>
      <c r="DQ3" s="44" t="s">
        <v>85</v>
      </c>
      <c r="DR3" s="44" t="s">
        <v>86</v>
      </c>
      <c r="DS3" s="44" t="s">
        <v>68</v>
      </c>
      <c r="DT3" s="44" t="s">
        <v>69</v>
      </c>
      <c r="DU3" s="44" t="s">
        <v>70</v>
      </c>
      <c r="DV3" s="44" t="s">
        <v>71</v>
      </c>
      <c r="DW3" s="44" t="s">
        <v>425</v>
      </c>
      <c r="DX3" s="44" t="s">
        <v>426</v>
      </c>
      <c r="DY3" s="44" t="s">
        <v>427</v>
      </c>
      <c r="DZ3" s="44" t="s">
        <v>428</v>
      </c>
      <c r="EA3" s="44" t="s">
        <v>457</v>
      </c>
      <c r="EB3" s="44" t="s">
        <v>74</v>
      </c>
      <c r="EC3" s="44" t="s">
        <v>77</v>
      </c>
      <c r="ED3" s="44" t="s">
        <v>56</v>
      </c>
      <c r="EE3" s="44" t="s">
        <v>55</v>
      </c>
      <c r="EF3" s="44" t="s">
        <v>422</v>
      </c>
      <c r="EG3" s="44" t="s">
        <v>58</v>
      </c>
      <c r="EH3" s="44" t="s">
        <v>62</v>
      </c>
      <c r="EI3" s="44" t="s">
        <v>460</v>
      </c>
      <c r="EJ3" s="44" t="s">
        <v>461</v>
      </c>
      <c r="EK3" s="44" t="s">
        <v>462</v>
      </c>
      <c r="EL3" s="44" t="s">
        <v>160</v>
      </c>
      <c r="EM3" s="44" t="s">
        <v>159</v>
      </c>
      <c r="EN3" s="44" t="s">
        <v>161</v>
      </c>
      <c r="EO3" s="44" t="s">
        <v>158</v>
      </c>
      <c r="EP3" s="38" t="s">
        <v>174</v>
      </c>
      <c r="EQ3" s="38" t="s">
        <v>176</v>
      </c>
      <c r="ER3" s="39"/>
    </row>
    <row r="4" spans="1:148" x14ac:dyDescent="0.25">
      <c r="A4" s="45">
        <v>1</v>
      </c>
      <c r="B4" s="55" t="s">
        <v>556</v>
      </c>
      <c r="C4" s="55" t="s">
        <v>586</v>
      </c>
      <c r="D4" s="55" t="s">
        <v>594</v>
      </c>
      <c r="E4" s="55" t="s">
        <v>588</v>
      </c>
      <c r="F4" s="55" t="s">
        <v>605</v>
      </c>
      <c r="G4" s="55" t="s">
        <v>599</v>
      </c>
      <c r="H4" s="55" t="s">
        <v>587</v>
      </c>
      <c r="I4" s="55" t="s">
        <v>586</v>
      </c>
      <c r="J4" s="55" t="s">
        <v>611</v>
      </c>
      <c r="K4" s="55" t="s">
        <v>616</v>
      </c>
      <c r="L4" s="55" t="s">
        <v>621</v>
      </c>
      <c r="M4" s="55" t="s">
        <v>626</v>
      </c>
      <c r="N4" s="55" t="s">
        <v>586</v>
      </c>
      <c r="O4" s="55" t="s">
        <v>631</v>
      </c>
      <c r="P4" s="55" t="s">
        <v>636</v>
      </c>
      <c r="Q4" s="55" t="s">
        <v>641</v>
      </c>
      <c r="R4" s="55" t="s">
        <v>645</v>
      </c>
      <c r="S4" s="55" t="s">
        <v>453</v>
      </c>
      <c r="T4" s="55" t="s">
        <v>453</v>
      </c>
      <c r="U4" s="55" t="s">
        <v>453</v>
      </c>
      <c r="V4" s="55" t="s">
        <v>453</v>
      </c>
      <c r="W4" s="55" t="s">
        <v>453</v>
      </c>
      <c r="X4" s="55" t="s">
        <v>453</v>
      </c>
      <c r="Y4" s="55" t="s">
        <v>453</v>
      </c>
      <c r="Z4" s="55" t="s">
        <v>453</v>
      </c>
      <c r="AA4" s="55" t="s">
        <v>453</v>
      </c>
      <c r="AB4" s="55" t="s">
        <v>453</v>
      </c>
      <c r="AC4" s="55" t="s">
        <v>453</v>
      </c>
      <c r="AD4" s="55" t="s">
        <v>453</v>
      </c>
      <c r="AE4" s="55" t="s">
        <v>453</v>
      </c>
      <c r="AF4" s="55" t="s">
        <v>453</v>
      </c>
      <c r="AG4" s="55" t="s">
        <v>453</v>
      </c>
      <c r="AH4" s="55" t="s">
        <v>453</v>
      </c>
      <c r="AI4" s="55" t="s">
        <v>453</v>
      </c>
      <c r="AJ4" s="55" t="s">
        <v>453</v>
      </c>
      <c r="AK4" s="55" t="s">
        <v>453</v>
      </c>
      <c r="AL4" s="55" t="s">
        <v>453</v>
      </c>
      <c r="AM4" s="55" t="s">
        <v>453</v>
      </c>
      <c r="AN4" s="55" t="s">
        <v>453</v>
      </c>
      <c r="AO4" s="55" t="s">
        <v>453</v>
      </c>
      <c r="AP4" s="55" t="s">
        <v>453</v>
      </c>
      <c r="AQ4" s="55" t="s">
        <v>453</v>
      </c>
      <c r="AR4" s="55" t="s">
        <v>453</v>
      </c>
      <c r="AS4" s="55" t="s">
        <v>453</v>
      </c>
      <c r="AT4" s="55" t="s">
        <v>453</v>
      </c>
      <c r="AU4" s="55" t="s">
        <v>453</v>
      </c>
      <c r="AV4" s="55" t="s">
        <v>615</v>
      </c>
      <c r="AW4" s="55" t="s">
        <v>697</v>
      </c>
      <c r="AX4" s="55" t="s">
        <v>587</v>
      </c>
      <c r="AY4" s="55" t="s">
        <v>587</v>
      </c>
      <c r="AZ4" s="55" t="s">
        <v>713</v>
      </c>
      <c r="BA4" s="55" t="s">
        <v>718</v>
      </c>
      <c r="BB4" s="55" t="s">
        <v>719</v>
      </c>
      <c r="BC4" s="55" t="s">
        <v>586</v>
      </c>
      <c r="BD4" s="55" t="s">
        <v>724</v>
      </c>
      <c r="BE4" s="55" t="s">
        <v>673</v>
      </c>
      <c r="BF4" s="55" t="s">
        <v>720</v>
      </c>
      <c r="BG4" s="55" t="s">
        <v>734</v>
      </c>
      <c r="BH4" s="55" t="s">
        <v>739</v>
      </c>
      <c r="BI4" s="55" t="s">
        <v>742</v>
      </c>
      <c r="BJ4" s="55" t="s">
        <v>741</v>
      </c>
      <c r="BK4" s="55" t="s">
        <v>751</v>
      </c>
      <c r="BL4" s="55" t="s">
        <v>755</v>
      </c>
      <c r="BM4" s="55" t="s">
        <v>587</v>
      </c>
      <c r="BN4" s="46" t="s">
        <v>178</v>
      </c>
      <c r="BO4" s="46" t="s">
        <v>178</v>
      </c>
      <c r="BP4" s="46" t="s">
        <v>178</v>
      </c>
      <c r="BQ4" s="46" t="s">
        <v>178</v>
      </c>
      <c r="BR4" s="46" t="s">
        <v>178</v>
      </c>
      <c r="BS4" s="46" t="s">
        <v>178</v>
      </c>
      <c r="BT4" s="46" t="s">
        <v>178</v>
      </c>
      <c r="BU4" s="46" t="s">
        <v>178</v>
      </c>
      <c r="BV4" s="46" t="s">
        <v>178</v>
      </c>
      <c r="BW4" s="46" t="s">
        <v>178</v>
      </c>
      <c r="BX4" s="46" t="s">
        <v>178</v>
      </c>
      <c r="BY4" s="46" t="s">
        <v>178</v>
      </c>
      <c r="BZ4" s="46" t="s">
        <v>178</v>
      </c>
      <c r="CA4" s="46" t="s">
        <v>178</v>
      </c>
      <c r="CB4" s="46" t="s">
        <v>178</v>
      </c>
      <c r="CC4" s="46" t="s">
        <v>178</v>
      </c>
      <c r="CD4" s="46" t="s">
        <v>178</v>
      </c>
      <c r="CE4" s="46" t="s">
        <v>178</v>
      </c>
      <c r="CF4" s="46" t="s">
        <v>178</v>
      </c>
      <c r="CG4" s="46" t="s">
        <v>178</v>
      </c>
      <c r="CH4" s="46" t="s">
        <v>178</v>
      </c>
      <c r="CI4" s="46" t="s">
        <v>178</v>
      </c>
      <c r="CJ4" s="46" t="s">
        <v>178</v>
      </c>
      <c r="CK4" s="46" t="s">
        <v>178</v>
      </c>
      <c r="CL4" s="46" t="s">
        <v>178</v>
      </c>
      <c r="CM4" s="46" t="s">
        <v>178</v>
      </c>
      <c r="CN4" s="46" t="s">
        <v>178</v>
      </c>
      <c r="CO4" s="46" t="s">
        <v>178</v>
      </c>
      <c r="CP4" s="46" t="s">
        <v>178</v>
      </c>
      <c r="CQ4" s="46" t="s">
        <v>178</v>
      </c>
      <c r="CR4" s="46" t="s">
        <v>178</v>
      </c>
      <c r="CS4" s="46" t="s">
        <v>178</v>
      </c>
      <c r="CT4" s="46" t="s">
        <v>178</v>
      </c>
      <c r="CU4" s="46" t="s">
        <v>178</v>
      </c>
      <c r="CV4" s="46" t="s">
        <v>178</v>
      </c>
      <c r="CW4" s="46" t="s">
        <v>178</v>
      </c>
      <c r="CX4" s="46" t="s">
        <v>178</v>
      </c>
      <c r="CY4" s="46" t="s">
        <v>178</v>
      </c>
      <c r="CZ4" s="46" t="s">
        <v>178</v>
      </c>
      <c r="DA4" s="46" t="s">
        <v>178</v>
      </c>
      <c r="DB4" s="55">
        <v>0</v>
      </c>
      <c r="DC4" s="55">
        <v>0</v>
      </c>
      <c r="DD4" s="55">
        <v>0</v>
      </c>
      <c r="DE4" s="55">
        <v>0</v>
      </c>
      <c r="DF4" s="55">
        <v>140.716553</v>
      </c>
      <c r="DG4" s="55">
        <v>0.70539998999999998</v>
      </c>
      <c r="DH4" s="55">
        <v>-620.12219200000004</v>
      </c>
      <c r="DI4" s="55">
        <v>0</v>
      </c>
      <c r="DJ4" s="55">
        <v>0</v>
      </c>
      <c r="DK4" s="55">
        <v>7</v>
      </c>
      <c r="DL4" s="55">
        <v>0</v>
      </c>
      <c r="DM4" s="55">
        <v>0</v>
      </c>
      <c r="DN4" s="55">
        <v>0</v>
      </c>
      <c r="DO4" s="55">
        <v>1630</v>
      </c>
      <c r="DP4" s="55">
        <v>-1630</v>
      </c>
      <c r="DQ4" s="55">
        <v>0</v>
      </c>
      <c r="DR4" s="55">
        <v>0</v>
      </c>
      <c r="DS4" s="55">
        <v>-1358.28674</v>
      </c>
      <c r="DT4" s="55">
        <v>1076.85376</v>
      </c>
      <c r="DU4" s="55">
        <v>2</v>
      </c>
      <c r="DV4" s="55">
        <v>1</v>
      </c>
      <c r="DW4" s="55">
        <v>715.24981700000001</v>
      </c>
      <c r="DX4" s="55">
        <v>351.86291499999999</v>
      </c>
      <c r="DY4" s="55">
        <v>2</v>
      </c>
      <c r="DZ4" s="55">
        <v>1</v>
      </c>
      <c r="EA4" s="55">
        <v>1</v>
      </c>
      <c r="EB4" s="55">
        <v>3</v>
      </c>
      <c r="EC4" s="55">
        <v>3</v>
      </c>
      <c r="ED4" s="55">
        <v>0</v>
      </c>
      <c r="EE4" s="55">
        <v>0</v>
      </c>
      <c r="EF4" s="55">
        <v>0</v>
      </c>
      <c r="EG4" s="55">
        <v>0</v>
      </c>
      <c r="EH4" s="55">
        <v>0</v>
      </c>
      <c r="EI4" s="55">
        <v>0</v>
      </c>
      <c r="EJ4" s="55">
        <v>0</v>
      </c>
      <c r="EK4" s="55">
        <v>3</v>
      </c>
      <c r="EL4" s="55">
        <v>1</v>
      </c>
      <c r="EM4" s="55">
        <v>1</v>
      </c>
      <c r="EN4" s="55">
        <v>0</v>
      </c>
      <c r="EO4" s="55">
        <v>0</v>
      </c>
      <c r="EP4" s="60" t="s">
        <v>178</v>
      </c>
      <c r="EQ4" s="46"/>
      <c r="ER4" s="47"/>
    </row>
    <row r="5" spans="1:148" x14ac:dyDescent="0.25">
      <c r="A5" s="45">
        <v>2</v>
      </c>
      <c r="B5" s="55" t="s">
        <v>557</v>
      </c>
      <c r="C5" s="55" t="s">
        <v>587</v>
      </c>
      <c r="D5" s="55" t="s">
        <v>595</v>
      </c>
      <c r="E5" s="55" t="s">
        <v>589</v>
      </c>
      <c r="F5" s="55" t="s">
        <v>606</v>
      </c>
      <c r="G5" s="55" t="s">
        <v>600</v>
      </c>
      <c r="H5" s="55" t="s">
        <v>587</v>
      </c>
      <c r="I5" s="55" t="s">
        <v>587</v>
      </c>
      <c r="J5" s="55" t="s">
        <v>612</v>
      </c>
      <c r="K5" s="55" t="s">
        <v>617</v>
      </c>
      <c r="L5" s="55" t="s">
        <v>587</v>
      </c>
      <c r="M5" s="55" t="s">
        <v>587</v>
      </c>
      <c r="N5" s="55" t="s">
        <v>586</v>
      </c>
      <c r="O5" s="55" t="s">
        <v>587</v>
      </c>
      <c r="P5" s="55" t="s">
        <v>587</v>
      </c>
      <c r="Q5" s="55" t="s">
        <v>642</v>
      </c>
      <c r="R5" s="55" t="s">
        <v>646</v>
      </c>
      <c r="S5" s="55" t="s">
        <v>587</v>
      </c>
      <c r="T5" s="55" t="s">
        <v>587</v>
      </c>
      <c r="U5" s="55" t="s">
        <v>587</v>
      </c>
      <c r="V5" s="55" t="s">
        <v>587</v>
      </c>
      <c r="W5" s="55" t="s">
        <v>587</v>
      </c>
      <c r="X5" s="55" t="s">
        <v>587</v>
      </c>
      <c r="Y5" s="55" t="s">
        <v>664</v>
      </c>
      <c r="Z5" s="55" t="s">
        <v>587</v>
      </c>
      <c r="AA5" s="55" t="s">
        <v>587</v>
      </c>
      <c r="AB5" s="55" t="s">
        <v>586</v>
      </c>
      <c r="AC5" s="55" t="s">
        <v>674</v>
      </c>
      <c r="AD5" s="55" t="s">
        <v>678</v>
      </c>
      <c r="AE5" s="55" t="s">
        <v>587</v>
      </c>
      <c r="AF5" s="55" t="s">
        <v>586</v>
      </c>
      <c r="AG5" s="55" t="s">
        <v>692</v>
      </c>
      <c r="AH5" s="55" t="s">
        <v>694</v>
      </c>
      <c r="AI5" s="55" t="s">
        <v>587</v>
      </c>
      <c r="AJ5" s="55" t="s">
        <v>586</v>
      </c>
      <c r="AK5" s="55" t="s">
        <v>689</v>
      </c>
      <c r="AL5" s="55" t="s">
        <v>586</v>
      </c>
      <c r="AM5" s="55" t="s">
        <v>587</v>
      </c>
      <c r="AN5" s="55" t="s">
        <v>587</v>
      </c>
      <c r="AO5" s="55" t="s">
        <v>587</v>
      </c>
      <c r="AP5" s="55" t="s">
        <v>696</v>
      </c>
      <c r="AQ5" s="55" t="s">
        <v>587</v>
      </c>
      <c r="AR5" s="55" t="s">
        <v>587</v>
      </c>
      <c r="AS5" s="55" t="s">
        <v>691</v>
      </c>
      <c r="AT5" s="55" t="s">
        <v>587</v>
      </c>
      <c r="AU5" s="55" t="s">
        <v>701</v>
      </c>
      <c r="AV5" s="55" t="s">
        <v>704</v>
      </c>
      <c r="AW5" s="55" t="s">
        <v>709</v>
      </c>
      <c r="AX5" s="55" t="s">
        <v>586</v>
      </c>
      <c r="AY5" s="55" t="s">
        <v>673</v>
      </c>
      <c r="AZ5" s="55" t="s">
        <v>714</v>
      </c>
      <c r="BA5" s="55" t="s">
        <v>718</v>
      </c>
      <c r="BB5" s="55" t="s">
        <v>719</v>
      </c>
      <c r="BC5" s="55" t="s">
        <v>720</v>
      </c>
      <c r="BD5" s="55" t="s">
        <v>725</v>
      </c>
      <c r="BE5" s="55" t="s">
        <v>726</v>
      </c>
      <c r="BF5" s="55" t="s">
        <v>730</v>
      </c>
      <c r="BG5" s="55" t="s">
        <v>735</v>
      </c>
      <c r="BH5" s="55" t="s">
        <v>740</v>
      </c>
      <c r="BI5" s="55" t="s">
        <v>743</v>
      </c>
      <c r="BJ5" s="55" t="s">
        <v>747</v>
      </c>
      <c r="BK5" s="55" t="s">
        <v>752</v>
      </c>
      <c r="BL5" s="55" t="s">
        <v>756</v>
      </c>
      <c r="BM5" s="55" t="s">
        <v>760</v>
      </c>
      <c r="BN5" s="46" t="s">
        <v>178</v>
      </c>
      <c r="BO5" s="46" t="s">
        <v>178</v>
      </c>
      <c r="BP5" s="46" t="s">
        <v>178</v>
      </c>
      <c r="BQ5" s="46" t="s">
        <v>178</v>
      </c>
      <c r="BR5" s="46" t="s">
        <v>178</v>
      </c>
      <c r="BS5" s="46" t="s">
        <v>178</v>
      </c>
      <c r="BT5" s="46" t="s">
        <v>178</v>
      </c>
      <c r="BU5" s="46" t="s">
        <v>178</v>
      </c>
      <c r="BV5" s="46" t="s">
        <v>178</v>
      </c>
      <c r="BW5" s="46" t="s">
        <v>178</v>
      </c>
      <c r="BX5" s="46" t="s">
        <v>178</v>
      </c>
      <c r="BY5" s="46" t="s">
        <v>178</v>
      </c>
      <c r="BZ5" s="46" t="s">
        <v>178</v>
      </c>
      <c r="CA5" s="46" t="s">
        <v>178</v>
      </c>
      <c r="CB5" s="46" t="s">
        <v>178</v>
      </c>
      <c r="CC5" s="46" t="s">
        <v>178</v>
      </c>
      <c r="CD5" s="46" t="s">
        <v>178</v>
      </c>
      <c r="CE5" s="46" t="s">
        <v>178</v>
      </c>
      <c r="CF5" s="46" t="s">
        <v>178</v>
      </c>
      <c r="CG5" s="46" t="s">
        <v>178</v>
      </c>
      <c r="CH5" s="46" t="s">
        <v>178</v>
      </c>
      <c r="CI5" s="46" t="s">
        <v>178</v>
      </c>
      <c r="CJ5" s="46" t="s">
        <v>178</v>
      </c>
      <c r="CK5" s="46" t="s">
        <v>178</v>
      </c>
      <c r="CL5" s="46" t="s">
        <v>178</v>
      </c>
      <c r="CM5" s="46" t="s">
        <v>178</v>
      </c>
      <c r="CN5" s="46" t="s">
        <v>178</v>
      </c>
      <c r="CO5" s="46" t="s">
        <v>178</v>
      </c>
      <c r="CP5" s="46" t="s">
        <v>178</v>
      </c>
      <c r="CQ5" s="46" t="s">
        <v>178</v>
      </c>
      <c r="CR5" s="46" t="s">
        <v>178</v>
      </c>
      <c r="CS5" s="46" t="s">
        <v>178</v>
      </c>
      <c r="CT5" s="46" t="s">
        <v>178</v>
      </c>
      <c r="CU5" s="46" t="s">
        <v>178</v>
      </c>
      <c r="CV5" s="46" t="s">
        <v>178</v>
      </c>
      <c r="CW5" s="46" t="s">
        <v>178</v>
      </c>
      <c r="CX5" s="46" t="s">
        <v>178</v>
      </c>
      <c r="CY5" s="46" t="s">
        <v>178</v>
      </c>
      <c r="CZ5" s="46" t="s">
        <v>178</v>
      </c>
      <c r="DA5" s="46" t="s">
        <v>178</v>
      </c>
      <c r="DB5" s="55">
        <v>0</v>
      </c>
      <c r="DC5" s="55">
        <v>0</v>
      </c>
      <c r="DD5" s="55">
        <v>525.47979699999996</v>
      </c>
      <c r="DE5" s="55">
        <v>0</v>
      </c>
      <c r="DF5" s="55">
        <v>409.362976</v>
      </c>
      <c r="DG5" s="55">
        <v>0.62849998500000004</v>
      </c>
      <c r="DH5" s="55">
        <v>1147.9025899999999</v>
      </c>
      <c r="DI5" s="55">
        <v>1</v>
      </c>
      <c r="DJ5" s="55">
        <v>934.84277299999997</v>
      </c>
      <c r="DK5" s="55">
        <v>2</v>
      </c>
      <c r="DL5" s="55">
        <v>0</v>
      </c>
      <c r="DM5" s="55">
        <v>0</v>
      </c>
      <c r="DN5" s="55">
        <v>0</v>
      </c>
      <c r="DO5" s="55">
        <v>1050.9595899999999</v>
      </c>
      <c r="DP5" s="55">
        <v>0</v>
      </c>
      <c r="DQ5" s="55">
        <v>0</v>
      </c>
      <c r="DR5" s="55">
        <v>1</v>
      </c>
      <c r="DS5" s="55">
        <v>1050.9595899999999</v>
      </c>
      <c r="DT5" s="55">
        <v>0</v>
      </c>
      <c r="DU5" s="55">
        <v>0</v>
      </c>
      <c r="DV5" s="55">
        <v>1</v>
      </c>
      <c r="DW5" s="55">
        <v>1050.9595899999999</v>
      </c>
      <c r="DX5" s="55">
        <v>0</v>
      </c>
      <c r="DY5" s="55">
        <v>0</v>
      </c>
      <c r="DZ5" s="55">
        <v>1</v>
      </c>
      <c r="EA5" s="55">
        <v>1</v>
      </c>
      <c r="EB5" s="55">
        <v>2</v>
      </c>
      <c r="EC5" s="55">
        <v>2</v>
      </c>
      <c r="ED5" s="55">
        <v>1</v>
      </c>
      <c r="EE5" s="55">
        <v>1</v>
      </c>
      <c r="EF5" s="55">
        <v>0</v>
      </c>
      <c r="EG5" s="55">
        <v>1</v>
      </c>
      <c r="EH5" s="55">
        <v>934.84277299999997</v>
      </c>
      <c r="EI5" s="55">
        <v>0</v>
      </c>
      <c r="EJ5" s="55">
        <v>0</v>
      </c>
      <c r="EK5" s="55">
        <v>2</v>
      </c>
      <c r="EL5" s="55">
        <v>1</v>
      </c>
      <c r="EM5" s="55">
        <v>0</v>
      </c>
      <c r="EN5" s="55">
        <v>0</v>
      </c>
      <c r="EO5" s="55">
        <v>0</v>
      </c>
      <c r="EP5" s="60" t="s">
        <v>178</v>
      </c>
      <c r="EQ5" s="46"/>
      <c r="ER5" s="47"/>
    </row>
    <row r="6" spans="1:148" x14ac:dyDescent="0.25">
      <c r="A6" s="45">
        <v>3</v>
      </c>
      <c r="B6" s="55" t="s">
        <v>558</v>
      </c>
      <c r="C6" s="55" t="s">
        <v>586</v>
      </c>
      <c r="D6" s="55" t="s">
        <v>590</v>
      </c>
      <c r="E6" s="55" t="s">
        <v>590</v>
      </c>
      <c r="F6" s="55" t="s">
        <v>607</v>
      </c>
      <c r="G6" s="55" t="s">
        <v>601</v>
      </c>
      <c r="H6" s="55" t="s">
        <v>586</v>
      </c>
      <c r="I6" s="55" t="s">
        <v>586</v>
      </c>
      <c r="J6" s="55" t="s">
        <v>613</v>
      </c>
      <c r="K6" s="55" t="s">
        <v>618</v>
      </c>
      <c r="L6" s="55" t="s">
        <v>622</v>
      </c>
      <c r="M6" s="55" t="s">
        <v>627</v>
      </c>
      <c r="N6" s="55" t="s">
        <v>587</v>
      </c>
      <c r="O6" s="55" t="s">
        <v>632</v>
      </c>
      <c r="P6" s="55" t="s">
        <v>637</v>
      </c>
      <c r="Q6" s="55" t="s">
        <v>586</v>
      </c>
      <c r="R6" s="55" t="s">
        <v>647</v>
      </c>
      <c r="S6" s="55" t="s">
        <v>651</v>
      </c>
      <c r="T6" s="55" t="s">
        <v>655</v>
      </c>
      <c r="U6" s="55" t="s">
        <v>657</v>
      </c>
      <c r="V6" s="55" t="s">
        <v>655</v>
      </c>
      <c r="W6" s="55" t="s">
        <v>660</v>
      </c>
      <c r="X6" s="55" t="s">
        <v>655</v>
      </c>
      <c r="Y6" s="55" t="s">
        <v>665</v>
      </c>
      <c r="Z6" s="55" t="s">
        <v>669</v>
      </c>
      <c r="AA6" s="55" t="s">
        <v>586</v>
      </c>
      <c r="AB6" s="55" t="s">
        <v>586</v>
      </c>
      <c r="AC6" s="55" t="s">
        <v>675</v>
      </c>
      <c r="AD6" s="55" t="s">
        <v>679</v>
      </c>
      <c r="AE6" s="55" t="s">
        <v>586</v>
      </c>
      <c r="AF6" s="55" t="s">
        <v>586</v>
      </c>
      <c r="AG6" s="55" t="s">
        <v>682</v>
      </c>
      <c r="AH6" s="55" t="s">
        <v>685</v>
      </c>
      <c r="AI6" s="55" t="s">
        <v>586</v>
      </c>
      <c r="AJ6" s="55" t="s">
        <v>586</v>
      </c>
      <c r="AK6" s="55" t="s">
        <v>690</v>
      </c>
      <c r="AL6" s="55" t="s">
        <v>586</v>
      </c>
      <c r="AM6" s="55" t="s">
        <v>586</v>
      </c>
      <c r="AN6" s="55" t="s">
        <v>586</v>
      </c>
      <c r="AO6" s="55" t="s">
        <v>586</v>
      </c>
      <c r="AP6" s="55" t="s">
        <v>697</v>
      </c>
      <c r="AQ6" s="55" t="s">
        <v>587</v>
      </c>
      <c r="AR6" s="55" t="s">
        <v>586</v>
      </c>
      <c r="AS6" s="55" t="s">
        <v>688</v>
      </c>
      <c r="AT6" s="55" t="s">
        <v>586</v>
      </c>
      <c r="AU6" s="55" t="s">
        <v>702</v>
      </c>
      <c r="AV6" s="55" t="s">
        <v>705</v>
      </c>
      <c r="AW6" s="55" t="s">
        <v>710</v>
      </c>
      <c r="AX6" s="55" t="s">
        <v>673</v>
      </c>
      <c r="AY6" s="55" t="s">
        <v>586</v>
      </c>
      <c r="AZ6" s="55" t="s">
        <v>715</v>
      </c>
      <c r="BA6" s="55" t="s">
        <v>718</v>
      </c>
      <c r="BB6" s="55" t="s">
        <v>719</v>
      </c>
      <c r="BC6" s="55" t="s">
        <v>721</v>
      </c>
      <c r="BD6" s="55" t="s">
        <v>586</v>
      </c>
      <c r="BE6" s="55" t="s">
        <v>727</v>
      </c>
      <c r="BF6" s="55" t="s">
        <v>731</v>
      </c>
      <c r="BG6" s="55" t="s">
        <v>736</v>
      </c>
      <c r="BH6" s="55" t="s">
        <v>741</v>
      </c>
      <c r="BI6" s="55" t="s">
        <v>744</v>
      </c>
      <c r="BJ6" s="55" t="s">
        <v>748</v>
      </c>
      <c r="BK6" s="55" t="s">
        <v>753</v>
      </c>
      <c r="BL6" s="55" t="s">
        <v>757</v>
      </c>
      <c r="BM6" s="55" t="s">
        <v>761</v>
      </c>
      <c r="BN6" s="46" t="s">
        <v>178</v>
      </c>
      <c r="BO6" s="46" t="s">
        <v>178</v>
      </c>
      <c r="BP6" s="46" t="s">
        <v>178</v>
      </c>
      <c r="BQ6" s="46" t="s">
        <v>178</v>
      </c>
      <c r="BR6" s="46" t="s">
        <v>178</v>
      </c>
      <c r="BS6" s="46" t="s">
        <v>178</v>
      </c>
      <c r="BT6" s="46" t="s">
        <v>178</v>
      </c>
      <c r="BU6" s="46" t="s">
        <v>178</v>
      </c>
      <c r="BV6" s="46" t="s">
        <v>178</v>
      </c>
      <c r="BW6" s="46" t="s">
        <v>178</v>
      </c>
      <c r="BX6" s="46" t="s">
        <v>178</v>
      </c>
      <c r="BY6" s="46" t="s">
        <v>178</v>
      </c>
      <c r="BZ6" s="46" t="s">
        <v>178</v>
      </c>
      <c r="CA6" s="46" t="s">
        <v>178</v>
      </c>
      <c r="CB6" s="46" t="s">
        <v>178</v>
      </c>
      <c r="CC6" s="46" t="s">
        <v>178</v>
      </c>
      <c r="CD6" s="46" t="s">
        <v>178</v>
      </c>
      <c r="CE6" s="46" t="s">
        <v>178</v>
      </c>
      <c r="CF6" s="46" t="s">
        <v>178</v>
      </c>
      <c r="CG6" s="46" t="s">
        <v>178</v>
      </c>
      <c r="CH6" s="46" t="s">
        <v>178</v>
      </c>
      <c r="CI6" s="46" t="s">
        <v>178</v>
      </c>
      <c r="CJ6" s="46" t="s">
        <v>178</v>
      </c>
      <c r="CK6" s="46" t="s">
        <v>178</v>
      </c>
      <c r="CL6" s="46" t="s">
        <v>178</v>
      </c>
      <c r="CM6" s="46" t="s">
        <v>178</v>
      </c>
      <c r="CN6" s="46" t="s">
        <v>178</v>
      </c>
      <c r="CO6" s="46" t="s">
        <v>178</v>
      </c>
      <c r="CP6" s="46" t="s">
        <v>178</v>
      </c>
      <c r="CQ6" s="46" t="s">
        <v>178</v>
      </c>
      <c r="CR6" s="46" t="s">
        <v>178</v>
      </c>
      <c r="CS6" s="46" t="s">
        <v>178</v>
      </c>
      <c r="CT6" s="46" t="s">
        <v>178</v>
      </c>
      <c r="CU6" s="46" t="s">
        <v>178</v>
      </c>
      <c r="CV6" s="46" t="s">
        <v>178</v>
      </c>
      <c r="CW6" s="46" t="s">
        <v>178</v>
      </c>
      <c r="CX6" s="46" t="s">
        <v>178</v>
      </c>
      <c r="CY6" s="46" t="s">
        <v>178</v>
      </c>
      <c r="CZ6" s="46" t="s">
        <v>178</v>
      </c>
      <c r="DA6" s="46" t="s">
        <v>178</v>
      </c>
      <c r="DB6" s="55">
        <v>0</v>
      </c>
      <c r="DC6" s="55">
        <v>0</v>
      </c>
      <c r="DD6" s="55">
        <v>504.06848100000002</v>
      </c>
      <c r="DE6" s="55">
        <v>1</v>
      </c>
      <c r="DF6" s="55">
        <v>455.10034200000001</v>
      </c>
      <c r="DG6" s="55">
        <v>1</v>
      </c>
      <c r="DH6" s="55">
        <v>464.00219700000002</v>
      </c>
      <c r="DI6" s="55">
        <v>1</v>
      </c>
      <c r="DJ6" s="55">
        <v>1630</v>
      </c>
      <c r="DK6" s="55">
        <v>7</v>
      </c>
      <c r="DL6" s="55">
        <v>-1.54290247</v>
      </c>
      <c r="DM6" s="55">
        <v>375.95224000000002</v>
      </c>
      <c r="DN6" s="55">
        <v>-179.16123999999999</v>
      </c>
      <c r="DO6" s="55">
        <v>1678.9681399999999</v>
      </c>
      <c r="DP6" s="55">
        <v>670.83117700000003</v>
      </c>
      <c r="DQ6" s="55">
        <v>1</v>
      </c>
      <c r="DR6" s="55">
        <v>1</v>
      </c>
      <c r="DS6" s="55">
        <v>1678.9681399999999</v>
      </c>
      <c r="DT6" s="55">
        <v>670.83117700000003</v>
      </c>
      <c r="DU6" s="55">
        <v>1</v>
      </c>
      <c r="DV6" s="55">
        <v>1</v>
      </c>
      <c r="DW6" s="55">
        <v>1678.9681399999999</v>
      </c>
      <c r="DX6" s="55">
        <v>670.83117700000003</v>
      </c>
      <c r="DY6" s="55">
        <v>1</v>
      </c>
      <c r="DZ6" s="55">
        <v>1</v>
      </c>
      <c r="EA6" s="55">
        <v>1</v>
      </c>
      <c r="EB6" s="55">
        <v>2</v>
      </c>
      <c r="EC6" s="55">
        <v>3</v>
      </c>
      <c r="ED6" s="55">
        <v>0</v>
      </c>
      <c r="EE6" s="55">
        <v>0</v>
      </c>
      <c r="EF6" s="55">
        <v>0</v>
      </c>
      <c r="EG6" s="55">
        <v>1</v>
      </c>
      <c r="EH6" s="55">
        <v>1630</v>
      </c>
      <c r="EI6" s="55">
        <v>0</v>
      </c>
      <c r="EJ6" s="55">
        <v>1</v>
      </c>
      <c r="EK6" s="55">
        <v>2</v>
      </c>
      <c r="EL6" s="55">
        <v>0</v>
      </c>
      <c r="EM6" s="55">
        <v>0</v>
      </c>
      <c r="EN6" s="55">
        <v>1</v>
      </c>
      <c r="EO6" s="55">
        <v>0</v>
      </c>
      <c r="EP6" s="60" t="s">
        <v>178</v>
      </c>
      <c r="EQ6" s="46"/>
      <c r="ER6" s="47"/>
    </row>
    <row r="7" spans="1:148" x14ac:dyDescent="0.25">
      <c r="A7" s="45">
        <v>4</v>
      </c>
      <c r="B7" s="55" t="s">
        <v>558</v>
      </c>
      <c r="C7" s="55" t="s">
        <v>586</v>
      </c>
      <c r="D7" s="55" t="s">
        <v>596</v>
      </c>
      <c r="E7" s="55" t="s">
        <v>590</v>
      </c>
      <c r="F7" s="55" t="s">
        <v>607</v>
      </c>
      <c r="G7" s="55" t="s">
        <v>601</v>
      </c>
      <c r="H7" s="55" t="s">
        <v>586</v>
      </c>
      <c r="I7" s="55" t="s">
        <v>586</v>
      </c>
      <c r="J7" s="55" t="s">
        <v>613</v>
      </c>
      <c r="K7" s="55" t="s">
        <v>618</v>
      </c>
      <c r="L7" s="55" t="s">
        <v>622</v>
      </c>
      <c r="M7" s="55" t="s">
        <v>627</v>
      </c>
      <c r="N7" s="55" t="s">
        <v>587</v>
      </c>
      <c r="O7" s="55" t="s">
        <v>632</v>
      </c>
      <c r="P7" s="55" t="s">
        <v>637</v>
      </c>
      <c r="Q7" s="55" t="s">
        <v>586</v>
      </c>
      <c r="R7" s="55" t="s">
        <v>647</v>
      </c>
      <c r="S7" s="55" t="s">
        <v>651</v>
      </c>
      <c r="T7" s="55" t="s">
        <v>655</v>
      </c>
      <c r="U7" s="55" t="s">
        <v>657</v>
      </c>
      <c r="V7" s="55" t="s">
        <v>655</v>
      </c>
      <c r="W7" s="55" t="s">
        <v>660</v>
      </c>
      <c r="X7" s="55" t="s">
        <v>655</v>
      </c>
      <c r="Y7" s="55" t="s">
        <v>665</v>
      </c>
      <c r="Z7" s="55" t="s">
        <v>669</v>
      </c>
      <c r="AA7" s="55" t="s">
        <v>586</v>
      </c>
      <c r="AB7" s="55" t="s">
        <v>586</v>
      </c>
      <c r="AC7" s="55" t="s">
        <v>675</v>
      </c>
      <c r="AD7" s="55" t="s">
        <v>679</v>
      </c>
      <c r="AE7" s="55" t="s">
        <v>586</v>
      </c>
      <c r="AF7" s="55" t="s">
        <v>586</v>
      </c>
      <c r="AG7" s="55" t="s">
        <v>682</v>
      </c>
      <c r="AH7" s="55" t="s">
        <v>685</v>
      </c>
      <c r="AI7" s="55" t="s">
        <v>586</v>
      </c>
      <c r="AJ7" s="55" t="s">
        <v>586</v>
      </c>
      <c r="AK7" s="55" t="s">
        <v>690</v>
      </c>
      <c r="AL7" s="55" t="s">
        <v>586</v>
      </c>
      <c r="AM7" s="55" t="s">
        <v>586</v>
      </c>
      <c r="AN7" s="55" t="s">
        <v>586</v>
      </c>
      <c r="AO7" s="55" t="s">
        <v>586</v>
      </c>
      <c r="AP7" s="55" t="s">
        <v>697</v>
      </c>
      <c r="AQ7" s="55" t="s">
        <v>587</v>
      </c>
      <c r="AR7" s="55" t="s">
        <v>586</v>
      </c>
      <c r="AS7" s="55" t="s">
        <v>688</v>
      </c>
      <c r="AT7" s="55" t="s">
        <v>586</v>
      </c>
      <c r="AU7" s="55" t="s">
        <v>702</v>
      </c>
      <c r="AV7" s="55" t="s">
        <v>705</v>
      </c>
      <c r="AW7" s="55" t="s">
        <v>710</v>
      </c>
      <c r="AX7" s="55" t="s">
        <v>673</v>
      </c>
      <c r="AY7" s="55" t="s">
        <v>586</v>
      </c>
      <c r="AZ7" s="55" t="s">
        <v>715</v>
      </c>
      <c r="BA7" s="55" t="s">
        <v>718</v>
      </c>
      <c r="BB7" s="55" t="s">
        <v>719</v>
      </c>
      <c r="BC7" s="55" t="s">
        <v>721</v>
      </c>
      <c r="BD7" s="55" t="s">
        <v>586</v>
      </c>
      <c r="BE7" s="55" t="s">
        <v>727</v>
      </c>
      <c r="BF7" s="55" t="s">
        <v>731</v>
      </c>
      <c r="BG7" s="55" t="s">
        <v>736</v>
      </c>
      <c r="BH7" s="55" t="s">
        <v>741</v>
      </c>
      <c r="BI7" s="55" t="s">
        <v>744</v>
      </c>
      <c r="BJ7" s="55" t="s">
        <v>748</v>
      </c>
      <c r="BK7" s="55" t="s">
        <v>753</v>
      </c>
      <c r="BL7" s="55" t="s">
        <v>757</v>
      </c>
      <c r="BM7" s="55" t="s">
        <v>761</v>
      </c>
      <c r="BN7" s="46" t="s">
        <v>178</v>
      </c>
      <c r="BO7" s="46" t="s">
        <v>178</v>
      </c>
      <c r="BP7" s="46" t="s">
        <v>178</v>
      </c>
      <c r="BQ7" s="46" t="s">
        <v>178</v>
      </c>
      <c r="BR7" s="46" t="s">
        <v>178</v>
      </c>
      <c r="BS7" s="46" t="s">
        <v>178</v>
      </c>
      <c r="BT7" s="46" t="s">
        <v>178</v>
      </c>
      <c r="BU7" s="46" t="s">
        <v>178</v>
      </c>
      <c r="BV7" s="46" t="s">
        <v>178</v>
      </c>
      <c r="BW7" s="46" t="s">
        <v>178</v>
      </c>
      <c r="BX7" s="46" t="s">
        <v>178</v>
      </c>
      <c r="BY7" s="46" t="s">
        <v>178</v>
      </c>
      <c r="BZ7" s="46" t="s">
        <v>178</v>
      </c>
      <c r="CA7" s="46" t="s">
        <v>178</v>
      </c>
      <c r="CB7" s="46" t="s">
        <v>178</v>
      </c>
      <c r="CC7" s="46" t="s">
        <v>178</v>
      </c>
      <c r="CD7" s="46" t="s">
        <v>178</v>
      </c>
      <c r="CE7" s="46" t="s">
        <v>178</v>
      </c>
      <c r="CF7" s="46" t="s">
        <v>178</v>
      </c>
      <c r="CG7" s="46" t="s">
        <v>178</v>
      </c>
      <c r="CH7" s="46" t="s">
        <v>178</v>
      </c>
      <c r="CI7" s="46" t="s">
        <v>178</v>
      </c>
      <c r="CJ7" s="46" t="s">
        <v>178</v>
      </c>
      <c r="CK7" s="46" t="s">
        <v>178</v>
      </c>
      <c r="CL7" s="46" t="s">
        <v>178</v>
      </c>
      <c r="CM7" s="46" t="s">
        <v>178</v>
      </c>
      <c r="CN7" s="46" t="s">
        <v>178</v>
      </c>
      <c r="CO7" s="46" t="s">
        <v>178</v>
      </c>
      <c r="CP7" s="46" t="s">
        <v>178</v>
      </c>
      <c r="CQ7" s="46" t="s">
        <v>178</v>
      </c>
      <c r="CR7" s="46" t="s">
        <v>178</v>
      </c>
      <c r="CS7" s="46" t="s">
        <v>178</v>
      </c>
      <c r="CT7" s="46" t="s">
        <v>178</v>
      </c>
      <c r="CU7" s="46" t="s">
        <v>178</v>
      </c>
      <c r="CV7" s="46" t="s">
        <v>178</v>
      </c>
      <c r="CW7" s="46" t="s">
        <v>178</v>
      </c>
      <c r="CX7" s="46" t="s">
        <v>178</v>
      </c>
      <c r="CY7" s="46" t="s">
        <v>178</v>
      </c>
      <c r="CZ7" s="46" t="s">
        <v>178</v>
      </c>
      <c r="DA7" s="46" t="s">
        <v>178</v>
      </c>
      <c r="DB7" s="55">
        <v>0</v>
      </c>
      <c r="DC7" s="55">
        <v>0</v>
      </c>
      <c r="DD7" s="55">
        <v>0</v>
      </c>
      <c r="DE7" s="55">
        <v>0</v>
      </c>
      <c r="DF7" s="55">
        <v>138.35961900000001</v>
      </c>
      <c r="DG7" s="55">
        <v>1</v>
      </c>
      <c r="DH7" s="55">
        <v>464.00219700000002</v>
      </c>
      <c r="DI7" s="55">
        <v>0</v>
      </c>
      <c r="DJ7" s="55">
        <v>0</v>
      </c>
      <c r="DK7" s="55">
        <v>7</v>
      </c>
      <c r="DL7" s="55">
        <v>-1.54290247</v>
      </c>
      <c r="DM7" s="55">
        <v>375.95224000000002</v>
      </c>
      <c r="DN7" s="55">
        <v>-179.16123999999999</v>
      </c>
      <c r="DO7" s="55">
        <v>717.39367700000003</v>
      </c>
      <c r="DP7" s="55">
        <v>1047.3720699999999</v>
      </c>
      <c r="DQ7" s="55">
        <v>2</v>
      </c>
      <c r="DR7" s="55">
        <v>1</v>
      </c>
      <c r="DS7" s="55">
        <v>-1664.8270299999999</v>
      </c>
      <c r="DT7" s="55">
        <v>1388.1079099999999</v>
      </c>
      <c r="DU7" s="55">
        <v>1</v>
      </c>
      <c r="DV7" s="55">
        <v>1</v>
      </c>
      <c r="DW7" s="55">
        <v>598.76721199999997</v>
      </c>
      <c r="DX7" s="55">
        <v>1241.60339</v>
      </c>
      <c r="DY7" s="55">
        <v>1</v>
      </c>
      <c r="DZ7" s="55">
        <v>1</v>
      </c>
      <c r="EA7" s="55">
        <v>1</v>
      </c>
      <c r="EB7" s="55">
        <v>0</v>
      </c>
      <c r="EC7" s="55">
        <v>3</v>
      </c>
      <c r="ED7" s="55">
        <v>0</v>
      </c>
      <c r="EE7" s="55">
        <v>0</v>
      </c>
      <c r="EF7" s="55">
        <v>0</v>
      </c>
      <c r="EG7" s="55">
        <v>0</v>
      </c>
      <c r="EH7" s="55">
        <v>0</v>
      </c>
      <c r="EI7" s="55">
        <v>0</v>
      </c>
      <c r="EJ7" s="55">
        <v>1</v>
      </c>
      <c r="EK7" s="55">
        <v>0</v>
      </c>
      <c r="EL7" s="55">
        <v>0</v>
      </c>
      <c r="EM7" s="55">
        <v>1</v>
      </c>
      <c r="EN7" s="55">
        <v>1</v>
      </c>
      <c r="EO7" s="55">
        <v>0</v>
      </c>
      <c r="EP7" s="60" t="s">
        <v>178</v>
      </c>
      <c r="EQ7" s="46"/>
      <c r="ER7" s="47"/>
    </row>
    <row r="8" spans="1:148" x14ac:dyDescent="0.25">
      <c r="A8" s="45">
        <v>5</v>
      </c>
      <c r="B8" s="55" t="s">
        <v>559</v>
      </c>
      <c r="C8" s="55" t="s">
        <v>586</v>
      </c>
      <c r="D8" s="55" t="s">
        <v>590</v>
      </c>
      <c r="E8" s="55" t="s">
        <v>587</v>
      </c>
      <c r="F8" s="55" t="s">
        <v>607</v>
      </c>
      <c r="G8" s="55" t="s">
        <v>601</v>
      </c>
      <c r="H8" s="55" t="s">
        <v>586</v>
      </c>
      <c r="I8" s="55" t="s">
        <v>586</v>
      </c>
      <c r="J8" s="55" t="s">
        <v>613</v>
      </c>
      <c r="K8" s="55" t="s">
        <v>618</v>
      </c>
      <c r="L8" s="55" t="s">
        <v>622</v>
      </c>
      <c r="M8" s="55" t="s">
        <v>627</v>
      </c>
      <c r="N8" s="55" t="s">
        <v>587</v>
      </c>
      <c r="O8" s="55" t="s">
        <v>632</v>
      </c>
      <c r="P8" s="55" t="s">
        <v>637</v>
      </c>
      <c r="Q8" s="55" t="s">
        <v>586</v>
      </c>
      <c r="R8" s="55" t="s">
        <v>647</v>
      </c>
      <c r="S8" s="55" t="s">
        <v>651</v>
      </c>
      <c r="T8" s="55" t="s">
        <v>655</v>
      </c>
      <c r="U8" s="55" t="s">
        <v>657</v>
      </c>
      <c r="V8" s="55" t="s">
        <v>655</v>
      </c>
      <c r="W8" s="55" t="s">
        <v>660</v>
      </c>
      <c r="X8" s="55" t="s">
        <v>655</v>
      </c>
      <c r="Y8" s="55" t="s">
        <v>665</v>
      </c>
      <c r="Z8" s="55" t="s">
        <v>669</v>
      </c>
      <c r="AA8" s="55" t="s">
        <v>586</v>
      </c>
      <c r="AB8" s="55" t="s">
        <v>586</v>
      </c>
      <c r="AC8" s="55" t="s">
        <v>675</v>
      </c>
      <c r="AD8" s="55" t="s">
        <v>679</v>
      </c>
      <c r="AE8" s="55" t="s">
        <v>586</v>
      </c>
      <c r="AF8" s="55" t="s">
        <v>586</v>
      </c>
      <c r="AG8" s="55" t="s">
        <v>682</v>
      </c>
      <c r="AH8" s="55" t="s">
        <v>685</v>
      </c>
      <c r="AI8" s="55" t="s">
        <v>586</v>
      </c>
      <c r="AJ8" s="55" t="s">
        <v>586</v>
      </c>
      <c r="AK8" s="55" t="s">
        <v>690</v>
      </c>
      <c r="AL8" s="55" t="s">
        <v>586</v>
      </c>
      <c r="AM8" s="55" t="s">
        <v>586</v>
      </c>
      <c r="AN8" s="55" t="s">
        <v>586</v>
      </c>
      <c r="AO8" s="55" t="s">
        <v>586</v>
      </c>
      <c r="AP8" s="55" t="s">
        <v>697</v>
      </c>
      <c r="AQ8" s="55" t="s">
        <v>587</v>
      </c>
      <c r="AR8" s="55" t="s">
        <v>586</v>
      </c>
      <c r="AS8" s="55" t="s">
        <v>688</v>
      </c>
      <c r="AT8" s="55" t="s">
        <v>586</v>
      </c>
      <c r="AU8" s="55" t="s">
        <v>702</v>
      </c>
      <c r="AV8" s="55" t="s">
        <v>705</v>
      </c>
      <c r="AW8" s="55" t="s">
        <v>710</v>
      </c>
      <c r="AX8" s="55" t="s">
        <v>673</v>
      </c>
      <c r="AY8" s="55" t="s">
        <v>586</v>
      </c>
      <c r="AZ8" s="55" t="s">
        <v>715</v>
      </c>
      <c r="BA8" s="55" t="s">
        <v>718</v>
      </c>
      <c r="BB8" s="55" t="s">
        <v>719</v>
      </c>
      <c r="BC8" s="55" t="s">
        <v>721</v>
      </c>
      <c r="BD8" s="55" t="s">
        <v>586</v>
      </c>
      <c r="BE8" s="55" t="s">
        <v>727</v>
      </c>
      <c r="BF8" s="55" t="s">
        <v>731</v>
      </c>
      <c r="BG8" s="55" t="s">
        <v>736</v>
      </c>
      <c r="BH8" s="55" t="s">
        <v>741</v>
      </c>
      <c r="BI8" s="55" t="s">
        <v>744</v>
      </c>
      <c r="BJ8" s="55" t="s">
        <v>748</v>
      </c>
      <c r="BK8" s="55" t="s">
        <v>753</v>
      </c>
      <c r="BL8" s="55" t="s">
        <v>757</v>
      </c>
      <c r="BM8" s="55" t="s">
        <v>761</v>
      </c>
      <c r="BN8" s="46" t="s">
        <v>178</v>
      </c>
      <c r="BO8" s="46" t="s">
        <v>178</v>
      </c>
      <c r="BP8" s="46" t="s">
        <v>178</v>
      </c>
      <c r="BQ8" s="46" t="s">
        <v>178</v>
      </c>
      <c r="BR8" s="46" t="s">
        <v>178</v>
      </c>
      <c r="BS8" s="46" t="s">
        <v>178</v>
      </c>
      <c r="BT8" s="46" t="s">
        <v>178</v>
      </c>
      <c r="BU8" s="46" t="s">
        <v>178</v>
      </c>
      <c r="BV8" s="46" t="s">
        <v>178</v>
      </c>
      <c r="BW8" s="46" t="s">
        <v>178</v>
      </c>
      <c r="BX8" s="46" t="s">
        <v>178</v>
      </c>
      <c r="BY8" s="46" t="s">
        <v>178</v>
      </c>
      <c r="BZ8" s="46" t="s">
        <v>178</v>
      </c>
      <c r="CA8" s="46" t="s">
        <v>178</v>
      </c>
      <c r="CB8" s="46" t="s">
        <v>178</v>
      </c>
      <c r="CC8" s="46" t="s">
        <v>178</v>
      </c>
      <c r="CD8" s="46" t="s">
        <v>178</v>
      </c>
      <c r="CE8" s="46" t="s">
        <v>178</v>
      </c>
      <c r="CF8" s="46" t="s">
        <v>178</v>
      </c>
      <c r="CG8" s="46" t="s">
        <v>178</v>
      </c>
      <c r="CH8" s="46" t="s">
        <v>178</v>
      </c>
      <c r="CI8" s="46" t="s">
        <v>178</v>
      </c>
      <c r="CJ8" s="46" t="s">
        <v>178</v>
      </c>
      <c r="CK8" s="46" t="s">
        <v>178</v>
      </c>
      <c r="CL8" s="46" t="s">
        <v>178</v>
      </c>
      <c r="CM8" s="46" t="s">
        <v>178</v>
      </c>
      <c r="CN8" s="46" t="s">
        <v>178</v>
      </c>
      <c r="CO8" s="46" t="s">
        <v>178</v>
      </c>
      <c r="CP8" s="46" t="s">
        <v>178</v>
      </c>
      <c r="CQ8" s="46" t="s">
        <v>178</v>
      </c>
      <c r="CR8" s="46" t="s">
        <v>178</v>
      </c>
      <c r="CS8" s="46" t="s">
        <v>178</v>
      </c>
      <c r="CT8" s="46" t="s">
        <v>178</v>
      </c>
      <c r="CU8" s="46" t="s">
        <v>178</v>
      </c>
      <c r="CV8" s="46" t="s">
        <v>178</v>
      </c>
      <c r="CW8" s="46" t="s">
        <v>178</v>
      </c>
      <c r="CX8" s="46" t="s">
        <v>178</v>
      </c>
      <c r="CY8" s="46" t="s">
        <v>178</v>
      </c>
      <c r="CZ8" s="46" t="s">
        <v>178</v>
      </c>
      <c r="DA8" s="46" t="s">
        <v>178</v>
      </c>
      <c r="DB8" s="55">
        <v>0</v>
      </c>
      <c r="DC8" s="55">
        <v>0</v>
      </c>
      <c r="DD8" s="55">
        <v>0</v>
      </c>
      <c r="DE8" s="55">
        <v>0</v>
      </c>
      <c r="DF8" s="55">
        <v>138.35961900000001</v>
      </c>
      <c r="DG8" s="55">
        <v>1</v>
      </c>
      <c r="DH8" s="55">
        <v>464.00219700000002</v>
      </c>
      <c r="DI8" s="55">
        <v>0</v>
      </c>
      <c r="DJ8" s="55">
        <v>0</v>
      </c>
      <c r="DK8" s="55">
        <v>7</v>
      </c>
      <c r="DL8" s="55">
        <v>-1.54290247</v>
      </c>
      <c r="DM8" s="55">
        <v>375.95224000000002</v>
      </c>
      <c r="DN8" s="55">
        <v>-179.16123999999999</v>
      </c>
      <c r="DO8" s="55">
        <v>717.39367700000003</v>
      </c>
      <c r="DP8" s="55">
        <v>1047.3720699999999</v>
      </c>
      <c r="DQ8" s="55">
        <v>2</v>
      </c>
      <c r="DR8" s="55">
        <v>1</v>
      </c>
      <c r="DS8" s="55">
        <v>-1664.8270299999999</v>
      </c>
      <c r="DT8" s="55">
        <v>1388.1079099999999</v>
      </c>
      <c r="DU8" s="55">
        <v>1</v>
      </c>
      <c r="DV8" s="55">
        <v>1</v>
      </c>
      <c r="DW8" s="55">
        <v>598.76721199999997</v>
      </c>
      <c r="DX8" s="55">
        <v>1241.60339</v>
      </c>
      <c r="DY8" s="55">
        <v>1</v>
      </c>
      <c r="DZ8" s="55">
        <v>1</v>
      </c>
      <c r="EA8" s="55">
        <v>1</v>
      </c>
      <c r="EB8" s="55">
        <v>0</v>
      </c>
      <c r="EC8" s="55">
        <v>3</v>
      </c>
      <c r="ED8" s="55">
        <v>0</v>
      </c>
      <c r="EE8" s="55">
        <v>0</v>
      </c>
      <c r="EF8" s="55">
        <v>0</v>
      </c>
      <c r="EG8" s="55">
        <v>0</v>
      </c>
      <c r="EH8" s="55">
        <v>0</v>
      </c>
      <c r="EI8" s="55">
        <v>0</v>
      </c>
      <c r="EJ8" s="55">
        <v>1</v>
      </c>
      <c r="EK8" s="55">
        <v>0</v>
      </c>
      <c r="EL8" s="55">
        <v>0</v>
      </c>
      <c r="EM8" s="55">
        <v>1</v>
      </c>
      <c r="EN8" s="55">
        <v>1</v>
      </c>
      <c r="EO8" s="55">
        <v>0</v>
      </c>
      <c r="EP8" s="60" t="s">
        <v>178</v>
      </c>
      <c r="EQ8" s="46"/>
      <c r="ER8" s="47"/>
    </row>
    <row r="9" spans="1:148" x14ac:dyDescent="0.25">
      <c r="A9" s="45">
        <v>6</v>
      </c>
      <c r="B9" s="55" t="s">
        <v>560</v>
      </c>
      <c r="C9" s="55" t="s">
        <v>586</v>
      </c>
      <c r="D9" s="55" t="s">
        <v>590</v>
      </c>
      <c r="E9" s="55" t="s">
        <v>586</v>
      </c>
      <c r="F9" s="55" t="s">
        <v>607</v>
      </c>
      <c r="G9" s="55" t="s">
        <v>601</v>
      </c>
      <c r="H9" s="55" t="s">
        <v>586</v>
      </c>
      <c r="I9" s="55" t="s">
        <v>586</v>
      </c>
      <c r="J9" s="55" t="s">
        <v>613</v>
      </c>
      <c r="K9" s="55" t="s">
        <v>618</v>
      </c>
      <c r="L9" s="55" t="s">
        <v>622</v>
      </c>
      <c r="M9" s="55" t="s">
        <v>627</v>
      </c>
      <c r="N9" s="55" t="s">
        <v>587</v>
      </c>
      <c r="O9" s="55" t="s">
        <v>632</v>
      </c>
      <c r="P9" s="55" t="s">
        <v>637</v>
      </c>
      <c r="Q9" s="55" t="s">
        <v>586</v>
      </c>
      <c r="R9" s="55" t="s">
        <v>647</v>
      </c>
      <c r="S9" s="55" t="s">
        <v>651</v>
      </c>
      <c r="T9" s="55" t="s">
        <v>655</v>
      </c>
      <c r="U9" s="55" t="s">
        <v>657</v>
      </c>
      <c r="V9" s="55" t="s">
        <v>655</v>
      </c>
      <c r="W9" s="55" t="s">
        <v>660</v>
      </c>
      <c r="X9" s="55" t="s">
        <v>655</v>
      </c>
      <c r="Y9" s="55" t="s">
        <v>665</v>
      </c>
      <c r="Z9" s="55" t="s">
        <v>669</v>
      </c>
      <c r="AA9" s="55" t="s">
        <v>586</v>
      </c>
      <c r="AB9" s="55" t="s">
        <v>586</v>
      </c>
      <c r="AC9" s="55" t="s">
        <v>675</v>
      </c>
      <c r="AD9" s="55" t="s">
        <v>679</v>
      </c>
      <c r="AE9" s="55" t="s">
        <v>586</v>
      </c>
      <c r="AF9" s="55" t="s">
        <v>586</v>
      </c>
      <c r="AG9" s="55" t="s">
        <v>682</v>
      </c>
      <c r="AH9" s="55" t="s">
        <v>685</v>
      </c>
      <c r="AI9" s="55" t="s">
        <v>586</v>
      </c>
      <c r="AJ9" s="55" t="s">
        <v>586</v>
      </c>
      <c r="AK9" s="55" t="s">
        <v>690</v>
      </c>
      <c r="AL9" s="55" t="s">
        <v>586</v>
      </c>
      <c r="AM9" s="55" t="s">
        <v>586</v>
      </c>
      <c r="AN9" s="55" t="s">
        <v>586</v>
      </c>
      <c r="AO9" s="55" t="s">
        <v>586</v>
      </c>
      <c r="AP9" s="55" t="s">
        <v>697</v>
      </c>
      <c r="AQ9" s="55" t="s">
        <v>587</v>
      </c>
      <c r="AR9" s="55" t="s">
        <v>586</v>
      </c>
      <c r="AS9" s="55" t="s">
        <v>688</v>
      </c>
      <c r="AT9" s="55" t="s">
        <v>586</v>
      </c>
      <c r="AU9" s="55" t="s">
        <v>702</v>
      </c>
      <c r="AV9" s="55" t="s">
        <v>705</v>
      </c>
      <c r="AW9" s="55" t="s">
        <v>710</v>
      </c>
      <c r="AX9" s="55" t="s">
        <v>673</v>
      </c>
      <c r="AY9" s="55" t="s">
        <v>586</v>
      </c>
      <c r="AZ9" s="55" t="s">
        <v>715</v>
      </c>
      <c r="BA9" s="55" t="s">
        <v>718</v>
      </c>
      <c r="BB9" s="55" t="s">
        <v>719</v>
      </c>
      <c r="BC9" s="55" t="s">
        <v>721</v>
      </c>
      <c r="BD9" s="55" t="s">
        <v>586</v>
      </c>
      <c r="BE9" s="55" t="s">
        <v>727</v>
      </c>
      <c r="BF9" s="55" t="s">
        <v>731</v>
      </c>
      <c r="BG9" s="55" t="s">
        <v>736</v>
      </c>
      <c r="BH9" s="55" t="s">
        <v>741</v>
      </c>
      <c r="BI9" s="55" t="s">
        <v>744</v>
      </c>
      <c r="BJ9" s="55" t="s">
        <v>748</v>
      </c>
      <c r="BK9" s="55" t="s">
        <v>753</v>
      </c>
      <c r="BL9" s="55" t="s">
        <v>757</v>
      </c>
      <c r="BM9" s="55" t="s">
        <v>761</v>
      </c>
      <c r="BN9" s="46" t="s">
        <v>178</v>
      </c>
      <c r="BO9" s="46" t="s">
        <v>178</v>
      </c>
      <c r="BP9" s="46" t="s">
        <v>178</v>
      </c>
      <c r="BQ9" s="46" t="s">
        <v>178</v>
      </c>
      <c r="BR9" s="46" t="s">
        <v>178</v>
      </c>
      <c r="BS9" s="46" t="s">
        <v>178</v>
      </c>
      <c r="BT9" s="46" t="s">
        <v>178</v>
      </c>
      <c r="BU9" s="46" t="s">
        <v>178</v>
      </c>
      <c r="BV9" s="46" t="s">
        <v>178</v>
      </c>
      <c r="BW9" s="46" t="s">
        <v>178</v>
      </c>
      <c r="BX9" s="46" t="s">
        <v>178</v>
      </c>
      <c r="BY9" s="46" t="s">
        <v>178</v>
      </c>
      <c r="BZ9" s="46" t="s">
        <v>178</v>
      </c>
      <c r="CA9" s="46" t="s">
        <v>178</v>
      </c>
      <c r="CB9" s="46" t="s">
        <v>178</v>
      </c>
      <c r="CC9" s="46" t="s">
        <v>178</v>
      </c>
      <c r="CD9" s="46" t="s">
        <v>178</v>
      </c>
      <c r="CE9" s="46" t="s">
        <v>178</v>
      </c>
      <c r="CF9" s="46" t="s">
        <v>178</v>
      </c>
      <c r="CG9" s="46" t="s">
        <v>178</v>
      </c>
      <c r="CH9" s="46" t="s">
        <v>178</v>
      </c>
      <c r="CI9" s="46" t="s">
        <v>178</v>
      </c>
      <c r="CJ9" s="46" t="s">
        <v>178</v>
      </c>
      <c r="CK9" s="46" t="s">
        <v>178</v>
      </c>
      <c r="CL9" s="46" t="s">
        <v>178</v>
      </c>
      <c r="CM9" s="46" t="s">
        <v>178</v>
      </c>
      <c r="CN9" s="46" t="s">
        <v>178</v>
      </c>
      <c r="CO9" s="46" t="s">
        <v>178</v>
      </c>
      <c r="CP9" s="46" t="s">
        <v>178</v>
      </c>
      <c r="CQ9" s="46" t="s">
        <v>178</v>
      </c>
      <c r="CR9" s="46" t="s">
        <v>178</v>
      </c>
      <c r="CS9" s="46" t="s">
        <v>178</v>
      </c>
      <c r="CT9" s="46" t="s">
        <v>178</v>
      </c>
      <c r="CU9" s="46" t="s">
        <v>178</v>
      </c>
      <c r="CV9" s="46" t="s">
        <v>178</v>
      </c>
      <c r="CW9" s="46" t="s">
        <v>178</v>
      </c>
      <c r="CX9" s="46" t="s">
        <v>178</v>
      </c>
      <c r="CY9" s="46" t="s">
        <v>178</v>
      </c>
      <c r="CZ9" s="46" t="s">
        <v>178</v>
      </c>
      <c r="DA9" s="46" t="s">
        <v>178</v>
      </c>
      <c r="DB9" s="55">
        <v>1</v>
      </c>
      <c r="DC9" s="55">
        <v>1</v>
      </c>
      <c r="DD9" s="55">
        <v>0</v>
      </c>
      <c r="DE9" s="55">
        <v>1</v>
      </c>
      <c r="DF9" s="55">
        <v>-1491.6403800000001</v>
      </c>
      <c r="DG9" s="55">
        <v>1</v>
      </c>
      <c r="DH9" s="55">
        <v>-1491.6403800000001</v>
      </c>
      <c r="DI9" s="55">
        <v>1</v>
      </c>
      <c r="DJ9" s="55">
        <v>-1630</v>
      </c>
      <c r="DK9" s="55">
        <v>7</v>
      </c>
      <c r="DL9" s="55">
        <v>-1.54290247</v>
      </c>
      <c r="DM9" s="55">
        <v>375.95224000000002</v>
      </c>
      <c r="DN9" s="55">
        <v>-179.16123999999999</v>
      </c>
      <c r="DO9" s="55">
        <v>717.39367700000003</v>
      </c>
      <c r="DP9" s="55">
        <v>1047.3720699999999</v>
      </c>
      <c r="DQ9" s="55">
        <v>2</v>
      </c>
      <c r="DR9" s="55">
        <v>1</v>
      </c>
      <c r="DS9" s="55">
        <v>-1664.8270299999999</v>
      </c>
      <c r="DT9" s="55">
        <v>1388.1079099999999</v>
      </c>
      <c r="DU9" s="55">
        <v>1</v>
      </c>
      <c r="DV9" s="55">
        <v>1</v>
      </c>
      <c r="DW9" s="55">
        <v>598.76721199999997</v>
      </c>
      <c r="DX9" s="55">
        <v>1241.60339</v>
      </c>
      <c r="DY9" s="55">
        <v>1</v>
      </c>
      <c r="DZ9" s="55">
        <v>1</v>
      </c>
      <c r="EA9" s="55">
        <v>1</v>
      </c>
      <c r="EB9" s="55">
        <v>1</v>
      </c>
      <c r="EC9" s="55">
        <v>3</v>
      </c>
      <c r="ED9" s="55">
        <v>0</v>
      </c>
      <c r="EE9" s="55">
        <v>0</v>
      </c>
      <c r="EF9" s="55">
        <v>1</v>
      </c>
      <c r="EG9" s="55">
        <v>1</v>
      </c>
      <c r="EH9" s="55">
        <v>-1630</v>
      </c>
      <c r="EI9" s="55">
        <v>0</v>
      </c>
      <c r="EJ9" s="55">
        <v>1</v>
      </c>
      <c r="EK9" s="55">
        <v>1</v>
      </c>
      <c r="EL9" s="55">
        <v>0</v>
      </c>
      <c r="EM9" s="55">
        <v>1</v>
      </c>
      <c r="EN9" s="55">
        <v>1</v>
      </c>
      <c r="EO9" s="55">
        <v>0</v>
      </c>
      <c r="EP9" s="60" t="s">
        <v>178</v>
      </c>
      <c r="EQ9" s="46"/>
      <c r="ER9" s="47"/>
    </row>
    <row r="10" spans="1:148" x14ac:dyDescent="0.25">
      <c r="A10" s="45">
        <v>7</v>
      </c>
      <c r="B10" s="55" t="s">
        <v>561</v>
      </c>
      <c r="C10" s="55" t="s">
        <v>586</v>
      </c>
      <c r="D10" s="55" t="s">
        <v>590</v>
      </c>
      <c r="E10" s="55" t="s">
        <v>590</v>
      </c>
      <c r="F10" s="55" t="s">
        <v>607</v>
      </c>
      <c r="G10" s="55" t="s">
        <v>601</v>
      </c>
      <c r="H10" s="55" t="s">
        <v>586</v>
      </c>
      <c r="I10" s="55" t="s">
        <v>586</v>
      </c>
      <c r="J10" s="55" t="s">
        <v>613</v>
      </c>
      <c r="K10" s="55" t="s">
        <v>618</v>
      </c>
      <c r="L10" s="55" t="s">
        <v>622</v>
      </c>
      <c r="M10" s="55" t="s">
        <v>627</v>
      </c>
      <c r="N10" s="55" t="s">
        <v>587</v>
      </c>
      <c r="O10" s="55" t="s">
        <v>632</v>
      </c>
      <c r="P10" s="55" t="s">
        <v>637</v>
      </c>
      <c r="Q10" s="55" t="s">
        <v>586</v>
      </c>
      <c r="R10" s="55" t="s">
        <v>647</v>
      </c>
      <c r="S10" s="55" t="s">
        <v>651</v>
      </c>
      <c r="T10" s="55" t="s">
        <v>655</v>
      </c>
      <c r="U10" s="55" t="s">
        <v>657</v>
      </c>
      <c r="V10" s="55" t="s">
        <v>655</v>
      </c>
      <c r="W10" s="55" t="s">
        <v>660</v>
      </c>
      <c r="X10" s="55" t="s">
        <v>655</v>
      </c>
      <c r="Y10" s="55" t="s">
        <v>665</v>
      </c>
      <c r="Z10" s="55" t="s">
        <v>669</v>
      </c>
      <c r="AA10" s="55" t="s">
        <v>586</v>
      </c>
      <c r="AB10" s="55" t="s">
        <v>586</v>
      </c>
      <c r="AC10" s="55" t="s">
        <v>675</v>
      </c>
      <c r="AD10" s="55" t="s">
        <v>679</v>
      </c>
      <c r="AE10" s="55" t="s">
        <v>586</v>
      </c>
      <c r="AF10" s="55" t="s">
        <v>586</v>
      </c>
      <c r="AG10" s="55" t="s">
        <v>682</v>
      </c>
      <c r="AH10" s="55" t="s">
        <v>685</v>
      </c>
      <c r="AI10" s="55" t="s">
        <v>586</v>
      </c>
      <c r="AJ10" s="55" t="s">
        <v>586</v>
      </c>
      <c r="AK10" s="55" t="s">
        <v>689</v>
      </c>
      <c r="AL10" s="55" t="s">
        <v>586</v>
      </c>
      <c r="AM10" s="55" t="s">
        <v>586</v>
      </c>
      <c r="AN10" s="55" t="s">
        <v>586</v>
      </c>
      <c r="AO10" s="55" t="s">
        <v>586</v>
      </c>
      <c r="AP10" s="55" t="s">
        <v>697</v>
      </c>
      <c r="AQ10" s="55" t="s">
        <v>587</v>
      </c>
      <c r="AR10" s="55" t="s">
        <v>586</v>
      </c>
      <c r="AS10" s="55" t="s">
        <v>688</v>
      </c>
      <c r="AT10" s="55" t="s">
        <v>586</v>
      </c>
      <c r="AU10" s="55" t="s">
        <v>702</v>
      </c>
      <c r="AV10" s="55" t="s">
        <v>705</v>
      </c>
      <c r="AW10" s="55" t="s">
        <v>710</v>
      </c>
      <c r="AX10" s="55" t="s">
        <v>673</v>
      </c>
      <c r="AY10" s="55" t="s">
        <v>586</v>
      </c>
      <c r="AZ10" s="55" t="s">
        <v>715</v>
      </c>
      <c r="BA10" s="55" t="s">
        <v>718</v>
      </c>
      <c r="BB10" s="55" t="s">
        <v>719</v>
      </c>
      <c r="BC10" s="55" t="s">
        <v>721</v>
      </c>
      <c r="BD10" s="55" t="s">
        <v>586</v>
      </c>
      <c r="BE10" s="55" t="s">
        <v>727</v>
      </c>
      <c r="BF10" s="55" t="s">
        <v>731</v>
      </c>
      <c r="BG10" s="55" t="s">
        <v>736</v>
      </c>
      <c r="BH10" s="55" t="s">
        <v>741</v>
      </c>
      <c r="BI10" s="55" t="s">
        <v>744</v>
      </c>
      <c r="BJ10" s="55" t="s">
        <v>748</v>
      </c>
      <c r="BK10" s="55" t="s">
        <v>753</v>
      </c>
      <c r="BL10" s="55" t="s">
        <v>757</v>
      </c>
      <c r="BM10" s="55" t="s">
        <v>761</v>
      </c>
      <c r="BN10" s="46" t="s">
        <v>178</v>
      </c>
      <c r="BO10" s="46" t="s">
        <v>178</v>
      </c>
      <c r="BP10" s="46" t="s">
        <v>178</v>
      </c>
      <c r="BQ10" s="46" t="s">
        <v>178</v>
      </c>
      <c r="BR10" s="46" t="s">
        <v>178</v>
      </c>
      <c r="BS10" s="46" t="s">
        <v>178</v>
      </c>
      <c r="BT10" s="46" t="s">
        <v>178</v>
      </c>
      <c r="BU10" s="46" t="s">
        <v>178</v>
      </c>
      <c r="BV10" s="46" t="s">
        <v>178</v>
      </c>
      <c r="BW10" s="46" t="s">
        <v>178</v>
      </c>
      <c r="BX10" s="46" t="s">
        <v>178</v>
      </c>
      <c r="BY10" s="46" t="s">
        <v>178</v>
      </c>
      <c r="BZ10" s="46" t="s">
        <v>178</v>
      </c>
      <c r="CA10" s="46" t="s">
        <v>178</v>
      </c>
      <c r="CB10" s="46" t="s">
        <v>178</v>
      </c>
      <c r="CC10" s="46" t="s">
        <v>178</v>
      </c>
      <c r="CD10" s="46" t="s">
        <v>178</v>
      </c>
      <c r="CE10" s="46" t="s">
        <v>178</v>
      </c>
      <c r="CF10" s="46" t="s">
        <v>178</v>
      </c>
      <c r="CG10" s="46" t="s">
        <v>178</v>
      </c>
      <c r="CH10" s="46" t="s">
        <v>178</v>
      </c>
      <c r="CI10" s="46" t="s">
        <v>178</v>
      </c>
      <c r="CJ10" s="46" t="s">
        <v>178</v>
      </c>
      <c r="CK10" s="46" t="s">
        <v>178</v>
      </c>
      <c r="CL10" s="46" t="s">
        <v>178</v>
      </c>
      <c r="CM10" s="46" t="s">
        <v>178</v>
      </c>
      <c r="CN10" s="46" t="s">
        <v>178</v>
      </c>
      <c r="CO10" s="46" t="s">
        <v>178</v>
      </c>
      <c r="CP10" s="46" t="s">
        <v>178</v>
      </c>
      <c r="CQ10" s="46" t="s">
        <v>178</v>
      </c>
      <c r="CR10" s="46" t="s">
        <v>178</v>
      </c>
      <c r="CS10" s="46" t="s">
        <v>178</v>
      </c>
      <c r="CT10" s="46" t="s">
        <v>178</v>
      </c>
      <c r="CU10" s="46" t="s">
        <v>178</v>
      </c>
      <c r="CV10" s="46" t="s">
        <v>178</v>
      </c>
      <c r="CW10" s="46" t="s">
        <v>178</v>
      </c>
      <c r="CX10" s="46" t="s">
        <v>178</v>
      </c>
      <c r="CY10" s="46" t="s">
        <v>178</v>
      </c>
      <c r="CZ10" s="46" t="s">
        <v>178</v>
      </c>
      <c r="DA10" s="46" t="s">
        <v>178</v>
      </c>
      <c r="DB10" s="55">
        <v>0</v>
      </c>
      <c r="DC10" s="55">
        <v>0</v>
      </c>
      <c r="DD10" s="55">
        <v>504.06848100000002</v>
      </c>
      <c r="DE10" s="55">
        <v>1</v>
      </c>
      <c r="DF10" s="55">
        <v>455.10034200000001</v>
      </c>
      <c r="DG10" s="55">
        <v>1</v>
      </c>
      <c r="DH10" s="55">
        <v>464.00219700000002</v>
      </c>
      <c r="DI10" s="55">
        <v>1</v>
      </c>
      <c r="DJ10" s="55">
        <v>1630</v>
      </c>
      <c r="DK10" s="55">
        <v>7</v>
      </c>
      <c r="DL10" s="55">
        <v>-1.54290247</v>
      </c>
      <c r="DM10" s="55">
        <v>375.95224000000002</v>
      </c>
      <c r="DN10" s="55">
        <v>-179.16123999999999</v>
      </c>
      <c r="DO10" s="55">
        <v>1678.9681399999999</v>
      </c>
      <c r="DP10" s="55">
        <v>670.83117700000003</v>
      </c>
      <c r="DQ10" s="55">
        <v>1</v>
      </c>
      <c r="DR10" s="55">
        <v>1</v>
      </c>
      <c r="DS10" s="55">
        <v>1678.9681399999999</v>
      </c>
      <c r="DT10" s="55">
        <v>670.83117700000003</v>
      </c>
      <c r="DU10" s="55">
        <v>1</v>
      </c>
      <c r="DV10" s="55">
        <v>1</v>
      </c>
      <c r="DW10" s="55">
        <v>1678.9681399999999</v>
      </c>
      <c r="DX10" s="55">
        <v>670.83117700000003</v>
      </c>
      <c r="DY10" s="55">
        <v>1</v>
      </c>
      <c r="DZ10" s="55">
        <v>1</v>
      </c>
      <c r="EA10" s="55">
        <v>1</v>
      </c>
      <c r="EB10" s="55">
        <v>2</v>
      </c>
      <c r="EC10" s="55">
        <v>3</v>
      </c>
      <c r="ED10" s="55">
        <v>0</v>
      </c>
      <c r="EE10" s="55">
        <v>0</v>
      </c>
      <c r="EF10" s="55">
        <v>0</v>
      </c>
      <c r="EG10" s="55">
        <v>1</v>
      </c>
      <c r="EH10" s="55">
        <v>1630</v>
      </c>
      <c r="EI10" s="55">
        <v>0</v>
      </c>
      <c r="EJ10" s="55">
        <v>1</v>
      </c>
      <c r="EK10" s="55">
        <v>2</v>
      </c>
      <c r="EL10" s="55">
        <v>0</v>
      </c>
      <c r="EM10" s="55">
        <v>0</v>
      </c>
      <c r="EN10" s="55">
        <v>1</v>
      </c>
      <c r="EO10" s="55">
        <v>0</v>
      </c>
      <c r="EP10" s="60" t="s">
        <v>178</v>
      </c>
      <c r="EQ10" s="46"/>
      <c r="ER10" s="47"/>
    </row>
    <row r="11" spans="1:148" x14ac:dyDescent="0.25">
      <c r="A11" s="45">
        <v>8</v>
      </c>
      <c r="B11" s="55" t="s">
        <v>561</v>
      </c>
      <c r="C11" s="55" t="s">
        <v>586</v>
      </c>
      <c r="D11" s="55" t="s">
        <v>586</v>
      </c>
      <c r="E11" s="55" t="s">
        <v>590</v>
      </c>
      <c r="F11" s="55" t="s">
        <v>607</v>
      </c>
      <c r="G11" s="55" t="s">
        <v>601</v>
      </c>
      <c r="H11" s="55" t="s">
        <v>586</v>
      </c>
      <c r="I11" s="55" t="s">
        <v>586</v>
      </c>
      <c r="J11" s="55" t="s">
        <v>613</v>
      </c>
      <c r="K11" s="55" t="s">
        <v>618</v>
      </c>
      <c r="L11" s="55" t="s">
        <v>622</v>
      </c>
      <c r="M11" s="55" t="s">
        <v>627</v>
      </c>
      <c r="N11" s="55" t="s">
        <v>587</v>
      </c>
      <c r="O11" s="55" t="s">
        <v>632</v>
      </c>
      <c r="P11" s="55" t="s">
        <v>637</v>
      </c>
      <c r="Q11" s="55" t="s">
        <v>586</v>
      </c>
      <c r="R11" s="55" t="s">
        <v>647</v>
      </c>
      <c r="S11" s="55" t="s">
        <v>651</v>
      </c>
      <c r="T11" s="55" t="s">
        <v>655</v>
      </c>
      <c r="U11" s="55" t="s">
        <v>657</v>
      </c>
      <c r="V11" s="55" t="s">
        <v>655</v>
      </c>
      <c r="W11" s="55" t="s">
        <v>660</v>
      </c>
      <c r="X11" s="55" t="s">
        <v>655</v>
      </c>
      <c r="Y11" s="55" t="s">
        <v>665</v>
      </c>
      <c r="Z11" s="55" t="s">
        <v>669</v>
      </c>
      <c r="AA11" s="55" t="s">
        <v>586</v>
      </c>
      <c r="AB11" s="55" t="s">
        <v>586</v>
      </c>
      <c r="AC11" s="55" t="s">
        <v>675</v>
      </c>
      <c r="AD11" s="55" t="s">
        <v>679</v>
      </c>
      <c r="AE11" s="55" t="s">
        <v>586</v>
      </c>
      <c r="AF11" s="55" t="s">
        <v>586</v>
      </c>
      <c r="AG11" s="55" t="s">
        <v>682</v>
      </c>
      <c r="AH11" s="55" t="s">
        <v>685</v>
      </c>
      <c r="AI11" s="55" t="s">
        <v>586</v>
      </c>
      <c r="AJ11" s="55" t="s">
        <v>586</v>
      </c>
      <c r="AK11" s="55" t="s">
        <v>689</v>
      </c>
      <c r="AL11" s="55" t="s">
        <v>586</v>
      </c>
      <c r="AM11" s="55" t="s">
        <v>586</v>
      </c>
      <c r="AN11" s="55" t="s">
        <v>586</v>
      </c>
      <c r="AO11" s="55" t="s">
        <v>586</v>
      </c>
      <c r="AP11" s="55" t="s">
        <v>697</v>
      </c>
      <c r="AQ11" s="55" t="s">
        <v>587</v>
      </c>
      <c r="AR11" s="55" t="s">
        <v>586</v>
      </c>
      <c r="AS11" s="55" t="s">
        <v>688</v>
      </c>
      <c r="AT11" s="55" t="s">
        <v>586</v>
      </c>
      <c r="AU11" s="55" t="s">
        <v>702</v>
      </c>
      <c r="AV11" s="55" t="s">
        <v>705</v>
      </c>
      <c r="AW11" s="55" t="s">
        <v>710</v>
      </c>
      <c r="AX11" s="55" t="s">
        <v>673</v>
      </c>
      <c r="AY11" s="55" t="s">
        <v>586</v>
      </c>
      <c r="AZ11" s="55" t="s">
        <v>715</v>
      </c>
      <c r="BA11" s="55" t="s">
        <v>718</v>
      </c>
      <c r="BB11" s="55" t="s">
        <v>719</v>
      </c>
      <c r="BC11" s="55" t="s">
        <v>721</v>
      </c>
      <c r="BD11" s="55" t="s">
        <v>586</v>
      </c>
      <c r="BE11" s="55" t="s">
        <v>727</v>
      </c>
      <c r="BF11" s="55" t="s">
        <v>731</v>
      </c>
      <c r="BG11" s="55" t="s">
        <v>736</v>
      </c>
      <c r="BH11" s="55" t="s">
        <v>741</v>
      </c>
      <c r="BI11" s="55" t="s">
        <v>744</v>
      </c>
      <c r="BJ11" s="55" t="s">
        <v>748</v>
      </c>
      <c r="BK11" s="55" t="s">
        <v>753</v>
      </c>
      <c r="BL11" s="55" t="s">
        <v>757</v>
      </c>
      <c r="BM11" s="55" t="s">
        <v>761</v>
      </c>
      <c r="BN11" s="46" t="s">
        <v>178</v>
      </c>
      <c r="BO11" s="46" t="s">
        <v>178</v>
      </c>
      <c r="BP11" s="46" t="s">
        <v>178</v>
      </c>
      <c r="BQ11" s="46" t="s">
        <v>178</v>
      </c>
      <c r="BR11" s="46" t="s">
        <v>178</v>
      </c>
      <c r="BS11" s="46" t="s">
        <v>178</v>
      </c>
      <c r="BT11" s="46" t="s">
        <v>178</v>
      </c>
      <c r="BU11" s="46" t="s">
        <v>178</v>
      </c>
      <c r="BV11" s="46" t="s">
        <v>178</v>
      </c>
      <c r="BW11" s="46" t="s">
        <v>178</v>
      </c>
      <c r="BX11" s="46" t="s">
        <v>178</v>
      </c>
      <c r="BY11" s="46" t="s">
        <v>178</v>
      </c>
      <c r="BZ11" s="46" t="s">
        <v>178</v>
      </c>
      <c r="CA11" s="46" t="s">
        <v>178</v>
      </c>
      <c r="CB11" s="46" t="s">
        <v>178</v>
      </c>
      <c r="CC11" s="46" t="s">
        <v>178</v>
      </c>
      <c r="CD11" s="46" t="s">
        <v>178</v>
      </c>
      <c r="CE11" s="46" t="s">
        <v>178</v>
      </c>
      <c r="CF11" s="46" t="s">
        <v>178</v>
      </c>
      <c r="CG11" s="46" t="s">
        <v>178</v>
      </c>
      <c r="CH11" s="46" t="s">
        <v>178</v>
      </c>
      <c r="CI11" s="46" t="s">
        <v>178</v>
      </c>
      <c r="CJ11" s="46" t="s">
        <v>178</v>
      </c>
      <c r="CK11" s="46" t="s">
        <v>178</v>
      </c>
      <c r="CL11" s="46" t="s">
        <v>178</v>
      </c>
      <c r="CM11" s="46" t="s">
        <v>178</v>
      </c>
      <c r="CN11" s="46" t="s">
        <v>178</v>
      </c>
      <c r="CO11" s="46" t="s">
        <v>178</v>
      </c>
      <c r="CP11" s="46" t="s">
        <v>178</v>
      </c>
      <c r="CQ11" s="46" t="s">
        <v>178</v>
      </c>
      <c r="CR11" s="46" t="s">
        <v>178</v>
      </c>
      <c r="CS11" s="46" t="s">
        <v>178</v>
      </c>
      <c r="CT11" s="46" t="s">
        <v>178</v>
      </c>
      <c r="CU11" s="46" t="s">
        <v>178</v>
      </c>
      <c r="CV11" s="46" t="s">
        <v>178</v>
      </c>
      <c r="CW11" s="46" t="s">
        <v>178</v>
      </c>
      <c r="CX11" s="46" t="s">
        <v>178</v>
      </c>
      <c r="CY11" s="46" t="s">
        <v>178</v>
      </c>
      <c r="CZ11" s="46" t="s">
        <v>178</v>
      </c>
      <c r="DA11" s="46" t="s">
        <v>178</v>
      </c>
      <c r="DB11" s="55">
        <v>0</v>
      </c>
      <c r="DC11" s="55">
        <v>0</v>
      </c>
      <c r="DD11" s="55">
        <v>0</v>
      </c>
      <c r="DE11" s="55">
        <v>0</v>
      </c>
      <c r="DF11" s="55">
        <v>138.35961900000001</v>
      </c>
      <c r="DG11" s="55">
        <v>1</v>
      </c>
      <c r="DH11" s="55">
        <v>464.00219700000002</v>
      </c>
      <c r="DI11" s="55">
        <v>0</v>
      </c>
      <c r="DJ11" s="55">
        <v>0</v>
      </c>
      <c r="DK11" s="55">
        <v>7</v>
      </c>
      <c r="DL11" s="55">
        <v>-1.54290247</v>
      </c>
      <c r="DM11" s="55">
        <v>375.95224000000002</v>
      </c>
      <c r="DN11" s="55">
        <v>-179.16123999999999</v>
      </c>
      <c r="DO11" s="55">
        <v>1678.9681399999999</v>
      </c>
      <c r="DP11" s="55">
        <v>670.83117700000003</v>
      </c>
      <c r="DQ11" s="55">
        <v>1</v>
      </c>
      <c r="DR11" s="55">
        <v>1</v>
      </c>
      <c r="DS11" s="55">
        <v>-1664.8270299999999</v>
      </c>
      <c r="DT11" s="55">
        <v>1388.1079099999999</v>
      </c>
      <c r="DU11" s="55">
        <v>1</v>
      </c>
      <c r="DV11" s="55">
        <v>1</v>
      </c>
      <c r="DW11" s="55">
        <v>598.76721199999997</v>
      </c>
      <c r="DX11" s="55">
        <v>1241.60339</v>
      </c>
      <c r="DY11" s="55">
        <v>1</v>
      </c>
      <c r="DZ11" s="55">
        <v>1</v>
      </c>
      <c r="EA11" s="55">
        <v>1</v>
      </c>
      <c r="EB11" s="55">
        <v>3</v>
      </c>
      <c r="EC11" s="55">
        <v>3</v>
      </c>
      <c r="ED11" s="55">
        <v>0</v>
      </c>
      <c r="EE11" s="55">
        <v>0</v>
      </c>
      <c r="EF11" s="55">
        <v>0</v>
      </c>
      <c r="EG11" s="55">
        <v>0</v>
      </c>
      <c r="EH11" s="55">
        <v>0</v>
      </c>
      <c r="EI11" s="55">
        <v>0</v>
      </c>
      <c r="EJ11" s="55">
        <v>1</v>
      </c>
      <c r="EK11" s="55">
        <v>3</v>
      </c>
      <c r="EL11" s="55">
        <v>0</v>
      </c>
      <c r="EM11" s="55">
        <v>0</v>
      </c>
      <c r="EN11" s="55">
        <v>1</v>
      </c>
      <c r="EO11" s="55">
        <v>0</v>
      </c>
      <c r="EP11" s="60" t="s">
        <v>178</v>
      </c>
      <c r="EQ11" s="46"/>
      <c r="ER11" s="47"/>
    </row>
    <row r="12" spans="1:148" x14ac:dyDescent="0.25">
      <c r="A12" s="45">
        <v>9</v>
      </c>
      <c r="B12" s="55" t="s">
        <v>562</v>
      </c>
      <c r="C12" s="55" t="s">
        <v>586</v>
      </c>
      <c r="D12" s="55" t="s">
        <v>590</v>
      </c>
      <c r="E12" s="55" t="s">
        <v>590</v>
      </c>
      <c r="F12" s="55" t="s">
        <v>607</v>
      </c>
      <c r="G12" s="55" t="s">
        <v>601</v>
      </c>
      <c r="H12" s="55" t="s">
        <v>586</v>
      </c>
      <c r="I12" s="55" t="s">
        <v>586</v>
      </c>
      <c r="J12" s="55" t="s">
        <v>613</v>
      </c>
      <c r="K12" s="55" t="s">
        <v>618</v>
      </c>
      <c r="L12" s="55" t="s">
        <v>622</v>
      </c>
      <c r="M12" s="55" t="s">
        <v>627</v>
      </c>
      <c r="N12" s="55" t="s">
        <v>587</v>
      </c>
      <c r="O12" s="55" t="s">
        <v>632</v>
      </c>
      <c r="P12" s="55" t="s">
        <v>637</v>
      </c>
      <c r="Q12" s="55" t="s">
        <v>586</v>
      </c>
      <c r="R12" s="55" t="s">
        <v>647</v>
      </c>
      <c r="S12" s="55" t="s">
        <v>651</v>
      </c>
      <c r="T12" s="55" t="s">
        <v>655</v>
      </c>
      <c r="U12" s="55" t="s">
        <v>657</v>
      </c>
      <c r="V12" s="55" t="s">
        <v>655</v>
      </c>
      <c r="W12" s="55" t="s">
        <v>660</v>
      </c>
      <c r="X12" s="55" t="s">
        <v>655</v>
      </c>
      <c r="Y12" s="55" t="s">
        <v>665</v>
      </c>
      <c r="Z12" s="55" t="s">
        <v>669</v>
      </c>
      <c r="AA12" s="55" t="s">
        <v>586</v>
      </c>
      <c r="AB12" s="55" t="s">
        <v>586</v>
      </c>
      <c r="AC12" s="55" t="s">
        <v>675</v>
      </c>
      <c r="AD12" s="55" t="s">
        <v>679</v>
      </c>
      <c r="AE12" s="55" t="s">
        <v>586</v>
      </c>
      <c r="AF12" s="55" t="s">
        <v>586</v>
      </c>
      <c r="AG12" s="55" t="s">
        <v>682</v>
      </c>
      <c r="AH12" s="55" t="s">
        <v>685</v>
      </c>
      <c r="AI12" s="55" t="s">
        <v>586</v>
      </c>
      <c r="AJ12" s="55" t="s">
        <v>586</v>
      </c>
      <c r="AK12" s="55" t="s">
        <v>691</v>
      </c>
      <c r="AL12" s="55" t="s">
        <v>586</v>
      </c>
      <c r="AM12" s="55" t="s">
        <v>586</v>
      </c>
      <c r="AN12" s="55" t="s">
        <v>586</v>
      </c>
      <c r="AO12" s="55" t="s">
        <v>586</v>
      </c>
      <c r="AP12" s="55" t="s">
        <v>697</v>
      </c>
      <c r="AQ12" s="55" t="s">
        <v>587</v>
      </c>
      <c r="AR12" s="55" t="s">
        <v>586</v>
      </c>
      <c r="AS12" s="55" t="s">
        <v>688</v>
      </c>
      <c r="AT12" s="55" t="s">
        <v>586</v>
      </c>
      <c r="AU12" s="55" t="s">
        <v>702</v>
      </c>
      <c r="AV12" s="55" t="s">
        <v>705</v>
      </c>
      <c r="AW12" s="55" t="s">
        <v>710</v>
      </c>
      <c r="AX12" s="55" t="s">
        <v>673</v>
      </c>
      <c r="AY12" s="55" t="s">
        <v>586</v>
      </c>
      <c r="AZ12" s="55" t="s">
        <v>715</v>
      </c>
      <c r="BA12" s="55" t="s">
        <v>718</v>
      </c>
      <c r="BB12" s="55" t="s">
        <v>719</v>
      </c>
      <c r="BC12" s="55" t="s">
        <v>721</v>
      </c>
      <c r="BD12" s="55" t="s">
        <v>586</v>
      </c>
      <c r="BE12" s="55" t="s">
        <v>727</v>
      </c>
      <c r="BF12" s="55" t="s">
        <v>731</v>
      </c>
      <c r="BG12" s="55" t="s">
        <v>736</v>
      </c>
      <c r="BH12" s="55" t="s">
        <v>741</v>
      </c>
      <c r="BI12" s="55" t="s">
        <v>744</v>
      </c>
      <c r="BJ12" s="55" t="s">
        <v>748</v>
      </c>
      <c r="BK12" s="55" t="s">
        <v>753</v>
      </c>
      <c r="BL12" s="55" t="s">
        <v>757</v>
      </c>
      <c r="BM12" s="55" t="s">
        <v>761</v>
      </c>
      <c r="BN12" s="46" t="s">
        <v>178</v>
      </c>
      <c r="BO12" s="46" t="s">
        <v>178</v>
      </c>
      <c r="BP12" s="46" t="s">
        <v>178</v>
      </c>
      <c r="BQ12" s="46" t="s">
        <v>178</v>
      </c>
      <c r="BR12" s="46" t="s">
        <v>178</v>
      </c>
      <c r="BS12" s="46" t="s">
        <v>178</v>
      </c>
      <c r="BT12" s="46" t="s">
        <v>178</v>
      </c>
      <c r="BU12" s="46" t="s">
        <v>178</v>
      </c>
      <c r="BV12" s="46" t="s">
        <v>178</v>
      </c>
      <c r="BW12" s="46" t="s">
        <v>178</v>
      </c>
      <c r="BX12" s="46" t="s">
        <v>178</v>
      </c>
      <c r="BY12" s="46" t="s">
        <v>178</v>
      </c>
      <c r="BZ12" s="46" t="s">
        <v>178</v>
      </c>
      <c r="CA12" s="46" t="s">
        <v>178</v>
      </c>
      <c r="CB12" s="46" t="s">
        <v>178</v>
      </c>
      <c r="CC12" s="46" t="s">
        <v>178</v>
      </c>
      <c r="CD12" s="46" t="s">
        <v>178</v>
      </c>
      <c r="CE12" s="46" t="s">
        <v>178</v>
      </c>
      <c r="CF12" s="46" t="s">
        <v>178</v>
      </c>
      <c r="CG12" s="46" t="s">
        <v>178</v>
      </c>
      <c r="CH12" s="46" t="s">
        <v>178</v>
      </c>
      <c r="CI12" s="46" t="s">
        <v>178</v>
      </c>
      <c r="CJ12" s="46" t="s">
        <v>178</v>
      </c>
      <c r="CK12" s="46" t="s">
        <v>178</v>
      </c>
      <c r="CL12" s="46" t="s">
        <v>178</v>
      </c>
      <c r="CM12" s="46" t="s">
        <v>178</v>
      </c>
      <c r="CN12" s="46" t="s">
        <v>178</v>
      </c>
      <c r="CO12" s="46" t="s">
        <v>178</v>
      </c>
      <c r="CP12" s="46" t="s">
        <v>178</v>
      </c>
      <c r="CQ12" s="46" t="s">
        <v>178</v>
      </c>
      <c r="CR12" s="46" t="s">
        <v>178</v>
      </c>
      <c r="CS12" s="46" t="s">
        <v>178</v>
      </c>
      <c r="CT12" s="46" t="s">
        <v>178</v>
      </c>
      <c r="CU12" s="46" t="s">
        <v>178</v>
      </c>
      <c r="CV12" s="46" t="s">
        <v>178</v>
      </c>
      <c r="CW12" s="46" t="s">
        <v>178</v>
      </c>
      <c r="CX12" s="46" t="s">
        <v>178</v>
      </c>
      <c r="CY12" s="46" t="s">
        <v>178</v>
      </c>
      <c r="CZ12" s="46" t="s">
        <v>178</v>
      </c>
      <c r="DA12" s="46" t="s">
        <v>178</v>
      </c>
      <c r="DB12" s="55">
        <v>1</v>
      </c>
      <c r="DC12" s="55">
        <v>1</v>
      </c>
      <c r="DD12" s="55">
        <v>0</v>
      </c>
      <c r="DE12" s="55">
        <v>1</v>
      </c>
      <c r="DF12" s="55">
        <v>-1491.6403800000001</v>
      </c>
      <c r="DG12" s="55">
        <v>1</v>
      </c>
      <c r="DH12" s="55">
        <v>-1491.6403800000001</v>
      </c>
      <c r="DI12" s="55">
        <v>1</v>
      </c>
      <c r="DJ12" s="55">
        <v>-1630</v>
      </c>
      <c r="DK12" s="55">
        <v>7</v>
      </c>
      <c r="DL12" s="55">
        <v>-1.54290247</v>
      </c>
      <c r="DM12" s="55">
        <v>375.95224000000002</v>
      </c>
      <c r="DN12" s="55">
        <v>-179.16123999999999</v>
      </c>
      <c r="DO12" s="55">
        <v>717.39367700000003</v>
      </c>
      <c r="DP12" s="55">
        <v>1047.3720699999999</v>
      </c>
      <c r="DQ12" s="55">
        <v>2</v>
      </c>
      <c r="DR12" s="55">
        <v>1</v>
      </c>
      <c r="DS12" s="55">
        <v>-1664.8270299999999</v>
      </c>
      <c r="DT12" s="55">
        <v>1388.1079099999999</v>
      </c>
      <c r="DU12" s="55">
        <v>1</v>
      </c>
      <c r="DV12" s="55">
        <v>1</v>
      </c>
      <c r="DW12" s="55">
        <v>598.76721199999997</v>
      </c>
      <c r="DX12" s="55">
        <v>1241.60339</v>
      </c>
      <c r="DY12" s="55">
        <v>1</v>
      </c>
      <c r="DZ12" s="55">
        <v>1</v>
      </c>
      <c r="EA12" s="55">
        <v>1</v>
      </c>
      <c r="EB12" s="55">
        <v>1</v>
      </c>
      <c r="EC12" s="55">
        <v>3</v>
      </c>
      <c r="ED12" s="55">
        <v>0</v>
      </c>
      <c r="EE12" s="55">
        <v>0</v>
      </c>
      <c r="EF12" s="55">
        <v>1</v>
      </c>
      <c r="EG12" s="55">
        <v>1</v>
      </c>
      <c r="EH12" s="55">
        <v>-1630</v>
      </c>
      <c r="EI12" s="55">
        <v>0</v>
      </c>
      <c r="EJ12" s="55">
        <v>1</v>
      </c>
      <c r="EK12" s="55">
        <v>1</v>
      </c>
      <c r="EL12" s="55">
        <v>0</v>
      </c>
      <c r="EM12" s="55">
        <v>1</v>
      </c>
      <c r="EN12" s="55">
        <v>1</v>
      </c>
      <c r="EO12" s="55">
        <v>0</v>
      </c>
      <c r="EP12" s="60" t="s">
        <v>178</v>
      </c>
      <c r="EQ12" s="46"/>
      <c r="ER12" s="47"/>
    </row>
    <row r="13" spans="1:148" x14ac:dyDescent="0.25">
      <c r="A13" s="45">
        <v>10</v>
      </c>
      <c r="B13" s="55" t="s">
        <v>563</v>
      </c>
      <c r="C13" s="55" t="s">
        <v>586</v>
      </c>
      <c r="D13" s="55" t="s">
        <v>597</v>
      </c>
      <c r="E13" s="55" t="s">
        <v>591</v>
      </c>
      <c r="F13" s="55" t="s">
        <v>608</v>
      </c>
      <c r="G13" s="55" t="s">
        <v>602</v>
      </c>
      <c r="H13" s="55" t="s">
        <v>586</v>
      </c>
      <c r="I13" s="55" t="s">
        <v>586</v>
      </c>
      <c r="J13" s="55" t="s">
        <v>587</v>
      </c>
      <c r="K13" s="55" t="s">
        <v>587</v>
      </c>
      <c r="L13" s="55" t="s">
        <v>623</v>
      </c>
      <c r="M13" s="55" t="s">
        <v>628</v>
      </c>
      <c r="N13" s="55" t="s">
        <v>586</v>
      </c>
      <c r="O13" s="55" t="s">
        <v>633</v>
      </c>
      <c r="P13" s="55" t="s">
        <v>638</v>
      </c>
      <c r="Q13" s="55" t="s">
        <v>586</v>
      </c>
      <c r="R13" s="55" t="s">
        <v>648</v>
      </c>
      <c r="S13" s="55" t="s">
        <v>652</v>
      </c>
      <c r="T13" s="55" t="s">
        <v>655</v>
      </c>
      <c r="U13" s="55" t="s">
        <v>658</v>
      </c>
      <c r="V13" s="55" t="s">
        <v>655</v>
      </c>
      <c r="W13" s="55" t="s">
        <v>661</v>
      </c>
      <c r="X13" s="55" t="s">
        <v>655</v>
      </c>
      <c r="Y13" s="55" t="s">
        <v>666</v>
      </c>
      <c r="Z13" s="55" t="s">
        <v>670</v>
      </c>
      <c r="AA13" s="55" t="s">
        <v>673</v>
      </c>
      <c r="AB13" s="55" t="s">
        <v>673</v>
      </c>
      <c r="AC13" s="55" t="s">
        <v>587</v>
      </c>
      <c r="AD13" s="55" t="s">
        <v>587</v>
      </c>
      <c r="AE13" s="55" t="s">
        <v>673</v>
      </c>
      <c r="AF13" s="55" t="s">
        <v>673</v>
      </c>
      <c r="AG13" s="55" t="s">
        <v>683</v>
      </c>
      <c r="AH13" s="55" t="s">
        <v>686</v>
      </c>
      <c r="AI13" s="55" t="s">
        <v>673</v>
      </c>
      <c r="AJ13" s="55" t="s">
        <v>673</v>
      </c>
      <c r="AK13" s="55" t="s">
        <v>690</v>
      </c>
      <c r="AL13" s="55" t="s">
        <v>587</v>
      </c>
      <c r="AM13" s="55" t="s">
        <v>587</v>
      </c>
      <c r="AN13" s="55" t="s">
        <v>586</v>
      </c>
      <c r="AO13" s="55" t="s">
        <v>587</v>
      </c>
      <c r="AP13" s="55" t="s">
        <v>698</v>
      </c>
      <c r="AQ13" s="55" t="s">
        <v>586</v>
      </c>
      <c r="AR13" s="55" t="s">
        <v>587</v>
      </c>
      <c r="AS13" s="55" t="s">
        <v>688</v>
      </c>
      <c r="AT13" s="55" t="s">
        <v>587</v>
      </c>
      <c r="AU13" s="55" t="s">
        <v>701</v>
      </c>
      <c r="AV13" s="55" t="s">
        <v>706</v>
      </c>
      <c r="AW13" s="55" t="s">
        <v>697</v>
      </c>
      <c r="AX13" s="55" t="s">
        <v>587</v>
      </c>
      <c r="AY13" s="55" t="s">
        <v>587</v>
      </c>
      <c r="AZ13" s="55" t="s">
        <v>713</v>
      </c>
      <c r="BA13" s="55" t="s">
        <v>718</v>
      </c>
      <c r="BB13" s="55" t="s">
        <v>719</v>
      </c>
      <c r="BC13" s="55" t="s">
        <v>586</v>
      </c>
      <c r="BD13" s="55" t="s">
        <v>724</v>
      </c>
      <c r="BE13" s="55" t="s">
        <v>587</v>
      </c>
      <c r="BF13" s="55" t="s">
        <v>720</v>
      </c>
      <c r="BG13" s="55" t="s">
        <v>734</v>
      </c>
      <c r="BH13" s="55" t="s">
        <v>739</v>
      </c>
      <c r="BI13" s="55" t="s">
        <v>742</v>
      </c>
      <c r="BJ13" s="55" t="s">
        <v>741</v>
      </c>
      <c r="BK13" s="55" t="s">
        <v>751</v>
      </c>
      <c r="BL13" s="55" t="s">
        <v>755</v>
      </c>
      <c r="BM13" s="55" t="s">
        <v>762</v>
      </c>
      <c r="BN13" s="46" t="s">
        <v>178</v>
      </c>
      <c r="BO13" s="46" t="s">
        <v>178</v>
      </c>
      <c r="BP13" s="46" t="s">
        <v>178</v>
      </c>
      <c r="BQ13" s="46" t="s">
        <v>178</v>
      </c>
      <c r="BR13" s="46" t="s">
        <v>178</v>
      </c>
      <c r="BS13" s="46" t="s">
        <v>178</v>
      </c>
      <c r="BT13" s="46" t="s">
        <v>178</v>
      </c>
      <c r="BU13" s="46" t="s">
        <v>178</v>
      </c>
      <c r="BV13" s="46" t="s">
        <v>178</v>
      </c>
      <c r="BW13" s="46" t="s">
        <v>178</v>
      </c>
      <c r="BX13" s="46" t="s">
        <v>178</v>
      </c>
      <c r="BY13" s="46" t="s">
        <v>178</v>
      </c>
      <c r="BZ13" s="46" t="s">
        <v>178</v>
      </c>
      <c r="CA13" s="46" t="s">
        <v>178</v>
      </c>
      <c r="CB13" s="46" t="s">
        <v>178</v>
      </c>
      <c r="CC13" s="46" t="s">
        <v>178</v>
      </c>
      <c r="CD13" s="46" t="s">
        <v>178</v>
      </c>
      <c r="CE13" s="46" t="s">
        <v>178</v>
      </c>
      <c r="CF13" s="46" t="s">
        <v>178</v>
      </c>
      <c r="CG13" s="46" t="s">
        <v>178</v>
      </c>
      <c r="CH13" s="46" t="s">
        <v>178</v>
      </c>
      <c r="CI13" s="46" t="s">
        <v>178</v>
      </c>
      <c r="CJ13" s="46" t="s">
        <v>178</v>
      </c>
      <c r="CK13" s="46" t="s">
        <v>178</v>
      </c>
      <c r="CL13" s="46" t="s">
        <v>178</v>
      </c>
      <c r="CM13" s="46" t="s">
        <v>178</v>
      </c>
      <c r="CN13" s="46" t="s">
        <v>178</v>
      </c>
      <c r="CO13" s="46" t="s">
        <v>178</v>
      </c>
      <c r="CP13" s="46" t="s">
        <v>178</v>
      </c>
      <c r="CQ13" s="46" t="s">
        <v>178</v>
      </c>
      <c r="CR13" s="46" t="s">
        <v>178</v>
      </c>
      <c r="CS13" s="46" t="s">
        <v>178</v>
      </c>
      <c r="CT13" s="46" t="s">
        <v>178</v>
      </c>
      <c r="CU13" s="46" t="s">
        <v>178</v>
      </c>
      <c r="CV13" s="46" t="s">
        <v>178</v>
      </c>
      <c r="CW13" s="46" t="s">
        <v>178</v>
      </c>
      <c r="CX13" s="46" t="s">
        <v>178</v>
      </c>
      <c r="CY13" s="46" t="s">
        <v>178</v>
      </c>
      <c r="CZ13" s="46" t="s">
        <v>178</v>
      </c>
      <c r="DA13" s="46" t="s">
        <v>178</v>
      </c>
      <c r="DB13" s="55">
        <v>0</v>
      </c>
      <c r="DC13" s="55">
        <v>0</v>
      </c>
      <c r="DD13" s="55">
        <v>0</v>
      </c>
      <c r="DE13" s="55">
        <v>0</v>
      </c>
      <c r="DF13" s="55">
        <v>0</v>
      </c>
      <c r="DG13" s="55">
        <v>1</v>
      </c>
      <c r="DH13" s="55">
        <v>1458.0290500000001</v>
      </c>
      <c r="DI13" s="55">
        <v>0</v>
      </c>
      <c r="DJ13" s="55">
        <v>0</v>
      </c>
      <c r="DK13" s="55">
        <v>3</v>
      </c>
      <c r="DL13" s="55">
        <v>-6.8863081900000003</v>
      </c>
      <c r="DM13" s="55">
        <v>-230.43853799999999</v>
      </c>
      <c r="DN13" s="55">
        <v>-26.359630599999999</v>
      </c>
      <c r="DO13" s="55">
        <v>-1071.5086699999999</v>
      </c>
      <c r="DP13" s="55">
        <v>-1630</v>
      </c>
      <c r="DQ13" s="55">
        <v>0</v>
      </c>
      <c r="DR13" s="55">
        <v>0</v>
      </c>
      <c r="DS13" s="55">
        <v>0</v>
      </c>
      <c r="DT13" s="55">
        <v>0</v>
      </c>
      <c r="DU13" s="55">
        <v>2</v>
      </c>
      <c r="DV13" s="55">
        <v>2</v>
      </c>
      <c r="DW13" s="55">
        <v>-1147.20325</v>
      </c>
      <c r="DX13" s="55">
        <v>849.70880099999999</v>
      </c>
      <c r="DY13" s="55">
        <v>2</v>
      </c>
      <c r="DZ13" s="55">
        <v>2</v>
      </c>
      <c r="EA13" s="55">
        <v>1</v>
      </c>
      <c r="EB13" s="55">
        <v>0</v>
      </c>
      <c r="EC13" s="55">
        <v>2</v>
      </c>
      <c r="ED13" s="55">
        <v>0</v>
      </c>
      <c r="EE13" s="55">
        <v>1</v>
      </c>
      <c r="EF13" s="55">
        <v>0</v>
      </c>
      <c r="EG13" s="55">
        <v>0</v>
      </c>
      <c r="EH13" s="55">
        <v>0</v>
      </c>
      <c r="EI13" s="55">
        <v>1</v>
      </c>
      <c r="EJ13" s="55">
        <v>0</v>
      </c>
      <c r="EK13" s="55">
        <v>0</v>
      </c>
      <c r="EL13" s="55">
        <v>0</v>
      </c>
      <c r="EM13" s="55">
        <v>1</v>
      </c>
      <c r="EN13" s="55">
        <v>1</v>
      </c>
      <c r="EO13" s="55">
        <v>0</v>
      </c>
      <c r="EP13" s="60" t="s">
        <v>178</v>
      </c>
      <c r="EQ13" s="46"/>
      <c r="ER13" s="47"/>
    </row>
    <row r="14" spans="1:148" x14ac:dyDescent="0.25">
      <c r="A14" s="45">
        <v>11</v>
      </c>
      <c r="B14" s="55" t="s">
        <v>563</v>
      </c>
      <c r="C14" s="55" t="s">
        <v>586</v>
      </c>
      <c r="D14" s="55" t="s">
        <v>597</v>
      </c>
      <c r="E14" s="55" t="s">
        <v>591</v>
      </c>
      <c r="F14" s="55" t="s">
        <v>608</v>
      </c>
      <c r="G14" s="55" t="s">
        <v>602</v>
      </c>
      <c r="H14" s="55" t="s">
        <v>586</v>
      </c>
      <c r="I14" s="55" t="s">
        <v>586</v>
      </c>
      <c r="J14" s="55" t="s">
        <v>587</v>
      </c>
      <c r="K14" s="55" t="s">
        <v>587</v>
      </c>
      <c r="L14" s="55" t="s">
        <v>623</v>
      </c>
      <c r="M14" s="55" t="s">
        <v>628</v>
      </c>
      <c r="N14" s="55" t="s">
        <v>586</v>
      </c>
      <c r="O14" s="55" t="s">
        <v>633</v>
      </c>
      <c r="P14" s="55" t="s">
        <v>638</v>
      </c>
      <c r="Q14" s="55" t="s">
        <v>586</v>
      </c>
      <c r="R14" s="55" t="s">
        <v>648</v>
      </c>
      <c r="S14" s="55" t="s">
        <v>652</v>
      </c>
      <c r="T14" s="55" t="s">
        <v>655</v>
      </c>
      <c r="U14" s="55" t="s">
        <v>658</v>
      </c>
      <c r="V14" s="55" t="s">
        <v>655</v>
      </c>
      <c r="W14" s="55" t="s">
        <v>661</v>
      </c>
      <c r="X14" s="55" t="s">
        <v>655</v>
      </c>
      <c r="Y14" s="55" t="s">
        <v>666</v>
      </c>
      <c r="Z14" s="55" t="s">
        <v>670</v>
      </c>
      <c r="AA14" s="55" t="s">
        <v>673</v>
      </c>
      <c r="AB14" s="55" t="s">
        <v>673</v>
      </c>
      <c r="AC14" s="55" t="s">
        <v>587</v>
      </c>
      <c r="AD14" s="55" t="s">
        <v>587</v>
      </c>
      <c r="AE14" s="55" t="s">
        <v>673</v>
      </c>
      <c r="AF14" s="55" t="s">
        <v>673</v>
      </c>
      <c r="AG14" s="55" t="s">
        <v>683</v>
      </c>
      <c r="AH14" s="55" t="s">
        <v>686</v>
      </c>
      <c r="AI14" s="55" t="s">
        <v>673</v>
      </c>
      <c r="AJ14" s="55" t="s">
        <v>673</v>
      </c>
      <c r="AK14" s="55" t="s">
        <v>690</v>
      </c>
      <c r="AL14" s="55" t="s">
        <v>587</v>
      </c>
      <c r="AM14" s="55" t="s">
        <v>587</v>
      </c>
      <c r="AN14" s="55" t="s">
        <v>586</v>
      </c>
      <c r="AO14" s="55" t="s">
        <v>587</v>
      </c>
      <c r="AP14" s="55" t="s">
        <v>698</v>
      </c>
      <c r="AQ14" s="55" t="s">
        <v>586</v>
      </c>
      <c r="AR14" s="55" t="s">
        <v>586</v>
      </c>
      <c r="AS14" s="55" t="s">
        <v>688</v>
      </c>
      <c r="AT14" s="55" t="s">
        <v>587</v>
      </c>
      <c r="AU14" s="55" t="s">
        <v>701</v>
      </c>
      <c r="AV14" s="55" t="s">
        <v>706</v>
      </c>
      <c r="AW14" s="55" t="s">
        <v>697</v>
      </c>
      <c r="AX14" s="55" t="s">
        <v>587</v>
      </c>
      <c r="AY14" s="55" t="s">
        <v>587</v>
      </c>
      <c r="AZ14" s="55" t="s">
        <v>713</v>
      </c>
      <c r="BA14" s="55" t="s">
        <v>718</v>
      </c>
      <c r="BB14" s="55" t="s">
        <v>719</v>
      </c>
      <c r="BC14" s="55" t="s">
        <v>586</v>
      </c>
      <c r="BD14" s="55" t="s">
        <v>724</v>
      </c>
      <c r="BE14" s="55" t="s">
        <v>587</v>
      </c>
      <c r="BF14" s="55" t="s">
        <v>720</v>
      </c>
      <c r="BG14" s="55" t="s">
        <v>734</v>
      </c>
      <c r="BH14" s="55" t="s">
        <v>739</v>
      </c>
      <c r="BI14" s="55" t="s">
        <v>742</v>
      </c>
      <c r="BJ14" s="55" t="s">
        <v>741</v>
      </c>
      <c r="BK14" s="55" t="s">
        <v>751</v>
      </c>
      <c r="BL14" s="55" t="s">
        <v>755</v>
      </c>
      <c r="BM14" s="55" t="s">
        <v>762</v>
      </c>
      <c r="BN14" s="46" t="s">
        <v>178</v>
      </c>
      <c r="BO14" s="46" t="s">
        <v>178</v>
      </c>
      <c r="BP14" s="46" t="s">
        <v>178</v>
      </c>
      <c r="BQ14" s="46" t="s">
        <v>178</v>
      </c>
      <c r="BR14" s="46" t="s">
        <v>178</v>
      </c>
      <c r="BS14" s="46" t="s">
        <v>178</v>
      </c>
      <c r="BT14" s="46" t="s">
        <v>178</v>
      </c>
      <c r="BU14" s="46" t="s">
        <v>178</v>
      </c>
      <c r="BV14" s="46" t="s">
        <v>178</v>
      </c>
      <c r="BW14" s="46" t="s">
        <v>178</v>
      </c>
      <c r="BX14" s="46" t="s">
        <v>178</v>
      </c>
      <c r="BY14" s="46" t="s">
        <v>178</v>
      </c>
      <c r="BZ14" s="46" t="s">
        <v>178</v>
      </c>
      <c r="CA14" s="46" t="s">
        <v>178</v>
      </c>
      <c r="CB14" s="46" t="s">
        <v>178</v>
      </c>
      <c r="CC14" s="46" t="s">
        <v>178</v>
      </c>
      <c r="CD14" s="46" t="s">
        <v>178</v>
      </c>
      <c r="CE14" s="46" t="s">
        <v>178</v>
      </c>
      <c r="CF14" s="46" t="s">
        <v>178</v>
      </c>
      <c r="CG14" s="46" t="s">
        <v>178</v>
      </c>
      <c r="CH14" s="46" t="s">
        <v>178</v>
      </c>
      <c r="CI14" s="46" t="s">
        <v>178</v>
      </c>
      <c r="CJ14" s="46" t="s">
        <v>178</v>
      </c>
      <c r="CK14" s="46" t="s">
        <v>178</v>
      </c>
      <c r="CL14" s="46" t="s">
        <v>178</v>
      </c>
      <c r="CM14" s="46" t="s">
        <v>178</v>
      </c>
      <c r="CN14" s="46" t="s">
        <v>178</v>
      </c>
      <c r="CO14" s="46" t="s">
        <v>178</v>
      </c>
      <c r="CP14" s="46" t="s">
        <v>178</v>
      </c>
      <c r="CQ14" s="46" t="s">
        <v>178</v>
      </c>
      <c r="CR14" s="46" t="s">
        <v>178</v>
      </c>
      <c r="CS14" s="46" t="s">
        <v>178</v>
      </c>
      <c r="CT14" s="46" t="s">
        <v>178</v>
      </c>
      <c r="CU14" s="46" t="s">
        <v>178</v>
      </c>
      <c r="CV14" s="46" t="s">
        <v>178</v>
      </c>
      <c r="CW14" s="46" t="s">
        <v>178</v>
      </c>
      <c r="CX14" s="46" t="s">
        <v>178</v>
      </c>
      <c r="CY14" s="46" t="s">
        <v>178</v>
      </c>
      <c r="CZ14" s="46" t="s">
        <v>178</v>
      </c>
      <c r="DA14" s="46" t="s">
        <v>178</v>
      </c>
      <c r="DB14" s="55">
        <v>0</v>
      </c>
      <c r="DC14" s="55">
        <v>0</v>
      </c>
      <c r="DD14" s="55">
        <v>0</v>
      </c>
      <c r="DE14" s="55">
        <v>0</v>
      </c>
      <c r="DF14" s="55">
        <v>0</v>
      </c>
      <c r="DG14" s="55">
        <v>1</v>
      </c>
      <c r="DH14" s="55">
        <v>1458.0290500000001</v>
      </c>
      <c r="DI14" s="55">
        <v>0</v>
      </c>
      <c r="DJ14" s="55">
        <v>0</v>
      </c>
      <c r="DK14" s="55">
        <v>3</v>
      </c>
      <c r="DL14" s="55">
        <v>-6.8863081900000003</v>
      </c>
      <c r="DM14" s="55">
        <v>-230.43853799999999</v>
      </c>
      <c r="DN14" s="55">
        <v>-26.359630599999999</v>
      </c>
      <c r="DO14" s="55">
        <v>-1071.5086699999999</v>
      </c>
      <c r="DP14" s="55">
        <v>-1630</v>
      </c>
      <c r="DQ14" s="55">
        <v>0</v>
      </c>
      <c r="DR14" s="55">
        <v>0</v>
      </c>
      <c r="DS14" s="55">
        <v>0</v>
      </c>
      <c r="DT14" s="55">
        <v>0</v>
      </c>
      <c r="DU14" s="55">
        <v>2</v>
      </c>
      <c r="DV14" s="55">
        <v>2</v>
      </c>
      <c r="DW14" s="55">
        <v>-1147.20325</v>
      </c>
      <c r="DX14" s="55">
        <v>849.70880099999999</v>
      </c>
      <c r="DY14" s="55">
        <v>2</v>
      </c>
      <c r="DZ14" s="55">
        <v>2</v>
      </c>
      <c r="EA14" s="55">
        <v>1</v>
      </c>
      <c r="EB14" s="55">
        <v>0</v>
      </c>
      <c r="EC14" s="55">
        <v>2</v>
      </c>
      <c r="ED14" s="55">
        <v>0</v>
      </c>
      <c r="EE14" s="55">
        <v>1</v>
      </c>
      <c r="EF14" s="55">
        <v>0</v>
      </c>
      <c r="EG14" s="55">
        <v>0</v>
      </c>
      <c r="EH14" s="55">
        <v>0</v>
      </c>
      <c r="EI14" s="55">
        <v>0</v>
      </c>
      <c r="EJ14" s="55">
        <v>0</v>
      </c>
      <c r="EK14" s="55">
        <v>0</v>
      </c>
      <c r="EL14" s="55">
        <v>0</v>
      </c>
      <c r="EM14" s="55">
        <v>1</v>
      </c>
      <c r="EN14" s="55">
        <v>1</v>
      </c>
      <c r="EO14" s="55">
        <v>1</v>
      </c>
      <c r="EP14" s="60" t="s">
        <v>178</v>
      </c>
      <c r="EQ14" s="46"/>
      <c r="ER14" s="47"/>
    </row>
    <row r="15" spans="1:148" x14ac:dyDescent="0.25">
      <c r="A15" s="45">
        <v>12</v>
      </c>
      <c r="B15" s="55" t="s">
        <v>564</v>
      </c>
      <c r="C15" s="55" t="s">
        <v>587</v>
      </c>
      <c r="D15" s="55" t="s">
        <v>590</v>
      </c>
      <c r="E15" s="55" t="s">
        <v>590</v>
      </c>
      <c r="F15" s="55" t="s">
        <v>608</v>
      </c>
      <c r="G15" s="55" t="s">
        <v>602</v>
      </c>
      <c r="H15" s="55" t="s">
        <v>586</v>
      </c>
      <c r="I15" s="55" t="s">
        <v>586</v>
      </c>
      <c r="J15" s="55" t="s">
        <v>587</v>
      </c>
      <c r="K15" s="55" t="s">
        <v>587</v>
      </c>
      <c r="L15" s="55" t="s">
        <v>623</v>
      </c>
      <c r="M15" s="55" t="s">
        <v>628</v>
      </c>
      <c r="N15" s="55" t="s">
        <v>586</v>
      </c>
      <c r="O15" s="55" t="s">
        <v>633</v>
      </c>
      <c r="P15" s="55" t="s">
        <v>638</v>
      </c>
      <c r="Q15" s="55" t="s">
        <v>586</v>
      </c>
      <c r="R15" s="55" t="s">
        <v>648</v>
      </c>
      <c r="S15" s="55" t="s">
        <v>652</v>
      </c>
      <c r="T15" s="55" t="s">
        <v>655</v>
      </c>
      <c r="U15" s="55" t="s">
        <v>658</v>
      </c>
      <c r="V15" s="55" t="s">
        <v>655</v>
      </c>
      <c r="W15" s="55" t="s">
        <v>661</v>
      </c>
      <c r="X15" s="55" t="s">
        <v>655</v>
      </c>
      <c r="Y15" s="55" t="s">
        <v>666</v>
      </c>
      <c r="Z15" s="55" t="s">
        <v>670</v>
      </c>
      <c r="AA15" s="55" t="s">
        <v>673</v>
      </c>
      <c r="AB15" s="55" t="s">
        <v>673</v>
      </c>
      <c r="AC15" s="55" t="s">
        <v>587</v>
      </c>
      <c r="AD15" s="55" t="s">
        <v>587</v>
      </c>
      <c r="AE15" s="55" t="s">
        <v>673</v>
      </c>
      <c r="AF15" s="55" t="s">
        <v>673</v>
      </c>
      <c r="AG15" s="55" t="s">
        <v>683</v>
      </c>
      <c r="AH15" s="55" t="s">
        <v>686</v>
      </c>
      <c r="AI15" s="55" t="s">
        <v>673</v>
      </c>
      <c r="AJ15" s="55" t="s">
        <v>673</v>
      </c>
      <c r="AK15" s="55" t="s">
        <v>689</v>
      </c>
      <c r="AL15" s="55" t="s">
        <v>587</v>
      </c>
      <c r="AM15" s="55" t="s">
        <v>587</v>
      </c>
      <c r="AN15" s="55" t="s">
        <v>586</v>
      </c>
      <c r="AO15" s="55" t="s">
        <v>587</v>
      </c>
      <c r="AP15" s="55" t="s">
        <v>698</v>
      </c>
      <c r="AQ15" s="55" t="s">
        <v>586</v>
      </c>
      <c r="AR15" s="55" t="s">
        <v>586</v>
      </c>
      <c r="AS15" s="55" t="s">
        <v>689</v>
      </c>
      <c r="AT15" s="55" t="s">
        <v>586</v>
      </c>
      <c r="AU15" s="55" t="s">
        <v>703</v>
      </c>
      <c r="AV15" s="55" t="s">
        <v>706</v>
      </c>
      <c r="AW15" s="55" t="s">
        <v>697</v>
      </c>
      <c r="AX15" s="55" t="s">
        <v>587</v>
      </c>
      <c r="AY15" s="55" t="s">
        <v>587</v>
      </c>
      <c r="AZ15" s="55" t="s">
        <v>713</v>
      </c>
      <c r="BA15" s="55" t="s">
        <v>718</v>
      </c>
      <c r="BB15" s="55" t="s">
        <v>719</v>
      </c>
      <c r="BC15" s="55" t="s">
        <v>586</v>
      </c>
      <c r="BD15" s="55" t="s">
        <v>724</v>
      </c>
      <c r="BE15" s="55" t="s">
        <v>587</v>
      </c>
      <c r="BF15" s="55" t="s">
        <v>720</v>
      </c>
      <c r="BG15" s="55" t="s">
        <v>734</v>
      </c>
      <c r="BH15" s="55" t="s">
        <v>739</v>
      </c>
      <c r="BI15" s="55" t="s">
        <v>742</v>
      </c>
      <c r="BJ15" s="55" t="s">
        <v>741</v>
      </c>
      <c r="BK15" s="55" t="s">
        <v>751</v>
      </c>
      <c r="BL15" s="55" t="s">
        <v>755</v>
      </c>
      <c r="BM15" s="55" t="s">
        <v>762</v>
      </c>
      <c r="BN15" s="46" t="s">
        <v>178</v>
      </c>
      <c r="BO15" s="46" t="s">
        <v>178</v>
      </c>
      <c r="BP15" s="46" t="s">
        <v>178</v>
      </c>
      <c r="BQ15" s="46" t="s">
        <v>178</v>
      </c>
      <c r="BR15" s="46" t="s">
        <v>178</v>
      </c>
      <c r="BS15" s="46" t="s">
        <v>178</v>
      </c>
      <c r="BT15" s="46" t="s">
        <v>178</v>
      </c>
      <c r="BU15" s="46" t="s">
        <v>178</v>
      </c>
      <c r="BV15" s="46" t="s">
        <v>178</v>
      </c>
      <c r="BW15" s="46" t="s">
        <v>178</v>
      </c>
      <c r="BX15" s="46" t="s">
        <v>178</v>
      </c>
      <c r="BY15" s="46" t="s">
        <v>178</v>
      </c>
      <c r="BZ15" s="46" t="s">
        <v>178</v>
      </c>
      <c r="CA15" s="46" t="s">
        <v>178</v>
      </c>
      <c r="CB15" s="46" t="s">
        <v>178</v>
      </c>
      <c r="CC15" s="46" t="s">
        <v>178</v>
      </c>
      <c r="CD15" s="46" t="s">
        <v>178</v>
      </c>
      <c r="CE15" s="46" t="s">
        <v>178</v>
      </c>
      <c r="CF15" s="46" t="s">
        <v>178</v>
      </c>
      <c r="CG15" s="46" t="s">
        <v>178</v>
      </c>
      <c r="CH15" s="46" t="s">
        <v>178</v>
      </c>
      <c r="CI15" s="46" t="s">
        <v>178</v>
      </c>
      <c r="CJ15" s="46" t="s">
        <v>178</v>
      </c>
      <c r="CK15" s="46" t="s">
        <v>178</v>
      </c>
      <c r="CL15" s="46" t="s">
        <v>178</v>
      </c>
      <c r="CM15" s="46" t="s">
        <v>178</v>
      </c>
      <c r="CN15" s="46" t="s">
        <v>178</v>
      </c>
      <c r="CO15" s="46" t="s">
        <v>178</v>
      </c>
      <c r="CP15" s="46" t="s">
        <v>178</v>
      </c>
      <c r="CQ15" s="46" t="s">
        <v>178</v>
      </c>
      <c r="CR15" s="46" t="s">
        <v>178</v>
      </c>
      <c r="CS15" s="46" t="s">
        <v>178</v>
      </c>
      <c r="CT15" s="46" t="s">
        <v>178</v>
      </c>
      <c r="CU15" s="46" t="s">
        <v>178</v>
      </c>
      <c r="CV15" s="46" t="s">
        <v>178</v>
      </c>
      <c r="CW15" s="46" t="s">
        <v>178</v>
      </c>
      <c r="CX15" s="46" t="s">
        <v>178</v>
      </c>
      <c r="CY15" s="46" t="s">
        <v>178</v>
      </c>
      <c r="CZ15" s="46" t="s">
        <v>178</v>
      </c>
      <c r="DA15" s="46" t="s">
        <v>178</v>
      </c>
      <c r="DB15" s="55">
        <v>1</v>
      </c>
      <c r="DC15" s="55">
        <v>1</v>
      </c>
      <c r="DD15" s="55">
        <v>0</v>
      </c>
      <c r="DE15" s="55">
        <v>1</v>
      </c>
      <c r="DF15" s="55">
        <v>1600</v>
      </c>
      <c r="DG15" s="55">
        <v>1</v>
      </c>
      <c r="DH15" s="55">
        <v>1600</v>
      </c>
      <c r="DI15" s="55">
        <v>1</v>
      </c>
      <c r="DJ15" s="55">
        <v>1630</v>
      </c>
      <c r="DK15" s="55">
        <v>3</v>
      </c>
      <c r="DL15" s="55">
        <v>-6.8863081900000003</v>
      </c>
      <c r="DM15" s="55">
        <v>-230.43853799999999</v>
      </c>
      <c r="DN15" s="55">
        <v>-26.359630599999999</v>
      </c>
      <c r="DO15" s="55">
        <v>-227.70150799999999</v>
      </c>
      <c r="DP15" s="55">
        <v>-215.79040499999999</v>
      </c>
      <c r="DQ15" s="55">
        <v>2</v>
      </c>
      <c r="DR15" s="55">
        <v>2</v>
      </c>
      <c r="DS15" s="55">
        <v>0</v>
      </c>
      <c r="DT15" s="55">
        <v>0</v>
      </c>
      <c r="DU15" s="55">
        <v>2</v>
      </c>
      <c r="DV15" s="55">
        <v>2</v>
      </c>
      <c r="DW15" s="55">
        <v>-1147.20325</v>
      </c>
      <c r="DX15" s="55">
        <v>849.70880099999999</v>
      </c>
      <c r="DY15" s="55">
        <v>2</v>
      </c>
      <c r="DZ15" s="55">
        <v>2</v>
      </c>
      <c r="EA15" s="55">
        <v>1</v>
      </c>
      <c r="EB15" s="55">
        <v>2</v>
      </c>
      <c r="EC15" s="55">
        <v>2</v>
      </c>
      <c r="ED15" s="55">
        <v>0</v>
      </c>
      <c r="EE15" s="55">
        <v>1</v>
      </c>
      <c r="EF15" s="55">
        <v>1</v>
      </c>
      <c r="EG15" s="55">
        <v>1</v>
      </c>
      <c r="EH15" s="55">
        <v>1630</v>
      </c>
      <c r="EI15" s="55">
        <v>0</v>
      </c>
      <c r="EJ15" s="55">
        <v>0</v>
      </c>
      <c r="EK15" s="55">
        <v>2</v>
      </c>
      <c r="EL15" s="55">
        <v>0</v>
      </c>
      <c r="EM15" s="55">
        <v>0</v>
      </c>
      <c r="EN15" s="55">
        <v>1</v>
      </c>
      <c r="EO15" s="55">
        <v>1</v>
      </c>
      <c r="EP15" s="60" t="s">
        <v>178</v>
      </c>
      <c r="EQ15" s="46"/>
      <c r="ER15" s="47"/>
    </row>
    <row r="16" spans="1:148" x14ac:dyDescent="0.25">
      <c r="A16" s="45">
        <v>13</v>
      </c>
      <c r="B16" s="55" t="s">
        <v>564</v>
      </c>
      <c r="C16" s="55" t="s">
        <v>587</v>
      </c>
      <c r="D16" s="55" t="s">
        <v>590</v>
      </c>
      <c r="E16" s="55" t="s">
        <v>590</v>
      </c>
      <c r="F16" s="55" t="s">
        <v>608</v>
      </c>
      <c r="G16" s="55" t="s">
        <v>602</v>
      </c>
      <c r="H16" s="55" t="s">
        <v>586</v>
      </c>
      <c r="I16" s="55" t="s">
        <v>586</v>
      </c>
      <c r="J16" s="55" t="s">
        <v>587</v>
      </c>
      <c r="K16" s="55" t="s">
        <v>587</v>
      </c>
      <c r="L16" s="55" t="s">
        <v>623</v>
      </c>
      <c r="M16" s="55" t="s">
        <v>628</v>
      </c>
      <c r="N16" s="55" t="s">
        <v>586</v>
      </c>
      <c r="O16" s="55" t="s">
        <v>633</v>
      </c>
      <c r="P16" s="55" t="s">
        <v>638</v>
      </c>
      <c r="Q16" s="55" t="s">
        <v>586</v>
      </c>
      <c r="R16" s="55" t="s">
        <v>648</v>
      </c>
      <c r="S16" s="55" t="s">
        <v>652</v>
      </c>
      <c r="T16" s="55" t="s">
        <v>655</v>
      </c>
      <c r="U16" s="55" t="s">
        <v>658</v>
      </c>
      <c r="V16" s="55" t="s">
        <v>655</v>
      </c>
      <c r="W16" s="55" t="s">
        <v>661</v>
      </c>
      <c r="X16" s="55" t="s">
        <v>655</v>
      </c>
      <c r="Y16" s="55" t="s">
        <v>666</v>
      </c>
      <c r="Z16" s="55" t="s">
        <v>670</v>
      </c>
      <c r="AA16" s="55" t="s">
        <v>673</v>
      </c>
      <c r="AB16" s="55" t="s">
        <v>673</v>
      </c>
      <c r="AC16" s="55" t="s">
        <v>587</v>
      </c>
      <c r="AD16" s="55" t="s">
        <v>587</v>
      </c>
      <c r="AE16" s="55" t="s">
        <v>587</v>
      </c>
      <c r="AF16" s="55" t="s">
        <v>587</v>
      </c>
      <c r="AG16" s="55" t="s">
        <v>683</v>
      </c>
      <c r="AH16" s="55" t="s">
        <v>686</v>
      </c>
      <c r="AI16" s="55" t="s">
        <v>673</v>
      </c>
      <c r="AJ16" s="55" t="s">
        <v>673</v>
      </c>
      <c r="AK16" s="55" t="s">
        <v>689</v>
      </c>
      <c r="AL16" s="55" t="s">
        <v>587</v>
      </c>
      <c r="AM16" s="55" t="s">
        <v>587</v>
      </c>
      <c r="AN16" s="55" t="s">
        <v>586</v>
      </c>
      <c r="AO16" s="55" t="s">
        <v>587</v>
      </c>
      <c r="AP16" s="55" t="s">
        <v>698</v>
      </c>
      <c r="AQ16" s="55" t="s">
        <v>586</v>
      </c>
      <c r="AR16" s="55" t="s">
        <v>586</v>
      </c>
      <c r="AS16" s="55" t="s">
        <v>689</v>
      </c>
      <c r="AT16" s="55" t="s">
        <v>586</v>
      </c>
      <c r="AU16" s="55" t="s">
        <v>703</v>
      </c>
      <c r="AV16" s="55" t="s">
        <v>706</v>
      </c>
      <c r="AW16" s="55" t="s">
        <v>697</v>
      </c>
      <c r="AX16" s="55" t="s">
        <v>587</v>
      </c>
      <c r="AY16" s="55" t="s">
        <v>587</v>
      </c>
      <c r="AZ16" s="55" t="s">
        <v>713</v>
      </c>
      <c r="BA16" s="55" t="s">
        <v>718</v>
      </c>
      <c r="BB16" s="55" t="s">
        <v>719</v>
      </c>
      <c r="BC16" s="55" t="s">
        <v>586</v>
      </c>
      <c r="BD16" s="55" t="s">
        <v>724</v>
      </c>
      <c r="BE16" s="55" t="s">
        <v>587</v>
      </c>
      <c r="BF16" s="55" t="s">
        <v>720</v>
      </c>
      <c r="BG16" s="55" t="s">
        <v>734</v>
      </c>
      <c r="BH16" s="55" t="s">
        <v>739</v>
      </c>
      <c r="BI16" s="55" t="s">
        <v>742</v>
      </c>
      <c r="BJ16" s="55" t="s">
        <v>741</v>
      </c>
      <c r="BK16" s="55" t="s">
        <v>751</v>
      </c>
      <c r="BL16" s="55" t="s">
        <v>755</v>
      </c>
      <c r="BM16" s="55" t="s">
        <v>762</v>
      </c>
      <c r="BN16" s="46" t="s">
        <v>178</v>
      </c>
      <c r="BO16" s="46" t="s">
        <v>178</v>
      </c>
      <c r="BP16" s="46" t="s">
        <v>178</v>
      </c>
      <c r="BQ16" s="46" t="s">
        <v>178</v>
      </c>
      <c r="BR16" s="46" t="s">
        <v>178</v>
      </c>
      <c r="BS16" s="46" t="s">
        <v>178</v>
      </c>
      <c r="BT16" s="46" t="s">
        <v>178</v>
      </c>
      <c r="BU16" s="46" t="s">
        <v>178</v>
      </c>
      <c r="BV16" s="46" t="s">
        <v>178</v>
      </c>
      <c r="BW16" s="46" t="s">
        <v>178</v>
      </c>
      <c r="BX16" s="46" t="s">
        <v>178</v>
      </c>
      <c r="BY16" s="46" t="s">
        <v>178</v>
      </c>
      <c r="BZ16" s="46" t="s">
        <v>178</v>
      </c>
      <c r="CA16" s="46" t="s">
        <v>178</v>
      </c>
      <c r="CB16" s="46" t="s">
        <v>178</v>
      </c>
      <c r="CC16" s="46" t="s">
        <v>178</v>
      </c>
      <c r="CD16" s="46" t="s">
        <v>178</v>
      </c>
      <c r="CE16" s="46" t="s">
        <v>178</v>
      </c>
      <c r="CF16" s="46" t="s">
        <v>178</v>
      </c>
      <c r="CG16" s="46" t="s">
        <v>178</v>
      </c>
      <c r="CH16" s="46" t="s">
        <v>178</v>
      </c>
      <c r="CI16" s="46" t="s">
        <v>178</v>
      </c>
      <c r="CJ16" s="46" t="s">
        <v>178</v>
      </c>
      <c r="CK16" s="46" t="s">
        <v>178</v>
      </c>
      <c r="CL16" s="46" t="s">
        <v>178</v>
      </c>
      <c r="CM16" s="46" t="s">
        <v>178</v>
      </c>
      <c r="CN16" s="46" t="s">
        <v>178</v>
      </c>
      <c r="CO16" s="46" t="s">
        <v>178</v>
      </c>
      <c r="CP16" s="46" t="s">
        <v>178</v>
      </c>
      <c r="CQ16" s="46" t="s">
        <v>178</v>
      </c>
      <c r="CR16" s="46" t="s">
        <v>178</v>
      </c>
      <c r="CS16" s="46" t="s">
        <v>178</v>
      </c>
      <c r="CT16" s="46" t="s">
        <v>178</v>
      </c>
      <c r="CU16" s="46" t="s">
        <v>178</v>
      </c>
      <c r="CV16" s="46" t="s">
        <v>178</v>
      </c>
      <c r="CW16" s="46" t="s">
        <v>178</v>
      </c>
      <c r="CX16" s="46" t="s">
        <v>178</v>
      </c>
      <c r="CY16" s="46" t="s">
        <v>178</v>
      </c>
      <c r="CZ16" s="46" t="s">
        <v>178</v>
      </c>
      <c r="DA16" s="46" t="s">
        <v>178</v>
      </c>
      <c r="DB16" s="55">
        <v>0</v>
      </c>
      <c r="DC16" s="55">
        <v>0</v>
      </c>
      <c r="DD16" s="55">
        <v>0</v>
      </c>
      <c r="DE16" s="55">
        <v>0</v>
      </c>
      <c r="DF16" s="55">
        <v>1600</v>
      </c>
      <c r="DG16" s="55">
        <v>1</v>
      </c>
      <c r="DH16" s="55">
        <v>1458.0290500000001</v>
      </c>
      <c r="DI16" s="55">
        <v>1</v>
      </c>
      <c r="DJ16" s="55">
        <v>1630</v>
      </c>
      <c r="DK16" s="55">
        <v>0</v>
      </c>
      <c r="DL16" s="55">
        <v>-6.8863081900000003</v>
      </c>
      <c r="DM16" s="55">
        <v>-230.43853799999999</v>
      </c>
      <c r="DN16" s="55">
        <v>-26.359630599999999</v>
      </c>
      <c r="DO16" s="55">
        <v>-227.70150799999999</v>
      </c>
      <c r="DP16" s="55">
        <v>-215.79040499999999</v>
      </c>
      <c r="DQ16" s="55">
        <v>2</v>
      </c>
      <c r="DR16" s="55">
        <v>2</v>
      </c>
      <c r="DS16" s="55">
        <v>0</v>
      </c>
      <c r="DT16" s="55">
        <v>0</v>
      </c>
      <c r="DU16" s="55">
        <v>0</v>
      </c>
      <c r="DV16" s="55">
        <v>0</v>
      </c>
      <c r="DW16" s="55">
        <v>-1147.20325</v>
      </c>
      <c r="DX16" s="55">
        <v>849.70880099999999</v>
      </c>
      <c r="DY16" s="55">
        <v>2</v>
      </c>
      <c r="DZ16" s="55">
        <v>2</v>
      </c>
      <c r="EA16" s="55">
        <v>1</v>
      </c>
      <c r="EB16" s="55">
        <v>2</v>
      </c>
      <c r="EC16" s="55">
        <v>0</v>
      </c>
      <c r="ED16" s="55">
        <v>0</v>
      </c>
      <c r="EE16" s="55">
        <v>0</v>
      </c>
      <c r="EF16" s="55">
        <v>0</v>
      </c>
      <c r="EG16" s="55">
        <v>1</v>
      </c>
      <c r="EH16" s="55">
        <v>1630</v>
      </c>
      <c r="EI16" s="55">
        <v>1</v>
      </c>
      <c r="EJ16" s="55">
        <v>1</v>
      </c>
      <c r="EK16" s="55">
        <v>2</v>
      </c>
      <c r="EL16" s="55">
        <v>0</v>
      </c>
      <c r="EM16" s="55">
        <v>0</v>
      </c>
      <c r="EN16" s="55">
        <v>1</v>
      </c>
      <c r="EO16" s="55">
        <v>0</v>
      </c>
      <c r="EP16" s="60" t="s">
        <v>178</v>
      </c>
      <c r="EQ16" s="46"/>
      <c r="ER16" s="47"/>
    </row>
    <row r="17" spans="1:148" x14ac:dyDescent="0.25">
      <c r="A17" s="45">
        <v>14</v>
      </c>
      <c r="B17" s="55" t="s">
        <v>565</v>
      </c>
      <c r="C17" s="55" t="s">
        <v>586</v>
      </c>
      <c r="D17" s="55" t="s">
        <v>590</v>
      </c>
      <c r="E17" s="55" t="s">
        <v>592</v>
      </c>
      <c r="F17" s="55" t="s">
        <v>609</v>
      </c>
      <c r="G17" s="55" t="s">
        <v>603</v>
      </c>
      <c r="H17" s="55" t="s">
        <v>587</v>
      </c>
      <c r="I17" s="55" t="s">
        <v>586</v>
      </c>
      <c r="J17" s="55" t="s">
        <v>614</v>
      </c>
      <c r="K17" s="55" t="s">
        <v>619</v>
      </c>
      <c r="L17" s="55" t="s">
        <v>624</v>
      </c>
      <c r="M17" s="55" t="s">
        <v>629</v>
      </c>
      <c r="N17" s="55" t="s">
        <v>586</v>
      </c>
      <c r="O17" s="55" t="s">
        <v>634</v>
      </c>
      <c r="P17" s="55" t="s">
        <v>639</v>
      </c>
      <c r="Q17" s="55" t="s">
        <v>643</v>
      </c>
      <c r="R17" s="55" t="s">
        <v>649</v>
      </c>
      <c r="S17" s="55" t="s">
        <v>653</v>
      </c>
      <c r="T17" s="55" t="s">
        <v>656</v>
      </c>
      <c r="U17" s="55" t="s">
        <v>587</v>
      </c>
      <c r="V17" s="55" t="s">
        <v>656</v>
      </c>
      <c r="W17" s="55" t="s">
        <v>662</v>
      </c>
      <c r="X17" s="55" t="s">
        <v>656</v>
      </c>
      <c r="Y17" s="55" t="s">
        <v>667</v>
      </c>
      <c r="Z17" s="55" t="s">
        <v>671</v>
      </c>
      <c r="AA17" s="55" t="s">
        <v>586</v>
      </c>
      <c r="AB17" s="55" t="s">
        <v>587</v>
      </c>
      <c r="AC17" s="55" t="s">
        <v>676</v>
      </c>
      <c r="AD17" s="55" t="s">
        <v>680</v>
      </c>
      <c r="AE17" s="55" t="s">
        <v>586</v>
      </c>
      <c r="AF17" s="55" t="s">
        <v>587</v>
      </c>
      <c r="AG17" s="55" t="s">
        <v>684</v>
      </c>
      <c r="AH17" s="55" t="s">
        <v>687</v>
      </c>
      <c r="AI17" s="55" t="s">
        <v>586</v>
      </c>
      <c r="AJ17" s="55" t="s">
        <v>587</v>
      </c>
      <c r="AK17" s="55" t="s">
        <v>691</v>
      </c>
      <c r="AL17" s="55" t="s">
        <v>587</v>
      </c>
      <c r="AM17" s="55" t="s">
        <v>586</v>
      </c>
      <c r="AN17" s="55" t="s">
        <v>587</v>
      </c>
      <c r="AO17" s="55" t="s">
        <v>587</v>
      </c>
      <c r="AP17" s="55" t="s">
        <v>699</v>
      </c>
      <c r="AQ17" s="55" t="s">
        <v>587</v>
      </c>
      <c r="AR17" s="55" t="s">
        <v>587</v>
      </c>
      <c r="AS17" s="55" t="s">
        <v>689</v>
      </c>
      <c r="AT17" s="55" t="s">
        <v>586</v>
      </c>
      <c r="AU17" s="55" t="s">
        <v>703</v>
      </c>
      <c r="AV17" s="55" t="s">
        <v>707</v>
      </c>
      <c r="AW17" s="55" t="s">
        <v>711</v>
      </c>
      <c r="AX17" s="55" t="s">
        <v>587</v>
      </c>
      <c r="AY17" s="55" t="s">
        <v>587</v>
      </c>
      <c r="AZ17" s="55" t="s">
        <v>716</v>
      </c>
      <c r="BA17" s="55" t="s">
        <v>718</v>
      </c>
      <c r="BB17" s="55" t="s">
        <v>719</v>
      </c>
      <c r="BC17" s="55" t="s">
        <v>722</v>
      </c>
      <c r="BD17" s="55" t="s">
        <v>586</v>
      </c>
      <c r="BE17" s="55" t="s">
        <v>728</v>
      </c>
      <c r="BF17" s="55" t="s">
        <v>732</v>
      </c>
      <c r="BG17" s="55" t="s">
        <v>737</v>
      </c>
      <c r="BH17" s="55" t="s">
        <v>741</v>
      </c>
      <c r="BI17" s="55" t="s">
        <v>745</v>
      </c>
      <c r="BJ17" s="55" t="s">
        <v>749</v>
      </c>
      <c r="BK17" s="55" t="s">
        <v>745</v>
      </c>
      <c r="BL17" s="55" t="s">
        <v>758</v>
      </c>
      <c r="BM17" s="55" t="s">
        <v>763</v>
      </c>
      <c r="BN17" s="46" t="s">
        <v>178</v>
      </c>
      <c r="BO17" s="46" t="s">
        <v>178</v>
      </c>
      <c r="BP17" s="46" t="s">
        <v>178</v>
      </c>
      <c r="BQ17" s="46" t="s">
        <v>178</v>
      </c>
      <c r="BR17" s="46" t="s">
        <v>178</v>
      </c>
      <c r="BS17" s="46" t="s">
        <v>178</v>
      </c>
      <c r="BT17" s="46" t="s">
        <v>178</v>
      </c>
      <c r="BU17" s="46" t="s">
        <v>178</v>
      </c>
      <c r="BV17" s="46" t="s">
        <v>178</v>
      </c>
      <c r="BW17" s="46" t="s">
        <v>178</v>
      </c>
      <c r="BX17" s="46" t="s">
        <v>178</v>
      </c>
      <c r="BY17" s="46" t="s">
        <v>178</v>
      </c>
      <c r="BZ17" s="46" t="s">
        <v>178</v>
      </c>
      <c r="CA17" s="46" t="s">
        <v>178</v>
      </c>
      <c r="CB17" s="46" t="s">
        <v>178</v>
      </c>
      <c r="CC17" s="46" t="s">
        <v>178</v>
      </c>
      <c r="CD17" s="46" t="s">
        <v>178</v>
      </c>
      <c r="CE17" s="46" t="s">
        <v>178</v>
      </c>
      <c r="CF17" s="46" t="s">
        <v>178</v>
      </c>
      <c r="CG17" s="46" t="s">
        <v>178</v>
      </c>
      <c r="CH17" s="46" t="s">
        <v>178</v>
      </c>
      <c r="CI17" s="46" t="s">
        <v>178</v>
      </c>
      <c r="CJ17" s="46" t="s">
        <v>178</v>
      </c>
      <c r="CK17" s="46" t="s">
        <v>178</v>
      </c>
      <c r="CL17" s="46" t="s">
        <v>178</v>
      </c>
      <c r="CM17" s="46" t="s">
        <v>178</v>
      </c>
      <c r="CN17" s="46" t="s">
        <v>178</v>
      </c>
      <c r="CO17" s="46" t="s">
        <v>178</v>
      </c>
      <c r="CP17" s="46" t="s">
        <v>178</v>
      </c>
      <c r="CQ17" s="46" t="s">
        <v>178</v>
      </c>
      <c r="CR17" s="46" t="s">
        <v>178</v>
      </c>
      <c r="CS17" s="46" t="s">
        <v>178</v>
      </c>
      <c r="CT17" s="46" t="s">
        <v>178</v>
      </c>
      <c r="CU17" s="46" t="s">
        <v>178</v>
      </c>
      <c r="CV17" s="46" t="s">
        <v>178</v>
      </c>
      <c r="CW17" s="46" t="s">
        <v>178</v>
      </c>
      <c r="CX17" s="46" t="s">
        <v>178</v>
      </c>
      <c r="CY17" s="46" t="s">
        <v>178</v>
      </c>
      <c r="CZ17" s="46" t="s">
        <v>178</v>
      </c>
      <c r="DA17" s="46" t="s">
        <v>178</v>
      </c>
      <c r="DB17" s="55">
        <v>0</v>
      </c>
      <c r="DC17" s="55">
        <v>0</v>
      </c>
      <c r="DD17" s="55">
        <v>567.26690699999995</v>
      </c>
      <c r="DE17" s="55">
        <v>0</v>
      </c>
      <c r="DF17" s="55">
        <v>950.55456500000003</v>
      </c>
      <c r="DG17" s="55">
        <v>9.6699997800000007E-2</v>
      </c>
      <c r="DH17" s="55">
        <v>1540.26025</v>
      </c>
      <c r="DI17" s="55">
        <v>1</v>
      </c>
      <c r="DJ17" s="55">
        <v>575.16937299999995</v>
      </c>
      <c r="DK17" s="55">
        <v>1</v>
      </c>
      <c r="DL17" s="55">
        <v>2.00062871</v>
      </c>
      <c r="DM17" s="55">
        <v>-323.44619799999998</v>
      </c>
      <c r="DN17" s="55">
        <v>-204.40837099999999</v>
      </c>
      <c r="DO17" s="55">
        <v>476.08401500000002</v>
      </c>
      <c r="DP17" s="55">
        <v>1591.73352</v>
      </c>
      <c r="DQ17" s="55">
        <v>0</v>
      </c>
      <c r="DR17" s="55">
        <v>0</v>
      </c>
      <c r="DS17" s="55">
        <v>191.881699</v>
      </c>
      <c r="DT17" s="55">
        <v>-942.65210000000002</v>
      </c>
      <c r="DU17" s="55">
        <v>1</v>
      </c>
      <c r="DV17" s="55">
        <v>0</v>
      </c>
      <c r="DW17" s="55">
        <v>191.881699</v>
      </c>
      <c r="DX17" s="55">
        <v>339.55621300000001</v>
      </c>
      <c r="DY17" s="55">
        <v>1</v>
      </c>
      <c r="DZ17" s="55">
        <v>0</v>
      </c>
      <c r="EA17" s="55">
        <v>1</v>
      </c>
      <c r="EB17" s="55">
        <v>1</v>
      </c>
      <c r="EC17" s="55">
        <v>1</v>
      </c>
      <c r="ED17" s="55">
        <v>0</v>
      </c>
      <c r="EE17" s="55">
        <v>0</v>
      </c>
      <c r="EF17" s="55">
        <v>0</v>
      </c>
      <c r="EG17" s="55">
        <v>1</v>
      </c>
      <c r="EH17" s="55">
        <v>575.16937299999995</v>
      </c>
      <c r="EI17" s="55">
        <v>0</v>
      </c>
      <c r="EJ17" s="55">
        <v>0</v>
      </c>
      <c r="EK17" s="55">
        <v>1</v>
      </c>
      <c r="EL17" s="55">
        <v>0</v>
      </c>
      <c r="EM17" s="55">
        <v>1</v>
      </c>
      <c r="EN17" s="55">
        <v>1</v>
      </c>
      <c r="EO17" s="55">
        <v>0</v>
      </c>
      <c r="EP17" s="60" t="s">
        <v>178</v>
      </c>
      <c r="EQ17" s="46"/>
      <c r="ER17" s="47"/>
    </row>
    <row r="18" spans="1:148" ht="15.75" thickBot="1" x14ac:dyDescent="0.3">
      <c r="A18" s="48">
        <v>15</v>
      </c>
      <c r="B18" s="56" t="s">
        <v>566</v>
      </c>
      <c r="C18" s="56" t="s">
        <v>586</v>
      </c>
      <c r="D18" s="56" t="s">
        <v>598</v>
      </c>
      <c r="E18" s="56" t="s">
        <v>593</v>
      </c>
      <c r="F18" s="56" t="s">
        <v>610</v>
      </c>
      <c r="G18" s="56" t="s">
        <v>604</v>
      </c>
      <c r="H18" s="56" t="s">
        <v>586</v>
      </c>
      <c r="I18" s="56" t="s">
        <v>586</v>
      </c>
      <c r="J18" s="56" t="s">
        <v>615</v>
      </c>
      <c r="K18" s="56" t="s">
        <v>620</v>
      </c>
      <c r="L18" s="56" t="s">
        <v>625</v>
      </c>
      <c r="M18" s="56" t="s">
        <v>630</v>
      </c>
      <c r="N18" s="56" t="s">
        <v>587</v>
      </c>
      <c r="O18" s="56" t="s">
        <v>635</v>
      </c>
      <c r="P18" s="56" t="s">
        <v>640</v>
      </c>
      <c r="Q18" s="56" t="s">
        <v>644</v>
      </c>
      <c r="R18" s="56" t="s">
        <v>650</v>
      </c>
      <c r="S18" s="56" t="s">
        <v>654</v>
      </c>
      <c r="T18" s="56" t="s">
        <v>655</v>
      </c>
      <c r="U18" s="56" t="s">
        <v>659</v>
      </c>
      <c r="V18" s="56" t="s">
        <v>655</v>
      </c>
      <c r="W18" s="56" t="s">
        <v>663</v>
      </c>
      <c r="X18" s="56" t="s">
        <v>655</v>
      </c>
      <c r="Y18" s="56" t="s">
        <v>668</v>
      </c>
      <c r="Z18" s="56" t="s">
        <v>672</v>
      </c>
      <c r="AA18" s="56" t="s">
        <v>673</v>
      </c>
      <c r="AB18" s="56" t="s">
        <v>587</v>
      </c>
      <c r="AC18" s="56" t="s">
        <v>677</v>
      </c>
      <c r="AD18" s="56" t="s">
        <v>681</v>
      </c>
      <c r="AE18" s="56" t="s">
        <v>673</v>
      </c>
      <c r="AF18" s="56" t="s">
        <v>587</v>
      </c>
      <c r="AG18" s="56" t="s">
        <v>693</v>
      </c>
      <c r="AH18" s="56" t="s">
        <v>695</v>
      </c>
      <c r="AI18" s="56" t="s">
        <v>673</v>
      </c>
      <c r="AJ18" s="56" t="s">
        <v>587</v>
      </c>
      <c r="AK18" s="56" t="s">
        <v>691</v>
      </c>
      <c r="AL18" s="56" t="s">
        <v>586</v>
      </c>
      <c r="AM18" s="56" t="s">
        <v>586</v>
      </c>
      <c r="AN18" s="56" t="s">
        <v>586</v>
      </c>
      <c r="AO18" s="56" t="s">
        <v>587</v>
      </c>
      <c r="AP18" s="56" t="s">
        <v>700</v>
      </c>
      <c r="AQ18" s="56" t="s">
        <v>587</v>
      </c>
      <c r="AR18" s="56" t="s">
        <v>586</v>
      </c>
      <c r="AS18" s="56" t="s">
        <v>691</v>
      </c>
      <c r="AT18" s="56" t="s">
        <v>587</v>
      </c>
      <c r="AU18" s="56" t="s">
        <v>701</v>
      </c>
      <c r="AV18" s="56" t="s">
        <v>708</v>
      </c>
      <c r="AW18" s="56" t="s">
        <v>712</v>
      </c>
      <c r="AX18" s="56" t="s">
        <v>587</v>
      </c>
      <c r="AY18" s="56" t="s">
        <v>673</v>
      </c>
      <c r="AZ18" s="56" t="s">
        <v>717</v>
      </c>
      <c r="BA18" s="56" t="s">
        <v>718</v>
      </c>
      <c r="BB18" s="56" t="s">
        <v>719</v>
      </c>
      <c r="BC18" s="56" t="s">
        <v>723</v>
      </c>
      <c r="BD18" s="56" t="s">
        <v>586</v>
      </c>
      <c r="BE18" s="56" t="s">
        <v>729</v>
      </c>
      <c r="BF18" s="56" t="s">
        <v>733</v>
      </c>
      <c r="BG18" s="56" t="s">
        <v>738</v>
      </c>
      <c r="BH18" s="56" t="s">
        <v>741</v>
      </c>
      <c r="BI18" s="56" t="s">
        <v>746</v>
      </c>
      <c r="BJ18" s="56" t="s">
        <v>750</v>
      </c>
      <c r="BK18" s="56" t="s">
        <v>754</v>
      </c>
      <c r="BL18" s="56" t="s">
        <v>759</v>
      </c>
      <c r="BM18" s="56" t="s">
        <v>764</v>
      </c>
      <c r="BN18" s="49" t="s">
        <v>178</v>
      </c>
      <c r="BO18" s="49" t="s">
        <v>178</v>
      </c>
      <c r="BP18" s="49" t="s">
        <v>178</v>
      </c>
      <c r="BQ18" s="49" t="s">
        <v>178</v>
      </c>
      <c r="BR18" s="49" t="s">
        <v>178</v>
      </c>
      <c r="BS18" s="49" t="s">
        <v>178</v>
      </c>
      <c r="BT18" s="49" t="s">
        <v>178</v>
      </c>
      <c r="BU18" s="49" t="s">
        <v>178</v>
      </c>
      <c r="BV18" s="49" t="s">
        <v>178</v>
      </c>
      <c r="BW18" s="49" t="s">
        <v>178</v>
      </c>
      <c r="BX18" s="49" t="s">
        <v>178</v>
      </c>
      <c r="BY18" s="49" t="s">
        <v>178</v>
      </c>
      <c r="BZ18" s="49" t="s">
        <v>178</v>
      </c>
      <c r="CA18" s="49" t="s">
        <v>178</v>
      </c>
      <c r="CB18" s="49" t="s">
        <v>178</v>
      </c>
      <c r="CC18" s="49" t="s">
        <v>178</v>
      </c>
      <c r="CD18" s="49" t="s">
        <v>178</v>
      </c>
      <c r="CE18" s="49" t="s">
        <v>178</v>
      </c>
      <c r="CF18" s="49" t="s">
        <v>178</v>
      </c>
      <c r="CG18" s="49" t="s">
        <v>178</v>
      </c>
      <c r="CH18" s="49" t="s">
        <v>178</v>
      </c>
      <c r="CI18" s="49" t="s">
        <v>178</v>
      </c>
      <c r="CJ18" s="49" t="s">
        <v>178</v>
      </c>
      <c r="CK18" s="49" t="s">
        <v>178</v>
      </c>
      <c r="CL18" s="49" t="s">
        <v>178</v>
      </c>
      <c r="CM18" s="49" t="s">
        <v>178</v>
      </c>
      <c r="CN18" s="49" t="s">
        <v>178</v>
      </c>
      <c r="CO18" s="49" t="s">
        <v>178</v>
      </c>
      <c r="CP18" s="49" t="s">
        <v>178</v>
      </c>
      <c r="CQ18" s="49" t="s">
        <v>178</v>
      </c>
      <c r="CR18" s="49" t="s">
        <v>178</v>
      </c>
      <c r="CS18" s="49" t="s">
        <v>178</v>
      </c>
      <c r="CT18" s="49" t="s">
        <v>178</v>
      </c>
      <c r="CU18" s="49" t="s">
        <v>178</v>
      </c>
      <c r="CV18" s="49" t="s">
        <v>178</v>
      </c>
      <c r="CW18" s="49" t="s">
        <v>178</v>
      </c>
      <c r="CX18" s="49" t="s">
        <v>178</v>
      </c>
      <c r="CY18" s="49" t="s">
        <v>178</v>
      </c>
      <c r="CZ18" s="49" t="s">
        <v>178</v>
      </c>
      <c r="DA18" s="49" t="s">
        <v>178</v>
      </c>
      <c r="DB18" s="56">
        <v>0</v>
      </c>
      <c r="DC18" s="56">
        <v>0</v>
      </c>
      <c r="DD18" s="56">
        <v>1679</v>
      </c>
      <c r="DE18" s="56">
        <v>0</v>
      </c>
      <c r="DF18" s="56">
        <v>1600</v>
      </c>
      <c r="DG18" s="56">
        <v>0.16820000099999999</v>
      </c>
      <c r="DH18" s="56">
        <v>1499.7854</v>
      </c>
      <c r="DI18" s="56">
        <v>1</v>
      </c>
      <c r="DJ18" s="56">
        <v>1630</v>
      </c>
      <c r="DK18" s="56">
        <v>2</v>
      </c>
      <c r="DL18" s="56">
        <v>-6.1467323299999999</v>
      </c>
      <c r="DM18" s="56">
        <v>-1207.0989999999999</v>
      </c>
      <c r="DN18" s="56">
        <v>343.37893700000001</v>
      </c>
      <c r="DO18" s="56">
        <v>822.94091800000001</v>
      </c>
      <c r="DP18" s="56">
        <v>1510.2834499999999</v>
      </c>
      <c r="DQ18" s="56">
        <v>2</v>
      </c>
      <c r="DR18" s="56">
        <v>0</v>
      </c>
      <c r="DS18" s="56">
        <v>1679</v>
      </c>
      <c r="DT18" s="56">
        <v>-1679</v>
      </c>
      <c r="DU18" s="56">
        <v>2</v>
      </c>
      <c r="DV18" s="56">
        <v>0</v>
      </c>
      <c r="DW18" s="56">
        <v>1638.56873</v>
      </c>
      <c r="DX18" s="56">
        <v>1621.43127</v>
      </c>
      <c r="DY18" s="56">
        <v>2</v>
      </c>
      <c r="DZ18" s="56">
        <v>2</v>
      </c>
      <c r="EA18" s="56">
        <v>1</v>
      </c>
      <c r="EB18" s="56">
        <v>1</v>
      </c>
      <c r="EC18" s="56">
        <v>2</v>
      </c>
      <c r="ED18" s="56">
        <v>1</v>
      </c>
      <c r="EE18" s="56">
        <v>1</v>
      </c>
      <c r="EF18" s="56">
        <v>0</v>
      </c>
      <c r="EG18" s="56">
        <v>1</v>
      </c>
      <c r="EH18" s="56">
        <v>1630</v>
      </c>
      <c r="EI18" s="56">
        <v>0</v>
      </c>
      <c r="EJ18" s="56">
        <v>1</v>
      </c>
      <c r="EK18" s="56">
        <v>1</v>
      </c>
      <c r="EL18" s="56">
        <v>0</v>
      </c>
      <c r="EM18" s="56">
        <v>0</v>
      </c>
      <c r="EN18" s="56">
        <v>1</v>
      </c>
      <c r="EO18" s="56">
        <v>0</v>
      </c>
      <c r="EP18" s="61" t="s">
        <v>178</v>
      </c>
      <c r="EQ18" s="49"/>
      <c r="ER18" s="50"/>
    </row>
    <row r="19" spans="1:148" x14ac:dyDescent="0.25">
      <c r="A19" s="51"/>
      <c r="B19" s="51"/>
      <c r="C19" s="51"/>
      <c r="D19" s="51"/>
      <c r="E19" s="51"/>
      <c r="F19" s="51"/>
      <c r="G19" s="51"/>
      <c r="H19" s="51"/>
      <c r="I19" s="5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1"/>
      <c r="CA19" s="51"/>
      <c r="CB19" s="51"/>
      <c r="CC19" s="51"/>
      <c r="CD19" s="51"/>
      <c r="CE19" s="51"/>
      <c r="CF19" s="51"/>
      <c r="CG19" s="51"/>
      <c r="CH19" s="51"/>
      <c r="CI19" s="51"/>
      <c r="CJ19" s="51"/>
      <c r="CK19" s="51"/>
      <c r="CL19" s="51"/>
      <c r="CM19" s="51"/>
      <c r="CN19" s="51"/>
      <c r="CO19" s="51"/>
      <c r="CP19" s="51"/>
      <c r="CQ19" s="51"/>
      <c r="CR19" s="51"/>
      <c r="CS19" s="51"/>
      <c r="CT19" s="51"/>
      <c r="CU19" s="51"/>
      <c r="CV19" s="51"/>
      <c r="CW19" s="51"/>
      <c r="CX19" s="51"/>
      <c r="CY19" s="51"/>
      <c r="CZ19" s="51"/>
      <c r="DA19" s="51"/>
      <c r="DB19" s="51"/>
      <c r="DC19" s="51"/>
      <c r="DD19" s="51"/>
      <c r="DE19" s="51"/>
      <c r="DF19" s="51"/>
      <c r="DG19" s="51"/>
      <c r="DH19" s="51"/>
      <c r="DI19" s="51"/>
      <c r="DJ19" s="51"/>
      <c r="DK19" s="51"/>
      <c r="DL19" s="51"/>
      <c r="DM19" s="51"/>
      <c r="DN19" s="51"/>
      <c r="DO19" s="51"/>
      <c r="DP19" s="51"/>
      <c r="DQ19" s="51"/>
      <c r="DR19" s="51"/>
      <c r="DS19" s="51"/>
      <c r="DT19" s="51"/>
      <c r="DU19" s="51"/>
      <c r="DV19" s="51"/>
      <c r="DW19" s="51"/>
      <c r="DX19" s="51"/>
      <c r="DY19" s="51"/>
      <c r="DZ19" s="51"/>
      <c r="EA19" s="51"/>
      <c r="EB19" s="51"/>
      <c r="EC19" s="51"/>
      <c r="ED19" s="51"/>
      <c r="EE19" s="51"/>
      <c r="EF19" s="51"/>
      <c r="EG19" s="51"/>
      <c r="EH19" s="51"/>
      <c r="EI19" s="51"/>
      <c r="EJ19" s="51"/>
      <c r="EK19" s="51"/>
      <c r="EL19" s="51"/>
      <c r="EM19" s="51"/>
      <c r="EN19" s="51"/>
      <c r="EO19" s="51"/>
      <c r="EP19" s="51"/>
      <c r="EQ19" s="51"/>
      <c r="ER19" s="51"/>
    </row>
    <row r="20" spans="1:148" x14ac:dyDescent="0.25">
      <c r="A20" s="51"/>
      <c r="B20" s="51"/>
      <c r="C20" s="51"/>
      <c r="D20" s="51"/>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c r="BI20" s="51"/>
      <c r="BJ20" s="51"/>
      <c r="BK20" s="51"/>
      <c r="BL20" s="51"/>
      <c r="BM20" s="51"/>
      <c r="BN20" s="51"/>
      <c r="BO20" s="51"/>
      <c r="BP20" s="51"/>
      <c r="BQ20" s="51"/>
      <c r="BR20" s="51"/>
      <c r="BS20" s="51"/>
      <c r="BT20" s="51"/>
      <c r="BU20" s="51"/>
      <c r="BV20" s="51"/>
      <c r="BW20" s="51"/>
      <c r="BX20" s="51"/>
      <c r="BY20" s="51"/>
      <c r="BZ20" s="51"/>
      <c r="CA20" s="51"/>
      <c r="CB20" s="51"/>
      <c r="CC20" s="51"/>
      <c r="CD20" s="51"/>
      <c r="CE20" s="51"/>
      <c r="CF20" s="51"/>
      <c r="CG20" s="51"/>
      <c r="CH20" s="51"/>
      <c r="CI20" s="51"/>
      <c r="CJ20" s="51"/>
      <c r="CK20" s="51"/>
      <c r="CL20" s="51"/>
      <c r="CM20" s="51"/>
      <c r="CN20" s="51"/>
      <c r="CO20" s="51"/>
      <c r="CP20" s="51"/>
      <c r="CQ20" s="51"/>
      <c r="CR20" s="51"/>
      <c r="CS20" s="51"/>
      <c r="CT20" s="51"/>
      <c r="CU20" s="51"/>
      <c r="CV20" s="51"/>
      <c r="CW20" s="51"/>
      <c r="CX20" s="51"/>
      <c r="CY20" s="51"/>
      <c r="CZ20" s="51"/>
      <c r="DA20" s="51"/>
      <c r="DB20" s="51"/>
      <c r="DC20" s="51"/>
      <c r="DD20" s="51"/>
      <c r="DE20" s="51"/>
      <c r="DF20" s="51"/>
      <c r="DG20" s="51"/>
      <c r="DH20" s="51"/>
      <c r="DI20" s="51"/>
      <c r="DJ20" s="51"/>
      <c r="DK20" s="51"/>
      <c r="DL20" s="51"/>
      <c r="DM20" s="51"/>
      <c r="DN20" s="51"/>
      <c r="DO20" s="51"/>
      <c r="DP20" s="51"/>
      <c r="DQ20" s="51"/>
      <c r="DR20" s="51"/>
      <c r="DS20" s="51"/>
      <c r="DT20" s="51"/>
      <c r="DU20" s="51"/>
      <c r="DV20" s="51"/>
      <c r="DW20" s="51"/>
      <c r="DX20" s="51"/>
      <c r="DY20" s="51"/>
      <c r="DZ20" s="51"/>
      <c r="EA20" s="51"/>
      <c r="EB20" s="51"/>
      <c r="EC20" s="51"/>
      <c r="ED20" s="51"/>
      <c r="EE20" s="51"/>
      <c r="EF20" s="51"/>
      <c r="EG20" s="51"/>
      <c r="EH20" s="51"/>
      <c r="EI20" s="51"/>
      <c r="EJ20" s="51"/>
      <c r="EK20" s="51"/>
      <c r="EL20" s="51"/>
      <c r="EM20" s="51"/>
      <c r="EN20" s="51"/>
      <c r="EO20" s="51"/>
      <c r="EP20" s="51"/>
      <c r="EQ20" s="51"/>
      <c r="ER20" s="51"/>
    </row>
    <row r="21" spans="1:148" x14ac:dyDescent="0.25">
      <c r="A21" s="51"/>
      <c r="B21" s="51"/>
      <c r="C21" s="51"/>
      <c r="D21" s="51"/>
      <c r="E21" s="51"/>
      <c r="F21" s="51"/>
      <c r="G21" s="51"/>
      <c r="H21" s="51"/>
      <c r="I21" s="5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c r="BB21" s="51"/>
      <c r="BC21" s="51"/>
      <c r="BD21" s="51"/>
      <c r="BE21" s="51"/>
      <c r="BF21" s="51"/>
      <c r="BG21" s="51"/>
      <c r="BH21" s="51"/>
      <c r="BI21" s="51"/>
      <c r="BJ21" s="51"/>
      <c r="BK21" s="51"/>
      <c r="BL21" s="51"/>
      <c r="BM21" s="51"/>
      <c r="BN21" s="51"/>
      <c r="BO21" s="51"/>
      <c r="BP21" s="51"/>
      <c r="BQ21" s="51"/>
      <c r="BR21" s="51"/>
      <c r="BS21" s="51"/>
      <c r="BT21" s="51"/>
      <c r="BU21" s="51"/>
      <c r="BV21" s="51"/>
      <c r="BW21" s="51"/>
      <c r="BX21" s="51"/>
      <c r="BY21" s="51"/>
      <c r="BZ21" s="51"/>
      <c r="CA21" s="51"/>
      <c r="CB21" s="51"/>
      <c r="CC21" s="51"/>
      <c r="CD21" s="51"/>
      <c r="CE21" s="51"/>
      <c r="CF21" s="51"/>
      <c r="CG21" s="51"/>
      <c r="CH21" s="51"/>
      <c r="CI21" s="51"/>
      <c r="CJ21" s="51"/>
      <c r="CK21" s="51"/>
      <c r="CL21" s="51"/>
      <c r="CM21" s="51"/>
      <c r="CN21" s="51"/>
      <c r="CO21" s="51"/>
      <c r="CP21" s="51"/>
      <c r="CQ21" s="51"/>
      <c r="CR21" s="51"/>
      <c r="CS21" s="51"/>
      <c r="CT21" s="51"/>
      <c r="CU21" s="51"/>
      <c r="CV21" s="51"/>
      <c r="CW21" s="51"/>
      <c r="CX21" s="51"/>
      <c r="CY21" s="51"/>
      <c r="CZ21" s="51"/>
      <c r="DA21" s="51"/>
      <c r="DB21" s="51"/>
      <c r="DC21" s="51"/>
      <c r="DD21" s="51"/>
      <c r="DE21" s="51"/>
      <c r="DF21" s="51"/>
      <c r="DG21" s="51"/>
      <c r="DH21" s="51"/>
      <c r="DI21" s="51"/>
      <c r="DJ21" s="51"/>
      <c r="DK21" s="51"/>
      <c r="DL21" s="51"/>
      <c r="DM21" s="51"/>
      <c r="DN21" s="51"/>
      <c r="DO21" s="51"/>
      <c r="DP21" s="51"/>
      <c r="DQ21" s="51"/>
      <c r="DR21" s="51"/>
      <c r="DS21" s="51"/>
      <c r="DT21" s="51"/>
      <c r="DU21" s="51"/>
      <c r="DV21" s="51"/>
      <c r="DW21" s="51"/>
      <c r="DX21" s="51"/>
      <c r="DY21" s="51"/>
      <c r="DZ21" s="51"/>
      <c r="EA21" s="51"/>
      <c r="EB21" s="51"/>
      <c r="EC21" s="51"/>
      <c r="ED21" s="51"/>
      <c r="EE21" s="51"/>
      <c r="EF21" s="51"/>
      <c r="EG21" s="51"/>
      <c r="EH21" s="51"/>
      <c r="EI21" s="51"/>
      <c r="EJ21" s="51"/>
      <c r="EK21" s="51"/>
      <c r="EL21" s="51"/>
      <c r="EM21" s="51"/>
      <c r="EN21" s="51"/>
      <c r="EO21" s="51"/>
      <c r="EP21" s="51"/>
      <c r="EQ21" s="51"/>
      <c r="ER21" s="51"/>
    </row>
    <row r="22" spans="1:148" x14ac:dyDescent="0.25">
      <c r="A22" s="51"/>
      <c r="B22" s="51"/>
      <c r="C22" s="51"/>
      <c r="D22" s="51"/>
      <c r="E22" s="51"/>
      <c r="F22" s="51"/>
      <c r="G22" s="51"/>
      <c r="H22" s="51"/>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c r="BI22" s="51"/>
      <c r="BJ22" s="51"/>
      <c r="BK22" s="51"/>
      <c r="BL22" s="51"/>
      <c r="BM22" s="51"/>
      <c r="BN22" s="51"/>
      <c r="BO22" s="51"/>
      <c r="BP22" s="51"/>
      <c r="BQ22" s="51"/>
      <c r="BR22" s="51"/>
      <c r="BS22" s="51"/>
      <c r="BT22" s="51"/>
      <c r="BU22" s="51"/>
      <c r="BV22" s="51"/>
      <c r="BW22" s="51"/>
      <c r="BX22" s="51"/>
      <c r="BY22" s="51"/>
      <c r="BZ22" s="51"/>
      <c r="CA22" s="51"/>
      <c r="CB22" s="51"/>
      <c r="CC22" s="51"/>
      <c r="CD22" s="51"/>
      <c r="CE22" s="51"/>
      <c r="CF22" s="51"/>
      <c r="CG22" s="51"/>
      <c r="CH22" s="51"/>
      <c r="CI22" s="51"/>
      <c r="CJ22" s="51"/>
      <c r="CK22" s="51"/>
      <c r="CL22" s="51"/>
      <c r="CM22" s="51"/>
      <c r="CN22" s="51"/>
      <c r="CO22" s="51"/>
      <c r="CP22" s="51"/>
      <c r="CQ22" s="51"/>
      <c r="CR22" s="51"/>
      <c r="CS22" s="51"/>
      <c r="CT22" s="51"/>
      <c r="CU22" s="51"/>
      <c r="CV22" s="51"/>
      <c r="CW22" s="51"/>
      <c r="CX22" s="51"/>
      <c r="CY22" s="51"/>
      <c r="CZ22" s="51"/>
      <c r="DA22" s="51"/>
      <c r="DB22" s="51"/>
      <c r="DC22" s="51"/>
      <c r="DD22" s="51"/>
      <c r="DE22" s="51"/>
      <c r="DF22" s="51"/>
      <c r="DG22" s="51"/>
      <c r="DH22" s="51"/>
      <c r="DI22" s="51"/>
      <c r="DJ22" s="51"/>
      <c r="DK22" s="51"/>
      <c r="DL22" s="51"/>
      <c r="DM22" s="51"/>
      <c r="DN22" s="51"/>
      <c r="DO22" s="51"/>
      <c r="DP22" s="51"/>
      <c r="DQ22" s="51"/>
      <c r="DR22" s="51"/>
      <c r="DS22" s="51"/>
      <c r="DT22" s="51"/>
      <c r="DU22" s="51"/>
      <c r="DV22" s="51"/>
      <c r="DW22" s="51"/>
      <c r="DX22" s="51"/>
      <c r="DY22" s="51"/>
      <c r="DZ22" s="51"/>
      <c r="EA22" s="51"/>
      <c r="EB22" s="51"/>
      <c r="EC22" s="51"/>
      <c r="ED22" s="51"/>
      <c r="EE22" s="51"/>
      <c r="EF22" s="51"/>
      <c r="EG22" s="51"/>
      <c r="EH22" s="51"/>
      <c r="EI22" s="51"/>
      <c r="EJ22" s="51"/>
      <c r="EK22" s="51"/>
      <c r="EL22" s="51"/>
      <c r="EM22" s="51"/>
      <c r="EN22" s="51"/>
      <c r="EO22" s="51"/>
      <c r="EP22" s="51"/>
      <c r="EQ22" s="51"/>
      <c r="ER22" s="51"/>
    </row>
    <row r="23" spans="1:148" x14ac:dyDescent="0.25">
      <c r="A23" s="51"/>
      <c r="B23" s="51"/>
      <c r="C23" s="51"/>
      <c r="D23" s="51"/>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c r="BI23" s="51"/>
      <c r="BJ23" s="51"/>
      <c r="BK23" s="51"/>
      <c r="BL23" s="51"/>
      <c r="BM23" s="51"/>
      <c r="BN23" s="51"/>
      <c r="BO23" s="51"/>
      <c r="BP23" s="51"/>
      <c r="BQ23" s="51"/>
      <c r="BR23" s="51"/>
      <c r="BS23" s="51"/>
      <c r="BT23" s="51"/>
      <c r="BU23" s="51"/>
      <c r="BV23" s="51"/>
      <c r="BW23" s="51"/>
      <c r="BX23" s="51"/>
      <c r="BY23" s="51"/>
      <c r="BZ23" s="51"/>
      <c r="CA23" s="51"/>
      <c r="CB23" s="51"/>
      <c r="CC23" s="51"/>
      <c r="CD23" s="51"/>
      <c r="CE23" s="51"/>
      <c r="CF23" s="51"/>
      <c r="CG23" s="51"/>
      <c r="CH23" s="51"/>
      <c r="CI23" s="51"/>
      <c r="CJ23" s="51"/>
      <c r="CK23" s="51"/>
      <c r="CL23" s="51"/>
      <c r="CM23" s="51"/>
      <c r="CN23" s="51"/>
      <c r="CO23" s="51"/>
      <c r="CP23" s="51"/>
      <c r="CQ23" s="51"/>
      <c r="CR23" s="51"/>
      <c r="CS23" s="51"/>
      <c r="CT23" s="51"/>
      <c r="CU23" s="51"/>
      <c r="CV23" s="51"/>
      <c r="CW23" s="51"/>
      <c r="CX23" s="51"/>
      <c r="CY23" s="51"/>
      <c r="CZ23" s="51"/>
      <c r="DA23" s="51"/>
      <c r="DB23" s="51"/>
      <c r="DC23" s="51"/>
      <c r="DD23" s="51"/>
      <c r="DE23" s="51"/>
      <c r="DF23" s="51"/>
      <c r="DG23" s="51"/>
      <c r="DH23" s="51"/>
      <c r="DI23" s="51"/>
      <c r="DJ23" s="51"/>
      <c r="DK23" s="51"/>
      <c r="DL23" s="51"/>
      <c r="DM23" s="51"/>
      <c r="DN23" s="51"/>
      <c r="DO23" s="51"/>
      <c r="DP23" s="51"/>
      <c r="DQ23" s="51"/>
      <c r="DR23" s="51"/>
      <c r="DS23" s="51"/>
      <c r="DT23" s="51"/>
      <c r="DU23" s="51"/>
      <c r="DV23" s="51"/>
      <c r="DW23" s="51"/>
      <c r="DX23" s="51"/>
      <c r="DY23" s="51"/>
      <c r="DZ23" s="51"/>
      <c r="EA23" s="51"/>
      <c r="EB23" s="51"/>
      <c r="EC23" s="51"/>
      <c r="ED23" s="51"/>
      <c r="EE23" s="51"/>
      <c r="EF23" s="51"/>
      <c r="EG23" s="51"/>
      <c r="EH23" s="51"/>
      <c r="EI23" s="51"/>
      <c r="EJ23" s="51"/>
      <c r="EK23" s="51"/>
      <c r="EL23" s="51"/>
      <c r="EM23" s="51"/>
      <c r="EN23" s="51"/>
      <c r="EO23" s="51"/>
      <c r="EP23" s="51"/>
      <c r="EQ23" s="51"/>
      <c r="ER23" s="51"/>
    </row>
    <row r="24" spans="1:148" x14ac:dyDescent="0.25">
      <c r="A24" s="51"/>
      <c r="B24" s="51"/>
      <c r="C24" s="51"/>
      <c r="D24" s="51"/>
      <c r="E24" s="51"/>
      <c r="F24" s="51"/>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c r="BE24" s="51"/>
      <c r="BF24" s="51"/>
      <c r="BG24" s="51"/>
      <c r="BH24" s="51"/>
      <c r="BI24" s="51"/>
      <c r="BJ24" s="51"/>
      <c r="BK24" s="51"/>
      <c r="BL24" s="51"/>
      <c r="BM24" s="51"/>
      <c r="BN24" s="51"/>
      <c r="BO24" s="51"/>
      <c r="BP24" s="51"/>
      <c r="BQ24" s="51"/>
      <c r="BR24" s="51"/>
      <c r="BS24" s="51"/>
      <c r="BT24" s="51"/>
      <c r="BU24" s="51"/>
      <c r="BV24" s="51"/>
      <c r="BW24" s="51"/>
      <c r="BX24" s="51"/>
      <c r="BY24" s="51"/>
      <c r="BZ24" s="51"/>
      <c r="CA24" s="51"/>
      <c r="CB24" s="51"/>
      <c r="CC24" s="51"/>
      <c r="CD24" s="51"/>
      <c r="CE24" s="51"/>
      <c r="CF24" s="51"/>
      <c r="CG24" s="51"/>
      <c r="CH24" s="51"/>
      <c r="CI24" s="51"/>
      <c r="CJ24" s="51"/>
      <c r="CK24" s="51"/>
      <c r="CL24" s="51"/>
      <c r="CM24" s="51"/>
      <c r="CN24" s="51"/>
      <c r="CO24" s="51"/>
      <c r="CP24" s="51"/>
      <c r="CQ24" s="51"/>
      <c r="CR24" s="51"/>
      <c r="CS24" s="51"/>
      <c r="CT24" s="51"/>
      <c r="CU24" s="51"/>
      <c r="CV24" s="51"/>
      <c r="CW24" s="51"/>
      <c r="CX24" s="51"/>
      <c r="CY24" s="51"/>
      <c r="CZ24" s="51"/>
      <c r="DA24" s="51"/>
      <c r="DB24" s="51"/>
      <c r="DC24" s="51"/>
      <c r="DD24" s="51"/>
      <c r="DE24" s="51"/>
      <c r="DF24" s="51"/>
      <c r="DG24" s="51"/>
      <c r="DH24" s="51"/>
      <c r="DI24" s="51"/>
      <c r="DJ24" s="51"/>
      <c r="DK24" s="51"/>
      <c r="DL24" s="51"/>
      <c r="DM24" s="51"/>
      <c r="DN24" s="51"/>
      <c r="DO24" s="51"/>
      <c r="DP24" s="51"/>
      <c r="DQ24" s="51"/>
      <c r="DR24" s="51"/>
      <c r="DS24" s="51"/>
      <c r="DT24" s="51"/>
      <c r="DU24" s="51"/>
      <c r="DV24" s="51"/>
      <c r="DW24" s="51"/>
      <c r="DX24" s="51"/>
      <c r="DY24" s="51"/>
      <c r="DZ24" s="51"/>
      <c r="EA24" s="51"/>
      <c r="EB24" s="51"/>
      <c r="EC24" s="51"/>
      <c r="ED24" s="51"/>
      <c r="EE24" s="51"/>
      <c r="EF24" s="51"/>
      <c r="EG24" s="51"/>
      <c r="EH24" s="51"/>
      <c r="EI24" s="51"/>
      <c r="EJ24" s="51"/>
      <c r="EK24" s="51"/>
      <c r="EL24" s="51"/>
      <c r="EM24" s="51"/>
      <c r="EN24" s="51"/>
      <c r="EO24" s="51"/>
      <c r="EP24" s="51"/>
      <c r="EQ24" s="51"/>
      <c r="ER24" s="51"/>
    </row>
    <row r="25" spans="1:148" x14ac:dyDescent="0.25">
      <c r="A25" s="51"/>
      <c r="B25" s="51"/>
      <c r="C25" s="51"/>
      <c r="D25" s="51"/>
      <c r="E25" s="51"/>
      <c r="F25" s="51"/>
      <c r="G25" s="51"/>
      <c r="H25" s="51"/>
      <c r="I25" s="51"/>
      <c r="J25" s="51"/>
      <c r="K25" s="51"/>
      <c r="L25" s="51"/>
      <c r="M25" s="51"/>
      <c r="N25" s="51"/>
      <c r="O25" s="51"/>
      <c r="P25" s="51"/>
      <c r="Q25" s="51"/>
      <c r="R25" s="51"/>
      <c r="S25" s="51"/>
      <c r="T25" s="51"/>
      <c r="U25" s="51"/>
      <c r="V25" s="51"/>
      <c r="W25" s="51"/>
      <c r="X25" s="51"/>
      <c r="Y25" s="51"/>
      <c r="Z25" s="51"/>
      <c r="AA25" s="51"/>
      <c r="AB25" s="51"/>
      <c r="AC25" s="51"/>
      <c r="AD25" s="51"/>
      <c r="AE25" s="51"/>
      <c r="AF25" s="51"/>
      <c r="AG25" s="51"/>
      <c r="AH25" s="51"/>
      <c r="AI25" s="51"/>
      <c r="AJ25" s="51"/>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c r="BR25" s="51"/>
      <c r="BS25" s="51"/>
      <c r="BT25" s="51"/>
      <c r="BU25" s="51"/>
      <c r="BV25" s="51"/>
      <c r="BW25" s="51"/>
      <c r="BX25" s="51"/>
      <c r="BY25" s="51"/>
      <c r="BZ25" s="51"/>
      <c r="CA25" s="51"/>
      <c r="CB25" s="51"/>
      <c r="CC25" s="51"/>
      <c r="CD25" s="51"/>
      <c r="CE25" s="51"/>
      <c r="CF25" s="51"/>
      <c r="CG25" s="51"/>
      <c r="CH25" s="51"/>
      <c r="CI25" s="51"/>
      <c r="CJ25" s="51"/>
      <c r="CK25" s="51"/>
      <c r="CL25" s="51"/>
      <c r="CM25" s="51"/>
      <c r="CN25" s="51"/>
      <c r="CO25" s="51"/>
      <c r="CP25" s="51"/>
      <c r="CQ25" s="51"/>
      <c r="CR25" s="51"/>
      <c r="CS25" s="51"/>
      <c r="CT25" s="51"/>
      <c r="CU25" s="51"/>
      <c r="CV25" s="51"/>
      <c r="CW25" s="51"/>
      <c r="CX25" s="51"/>
      <c r="CY25" s="51"/>
      <c r="CZ25" s="51"/>
      <c r="DA25" s="51"/>
      <c r="DB25" s="51"/>
      <c r="DC25" s="51"/>
      <c r="DD25" s="51"/>
      <c r="DE25" s="51"/>
      <c r="DF25" s="51"/>
      <c r="DG25" s="51"/>
      <c r="DH25" s="51"/>
      <c r="DI25" s="51"/>
      <c r="DJ25" s="51"/>
      <c r="DK25" s="51"/>
      <c r="DL25" s="51"/>
      <c r="DM25" s="51"/>
      <c r="DN25" s="51"/>
      <c r="DO25" s="51"/>
      <c r="DP25" s="51"/>
      <c r="DQ25" s="51"/>
      <c r="DR25" s="51"/>
      <c r="DS25" s="51"/>
      <c r="DT25" s="51"/>
      <c r="DU25" s="51"/>
      <c r="DV25" s="51"/>
      <c r="DW25" s="51"/>
      <c r="DX25" s="51"/>
      <c r="DY25" s="51"/>
      <c r="DZ25" s="51"/>
      <c r="EA25" s="51"/>
      <c r="EB25" s="51"/>
      <c r="EC25" s="51"/>
      <c r="ED25" s="51"/>
      <c r="EE25" s="51"/>
      <c r="EF25" s="51"/>
      <c r="EG25" s="51"/>
      <c r="EH25" s="51"/>
      <c r="EI25" s="51"/>
      <c r="EJ25" s="51"/>
      <c r="EK25" s="51"/>
      <c r="EL25" s="51"/>
      <c r="EM25" s="51"/>
      <c r="EN25" s="51"/>
      <c r="EO25" s="51"/>
      <c r="EP25" s="51"/>
      <c r="EQ25" s="51"/>
      <c r="ER25" s="51"/>
    </row>
    <row r="26" spans="1:148" x14ac:dyDescent="0.25">
      <c r="A26" s="51"/>
      <c r="B26" s="51"/>
      <c r="C26" s="51"/>
      <c r="D26" s="51"/>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51"/>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c r="BI26" s="51"/>
      <c r="BJ26" s="51"/>
      <c r="BK26" s="51"/>
      <c r="BL26" s="51"/>
      <c r="BM26" s="51"/>
      <c r="BN26" s="51"/>
      <c r="BO26" s="51"/>
      <c r="BP26" s="51"/>
      <c r="BQ26" s="51"/>
      <c r="BR26" s="51"/>
      <c r="BS26" s="51"/>
      <c r="BT26" s="51"/>
      <c r="BU26" s="51"/>
      <c r="BV26" s="51"/>
      <c r="BW26" s="51"/>
      <c r="BX26" s="51"/>
      <c r="BY26" s="51"/>
      <c r="BZ26" s="51"/>
      <c r="CA26" s="51"/>
      <c r="CB26" s="51"/>
      <c r="CC26" s="51"/>
      <c r="CD26" s="51"/>
      <c r="CE26" s="51"/>
      <c r="CF26" s="51"/>
      <c r="CG26" s="51"/>
      <c r="CH26" s="51"/>
      <c r="CI26" s="51"/>
      <c r="CJ26" s="51"/>
      <c r="CK26" s="51"/>
      <c r="CL26" s="51"/>
      <c r="CM26" s="51"/>
      <c r="CN26" s="51"/>
      <c r="CO26" s="51"/>
      <c r="CP26" s="51"/>
      <c r="CQ26" s="51"/>
      <c r="CR26" s="51"/>
      <c r="CS26" s="51"/>
      <c r="CT26" s="51"/>
      <c r="CU26" s="51"/>
      <c r="CV26" s="51"/>
      <c r="CW26" s="51"/>
      <c r="CX26" s="51"/>
      <c r="CY26" s="51"/>
      <c r="CZ26" s="51"/>
      <c r="DA26" s="51"/>
      <c r="DB26" s="51"/>
      <c r="DC26" s="51"/>
      <c r="DD26" s="51"/>
      <c r="DE26" s="51"/>
      <c r="DF26" s="51"/>
      <c r="DG26" s="51"/>
      <c r="DH26" s="51"/>
      <c r="DI26" s="51"/>
      <c r="DJ26" s="51"/>
      <c r="DK26" s="51"/>
      <c r="DL26" s="51"/>
      <c r="DM26" s="51"/>
      <c r="DN26" s="51"/>
      <c r="DO26" s="51"/>
      <c r="DP26" s="51"/>
      <c r="DQ26" s="51"/>
      <c r="DR26" s="51"/>
      <c r="DS26" s="51"/>
      <c r="DT26" s="51"/>
      <c r="DU26" s="51"/>
      <c r="DV26" s="51"/>
      <c r="DW26" s="51"/>
      <c r="DX26" s="51"/>
      <c r="DY26" s="51"/>
      <c r="DZ26" s="51"/>
      <c r="EA26" s="51"/>
      <c r="EB26" s="51"/>
      <c r="EC26" s="51"/>
      <c r="ED26" s="51"/>
      <c r="EE26" s="51"/>
      <c r="EF26" s="51"/>
      <c r="EG26" s="51"/>
      <c r="EH26" s="51"/>
      <c r="EI26" s="51"/>
      <c r="EJ26" s="51"/>
      <c r="EK26" s="51"/>
      <c r="EL26" s="51"/>
      <c r="EM26" s="51"/>
      <c r="EN26" s="51"/>
      <c r="EO26" s="51"/>
      <c r="EP26" s="51"/>
      <c r="EQ26" s="51"/>
      <c r="ER26" s="51"/>
    </row>
    <row r="27" spans="1:148" x14ac:dyDescent="0.25">
      <c r="A27" s="51"/>
      <c r="B27" s="51"/>
      <c r="C27" s="51"/>
      <c r="D27" s="51"/>
      <c r="E27" s="51"/>
      <c r="F27" s="51"/>
      <c r="G27" s="51"/>
      <c r="H27" s="51"/>
      <c r="I27" s="51"/>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c r="AZ27" s="51"/>
      <c r="BA27" s="51"/>
      <c r="BB27" s="51"/>
      <c r="BC27" s="51"/>
      <c r="BD27" s="51"/>
      <c r="BE27" s="51"/>
      <c r="BF27" s="51"/>
      <c r="BG27" s="51"/>
      <c r="BH27" s="51"/>
      <c r="BI27" s="51"/>
      <c r="BJ27" s="51"/>
      <c r="BK27" s="51"/>
      <c r="BL27" s="51"/>
      <c r="BM27" s="51"/>
      <c r="BN27" s="51"/>
      <c r="BO27" s="51"/>
      <c r="BP27" s="51"/>
      <c r="BQ27" s="51"/>
      <c r="BR27" s="51"/>
      <c r="BS27" s="51"/>
      <c r="BT27" s="51"/>
      <c r="BU27" s="51"/>
      <c r="BV27" s="51"/>
      <c r="BW27" s="51"/>
      <c r="BX27" s="51"/>
      <c r="BY27" s="51"/>
      <c r="BZ27" s="51"/>
      <c r="CA27" s="51"/>
      <c r="CB27" s="51"/>
      <c r="CC27" s="51"/>
      <c r="CD27" s="51"/>
      <c r="CE27" s="51"/>
      <c r="CF27" s="51"/>
      <c r="CG27" s="51"/>
      <c r="CH27" s="51"/>
      <c r="CI27" s="51"/>
      <c r="CJ27" s="51"/>
      <c r="CK27" s="51"/>
      <c r="CL27" s="51"/>
      <c r="CM27" s="51"/>
      <c r="CN27" s="51"/>
      <c r="CO27" s="51"/>
      <c r="CP27" s="51"/>
      <c r="CQ27" s="51"/>
      <c r="CR27" s="51"/>
      <c r="CS27" s="51"/>
      <c r="CT27" s="51"/>
      <c r="CU27" s="51"/>
      <c r="CV27" s="51"/>
      <c r="CW27" s="51"/>
      <c r="CX27" s="51"/>
      <c r="CY27" s="51"/>
      <c r="CZ27" s="51"/>
      <c r="DA27" s="51"/>
      <c r="DB27" s="51"/>
      <c r="DC27" s="51"/>
      <c r="DD27" s="51"/>
      <c r="DE27" s="51"/>
      <c r="DF27" s="51"/>
      <c r="DG27" s="51"/>
      <c r="DH27" s="51"/>
      <c r="DI27" s="51"/>
      <c r="DJ27" s="51"/>
      <c r="DK27" s="51"/>
      <c r="DL27" s="51"/>
      <c r="DM27" s="51"/>
      <c r="DN27" s="51"/>
      <c r="DO27" s="51"/>
      <c r="DP27" s="51"/>
      <c r="DQ27" s="51"/>
      <c r="DR27" s="51"/>
      <c r="DS27" s="51"/>
      <c r="DT27" s="51"/>
      <c r="DU27" s="51"/>
      <c r="DV27" s="51"/>
      <c r="DW27" s="51"/>
      <c r="DX27" s="51"/>
      <c r="DY27" s="51"/>
      <c r="DZ27" s="51"/>
      <c r="EA27" s="51"/>
      <c r="EB27" s="51"/>
      <c r="EC27" s="51"/>
      <c r="ED27" s="51"/>
      <c r="EE27" s="51"/>
      <c r="EF27" s="51"/>
      <c r="EG27" s="51"/>
      <c r="EH27" s="51"/>
      <c r="EI27" s="51"/>
      <c r="EJ27" s="51"/>
      <c r="EK27" s="51"/>
      <c r="EL27" s="51"/>
      <c r="EM27" s="51"/>
      <c r="EN27" s="51"/>
      <c r="EO27" s="51"/>
      <c r="EP27" s="51"/>
      <c r="EQ27" s="51"/>
      <c r="ER27" s="51"/>
    </row>
    <row r="28" spans="1:148" x14ac:dyDescent="0.25">
      <c r="A28" s="51"/>
      <c r="B28" s="51"/>
      <c r="C28" s="51"/>
      <c r="D28" s="51"/>
      <c r="E28" s="51"/>
      <c r="F28" s="51"/>
      <c r="G28" s="51"/>
      <c r="H28" s="51"/>
      <c r="I28" s="51"/>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c r="BI28" s="51"/>
      <c r="BJ28" s="51"/>
      <c r="BK28" s="51"/>
      <c r="BL28" s="51"/>
      <c r="BM28" s="51"/>
      <c r="BN28" s="51"/>
      <c r="BO28" s="51"/>
      <c r="BP28" s="51"/>
      <c r="BQ28" s="51"/>
      <c r="BR28" s="51"/>
      <c r="BS28" s="51"/>
      <c r="BT28" s="51"/>
      <c r="BU28" s="51"/>
      <c r="BV28" s="51"/>
      <c r="BW28" s="51"/>
      <c r="BX28" s="51"/>
      <c r="BY28" s="51"/>
      <c r="BZ28" s="51"/>
      <c r="CA28" s="51"/>
      <c r="CB28" s="51"/>
      <c r="CC28" s="51"/>
      <c r="CD28" s="51"/>
      <c r="CE28" s="51"/>
      <c r="CF28" s="51"/>
      <c r="CG28" s="51"/>
      <c r="CH28" s="51"/>
      <c r="CI28" s="51"/>
      <c r="CJ28" s="51"/>
      <c r="CK28" s="51"/>
      <c r="CL28" s="51"/>
      <c r="CM28" s="51"/>
      <c r="CN28" s="51"/>
      <c r="CO28" s="51"/>
      <c r="CP28" s="51"/>
      <c r="CQ28" s="51"/>
      <c r="CR28" s="51"/>
      <c r="CS28" s="51"/>
      <c r="CT28" s="51"/>
      <c r="CU28" s="51"/>
      <c r="CV28" s="51"/>
      <c r="CW28" s="51"/>
      <c r="CX28" s="51"/>
      <c r="CY28" s="51"/>
      <c r="CZ28" s="51"/>
      <c r="DA28" s="51"/>
      <c r="DB28" s="51"/>
      <c r="DC28" s="51"/>
      <c r="DD28" s="51"/>
      <c r="DE28" s="51"/>
      <c r="DF28" s="51"/>
      <c r="DG28" s="51"/>
      <c r="DH28" s="51"/>
      <c r="DI28" s="51"/>
      <c r="DJ28" s="51"/>
      <c r="DK28" s="51"/>
      <c r="DL28" s="51"/>
      <c r="DM28" s="51"/>
      <c r="DN28" s="51"/>
      <c r="DO28" s="51"/>
      <c r="DP28" s="51"/>
      <c r="DQ28" s="51"/>
      <c r="DR28" s="51"/>
      <c r="DS28" s="51"/>
      <c r="DT28" s="51"/>
      <c r="DU28" s="51"/>
      <c r="DV28" s="51"/>
      <c r="DW28" s="51"/>
      <c r="DX28" s="51"/>
      <c r="DY28" s="51"/>
      <c r="DZ28" s="51"/>
      <c r="EA28" s="51"/>
      <c r="EB28" s="51"/>
      <c r="EC28" s="51"/>
      <c r="ED28" s="51"/>
      <c r="EE28" s="51"/>
      <c r="EF28" s="51"/>
      <c r="EG28" s="51"/>
      <c r="EH28" s="51"/>
      <c r="EI28" s="51"/>
      <c r="EJ28" s="51"/>
      <c r="EK28" s="51"/>
      <c r="EL28" s="51"/>
      <c r="EM28" s="51"/>
      <c r="EN28" s="51"/>
      <c r="EO28" s="51"/>
      <c r="EP28" s="51"/>
      <c r="EQ28" s="51"/>
      <c r="ER28" s="51"/>
    </row>
  </sheetData>
  <mergeCells count="2">
    <mergeCell ref="A1:B1"/>
    <mergeCell ref="A2:B2"/>
  </mergeCells>
  <hyperlinks>
    <hyperlink ref="A1" location="'PsaAgArbn_Per1'!A1" display="'PsaAgArbn_Per1'!A1"/>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1027"/>
  <sheetViews>
    <sheetView workbookViewId="0"/>
  </sheetViews>
  <sheetFormatPr defaultRowHeight="15" x14ac:dyDescent="0.25"/>
  <cols>
    <col min="1" max="1" width="30.7109375" customWidth="1"/>
    <col min="2" max="2" width="8.7109375" customWidth="1"/>
    <col min="3" max="3" width="12.7109375" customWidth="1"/>
    <col min="4" max="4" width="35.7109375" style="106" customWidth="1"/>
    <col min="5" max="5" width="35.7109375" customWidth="1"/>
    <col min="6" max="6" width="30.7109375" customWidth="1"/>
  </cols>
  <sheetData>
    <row r="1" spans="1:6" x14ac:dyDescent="0.25">
      <c r="A1" s="1"/>
      <c r="B1" s="1"/>
      <c r="C1" s="1"/>
      <c r="D1" s="105"/>
      <c r="E1" s="1"/>
      <c r="F1" s="1"/>
    </row>
    <row r="2" spans="1:6" x14ac:dyDescent="0.25">
      <c r="A2" s="1"/>
      <c r="B2" s="1"/>
      <c r="C2" s="1"/>
      <c r="D2" s="105"/>
      <c r="E2" s="1"/>
      <c r="F2" s="1"/>
    </row>
    <row r="3" spans="1:6" x14ac:dyDescent="0.25">
      <c r="A3" s="1"/>
      <c r="B3" s="1"/>
      <c r="C3" s="1"/>
      <c r="D3" s="105"/>
      <c r="E3" s="1"/>
      <c r="F3" s="1"/>
    </row>
    <row r="4" spans="1:6" x14ac:dyDescent="0.25">
      <c r="A4" s="1"/>
      <c r="B4" s="1"/>
      <c r="C4" s="1"/>
      <c r="D4" s="105"/>
      <c r="E4" s="1"/>
      <c r="F4" s="1"/>
    </row>
    <row r="5" spans="1:6" ht="18.75" x14ac:dyDescent="0.25">
      <c r="A5" s="131" t="s">
        <v>0</v>
      </c>
      <c r="B5" s="131"/>
      <c r="C5" s="131"/>
      <c r="D5" s="131"/>
      <c r="E5" s="131"/>
      <c r="F5" s="131"/>
    </row>
    <row r="6" spans="1:6" x14ac:dyDescent="0.25">
      <c r="A6" s="1"/>
      <c r="B6" s="1"/>
      <c r="C6" s="1"/>
      <c r="D6" s="105"/>
      <c r="E6" s="1"/>
      <c r="F6" s="1"/>
    </row>
    <row r="7" spans="1:6" x14ac:dyDescent="0.25">
      <c r="A7" s="132" t="s">
        <v>786</v>
      </c>
      <c r="B7" s="132"/>
      <c r="C7" s="132"/>
      <c r="D7" s="132"/>
      <c r="E7" s="132"/>
      <c r="F7" s="132"/>
    </row>
    <row r="8" spans="1:6" ht="15.75" thickBot="1" x14ac:dyDescent="0.3">
      <c r="A8" s="1"/>
      <c r="B8" s="1"/>
      <c r="C8" s="1"/>
      <c r="D8" s="105"/>
      <c r="E8" s="1"/>
      <c r="F8" s="1"/>
    </row>
    <row r="9" spans="1:6" ht="15.75" thickBot="1" x14ac:dyDescent="0.3">
      <c r="A9" s="152" t="s">
        <v>43</v>
      </c>
      <c r="B9" s="153"/>
      <c r="C9" s="154"/>
      <c r="D9" s="105"/>
      <c r="E9" s="1"/>
      <c r="F9" s="1"/>
    </row>
    <row r="10" spans="1:6" ht="15.75" thickBot="1" x14ac:dyDescent="0.3">
      <c r="A10" s="14" t="s">
        <v>40</v>
      </c>
      <c r="B10" s="155">
        <v>0</v>
      </c>
      <c r="C10" s="156"/>
      <c r="D10" s="105"/>
      <c r="E10" s="1"/>
      <c r="F10" s="1"/>
    </row>
    <row r="11" spans="1:6" ht="15.75" thickBot="1" x14ac:dyDescent="0.3">
      <c r="A11" s="14" t="s">
        <v>41</v>
      </c>
      <c r="B11" s="155">
        <v>0</v>
      </c>
      <c r="C11" s="156"/>
      <c r="D11" s="105"/>
      <c r="E11" s="1"/>
      <c r="F11" s="1"/>
    </row>
    <row r="12" spans="1:6" ht="15.75" thickBot="1" x14ac:dyDescent="0.3">
      <c r="A12" s="14" t="s">
        <v>42</v>
      </c>
      <c r="B12" s="155"/>
      <c r="C12" s="156"/>
      <c r="D12" s="105"/>
      <c r="E12" s="1"/>
      <c r="F12" s="1"/>
    </row>
    <row r="13" spans="1:6" x14ac:dyDescent="0.25">
      <c r="A13" s="1"/>
      <c r="B13" s="1"/>
      <c r="C13" s="1"/>
      <c r="D13" s="105"/>
      <c r="E13" s="1"/>
      <c r="F13" s="1"/>
    </row>
    <row r="14" spans="1:6" x14ac:dyDescent="0.25">
      <c r="A14" s="1"/>
      <c r="B14" s="1"/>
      <c r="C14" s="1"/>
      <c r="D14" s="105"/>
      <c r="E14" s="1"/>
      <c r="F14" s="1"/>
    </row>
    <row r="15" spans="1:6" x14ac:dyDescent="0.25">
      <c r="A15" s="148" t="s">
        <v>44</v>
      </c>
      <c r="B15" s="148"/>
      <c r="C15" s="149"/>
      <c r="D15" s="150" t="s">
        <v>45</v>
      </c>
      <c r="E15" s="151"/>
      <c r="F15" s="117" t="s">
        <v>46</v>
      </c>
    </row>
    <row r="16" spans="1:6" x14ac:dyDescent="0.25">
      <c r="A16" s="120" t="s">
        <v>47</v>
      </c>
      <c r="B16" s="121" t="s">
        <v>48</v>
      </c>
      <c r="C16" s="122" t="s">
        <v>49</v>
      </c>
      <c r="D16" s="124" t="s">
        <v>50</v>
      </c>
      <c r="E16" s="123" t="s">
        <v>51</v>
      </c>
      <c r="F16" s="15" t="s">
        <v>47</v>
      </c>
    </row>
    <row r="17" spans="1:6" x14ac:dyDescent="0.25">
      <c r="A17" s="32" t="s">
        <v>128</v>
      </c>
      <c r="B17" s="16" t="s">
        <v>140</v>
      </c>
      <c r="C17" s="17">
        <v>5</v>
      </c>
      <c r="D17" s="18" t="s">
        <v>58</v>
      </c>
      <c r="E17" s="19" t="s">
        <v>56</v>
      </c>
      <c r="F17" s="20" t="s">
        <v>142</v>
      </c>
    </row>
    <row r="18" spans="1:6" x14ac:dyDescent="0.25">
      <c r="A18" s="32" t="s">
        <v>128</v>
      </c>
      <c r="B18" s="16" t="s">
        <v>447</v>
      </c>
      <c r="C18" s="17">
        <v>11</v>
      </c>
      <c r="D18" s="18" t="s">
        <v>56</v>
      </c>
      <c r="E18" s="19" t="s">
        <v>55</v>
      </c>
      <c r="F18" s="20"/>
    </row>
    <row r="19" spans="1:6" x14ac:dyDescent="0.25">
      <c r="A19" s="32" t="s">
        <v>128</v>
      </c>
      <c r="B19" s="16" t="s">
        <v>448</v>
      </c>
      <c r="C19" s="17">
        <v>26</v>
      </c>
      <c r="D19" s="18" t="s">
        <v>55</v>
      </c>
      <c r="E19" s="19" t="s">
        <v>83</v>
      </c>
      <c r="F19" s="20"/>
    </row>
    <row r="20" spans="1:6" x14ac:dyDescent="0.25">
      <c r="A20" s="32" t="s">
        <v>128</v>
      </c>
      <c r="B20" s="16" t="s">
        <v>54</v>
      </c>
      <c r="C20" s="17">
        <v>2</v>
      </c>
      <c r="D20" s="18" t="s">
        <v>83</v>
      </c>
      <c r="E20" s="19" t="s">
        <v>84</v>
      </c>
      <c r="F20" s="20"/>
    </row>
    <row r="21" spans="1:6" x14ac:dyDescent="0.25">
      <c r="A21" s="16"/>
      <c r="B21" s="16"/>
      <c r="C21" s="17"/>
      <c r="D21" s="18" t="s">
        <v>84</v>
      </c>
      <c r="E21" s="19" t="s">
        <v>85</v>
      </c>
      <c r="F21" s="20"/>
    </row>
    <row r="22" spans="1:6" x14ac:dyDescent="0.25">
      <c r="A22" s="16"/>
      <c r="B22" s="16"/>
      <c r="C22" s="17"/>
      <c r="D22" s="18" t="s">
        <v>85</v>
      </c>
      <c r="E22" s="19" t="s">
        <v>86</v>
      </c>
      <c r="F22" s="20"/>
    </row>
    <row r="23" spans="1:6" x14ac:dyDescent="0.25">
      <c r="A23" s="16"/>
      <c r="B23" s="16"/>
      <c r="C23" s="17"/>
      <c r="D23" s="18" t="s">
        <v>86</v>
      </c>
      <c r="E23" s="19" t="s">
        <v>68</v>
      </c>
      <c r="F23" s="20"/>
    </row>
    <row r="24" spans="1:6" x14ac:dyDescent="0.25">
      <c r="A24" s="16"/>
      <c r="B24" s="16"/>
      <c r="C24" s="17"/>
      <c r="D24" s="18" t="s">
        <v>68</v>
      </c>
      <c r="E24" s="19" t="s">
        <v>69</v>
      </c>
      <c r="F24" s="20"/>
    </row>
    <row r="25" spans="1:6" x14ac:dyDescent="0.25">
      <c r="A25" s="16"/>
      <c r="B25" s="16"/>
      <c r="C25" s="17"/>
      <c r="D25" s="18" t="s">
        <v>69</v>
      </c>
      <c r="E25" s="19" t="s">
        <v>70</v>
      </c>
      <c r="F25" s="20"/>
    </row>
    <row r="26" spans="1:6" x14ac:dyDescent="0.25">
      <c r="A26" s="16"/>
      <c r="B26" s="16"/>
      <c r="C26" s="17"/>
      <c r="D26" s="18" t="s">
        <v>70</v>
      </c>
      <c r="E26" s="19" t="s">
        <v>71</v>
      </c>
      <c r="F26" s="20"/>
    </row>
    <row r="27" spans="1:6" x14ac:dyDescent="0.25">
      <c r="A27" s="16"/>
      <c r="B27" s="16"/>
      <c r="C27" s="17"/>
      <c r="D27" s="18" t="s">
        <v>71</v>
      </c>
      <c r="E27" s="19" t="s">
        <v>425</v>
      </c>
      <c r="F27" s="20"/>
    </row>
    <row r="28" spans="1:6" x14ac:dyDescent="0.25">
      <c r="A28" s="16"/>
      <c r="B28" s="16"/>
      <c r="C28" s="17"/>
      <c r="D28" s="18" t="s">
        <v>425</v>
      </c>
      <c r="E28" s="19" t="s">
        <v>426</v>
      </c>
      <c r="F28" s="20"/>
    </row>
    <row r="29" spans="1:6" x14ac:dyDescent="0.25">
      <c r="A29" s="16"/>
      <c r="B29" s="16"/>
      <c r="C29" s="17"/>
      <c r="D29" s="18" t="s">
        <v>426</v>
      </c>
      <c r="E29" s="19" t="s">
        <v>427</v>
      </c>
      <c r="F29" s="20"/>
    </row>
    <row r="30" spans="1:6" x14ac:dyDescent="0.25">
      <c r="A30" s="16"/>
      <c r="B30" s="16"/>
      <c r="C30" s="17"/>
      <c r="D30" s="18" t="s">
        <v>427</v>
      </c>
      <c r="E30" s="19" t="s">
        <v>428</v>
      </c>
      <c r="F30" s="20"/>
    </row>
    <row r="31" spans="1:6" x14ac:dyDescent="0.25">
      <c r="A31" s="16"/>
      <c r="B31" s="16"/>
      <c r="C31" s="17"/>
      <c r="D31" s="18" t="s">
        <v>428</v>
      </c>
      <c r="E31" s="19"/>
      <c r="F31" s="20"/>
    </row>
    <row r="32" spans="1:6" x14ac:dyDescent="0.25">
      <c r="A32" s="16"/>
      <c r="B32" s="16"/>
      <c r="C32" s="17"/>
      <c r="D32" s="18" t="s">
        <v>74</v>
      </c>
      <c r="E32" s="19"/>
      <c r="F32" s="20"/>
    </row>
    <row r="33" spans="1:6" x14ac:dyDescent="0.25">
      <c r="A33" s="16"/>
      <c r="B33" s="16"/>
      <c r="C33" s="17"/>
      <c r="D33" s="18" t="s">
        <v>62</v>
      </c>
      <c r="E33" s="19"/>
      <c r="F33" s="20"/>
    </row>
    <row r="34" spans="1:6" x14ac:dyDescent="0.25">
      <c r="A34" s="16"/>
      <c r="B34" s="16"/>
      <c r="C34" s="17"/>
      <c r="D34" s="18" t="s">
        <v>129</v>
      </c>
      <c r="E34" s="19"/>
      <c r="F34" s="20"/>
    </row>
    <row r="35" spans="1:6" x14ac:dyDescent="0.25">
      <c r="A35" s="16"/>
      <c r="B35" s="16"/>
      <c r="C35" s="17"/>
      <c r="D35" s="18" t="s">
        <v>130</v>
      </c>
      <c r="E35" s="19"/>
      <c r="F35" s="20"/>
    </row>
    <row r="36" spans="1:6" x14ac:dyDescent="0.25">
      <c r="A36" s="16"/>
      <c r="B36" s="16"/>
      <c r="C36" s="17"/>
      <c r="D36" s="18" t="s">
        <v>87</v>
      </c>
      <c r="E36" s="19"/>
      <c r="F36" s="20"/>
    </row>
    <row r="37" spans="1:6" x14ac:dyDescent="0.25">
      <c r="A37" s="16"/>
      <c r="B37" s="16"/>
      <c r="C37" s="17"/>
      <c r="D37" s="18" t="s">
        <v>88</v>
      </c>
      <c r="E37" s="19"/>
      <c r="F37" s="20"/>
    </row>
    <row r="38" spans="1:6" x14ac:dyDescent="0.25">
      <c r="A38" s="16"/>
      <c r="B38" s="16"/>
      <c r="C38" s="17"/>
      <c r="D38" s="18" t="s">
        <v>89</v>
      </c>
      <c r="E38" s="19"/>
      <c r="F38" s="20"/>
    </row>
    <row r="39" spans="1:6" x14ac:dyDescent="0.25">
      <c r="A39" s="16"/>
      <c r="B39" s="16"/>
      <c r="C39" s="17"/>
      <c r="D39" s="18" t="s">
        <v>90</v>
      </c>
      <c r="E39" s="19"/>
      <c r="F39" s="20"/>
    </row>
    <row r="40" spans="1:6" x14ac:dyDescent="0.25">
      <c r="A40" s="16"/>
      <c r="B40" s="16"/>
      <c r="C40" s="17"/>
      <c r="D40" s="18"/>
      <c r="E40" s="19"/>
      <c r="F40" s="20"/>
    </row>
    <row r="41" spans="1:6" x14ac:dyDescent="0.25">
      <c r="A41" s="16"/>
      <c r="B41" s="16"/>
      <c r="C41" s="17"/>
      <c r="D41" s="18"/>
      <c r="E41" s="19"/>
      <c r="F41" s="20"/>
    </row>
    <row r="42" spans="1:6" x14ac:dyDescent="0.25">
      <c r="A42" s="16"/>
      <c r="B42" s="16"/>
      <c r="C42" s="17"/>
      <c r="D42" s="18"/>
      <c r="E42" s="19"/>
      <c r="F42" s="20"/>
    </row>
    <row r="43" spans="1:6" x14ac:dyDescent="0.25">
      <c r="A43" s="16"/>
      <c r="B43" s="16"/>
      <c r="C43" s="17"/>
      <c r="D43" s="18"/>
      <c r="E43" s="19"/>
      <c r="F43" s="20"/>
    </row>
    <row r="44" spans="1:6" x14ac:dyDescent="0.25">
      <c r="A44" s="16"/>
      <c r="B44" s="16"/>
      <c r="C44" s="17"/>
      <c r="D44" s="18"/>
      <c r="E44" s="19"/>
      <c r="F44" s="20"/>
    </row>
    <row r="45" spans="1:6" x14ac:dyDescent="0.25">
      <c r="A45" s="16"/>
      <c r="B45" s="16"/>
      <c r="C45" s="17"/>
      <c r="D45" s="18"/>
      <c r="E45" s="19"/>
      <c r="F45" s="20"/>
    </row>
    <row r="46" spans="1:6" x14ac:dyDescent="0.25">
      <c r="A46" s="16"/>
      <c r="B46" s="16"/>
      <c r="C46" s="17"/>
      <c r="D46" s="18"/>
      <c r="E46" s="19"/>
      <c r="F46" s="20"/>
    </row>
    <row r="47" spans="1:6" x14ac:dyDescent="0.25">
      <c r="A47" s="16"/>
      <c r="B47" s="16"/>
      <c r="C47" s="17"/>
      <c r="D47" s="18"/>
      <c r="E47" s="19"/>
      <c r="F47" s="20"/>
    </row>
    <row r="48" spans="1:6" x14ac:dyDescent="0.25">
      <c r="A48" s="16"/>
      <c r="B48" s="16"/>
      <c r="C48" s="17"/>
      <c r="D48" s="18"/>
      <c r="E48" s="19"/>
      <c r="F48" s="20"/>
    </row>
    <row r="49" spans="1:6" x14ac:dyDescent="0.25">
      <c r="A49" s="16"/>
      <c r="B49" s="16"/>
      <c r="C49" s="17"/>
      <c r="D49" s="18"/>
      <c r="E49" s="19"/>
      <c r="F49" s="20"/>
    </row>
    <row r="50" spans="1:6" x14ac:dyDescent="0.25">
      <c r="A50" s="16"/>
      <c r="B50" s="16"/>
      <c r="C50" s="17"/>
      <c r="D50" s="18"/>
      <c r="E50" s="19"/>
      <c r="F50" s="20"/>
    </row>
    <row r="51" spans="1:6" x14ac:dyDescent="0.25">
      <c r="A51" s="16"/>
      <c r="B51" s="16"/>
      <c r="C51" s="17"/>
      <c r="D51" s="18"/>
      <c r="E51" s="19"/>
      <c r="F51" s="20"/>
    </row>
    <row r="52" spans="1:6" x14ac:dyDescent="0.25">
      <c r="A52" s="16"/>
      <c r="B52" s="16"/>
      <c r="C52" s="17"/>
      <c r="D52" s="18"/>
      <c r="E52" s="19"/>
      <c r="F52" s="20"/>
    </row>
    <row r="53" spans="1:6" x14ac:dyDescent="0.25">
      <c r="A53" s="16"/>
      <c r="B53" s="16"/>
      <c r="C53" s="17"/>
      <c r="D53" s="18"/>
      <c r="E53" s="19"/>
      <c r="F53" s="20"/>
    </row>
    <row r="54" spans="1:6" x14ac:dyDescent="0.25">
      <c r="A54" s="16"/>
      <c r="B54" s="16"/>
      <c r="C54" s="17"/>
      <c r="D54" s="18"/>
      <c r="E54" s="19"/>
      <c r="F54" s="20"/>
    </row>
    <row r="55" spans="1:6" x14ac:dyDescent="0.25">
      <c r="A55" s="16"/>
      <c r="B55" s="16"/>
      <c r="C55" s="17"/>
      <c r="D55" s="18"/>
      <c r="E55" s="19"/>
      <c r="F55" s="20"/>
    </row>
    <row r="56" spans="1:6" x14ac:dyDescent="0.25">
      <c r="A56" s="16"/>
      <c r="B56" s="16"/>
      <c r="C56" s="17"/>
      <c r="D56" s="18"/>
      <c r="E56" s="19"/>
      <c r="F56" s="20"/>
    </row>
    <row r="57" spans="1:6" x14ac:dyDescent="0.25">
      <c r="A57" s="16"/>
      <c r="B57" s="16"/>
      <c r="C57" s="17"/>
      <c r="D57" s="18"/>
      <c r="E57" s="19"/>
      <c r="F57" s="20"/>
    </row>
    <row r="58" spans="1:6" x14ac:dyDescent="0.25">
      <c r="A58" s="16"/>
      <c r="B58" s="16"/>
      <c r="C58" s="17"/>
      <c r="D58" s="18"/>
      <c r="E58" s="19"/>
      <c r="F58" s="20"/>
    </row>
    <row r="59" spans="1:6" x14ac:dyDescent="0.25">
      <c r="A59" s="16"/>
      <c r="B59" s="16"/>
      <c r="C59" s="17"/>
      <c r="D59" s="18"/>
      <c r="E59" s="19"/>
      <c r="F59" s="20"/>
    </row>
    <row r="60" spans="1:6" x14ac:dyDescent="0.25">
      <c r="A60" s="16"/>
      <c r="B60" s="16"/>
      <c r="C60" s="17"/>
      <c r="D60" s="18"/>
      <c r="E60" s="19"/>
      <c r="F60" s="20"/>
    </row>
    <row r="61" spans="1:6" x14ac:dyDescent="0.25">
      <c r="A61" s="16"/>
      <c r="B61" s="16"/>
      <c r="C61" s="17"/>
      <c r="D61" s="18"/>
      <c r="E61" s="19"/>
      <c r="F61" s="20"/>
    </row>
    <row r="62" spans="1:6" x14ac:dyDescent="0.25">
      <c r="A62" s="16"/>
      <c r="B62" s="16"/>
      <c r="C62" s="17"/>
      <c r="D62" s="18"/>
      <c r="E62" s="19"/>
      <c r="F62" s="20"/>
    </row>
    <row r="63" spans="1:6" x14ac:dyDescent="0.25">
      <c r="A63" s="16"/>
      <c r="B63" s="16"/>
      <c r="C63" s="17"/>
      <c r="D63" s="18"/>
      <c r="E63" s="19"/>
      <c r="F63" s="20"/>
    </row>
    <row r="64" spans="1:6" x14ac:dyDescent="0.25">
      <c r="A64" s="16"/>
      <c r="B64" s="16"/>
      <c r="C64" s="17"/>
      <c r="D64" s="18"/>
      <c r="E64" s="19"/>
      <c r="F64" s="20"/>
    </row>
    <row r="65" spans="1:6" x14ac:dyDescent="0.25">
      <c r="A65" s="16"/>
      <c r="B65" s="16"/>
      <c r="C65" s="17"/>
      <c r="D65" s="18"/>
      <c r="E65" s="19"/>
      <c r="F65" s="20"/>
    </row>
    <row r="66" spans="1:6" x14ac:dyDescent="0.25">
      <c r="A66" s="16"/>
      <c r="B66" s="16"/>
      <c r="C66" s="17"/>
      <c r="D66" s="18"/>
      <c r="E66" s="19"/>
      <c r="F66" s="20"/>
    </row>
    <row r="67" spans="1:6" x14ac:dyDescent="0.25">
      <c r="A67" s="16"/>
      <c r="B67" s="16"/>
      <c r="C67" s="17"/>
      <c r="D67" s="18"/>
      <c r="E67" s="19"/>
      <c r="F67" s="20"/>
    </row>
    <row r="68" spans="1:6" x14ac:dyDescent="0.25">
      <c r="A68" s="16"/>
      <c r="B68" s="16"/>
      <c r="C68" s="17"/>
      <c r="D68" s="18"/>
      <c r="E68" s="19"/>
      <c r="F68" s="20"/>
    </row>
    <row r="69" spans="1:6" x14ac:dyDescent="0.25">
      <c r="A69" s="16"/>
      <c r="B69" s="16"/>
      <c r="C69" s="17"/>
      <c r="D69" s="18"/>
      <c r="E69" s="19"/>
      <c r="F69" s="20"/>
    </row>
    <row r="70" spans="1:6" x14ac:dyDescent="0.25">
      <c r="A70" s="16"/>
      <c r="B70" s="16"/>
      <c r="C70" s="17"/>
      <c r="D70" s="18"/>
      <c r="E70" s="19"/>
      <c r="F70" s="20"/>
    </row>
    <row r="71" spans="1:6" x14ac:dyDescent="0.25">
      <c r="A71" s="16"/>
      <c r="B71" s="16"/>
      <c r="C71" s="17"/>
      <c r="D71" s="18"/>
      <c r="E71" s="19"/>
      <c r="F71" s="20"/>
    </row>
    <row r="72" spans="1:6" x14ac:dyDescent="0.25">
      <c r="A72" s="16"/>
      <c r="B72" s="16"/>
      <c r="C72" s="17"/>
      <c r="D72" s="18"/>
      <c r="E72" s="19"/>
      <c r="F72" s="20"/>
    </row>
    <row r="73" spans="1:6" x14ac:dyDescent="0.25">
      <c r="A73" s="16"/>
      <c r="B73" s="16"/>
      <c r="C73" s="17"/>
      <c r="D73" s="18"/>
      <c r="E73" s="19"/>
      <c r="F73" s="20"/>
    </row>
    <row r="74" spans="1:6" x14ac:dyDescent="0.25">
      <c r="A74" s="16"/>
      <c r="B74" s="16"/>
      <c r="C74" s="17"/>
      <c r="D74" s="18"/>
      <c r="E74" s="19"/>
      <c r="F74" s="20"/>
    </row>
    <row r="75" spans="1:6" x14ac:dyDescent="0.25">
      <c r="A75" s="16"/>
      <c r="B75" s="16"/>
      <c r="C75" s="17"/>
      <c r="D75" s="18"/>
      <c r="E75" s="19"/>
      <c r="F75" s="20"/>
    </row>
    <row r="76" spans="1:6" x14ac:dyDescent="0.25">
      <c r="A76" s="16"/>
      <c r="B76" s="16"/>
      <c r="C76" s="17"/>
      <c r="D76" s="18"/>
      <c r="E76" s="19"/>
      <c r="F76" s="20"/>
    </row>
    <row r="77" spans="1:6" x14ac:dyDescent="0.25">
      <c r="A77" s="16"/>
      <c r="B77" s="16"/>
      <c r="C77" s="17"/>
      <c r="D77" s="18"/>
      <c r="E77" s="19"/>
      <c r="F77" s="20"/>
    </row>
    <row r="78" spans="1:6" x14ac:dyDescent="0.25">
      <c r="A78" s="16"/>
      <c r="B78" s="16"/>
      <c r="C78" s="17"/>
      <c r="D78" s="18"/>
      <c r="E78" s="19"/>
      <c r="F78" s="20"/>
    </row>
    <row r="79" spans="1:6" x14ac:dyDescent="0.25">
      <c r="A79" s="16"/>
      <c r="B79" s="16"/>
      <c r="C79" s="17"/>
      <c r="D79" s="18"/>
      <c r="E79" s="19"/>
      <c r="F79" s="20"/>
    </row>
    <row r="80" spans="1:6" x14ac:dyDescent="0.25">
      <c r="A80" s="16"/>
      <c r="B80" s="16"/>
      <c r="C80" s="17"/>
      <c r="D80" s="18"/>
      <c r="E80" s="19"/>
      <c r="F80" s="20"/>
    </row>
    <row r="81" spans="1:6" x14ac:dyDescent="0.25">
      <c r="A81" s="16"/>
      <c r="B81" s="16"/>
      <c r="C81" s="17"/>
      <c r="D81" s="18"/>
      <c r="E81" s="19"/>
      <c r="F81" s="20"/>
    </row>
    <row r="82" spans="1:6" x14ac:dyDescent="0.25">
      <c r="A82" s="16"/>
      <c r="B82" s="16"/>
      <c r="C82" s="17"/>
      <c r="D82" s="18"/>
      <c r="E82" s="19"/>
      <c r="F82" s="20"/>
    </row>
    <row r="83" spans="1:6" x14ac:dyDescent="0.25">
      <c r="A83" s="16"/>
      <c r="B83" s="16"/>
      <c r="C83" s="17"/>
      <c r="D83" s="18"/>
      <c r="E83" s="19"/>
      <c r="F83" s="20"/>
    </row>
    <row r="84" spans="1:6" x14ac:dyDescent="0.25">
      <c r="A84" s="16"/>
      <c r="B84" s="16"/>
      <c r="C84" s="17"/>
      <c r="D84" s="18"/>
      <c r="E84" s="19"/>
      <c r="F84" s="20"/>
    </row>
    <row r="85" spans="1:6" x14ac:dyDescent="0.25">
      <c r="A85" s="16"/>
      <c r="B85" s="16"/>
      <c r="C85" s="17"/>
      <c r="D85" s="18"/>
      <c r="E85" s="19"/>
      <c r="F85" s="20"/>
    </row>
    <row r="86" spans="1:6" x14ac:dyDescent="0.25">
      <c r="A86" s="16"/>
      <c r="B86" s="16"/>
      <c r="C86" s="17"/>
      <c r="D86" s="18"/>
      <c r="E86" s="19"/>
      <c r="F86" s="20"/>
    </row>
    <row r="87" spans="1:6" x14ac:dyDescent="0.25">
      <c r="A87" s="16"/>
      <c r="B87" s="16"/>
      <c r="C87" s="17"/>
      <c r="D87" s="18"/>
      <c r="E87" s="19"/>
      <c r="F87" s="20"/>
    </row>
    <row r="88" spans="1:6" x14ac:dyDescent="0.25">
      <c r="A88" s="16"/>
      <c r="B88" s="16"/>
      <c r="C88" s="17"/>
      <c r="D88" s="18"/>
      <c r="E88" s="19"/>
      <c r="F88" s="20"/>
    </row>
    <row r="89" spans="1:6" x14ac:dyDescent="0.25">
      <c r="A89" s="16"/>
      <c r="B89" s="16"/>
      <c r="C89" s="17"/>
      <c r="D89" s="18"/>
      <c r="E89" s="19"/>
      <c r="F89" s="20"/>
    </row>
    <row r="90" spans="1:6" x14ac:dyDescent="0.25">
      <c r="A90" s="16"/>
      <c r="B90" s="16"/>
      <c r="C90" s="17"/>
      <c r="D90" s="18"/>
      <c r="E90" s="19"/>
      <c r="F90" s="20"/>
    </row>
    <row r="91" spans="1:6" x14ac:dyDescent="0.25">
      <c r="A91" s="16"/>
      <c r="B91" s="16"/>
      <c r="C91" s="17"/>
      <c r="D91" s="18"/>
      <c r="E91" s="19"/>
      <c r="F91" s="20"/>
    </row>
    <row r="92" spans="1:6" x14ac:dyDescent="0.25">
      <c r="A92" s="16"/>
      <c r="B92" s="16"/>
      <c r="C92" s="17"/>
      <c r="D92" s="18"/>
      <c r="E92" s="19"/>
      <c r="F92" s="20"/>
    </row>
    <row r="93" spans="1:6" x14ac:dyDescent="0.25">
      <c r="A93" s="16"/>
      <c r="B93" s="16"/>
      <c r="C93" s="17"/>
      <c r="D93" s="18"/>
      <c r="E93" s="19"/>
      <c r="F93" s="20"/>
    </row>
    <row r="94" spans="1:6" x14ac:dyDescent="0.25">
      <c r="A94" s="16"/>
      <c r="B94" s="16"/>
      <c r="C94" s="17"/>
      <c r="D94" s="18"/>
      <c r="E94" s="19"/>
      <c r="F94" s="20"/>
    </row>
    <row r="95" spans="1:6" x14ac:dyDescent="0.25">
      <c r="A95" s="16"/>
      <c r="B95" s="16"/>
      <c r="C95" s="17"/>
      <c r="D95" s="18"/>
      <c r="E95" s="19"/>
      <c r="F95" s="20"/>
    </row>
    <row r="96" spans="1:6" x14ac:dyDescent="0.25">
      <c r="A96" s="16"/>
      <c r="B96" s="16"/>
      <c r="C96" s="17"/>
      <c r="D96" s="18"/>
      <c r="E96" s="19"/>
      <c r="F96" s="20"/>
    </row>
    <row r="97" spans="1:6" x14ac:dyDescent="0.25">
      <c r="A97" s="16"/>
      <c r="B97" s="16"/>
      <c r="C97" s="17"/>
      <c r="D97" s="18"/>
      <c r="E97" s="19"/>
      <c r="F97" s="20"/>
    </row>
    <row r="98" spans="1:6" x14ac:dyDescent="0.25">
      <c r="A98" s="16"/>
      <c r="B98" s="16"/>
      <c r="C98" s="17"/>
      <c r="D98" s="18"/>
      <c r="E98" s="19"/>
      <c r="F98" s="20"/>
    </row>
    <row r="99" spans="1:6" x14ac:dyDescent="0.25">
      <c r="A99" s="16"/>
      <c r="B99" s="16"/>
      <c r="C99" s="17"/>
      <c r="D99" s="18"/>
      <c r="E99" s="19"/>
      <c r="F99" s="20"/>
    </row>
    <row r="100" spans="1:6" x14ac:dyDescent="0.25">
      <c r="A100" s="16"/>
      <c r="B100" s="16"/>
      <c r="C100" s="17"/>
      <c r="D100" s="18"/>
      <c r="E100" s="19"/>
      <c r="F100" s="20"/>
    </row>
    <row r="101" spans="1:6" x14ac:dyDescent="0.25">
      <c r="A101" s="16"/>
      <c r="B101" s="16"/>
      <c r="C101" s="17"/>
      <c r="D101" s="18"/>
      <c r="E101" s="19"/>
      <c r="F101" s="20"/>
    </row>
    <row r="102" spans="1:6" x14ac:dyDescent="0.25">
      <c r="A102" s="16"/>
      <c r="B102" s="16"/>
      <c r="C102" s="17"/>
      <c r="D102" s="18"/>
      <c r="E102" s="19"/>
      <c r="F102" s="20"/>
    </row>
    <row r="103" spans="1:6" x14ac:dyDescent="0.25">
      <c r="A103" s="16"/>
      <c r="B103" s="16"/>
      <c r="C103" s="17"/>
      <c r="D103" s="18"/>
      <c r="E103" s="19"/>
      <c r="F103" s="20"/>
    </row>
    <row r="104" spans="1:6" x14ac:dyDescent="0.25">
      <c r="A104" s="16"/>
      <c r="B104" s="16"/>
      <c r="C104" s="17"/>
      <c r="D104" s="18"/>
      <c r="E104" s="19"/>
      <c r="F104" s="20"/>
    </row>
    <row r="105" spans="1:6" x14ac:dyDescent="0.25">
      <c r="A105" s="16"/>
      <c r="B105" s="16"/>
      <c r="C105" s="17"/>
      <c r="D105" s="18"/>
      <c r="E105" s="19"/>
      <c r="F105" s="20"/>
    </row>
    <row r="106" spans="1:6" x14ac:dyDescent="0.25">
      <c r="A106" s="16"/>
      <c r="B106" s="16"/>
      <c r="C106" s="17"/>
      <c r="D106" s="18"/>
      <c r="E106" s="19"/>
      <c r="F106" s="20"/>
    </row>
    <row r="107" spans="1:6" x14ac:dyDescent="0.25">
      <c r="A107" s="16"/>
      <c r="B107" s="16"/>
      <c r="C107" s="17"/>
      <c r="D107" s="18"/>
      <c r="E107" s="19"/>
      <c r="F107" s="20"/>
    </row>
    <row r="108" spans="1:6" x14ac:dyDescent="0.25">
      <c r="A108" s="16"/>
      <c r="B108" s="16"/>
      <c r="C108" s="17"/>
      <c r="D108" s="18"/>
      <c r="E108" s="19"/>
      <c r="F108" s="20"/>
    </row>
    <row r="109" spans="1:6" x14ac:dyDescent="0.25">
      <c r="A109" s="16"/>
      <c r="B109" s="16"/>
      <c r="C109" s="17"/>
      <c r="D109" s="18"/>
      <c r="E109" s="19"/>
      <c r="F109" s="20"/>
    </row>
    <row r="110" spans="1:6" x14ac:dyDescent="0.25">
      <c r="A110" s="16"/>
      <c r="B110" s="16"/>
      <c r="C110" s="17"/>
      <c r="D110" s="18"/>
      <c r="E110" s="19"/>
      <c r="F110" s="20"/>
    </row>
    <row r="111" spans="1:6" x14ac:dyDescent="0.25">
      <c r="A111" s="16"/>
      <c r="B111" s="16"/>
      <c r="C111" s="17"/>
      <c r="D111" s="18"/>
      <c r="E111" s="19"/>
      <c r="F111" s="20"/>
    </row>
    <row r="112" spans="1:6" x14ac:dyDescent="0.25">
      <c r="A112" s="16"/>
      <c r="B112" s="16"/>
      <c r="C112" s="17"/>
      <c r="D112" s="18"/>
      <c r="E112" s="19"/>
      <c r="F112" s="20"/>
    </row>
    <row r="113" spans="1:6" x14ac:dyDescent="0.25">
      <c r="A113" s="16"/>
      <c r="B113" s="16"/>
      <c r="C113" s="17"/>
      <c r="D113" s="18"/>
      <c r="E113" s="19"/>
      <c r="F113" s="20"/>
    </row>
    <row r="114" spans="1:6" x14ac:dyDescent="0.25">
      <c r="A114" s="16"/>
      <c r="B114" s="16"/>
      <c r="C114" s="17"/>
      <c r="D114" s="18"/>
      <c r="E114" s="19"/>
      <c r="F114" s="20"/>
    </row>
    <row r="115" spans="1:6" x14ac:dyDescent="0.25">
      <c r="A115" s="16"/>
      <c r="B115" s="16"/>
      <c r="C115" s="17"/>
      <c r="D115" s="18"/>
      <c r="E115" s="19"/>
      <c r="F115" s="20"/>
    </row>
    <row r="116" spans="1:6" x14ac:dyDescent="0.25">
      <c r="A116" s="16"/>
      <c r="B116" s="16"/>
      <c r="C116" s="17"/>
      <c r="D116" s="18"/>
      <c r="E116" s="19"/>
      <c r="F116" s="20"/>
    </row>
    <row r="117" spans="1:6" x14ac:dyDescent="0.25">
      <c r="A117" s="16"/>
      <c r="B117" s="16"/>
      <c r="C117" s="17"/>
      <c r="D117" s="18"/>
      <c r="E117" s="19"/>
      <c r="F117" s="20"/>
    </row>
    <row r="118" spans="1:6" x14ac:dyDescent="0.25">
      <c r="A118" s="16"/>
      <c r="B118" s="16"/>
      <c r="C118" s="17"/>
      <c r="D118" s="18"/>
      <c r="E118" s="19"/>
      <c r="F118" s="20"/>
    </row>
    <row r="119" spans="1:6" x14ac:dyDescent="0.25">
      <c r="A119" s="16"/>
      <c r="B119" s="16"/>
      <c r="C119" s="17"/>
      <c r="D119" s="18"/>
      <c r="E119" s="19"/>
      <c r="F119" s="20"/>
    </row>
    <row r="120" spans="1:6" x14ac:dyDescent="0.25">
      <c r="A120" s="16"/>
      <c r="B120" s="16"/>
      <c r="C120" s="17"/>
      <c r="D120" s="18"/>
      <c r="E120" s="19"/>
      <c r="F120" s="20"/>
    </row>
    <row r="121" spans="1:6" x14ac:dyDescent="0.25">
      <c r="A121" s="16"/>
      <c r="B121" s="16"/>
      <c r="C121" s="17"/>
      <c r="D121" s="18"/>
      <c r="E121" s="19"/>
      <c r="F121" s="20"/>
    </row>
    <row r="122" spans="1:6" x14ac:dyDescent="0.25">
      <c r="A122" s="16"/>
      <c r="B122" s="16"/>
      <c r="C122" s="17"/>
      <c r="D122" s="18"/>
      <c r="E122" s="19"/>
      <c r="F122" s="20"/>
    </row>
    <row r="123" spans="1:6" x14ac:dyDescent="0.25">
      <c r="A123" s="16"/>
      <c r="B123" s="16"/>
      <c r="C123" s="17"/>
      <c r="D123" s="18"/>
      <c r="E123" s="19"/>
      <c r="F123" s="20"/>
    </row>
    <row r="124" spans="1:6" x14ac:dyDescent="0.25">
      <c r="A124" s="16"/>
      <c r="B124" s="16"/>
      <c r="C124" s="17"/>
      <c r="D124" s="18"/>
      <c r="E124" s="19"/>
      <c r="F124" s="20"/>
    </row>
    <row r="125" spans="1:6" x14ac:dyDescent="0.25">
      <c r="A125" s="16"/>
      <c r="B125" s="16"/>
      <c r="C125" s="17"/>
      <c r="D125" s="18"/>
      <c r="E125" s="19"/>
      <c r="F125" s="20"/>
    </row>
    <row r="126" spans="1:6" x14ac:dyDescent="0.25">
      <c r="A126" s="16"/>
      <c r="B126" s="16"/>
      <c r="C126" s="17"/>
      <c r="D126" s="18"/>
      <c r="E126" s="19"/>
      <c r="F126" s="20"/>
    </row>
    <row r="127" spans="1:6" x14ac:dyDescent="0.25">
      <c r="A127" s="16"/>
      <c r="B127" s="16"/>
      <c r="C127" s="17"/>
      <c r="D127" s="18"/>
      <c r="E127" s="19"/>
      <c r="F127" s="20"/>
    </row>
    <row r="128" spans="1:6" x14ac:dyDescent="0.25">
      <c r="A128" s="16"/>
      <c r="B128" s="16"/>
      <c r="C128" s="17"/>
      <c r="D128" s="18"/>
      <c r="E128" s="19"/>
      <c r="F128" s="20"/>
    </row>
    <row r="129" spans="1:6" x14ac:dyDescent="0.25">
      <c r="A129" s="16"/>
      <c r="B129" s="16"/>
      <c r="C129" s="17"/>
      <c r="D129" s="18"/>
      <c r="E129" s="19"/>
      <c r="F129" s="20"/>
    </row>
    <row r="130" spans="1:6" x14ac:dyDescent="0.25">
      <c r="A130" s="16"/>
      <c r="B130" s="16"/>
      <c r="C130" s="17"/>
      <c r="D130" s="18"/>
      <c r="E130" s="19"/>
      <c r="F130" s="20"/>
    </row>
    <row r="131" spans="1:6" x14ac:dyDescent="0.25">
      <c r="A131" s="16"/>
      <c r="B131" s="16"/>
      <c r="C131" s="17"/>
      <c r="D131" s="18"/>
      <c r="E131" s="19"/>
      <c r="F131" s="20"/>
    </row>
    <row r="132" spans="1:6" x14ac:dyDescent="0.25">
      <c r="A132" s="16"/>
      <c r="B132" s="16"/>
      <c r="C132" s="17"/>
      <c r="D132" s="18"/>
      <c r="E132" s="19"/>
      <c r="F132" s="20"/>
    </row>
    <row r="133" spans="1:6" x14ac:dyDescent="0.25">
      <c r="A133" s="16"/>
      <c r="B133" s="16"/>
      <c r="C133" s="17"/>
      <c r="D133" s="18"/>
      <c r="E133" s="19"/>
      <c r="F133" s="20"/>
    </row>
    <row r="134" spans="1:6" x14ac:dyDescent="0.25">
      <c r="A134" s="16"/>
      <c r="B134" s="16"/>
      <c r="C134" s="17"/>
      <c r="D134" s="18"/>
      <c r="E134" s="19"/>
      <c r="F134" s="20"/>
    </row>
    <row r="135" spans="1:6" x14ac:dyDescent="0.25">
      <c r="A135" s="16"/>
      <c r="B135" s="16"/>
      <c r="C135" s="17"/>
      <c r="D135" s="18"/>
      <c r="E135" s="19"/>
      <c r="F135" s="20"/>
    </row>
    <row r="136" spans="1:6" x14ac:dyDescent="0.25">
      <c r="A136" s="16"/>
      <c r="B136" s="16"/>
      <c r="C136" s="17"/>
      <c r="D136" s="18"/>
      <c r="E136" s="19"/>
      <c r="F136" s="20"/>
    </row>
    <row r="137" spans="1:6" x14ac:dyDescent="0.25">
      <c r="A137" s="16"/>
      <c r="B137" s="16"/>
      <c r="C137" s="17"/>
      <c r="D137" s="18"/>
      <c r="E137" s="19"/>
      <c r="F137" s="20"/>
    </row>
    <row r="138" spans="1:6" x14ac:dyDescent="0.25">
      <c r="A138" s="16"/>
      <c r="B138" s="16"/>
      <c r="C138" s="17"/>
      <c r="D138" s="18"/>
      <c r="E138" s="19"/>
      <c r="F138" s="20"/>
    </row>
    <row r="139" spans="1:6" x14ac:dyDescent="0.25">
      <c r="A139" s="16"/>
      <c r="B139" s="16"/>
      <c r="C139" s="17"/>
      <c r="D139" s="18"/>
      <c r="E139" s="19"/>
      <c r="F139" s="20"/>
    </row>
    <row r="140" spans="1:6" x14ac:dyDescent="0.25">
      <c r="A140" s="16"/>
      <c r="B140" s="16"/>
      <c r="C140" s="17"/>
      <c r="D140" s="18"/>
      <c r="E140" s="19"/>
      <c r="F140" s="20"/>
    </row>
    <row r="141" spans="1:6" x14ac:dyDescent="0.25">
      <c r="A141" s="16"/>
      <c r="B141" s="16"/>
      <c r="C141" s="17"/>
      <c r="D141" s="18"/>
      <c r="E141" s="19"/>
      <c r="F141" s="20"/>
    </row>
    <row r="142" spans="1:6" x14ac:dyDescent="0.25">
      <c r="A142" s="16"/>
      <c r="B142" s="16"/>
      <c r="C142" s="17"/>
      <c r="D142" s="18"/>
      <c r="E142" s="19"/>
      <c r="F142" s="20"/>
    </row>
    <row r="143" spans="1:6" x14ac:dyDescent="0.25">
      <c r="A143" s="16"/>
      <c r="B143" s="16"/>
      <c r="C143" s="17"/>
      <c r="D143" s="18"/>
      <c r="E143" s="19"/>
      <c r="F143" s="20"/>
    </row>
    <row r="144" spans="1:6" x14ac:dyDescent="0.25">
      <c r="A144" s="16"/>
      <c r="B144" s="16"/>
      <c r="C144" s="17"/>
      <c r="D144" s="18"/>
      <c r="E144" s="19"/>
      <c r="F144" s="20"/>
    </row>
    <row r="145" spans="1:6" x14ac:dyDescent="0.25">
      <c r="A145" s="16"/>
      <c r="B145" s="16"/>
      <c r="C145" s="17"/>
      <c r="D145" s="18"/>
      <c r="E145" s="19"/>
      <c r="F145" s="20"/>
    </row>
    <row r="146" spans="1:6" x14ac:dyDescent="0.25">
      <c r="A146" s="16"/>
      <c r="B146" s="16"/>
      <c r="C146" s="17"/>
      <c r="D146" s="18"/>
      <c r="E146" s="19"/>
      <c r="F146" s="20"/>
    </row>
    <row r="147" spans="1:6" x14ac:dyDescent="0.25">
      <c r="A147" s="16"/>
      <c r="B147" s="16"/>
      <c r="C147" s="17"/>
      <c r="D147" s="18"/>
      <c r="E147" s="19"/>
      <c r="F147" s="20"/>
    </row>
    <row r="148" spans="1:6" x14ac:dyDescent="0.25">
      <c r="A148" s="16"/>
      <c r="B148" s="16"/>
      <c r="C148" s="17"/>
      <c r="D148" s="18"/>
      <c r="E148" s="19"/>
      <c r="F148" s="20"/>
    </row>
    <row r="149" spans="1:6" x14ac:dyDescent="0.25">
      <c r="A149" s="16"/>
      <c r="B149" s="16"/>
      <c r="C149" s="17"/>
      <c r="D149" s="18"/>
      <c r="E149" s="19"/>
      <c r="F149" s="20"/>
    </row>
    <row r="150" spans="1:6" x14ac:dyDescent="0.25">
      <c r="A150" s="16"/>
      <c r="B150" s="16"/>
      <c r="C150" s="17"/>
      <c r="D150" s="18"/>
      <c r="E150" s="19"/>
      <c r="F150" s="20"/>
    </row>
    <row r="151" spans="1:6" x14ac:dyDescent="0.25">
      <c r="A151" s="16"/>
      <c r="B151" s="16"/>
      <c r="C151" s="17"/>
      <c r="D151" s="18"/>
      <c r="E151" s="19"/>
      <c r="F151" s="20"/>
    </row>
    <row r="152" spans="1:6" x14ac:dyDescent="0.25">
      <c r="A152" s="16"/>
      <c r="B152" s="16"/>
      <c r="C152" s="17"/>
      <c r="D152" s="18"/>
      <c r="E152" s="19"/>
      <c r="F152" s="20"/>
    </row>
    <row r="153" spans="1:6" x14ac:dyDescent="0.25">
      <c r="A153" s="16"/>
      <c r="B153" s="16"/>
      <c r="C153" s="17"/>
      <c r="D153" s="18"/>
      <c r="E153" s="19"/>
      <c r="F153" s="20"/>
    </row>
    <row r="154" spans="1:6" x14ac:dyDescent="0.25">
      <c r="A154" s="16"/>
      <c r="B154" s="16"/>
      <c r="C154" s="17"/>
      <c r="D154" s="18"/>
      <c r="E154" s="19"/>
      <c r="F154" s="20"/>
    </row>
    <row r="155" spans="1:6" x14ac:dyDescent="0.25">
      <c r="A155" s="16"/>
      <c r="B155" s="16"/>
      <c r="C155" s="17"/>
      <c r="D155" s="18"/>
      <c r="E155" s="19"/>
      <c r="F155" s="20"/>
    </row>
    <row r="156" spans="1:6" x14ac:dyDescent="0.25">
      <c r="A156" s="16"/>
      <c r="B156" s="16"/>
      <c r="C156" s="17"/>
      <c r="D156" s="18"/>
      <c r="E156" s="19"/>
      <c r="F156" s="20"/>
    </row>
    <row r="157" spans="1:6" x14ac:dyDescent="0.25">
      <c r="A157" s="16"/>
      <c r="B157" s="16"/>
      <c r="C157" s="17"/>
      <c r="D157" s="18"/>
      <c r="E157" s="19"/>
      <c r="F157" s="20"/>
    </row>
    <row r="158" spans="1:6" x14ac:dyDescent="0.25">
      <c r="A158" s="16"/>
      <c r="B158" s="16"/>
      <c r="C158" s="17"/>
      <c r="D158" s="18"/>
      <c r="E158" s="19"/>
      <c r="F158" s="20"/>
    </row>
    <row r="159" spans="1:6" x14ac:dyDescent="0.25">
      <c r="A159" s="16"/>
      <c r="B159" s="16"/>
      <c r="C159" s="17"/>
      <c r="D159" s="18"/>
      <c r="E159" s="19"/>
      <c r="F159" s="20"/>
    </row>
    <row r="160" spans="1:6" x14ac:dyDescent="0.25">
      <c r="A160" s="16"/>
      <c r="B160" s="16"/>
      <c r="C160" s="17"/>
      <c r="D160" s="18"/>
      <c r="E160" s="19"/>
      <c r="F160" s="20"/>
    </row>
    <row r="161" spans="1:6" x14ac:dyDescent="0.25">
      <c r="A161" s="16"/>
      <c r="B161" s="16"/>
      <c r="C161" s="17"/>
      <c r="D161" s="18"/>
      <c r="E161" s="19"/>
      <c r="F161" s="20"/>
    </row>
    <row r="162" spans="1:6" x14ac:dyDescent="0.25">
      <c r="A162" s="16"/>
      <c r="B162" s="16"/>
      <c r="C162" s="17"/>
      <c r="D162" s="18"/>
      <c r="E162" s="19"/>
      <c r="F162" s="20"/>
    </row>
    <row r="163" spans="1:6" x14ac:dyDescent="0.25">
      <c r="A163" s="16"/>
      <c r="B163" s="16"/>
      <c r="C163" s="17"/>
      <c r="D163" s="18"/>
      <c r="E163" s="19"/>
      <c r="F163" s="20"/>
    </row>
    <row r="164" spans="1:6" x14ac:dyDescent="0.25">
      <c r="A164" s="16"/>
      <c r="B164" s="16"/>
      <c r="C164" s="17"/>
      <c r="D164" s="18"/>
      <c r="E164" s="19"/>
      <c r="F164" s="20"/>
    </row>
    <row r="165" spans="1:6" x14ac:dyDescent="0.25">
      <c r="A165" s="16"/>
      <c r="B165" s="16"/>
      <c r="C165" s="17"/>
      <c r="D165" s="18"/>
      <c r="E165" s="19"/>
      <c r="F165" s="20"/>
    </row>
    <row r="166" spans="1:6" x14ac:dyDescent="0.25">
      <c r="A166" s="16"/>
      <c r="B166" s="16"/>
      <c r="C166" s="17"/>
      <c r="D166" s="18"/>
      <c r="E166" s="19"/>
      <c r="F166" s="20"/>
    </row>
    <row r="167" spans="1:6" x14ac:dyDescent="0.25">
      <c r="A167" s="16"/>
      <c r="B167" s="16"/>
      <c r="C167" s="17"/>
      <c r="D167" s="18"/>
      <c r="E167" s="19"/>
      <c r="F167" s="20"/>
    </row>
    <row r="168" spans="1:6" x14ac:dyDescent="0.25">
      <c r="A168" s="16"/>
      <c r="B168" s="16"/>
      <c r="C168" s="17"/>
      <c r="D168" s="18"/>
      <c r="E168" s="19"/>
      <c r="F168" s="20"/>
    </row>
    <row r="169" spans="1:6" x14ac:dyDescent="0.25">
      <c r="A169" s="16"/>
      <c r="B169" s="16"/>
      <c r="C169" s="17"/>
      <c r="D169" s="18"/>
      <c r="E169" s="19"/>
      <c r="F169" s="20"/>
    </row>
    <row r="170" spans="1:6" x14ac:dyDescent="0.25">
      <c r="A170" s="16"/>
      <c r="B170" s="16"/>
      <c r="C170" s="17"/>
      <c r="D170" s="18"/>
      <c r="E170" s="19"/>
      <c r="F170" s="20"/>
    </row>
    <row r="171" spans="1:6" x14ac:dyDescent="0.25">
      <c r="A171" s="16"/>
      <c r="B171" s="16"/>
      <c r="C171" s="17"/>
      <c r="D171" s="18"/>
      <c r="E171" s="19"/>
      <c r="F171" s="20"/>
    </row>
    <row r="172" spans="1:6" x14ac:dyDescent="0.25">
      <c r="A172" s="16"/>
      <c r="B172" s="16"/>
      <c r="C172" s="17"/>
      <c r="D172" s="18"/>
      <c r="E172" s="19"/>
      <c r="F172" s="20"/>
    </row>
    <row r="173" spans="1:6" x14ac:dyDescent="0.25">
      <c r="A173" s="16"/>
      <c r="B173" s="16"/>
      <c r="C173" s="17"/>
      <c r="D173" s="18"/>
      <c r="E173" s="19"/>
      <c r="F173" s="20"/>
    </row>
    <row r="174" spans="1:6" x14ac:dyDescent="0.25">
      <c r="A174" s="16"/>
      <c r="B174" s="16"/>
      <c r="C174" s="17"/>
      <c r="D174" s="18"/>
      <c r="E174" s="19"/>
      <c r="F174" s="20"/>
    </row>
    <row r="175" spans="1:6" x14ac:dyDescent="0.25">
      <c r="A175" s="16"/>
      <c r="B175" s="16"/>
      <c r="C175" s="17"/>
      <c r="D175" s="18"/>
      <c r="E175" s="19"/>
      <c r="F175" s="20"/>
    </row>
    <row r="176" spans="1:6" x14ac:dyDescent="0.25">
      <c r="A176" s="16"/>
      <c r="B176" s="16"/>
      <c r="C176" s="17"/>
      <c r="D176" s="18"/>
      <c r="E176" s="19"/>
      <c r="F176" s="20"/>
    </row>
    <row r="177" spans="1:6" x14ac:dyDescent="0.25">
      <c r="A177" s="16"/>
      <c r="B177" s="16"/>
      <c r="C177" s="17"/>
      <c r="D177" s="18"/>
      <c r="E177" s="19"/>
      <c r="F177" s="20"/>
    </row>
    <row r="178" spans="1:6" x14ac:dyDescent="0.25">
      <c r="A178" s="16"/>
      <c r="B178" s="16"/>
      <c r="C178" s="17"/>
      <c r="D178" s="18"/>
      <c r="E178" s="19"/>
      <c r="F178" s="20"/>
    </row>
    <row r="179" spans="1:6" x14ac:dyDescent="0.25">
      <c r="A179" s="16"/>
      <c r="B179" s="16"/>
      <c r="C179" s="17"/>
      <c r="D179" s="18"/>
      <c r="E179" s="19"/>
      <c r="F179" s="20"/>
    </row>
    <row r="180" spans="1:6" x14ac:dyDescent="0.25">
      <c r="A180" s="16"/>
      <c r="B180" s="16"/>
      <c r="C180" s="17"/>
      <c r="D180" s="18"/>
      <c r="E180" s="19"/>
      <c r="F180" s="20"/>
    </row>
    <row r="181" spans="1:6" x14ac:dyDescent="0.25">
      <c r="A181" s="16"/>
      <c r="B181" s="16"/>
      <c r="C181" s="17"/>
      <c r="D181" s="18"/>
      <c r="E181" s="19"/>
      <c r="F181" s="20"/>
    </row>
    <row r="182" spans="1:6" x14ac:dyDescent="0.25">
      <c r="A182" s="16"/>
      <c r="B182" s="16"/>
      <c r="C182" s="17"/>
      <c r="D182" s="18"/>
      <c r="E182" s="19"/>
      <c r="F182" s="20"/>
    </row>
    <row r="183" spans="1:6" x14ac:dyDescent="0.25">
      <c r="A183" s="16"/>
      <c r="B183" s="16"/>
      <c r="C183" s="17"/>
      <c r="D183" s="18"/>
      <c r="E183" s="19"/>
      <c r="F183" s="20"/>
    </row>
    <row r="184" spans="1:6" x14ac:dyDescent="0.25">
      <c r="A184" s="16"/>
      <c r="B184" s="16"/>
      <c r="C184" s="17"/>
      <c r="D184" s="18"/>
      <c r="E184" s="19"/>
      <c r="F184" s="20"/>
    </row>
    <row r="185" spans="1:6" x14ac:dyDescent="0.25">
      <c r="A185" s="16"/>
      <c r="B185" s="16"/>
      <c r="C185" s="17"/>
      <c r="D185" s="18"/>
      <c r="E185" s="19"/>
      <c r="F185" s="20"/>
    </row>
    <row r="186" spans="1:6" x14ac:dyDescent="0.25">
      <c r="A186" s="16"/>
      <c r="B186" s="16"/>
      <c r="C186" s="17"/>
      <c r="D186" s="18"/>
      <c r="E186" s="19"/>
      <c r="F186" s="20"/>
    </row>
    <row r="187" spans="1:6" x14ac:dyDescent="0.25">
      <c r="A187" s="16"/>
      <c r="B187" s="16"/>
      <c r="C187" s="17"/>
      <c r="D187" s="18"/>
      <c r="E187" s="19"/>
      <c r="F187" s="20"/>
    </row>
    <row r="188" spans="1:6" x14ac:dyDescent="0.25">
      <c r="A188" s="16"/>
      <c r="B188" s="16"/>
      <c r="C188" s="17"/>
      <c r="D188" s="18"/>
      <c r="E188" s="19"/>
      <c r="F188" s="20"/>
    </row>
    <row r="189" spans="1:6" x14ac:dyDescent="0.25">
      <c r="A189" s="16"/>
      <c r="B189" s="16"/>
      <c r="C189" s="17"/>
      <c r="D189" s="18"/>
      <c r="E189" s="19"/>
      <c r="F189" s="20"/>
    </row>
    <row r="190" spans="1:6" x14ac:dyDescent="0.25">
      <c r="A190" s="16"/>
      <c r="B190" s="16"/>
      <c r="C190" s="17"/>
      <c r="D190" s="18"/>
      <c r="E190" s="19"/>
      <c r="F190" s="20"/>
    </row>
    <row r="191" spans="1:6" x14ac:dyDescent="0.25">
      <c r="A191" s="16"/>
      <c r="B191" s="16"/>
      <c r="C191" s="17"/>
      <c r="D191" s="18"/>
      <c r="E191" s="19"/>
      <c r="F191" s="20"/>
    </row>
    <row r="192" spans="1:6" x14ac:dyDescent="0.25">
      <c r="A192" s="16"/>
      <c r="B192" s="16"/>
      <c r="C192" s="17"/>
      <c r="D192" s="18"/>
      <c r="E192" s="19"/>
      <c r="F192" s="20"/>
    </row>
    <row r="193" spans="1:6" x14ac:dyDescent="0.25">
      <c r="A193" s="16"/>
      <c r="B193" s="16"/>
      <c r="C193" s="17"/>
      <c r="D193" s="18"/>
      <c r="E193" s="19"/>
      <c r="F193" s="20"/>
    </row>
    <row r="194" spans="1:6" x14ac:dyDescent="0.25">
      <c r="A194" s="16"/>
      <c r="B194" s="16"/>
      <c r="C194" s="17"/>
      <c r="D194" s="18"/>
      <c r="E194" s="19"/>
      <c r="F194" s="20"/>
    </row>
    <row r="195" spans="1:6" x14ac:dyDescent="0.25">
      <c r="A195" s="16"/>
      <c r="B195" s="16"/>
      <c r="C195" s="17"/>
      <c r="D195" s="18"/>
      <c r="E195" s="19"/>
      <c r="F195" s="20"/>
    </row>
    <row r="196" spans="1:6" x14ac:dyDescent="0.25">
      <c r="A196" s="16"/>
      <c r="B196" s="16"/>
      <c r="C196" s="17"/>
      <c r="D196" s="18"/>
      <c r="E196" s="19"/>
      <c r="F196" s="20"/>
    </row>
    <row r="197" spans="1:6" x14ac:dyDescent="0.25">
      <c r="A197" s="16"/>
      <c r="B197" s="16"/>
      <c r="C197" s="17"/>
      <c r="D197" s="18"/>
      <c r="E197" s="19"/>
      <c r="F197" s="20"/>
    </row>
    <row r="198" spans="1:6" x14ac:dyDescent="0.25">
      <c r="A198" s="16"/>
      <c r="B198" s="16"/>
      <c r="C198" s="17"/>
      <c r="D198" s="18"/>
      <c r="E198" s="19"/>
      <c r="F198" s="20"/>
    </row>
    <row r="199" spans="1:6" x14ac:dyDescent="0.25">
      <c r="A199" s="16"/>
      <c r="B199" s="16"/>
      <c r="C199" s="17"/>
      <c r="D199" s="18"/>
      <c r="E199" s="19"/>
      <c r="F199" s="20"/>
    </row>
    <row r="200" spans="1:6" x14ac:dyDescent="0.25">
      <c r="A200" s="16"/>
      <c r="B200" s="16"/>
      <c r="C200" s="17"/>
      <c r="D200" s="18"/>
      <c r="E200" s="19"/>
      <c r="F200" s="20"/>
    </row>
    <row r="201" spans="1:6" x14ac:dyDescent="0.25">
      <c r="A201" s="16"/>
      <c r="B201" s="16"/>
      <c r="C201" s="17"/>
      <c r="D201" s="18"/>
      <c r="E201" s="19"/>
      <c r="F201" s="20"/>
    </row>
    <row r="202" spans="1:6" x14ac:dyDescent="0.25">
      <c r="A202" s="16"/>
      <c r="B202" s="16"/>
      <c r="C202" s="17"/>
      <c r="D202" s="18"/>
      <c r="E202" s="19"/>
      <c r="F202" s="20"/>
    </row>
    <row r="203" spans="1:6" x14ac:dyDescent="0.25">
      <c r="A203" s="16"/>
      <c r="B203" s="16"/>
      <c r="C203" s="17"/>
      <c r="D203" s="18"/>
      <c r="E203" s="19"/>
      <c r="F203" s="20"/>
    </row>
    <row r="204" spans="1:6" x14ac:dyDescent="0.25">
      <c r="A204" s="16"/>
      <c r="B204" s="16"/>
      <c r="C204" s="17"/>
      <c r="D204" s="18"/>
      <c r="E204" s="19"/>
      <c r="F204" s="20"/>
    </row>
    <row r="205" spans="1:6" x14ac:dyDescent="0.25">
      <c r="A205" s="16"/>
      <c r="B205" s="16"/>
      <c r="C205" s="17"/>
      <c r="D205" s="18"/>
      <c r="E205" s="19"/>
      <c r="F205" s="20"/>
    </row>
    <row r="206" spans="1:6" x14ac:dyDescent="0.25">
      <c r="A206" s="16"/>
      <c r="B206" s="16"/>
      <c r="C206" s="17"/>
      <c r="D206" s="18"/>
      <c r="E206" s="19"/>
      <c r="F206" s="20"/>
    </row>
    <row r="207" spans="1:6" x14ac:dyDescent="0.25">
      <c r="A207" s="16"/>
      <c r="B207" s="16"/>
      <c r="C207" s="17"/>
      <c r="D207" s="18"/>
      <c r="E207" s="19"/>
      <c r="F207" s="20"/>
    </row>
    <row r="208" spans="1:6" x14ac:dyDescent="0.25">
      <c r="A208" s="16"/>
      <c r="B208" s="16"/>
      <c r="C208" s="17"/>
      <c r="D208" s="18"/>
      <c r="E208" s="19"/>
      <c r="F208" s="20"/>
    </row>
    <row r="209" spans="1:6" x14ac:dyDescent="0.25">
      <c r="A209" s="16"/>
      <c r="B209" s="16"/>
      <c r="C209" s="17"/>
      <c r="D209" s="18"/>
      <c r="E209" s="19"/>
      <c r="F209" s="20"/>
    </row>
    <row r="210" spans="1:6" x14ac:dyDescent="0.25">
      <c r="A210" s="16"/>
      <c r="B210" s="16"/>
      <c r="C210" s="17"/>
      <c r="D210" s="18"/>
      <c r="E210" s="19"/>
      <c r="F210" s="20"/>
    </row>
    <row r="211" spans="1:6" x14ac:dyDescent="0.25">
      <c r="A211" s="16"/>
      <c r="B211" s="16"/>
      <c r="C211" s="17"/>
      <c r="D211" s="18"/>
      <c r="E211" s="19"/>
      <c r="F211" s="20"/>
    </row>
    <row r="212" spans="1:6" x14ac:dyDescent="0.25">
      <c r="A212" s="16"/>
      <c r="B212" s="16"/>
      <c r="C212" s="17"/>
      <c r="D212" s="18"/>
      <c r="E212" s="19"/>
      <c r="F212" s="20"/>
    </row>
    <row r="213" spans="1:6" x14ac:dyDescent="0.25">
      <c r="A213" s="16"/>
      <c r="B213" s="16"/>
      <c r="C213" s="17"/>
      <c r="D213" s="18"/>
      <c r="E213" s="19"/>
      <c r="F213" s="20"/>
    </row>
    <row r="214" spans="1:6" x14ac:dyDescent="0.25">
      <c r="A214" s="16"/>
      <c r="B214" s="16"/>
      <c r="C214" s="17"/>
      <c r="D214" s="18"/>
      <c r="E214" s="19"/>
      <c r="F214" s="20"/>
    </row>
    <row r="215" spans="1:6" x14ac:dyDescent="0.25">
      <c r="A215" s="16"/>
      <c r="B215" s="16"/>
      <c r="C215" s="17"/>
      <c r="D215" s="18"/>
      <c r="E215" s="19"/>
      <c r="F215" s="20"/>
    </row>
    <row r="216" spans="1:6" x14ac:dyDescent="0.25">
      <c r="A216" s="16"/>
      <c r="B216" s="16"/>
      <c r="C216" s="17"/>
      <c r="D216" s="18"/>
      <c r="E216" s="19"/>
      <c r="F216" s="20"/>
    </row>
    <row r="217" spans="1:6" x14ac:dyDescent="0.25">
      <c r="A217" s="16"/>
      <c r="B217" s="16"/>
      <c r="C217" s="17"/>
      <c r="D217" s="18"/>
      <c r="E217" s="19"/>
      <c r="F217" s="20"/>
    </row>
    <row r="218" spans="1:6" x14ac:dyDescent="0.25">
      <c r="A218" s="16"/>
      <c r="B218" s="16"/>
      <c r="C218" s="17"/>
      <c r="D218" s="18"/>
      <c r="E218" s="19"/>
      <c r="F218" s="20"/>
    </row>
    <row r="219" spans="1:6" x14ac:dyDescent="0.25">
      <c r="A219" s="16"/>
      <c r="B219" s="16"/>
      <c r="C219" s="17"/>
      <c r="D219" s="18"/>
      <c r="E219" s="19"/>
      <c r="F219" s="20"/>
    </row>
    <row r="220" spans="1:6" x14ac:dyDescent="0.25">
      <c r="A220" s="16"/>
      <c r="B220" s="16"/>
      <c r="C220" s="17"/>
      <c r="D220" s="18"/>
      <c r="E220" s="19"/>
      <c r="F220" s="20"/>
    </row>
    <row r="221" spans="1:6" x14ac:dyDescent="0.25">
      <c r="A221" s="16"/>
      <c r="B221" s="16"/>
      <c r="C221" s="17"/>
      <c r="D221" s="18"/>
      <c r="E221" s="19"/>
      <c r="F221" s="20"/>
    </row>
    <row r="222" spans="1:6" x14ac:dyDescent="0.25">
      <c r="A222" s="16"/>
      <c r="B222" s="16"/>
      <c r="C222" s="17"/>
      <c r="D222" s="18"/>
      <c r="E222" s="19"/>
      <c r="F222" s="20"/>
    </row>
    <row r="223" spans="1:6" x14ac:dyDescent="0.25">
      <c r="A223" s="16"/>
      <c r="B223" s="16"/>
      <c r="C223" s="17"/>
      <c r="D223" s="18"/>
      <c r="E223" s="19"/>
      <c r="F223" s="20"/>
    </row>
    <row r="224" spans="1:6" x14ac:dyDescent="0.25">
      <c r="A224" s="16"/>
      <c r="B224" s="16"/>
      <c r="C224" s="17"/>
      <c r="D224" s="18"/>
      <c r="E224" s="19"/>
      <c r="F224" s="20"/>
    </row>
    <row r="225" spans="1:6" x14ac:dyDescent="0.25">
      <c r="A225" s="16"/>
      <c r="B225" s="16"/>
      <c r="C225" s="17"/>
      <c r="D225" s="18"/>
      <c r="E225" s="19"/>
      <c r="F225" s="20"/>
    </row>
    <row r="226" spans="1:6" x14ac:dyDescent="0.25">
      <c r="A226" s="16"/>
      <c r="B226" s="16"/>
      <c r="C226" s="17"/>
      <c r="D226" s="18"/>
      <c r="E226" s="19"/>
      <c r="F226" s="20"/>
    </row>
    <row r="227" spans="1:6" x14ac:dyDescent="0.25">
      <c r="A227" s="16"/>
      <c r="B227" s="16"/>
      <c r="C227" s="17"/>
      <c r="D227" s="18"/>
      <c r="E227" s="19"/>
      <c r="F227" s="20"/>
    </row>
    <row r="228" spans="1:6" x14ac:dyDescent="0.25">
      <c r="A228" s="16"/>
      <c r="B228" s="16"/>
      <c r="C228" s="17"/>
      <c r="D228" s="18"/>
      <c r="E228" s="19"/>
      <c r="F228" s="20"/>
    </row>
    <row r="229" spans="1:6" x14ac:dyDescent="0.25">
      <c r="A229" s="16"/>
      <c r="B229" s="16"/>
      <c r="C229" s="17"/>
      <c r="D229" s="18"/>
      <c r="E229" s="19"/>
      <c r="F229" s="20"/>
    </row>
    <row r="230" spans="1:6" x14ac:dyDescent="0.25">
      <c r="A230" s="16"/>
      <c r="B230" s="16"/>
      <c r="C230" s="17"/>
      <c r="D230" s="18"/>
      <c r="E230" s="19"/>
      <c r="F230" s="20"/>
    </row>
    <row r="231" spans="1:6" x14ac:dyDescent="0.25">
      <c r="A231" s="16"/>
      <c r="B231" s="16"/>
      <c r="C231" s="17"/>
      <c r="D231" s="18"/>
      <c r="E231" s="19"/>
      <c r="F231" s="20"/>
    </row>
    <row r="232" spans="1:6" x14ac:dyDescent="0.25">
      <c r="A232" s="16"/>
      <c r="B232" s="16"/>
      <c r="C232" s="17"/>
      <c r="D232" s="18"/>
      <c r="E232" s="19"/>
      <c r="F232" s="20"/>
    </row>
    <row r="233" spans="1:6" x14ac:dyDescent="0.25">
      <c r="A233" s="16"/>
      <c r="B233" s="16"/>
      <c r="C233" s="17"/>
      <c r="D233" s="18"/>
      <c r="E233" s="19"/>
      <c r="F233" s="20"/>
    </row>
    <row r="234" spans="1:6" x14ac:dyDescent="0.25">
      <c r="A234" s="16"/>
      <c r="B234" s="16"/>
      <c r="C234" s="17"/>
      <c r="D234" s="18"/>
      <c r="E234" s="19"/>
      <c r="F234" s="20"/>
    </row>
    <row r="235" spans="1:6" x14ac:dyDescent="0.25">
      <c r="A235" s="16"/>
      <c r="B235" s="16"/>
      <c r="C235" s="17"/>
      <c r="D235" s="18"/>
      <c r="E235" s="19"/>
      <c r="F235" s="20"/>
    </row>
    <row r="236" spans="1:6" x14ac:dyDescent="0.25">
      <c r="A236" s="16"/>
      <c r="B236" s="16"/>
      <c r="C236" s="17"/>
      <c r="D236" s="18"/>
      <c r="E236" s="19"/>
      <c r="F236" s="20"/>
    </row>
    <row r="237" spans="1:6" x14ac:dyDescent="0.25">
      <c r="A237" s="16"/>
      <c r="B237" s="16"/>
      <c r="C237" s="17"/>
      <c r="D237" s="18"/>
      <c r="E237" s="19"/>
      <c r="F237" s="20"/>
    </row>
    <row r="238" spans="1:6" x14ac:dyDescent="0.25">
      <c r="A238" s="16"/>
      <c r="B238" s="16"/>
      <c r="C238" s="17"/>
      <c r="D238" s="18"/>
      <c r="E238" s="19"/>
      <c r="F238" s="20"/>
    </row>
    <row r="239" spans="1:6" x14ac:dyDescent="0.25">
      <c r="A239" s="16"/>
      <c r="B239" s="16"/>
      <c r="C239" s="17"/>
      <c r="D239" s="18"/>
      <c r="E239" s="19"/>
      <c r="F239" s="20"/>
    </row>
    <row r="240" spans="1:6" x14ac:dyDescent="0.25">
      <c r="A240" s="16"/>
      <c r="B240" s="16"/>
      <c r="C240" s="17"/>
      <c r="D240" s="18"/>
      <c r="E240" s="19"/>
      <c r="F240" s="20"/>
    </row>
    <row r="241" spans="1:6" x14ac:dyDescent="0.25">
      <c r="A241" s="16"/>
      <c r="B241" s="16"/>
      <c r="C241" s="17"/>
      <c r="D241" s="18"/>
      <c r="E241" s="19"/>
      <c r="F241" s="20"/>
    </row>
    <row r="242" spans="1:6" x14ac:dyDescent="0.25">
      <c r="A242" s="16"/>
      <c r="B242" s="16"/>
      <c r="C242" s="17"/>
      <c r="D242" s="18"/>
      <c r="E242" s="19"/>
      <c r="F242" s="20"/>
    </row>
    <row r="243" spans="1:6" x14ac:dyDescent="0.25">
      <c r="A243" s="16"/>
      <c r="B243" s="16"/>
      <c r="C243" s="17"/>
      <c r="D243" s="18"/>
      <c r="E243" s="19"/>
      <c r="F243" s="20"/>
    </row>
    <row r="244" spans="1:6" x14ac:dyDescent="0.25">
      <c r="A244" s="16"/>
      <c r="B244" s="16"/>
      <c r="C244" s="17"/>
      <c r="D244" s="18"/>
      <c r="E244" s="19"/>
      <c r="F244" s="20"/>
    </row>
    <row r="245" spans="1:6" x14ac:dyDescent="0.25">
      <c r="A245" s="16"/>
      <c r="B245" s="16"/>
      <c r="C245" s="17"/>
      <c r="D245" s="18"/>
      <c r="E245" s="19"/>
      <c r="F245" s="20"/>
    </row>
    <row r="246" spans="1:6" x14ac:dyDescent="0.25">
      <c r="A246" s="16"/>
      <c r="B246" s="16"/>
      <c r="C246" s="17"/>
      <c r="D246" s="18"/>
      <c r="E246" s="19"/>
      <c r="F246" s="20"/>
    </row>
    <row r="247" spans="1:6" x14ac:dyDescent="0.25">
      <c r="A247" s="16"/>
      <c r="B247" s="16"/>
      <c r="C247" s="17"/>
      <c r="D247" s="18"/>
      <c r="E247" s="19"/>
      <c r="F247" s="20"/>
    </row>
    <row r="248" spans="1:6" x14ac:dyDescent="0.25">
      <c r="A248" s="16"/>
      <c r="B248" s="16"/>
      <c r="C248" s="17"/>
      <c r="D248" s="18"/>
      <c r="E248" s="19"/>
      <c r="F248" s="20"/>
    </row>
    <row r="249" spans="1:6" x14ac:dyDescent="0.25">
      <c r="A249" s="16"/>
      <c r="B249" s="16"/>
      <c r="C249" s="17"/>
      <c r="D249" s="18"/>
      <c r="E249" s="19"/>
      <c r="F249" s="20"/>
    </row>
    <row r="250" spans="1:6" x14ac:dyDescent="0.25">
      <c r="A250" s="16"/>
      <c r="B250" s="16"/>
      <c r="C250" s="17"/>
      <c r="D250" s="18"/>
      <c r="E250" s="19"/>
      <c r="F250" s="20"/>
    </row>
    <row r="251" spans="1:6" x14ac:dyDescent="0.25">
      <c r="A251" s="16"/>
      <c r="B251" s="16"/>
      <c r="C251" s="17"/>
      <c r="D251" s="18"/>
      <c r="E251" s="19"/>
      <c r="F251" s="20"/>
    </row>
    <row r="252" spans="1:6" x14ac:dyDescent="0.25">
      <c r="A252" s="16"/>
      <c r="B252" s="16"/>
      <c r="C252" s="17"/>
      <c r="D252" s="18"/>
      <c r="E252" s="19"/>
      <c r="F252" s="20"/>
    </row>
    <row r="253" spans="1:6" x14ac:dyDescent="0.25">
      <c r="A253" s="16"/>
      <c r="B253" s="16"/>
      <c r="C253" s="17"/>
      <c r="D253" s="18"/>
      <c r="E253" s="19"/>
      <c r="F253" s="20"/>
    </row>
    <row r="254" spans="1:6" x14ac:dyDescent="0.25">
      <c r="A254" s="16"/>
      <c r="B254" s="16"/>
      <c r="C254" s="17"/>
      <c r="D254" s="18"/>
      <c r="E254" s="19"/>
      <c r="F254" s="20"/>
    </row>
    <row r="255" spans="1:6" x14ac:dyDescent="0.25">
      <c r="A255" s="16"/>
      <c r="B255" s="16"/>
      <c r="C255" s="17"/>
      <c r="D255" s="18"/>
      <c r="E255" s="19"/>
      <c r="F255" s="20"/>
    </row>
    <row r="256" spans="1:6" x14ac:dyDescent="0.25">
      <c r="A256" s="16"/>
      <c r="B256" s="16"/>
      <c r="C256" s="17"/>
      <c r="D256" s="18"/>
      <c r="E256" s="19"/>
      <c r="F256" s="20"/>
    </row>
    <row r="257" spans="1:6" x14ac:dyDescent="0.25">
      <c r="A257" s="16"/>
      <c r="B257" s="16"/>
      <c r="C257" s="17"/>
      <c r="D257" s="18"/>
      <c r="E257" s="19"/>
      <c r="F257" s="20"/>
    </row>
    <row r="258" spans="1:6" x14ac:dyDescent="0.25">
      <c r="A258" s="16"/>
      <c r="B258" s="16"/>
      <c r="C258" s="17"/>
      <c r="D258" s="18"/>
      <c r="E258" s="19"/>
      <c r="F258" s="20"/>
    </row>
    <row r="259" spans="1:6" x14ac:dyDescent="0.25">
      <c r="A259" s="16"/>
      <c r="B259" s="16"/>
      <c r="C259" s="17"/>
      <c r="D259" s="18"/>
      <c r="E259" s="19"/>
      <c r="F259" s="20"/>
    </row>
    <row r="260" spans="1:6" x14ac:dyDescent="0.25">
      <c r="A260" s="16"/>
      <c r="B260" s="16"/>
      <c r="C260" s="17"/>
      <c r="D260" s="18"/>
      <c r="E260" s="19"/>
      <c r="F260" s="20"/>
    </row>
    <row r="261" spans="1:6" x14ac:dyDescent="0.25">
      <c r="A261" s="16"/>
      <c r="B261" s="16"/>
      <c r="C261" s="17"/>
      <c r="D261" s="18"/>
      <c r="E261" s="19"/>
      <c r="F261" s="20"/>
    </row>
    <row r="262" spans="1:6" x14ac:dyDescent="0.25">
      <c r="A262" s="16"/>
      <c r="B262" s="16"/>
      <c r="C262" s="17"/>
      <c r="D262" s="18"/>
      <c r="E262" s="19"/>
      <c r="F262" s="20"/>
    </row>
    <row r="263" spans="1:6" x14ac:dyDescent="0.25">
      <c r="A263" s="16"/>
      <c r="B263" s="16"/>
      <c r="C263" s="17"/>
      <c r="D263" s="18"/>
      <c r="E263" s="19"/>
      <c r="F263" s="20"/>
    </row>
    <row r="264" spans="1:6" x14ac:dyDescent="0.25">
      <c r="A264" s="16"/>
      <c r="B264" s="16"/>
      <c r="C264" s="17"/>
      <c r="D264" s="18"/>
      <c r="E264" s="19"/>
      <c r="F264" s="20"/>
    </row>
    <row r="265" spans="1:6" x14ac:dyDescent="0.25">
      <c r="A265" s="16"/>
      <c r="B265" s="16"/>
      <c r="C265" s="17"/>
      <c r="D265" s="18"/>
      <c r="E265" s="19"/>
      <c r="F265" s="20"/>
    </row>
    <row r="266" spans="1:6" x14ac:dyDescent="0.25">
      <c r="A266" s="16"/>
      <c r="B266" s="16"/>
      <c r="C266" s="17"/>
      <c r="D266" s="18"/>
      <c r="E266" s="19"/>
      <c r="F266" s="20"/>
    </row>
    <row r="267" spans="1:6" x14ac:dyDescent="0.25">
      <c r="A267" s="16"/>
      <c r="B267" s="16"/>
      <c r="C267" s="17"/>
      <c r="D267" s="18"/>
      <c r="E267" s="19"/>
      <c r="F267" s="20"/>
    </row>
    <row r="268" spans="1:6" x14ac:dyDescent="0.25">
      <c r="A268" s="16"/>
      <c r="B268" s="16"/>
      <c r="C268" s="17"/>
      <c r="D268" s="18"/>
      <c r="E268" s="19"/>
      <c r="F268" s="20"/>
    </row>
    <row r="269" spans="1:6" x14ac:dyDescent="0.25">
      <c r="A269" s="16"/>
      <c r="B269" s="16"/>
      <c r="C269" s="17"/>
      <c r="D269" s="18"/>
      <c r="E269" s="19"/>
      <c r="F269" s="20"/>
    </row>
    <row r="270" spans="1:6" x14ac:dyDescent="0.25">
      <c r="A270" s="16"/>
      <c r="B270" s="16"/>
      <c r="C270" s="17"/>
      <c r="D270" s="18"/>
      <c r="E270" s="19"/>
      <c r="F270" s="20"/>
    </row>
    <row r="271" spans="1:6" x14ac:dyDescent="0.25">
      <c r="A271" s="16"/>
      <c r="B271" s="16"/>
      <c r="C271" s="17"/>
      <c r="D271" s="18"/>
      <c r="E271" s="19"/>
      <c r="F271" s="20"/>
    </row>
    <row r="272" spans="1:6" x14ac:dyDescent="0.25">
      <c r="A272" s="16"/>
      <c r="B272" s="16"/>
      <c r="C272" s="17"/>
      <c r="D272" s="18"/>
      <c r="E272" s="19"/>
      <c r="F272" s="20"/>
    </row>
    <row r="273" spans="1:6" x14ac:dyDescent="0.25">
      <c r="A273" s="16"/>
      <c r="B273" s="16"/>
      <c r="C273" s="17"/>
      <c r="D273" s="18"/>
      <c r="E273" s="19"/>
      <c r="F273" s="20"/>
    </row>
    <row r="274" spans="1:6" x14ac:dyDescent="0.25">
      <c r="A274" s="16"/>
      <c r="B274" s="16"/>
      <c r="C274" s="17"/>
      <c r="D274" s="18"/>
      <c r="E274" s="19"/>
      <c r="F274" s="20"/>
    </row>
    <row r="275" spans="1:6" x14ac:dyDescent="0.25">
      <c r="A275" s="16"/>
      <c r="B275" s="16"/>
      <c r="C275" s="17"/>
      <c r="D275" s="18"/>
      <c r="E275" s="19"/>
      <c r="F275" s="20"/>
    </row>
    <row r="276" spans="1:6" x14ac:dyDescent="0.25">
      <c r="A276" s="16"/>
      <c r="B276" s="16"/>
      <c r="C276" s="17"/>
      <c r="D276" s="18"/>
      <c r="E276" s="19"/>
      <c r="F276" s="20"/>
    </row>
    <row r="277" spans="1:6" x14ac:dyDescent="0.25">
      <c r="A277" s="16"/>
      <c r="B277" s="16"/>
      <c r="C277" s="17"/>
      <c r="D277" s="18"/>
      <c r="E277" s="19"/>
      <c r="F277" s="20"/>
    </row>
    <row r="278" spans="1:6" x14ac:dyDescent="0.25">
      <c r="A278" s="16"/>
      <c r="B278" s="16"/>
      <c r="C278" s="17"/>
      <c r="D278" s="18"/>
      <c r="E278" s="19"/>
      <c r="F278" s="20"/>
    </row>
    <row r="279" spans="1:6" x14ac:dyDescent="0.25">
      <c r="A279" s="16"/>
      <c r="B279" s="16"/>
      <c r="C279" s="17"/>
      <c r="D279" s="18"/>
      <c r="E279" s="19"/>
      <c r="F279" s="20"/>
    </row>
    <row r="280" spans="1:6" x14ac:dyDescent="0.25">
      <c r="A280" s="16"/>
      <c r="B280" s="16"/>
      <c r="C280" s="17"/>
      <c r="D280" s="18"/>
      <c r="E280" s="19"/>
      <c r="F280" s="20"/>
    </row>
    <row r="281" spans="1:6" x14ac:dyDescent="0.25">
      <c r="A281" s="16"/>
      <c r="B281" s="16"/>
      <c r="C281" s="17"/>
      <c r="D281" s="18"/>
      <c r="E281" s="19"/>
      <c r="F281" s="20"/>
    </row>
    <row r="282" spans="1:6" x14ac:dyDescent="0.25">
      <c r="A282" s="16"/>
      <c r="B282" s="16"/>
      <c r="C282" s="17"/>
      <c r="D282" s="18"/>
      <c r="E282" s="19"/>
      <c r="F282" s="20"/>
    </row>
    <row r="283" spans="1:6" x14ac:dyDescent="0.25">
      <c r="A283" s="16"/>
      <c r="B283" s="16"/>
      <c r="C283" s="17"/>
      <c r="D283" s="18"/>
      <c r="E283" s="19"/>
      <c r="F283" s="20"/>
    </row>
    <row r="284" spans="1:6" x14ac:dyDescent="0.25">
      <c r="A284" s="16"/>
      <c r="B284" s="16"/>
      <c r="C284" s="17"/>
      <c r="D284" s="18"/>
      <c r="E284" s="19"/>
      <c r="F284" s="20"/>
    </row>
    <row r="285" spans="1:6" x14ac:dyDescent="0.25">
      <c r="A285" s="16"/>
      <c r="B285" s="16"/>
      <c r="C285" s="17"/>
      <c r="D285" s="18"/>
      <c r="E285" s="19"/>
      <c r="F285" s="20"/>
    </row>
    <row r="286" spans="1:6" x14ac:dyDescent="0.25">
      <c r="A286" s="16"/>
      <c r="B286" s="16"/>
      <c r="C286" s="17"/>
      <c r="D286" s="18"/>
      <c r="E286" s="19"/>
      <c r="F286" s="20"/>
    </row>
    <row r="287" spans="1:6" x14ac:dyDescent="0.25">
      <c r="A287" s="16"/>
      <c r="B287" s="16"/>
      <c r="C287" s="17"/>
      <c r="D287" s="18"/>
      <c r="E287" s="19"/>
      <c r="F287" s="20"/>
    </row>
    <row r="288" spans="1:6" x14ac:dyDescent="0.25">
      <c r="A288" s="16"/>
      <c r="B288" s="16"/>
      <c r="C288" s="17"/>
      <c r="D288" s="18"/>
      <c r="E288" s="19"/>
      <c r="F288" s="20"/>
    </row>
    <row r="289" spans="1:6" x14ac:dyDescent="0.25">
      <c r="A289" s="16"/>
      <c r="B289" s="16"/>
      <c r="C289" s="17"/>
      <c r="D289" s="18"/>
      <c r="E289" s="19"/>
      <c r="F289" s="20"/>
    </row>
    <row r="290" spans="1:6" x14ac:dyDescent="0.25">
      <c r="A290" s="16"/>
      <c r="B290" s="16"/>
      <c r="C290" s="17"/>
      <c r="D290" s="18"/>
      <c r="E290" s="19"/>
      <c r="F290" s="20"/>
    </row>
    <row r="291" spans="1:6" x14ac:dyDescent="0.25">
      <c r="A291" s="16"/>
      <c r="B291" s="16"/>
      <c r="C291" s="17"/>
      <c r="D291" s="18"/>
      <c r="E291" s="19"/>
      <c r="F291" s="20"/>
    </row>
    <row r="292" spans="1:6" x14ac:dyDescent="0.25">
      <c r="A292" s="16"/>
      <c r="B292" s="16"/>
      <c r="C292" s="17"/>
      <c r="D292" s="18"/>
      <c r="E292" s="19"/>
      <c r="F292" s="20"/>
    </row>
    <row r="293" spans="1:6" x14ac:dyDescent="0.25">
      <c r="A293" s="16"/>
      <c r="B293" s="16"/>
      <c r="C293" s="17"/>
      <c r="D293" s="18"/>
      <c r="E293" s="19"/>
      <c r="F293" s="20"/>
    </row>
    <row r="294" spans="1:6" x14ac:dyDescent="0.25">
      <c r="A294" s="16"/>
      <c r="B294" s="16"/>
      <c r="C294" s="17"/>
      <c r="D294" s="18"/>
      <c r="E294" s="19"/>
      <c r="F294" s="20"/>
    </row>
    <row r="295" spans="1:6" x14ac:dyDescent="0.25">
      <c r="A295" s="16"/>
      <c r="B295" s="16"/>
      <c r="C295" s="17"/>
      <c r="D295" s="18"/>
      <c r="E295" s="19"/>
      <c r="F295" s="20"/>
    </row>
    <row r="296" spans="1:6" x14ac:dyDescent="0.25">
      <c r="A296" s="16"/>
      <c r="B296" s="16"/>
      <c r="C296" s="17"/>
      <c r="D296" s="18"/>
      <c r="E296" s="19"/>
      <c r="F296" s="20"/>
    </row>
    <row r="297" spans="1:6" x14ac:dyDescent="0.25">
      <c r="A297" s="16"/>
      <c r="B297" s="16"/>
      <c r="C297" s="17"/>
      <c r="D297" s="18"/>
      <c r="E297" s="19"/>
      <c r="F297" s="20"/>
    </row>
    <row r="298" spans="1:6" x14ac:dyDescent="0.25">
      <c r="A298" s="16"/>
      <c r="B298" s="16"/>
      <c r="C298" s="17"/>
      <c r="D298" s="18"/>
      <c r="E298" s="19"/>
      <c r="F298" s="20"/>
    </row>
    <row r="299" spans="1:6" x14ac:dyDescent="0.25">
      <c r="A299" s="16"/>
      <c r="B299" s="16"/>
      <c r="C299" s="17"/>
      <c r="D299" s="18"/>
      <c r="E299" s="19"/>
      <c r="F299" s="20"/>
    </row>
    <row r="300" spans="1:6" x14ac:dyDescent="0.25">
      <c r="A300" s="16"/>
      <c r="B300" s="16"/>
      <c r="C300" s="17"/>
      <c r="D300" s="18"/>
      <c r="E300" s="19"/>
      <c r="F300" s="20"/>
    </row>
    <row r="301" spans="1:6" x14ac:dyDescent="0.25">
      <c r="A301" s="16"/>
      <c r="B301" s="16"/>
      <c r="C301" s="17"/>
      <c r="D301" s="18"/>
      <c r="E301" s="19"/>
      <c r="F301" s="20"/>
    </row>
    <row r="302" spans="1:6" x14ac:dyDescent="0.25">
      <c r="A302" s="16"/>
      <c r="B302" s="16"/>
      <c r="C302" s="17"/>
      <c r="D302" s="18"/>
      <c r="E302" s="19"/>
      <c r="F302" s="20"/>
    </row>
    <row r="303" spans="1:6" x14ac:dyDescent="0.25">
      <c r="A303" s="16"/>
      <c r="B303" s="16"/>
      <c r="C303" s="17"/>
      <c r="D303" s="18"/>
      <c r="E303" s="19"/>
      <c r="F303" s="20"/>
    </row>
    <row r="304" spans="1:6" x14ac:dyDescent="0.25">
      <c r="A304" s="16"/>
      <c r="B304" s="16"/>
      <c r="C304" s="17"/>
      <c r="D304" s="18"/>
      <c r="E304" s="19"/>
      <c r="F304" s="20"/>
    </row>
    <row r="305" spans="1:6" x14ac:dyDescent="0.25">
      <c r="A305" s="16"/>
      <c r="B305" s="16"/>
      <c r="C305" s="17"/>
      <c r="D305" s="18"/>
      <c r="E305" s="19"/>
      <c r="F305" s="20"/>
    </row>
    <row r="306" spans="1:6" x14ac:dyDescent="0.25">
      <c r="A306" s="16"/>
      <c r="B306" s="16"/>
      <c r="C306" s="17"/>
      <c r="D306" s="18"/>
      <c r="E306" s="19"/>
      <c r="F306" s="20"/>
    </row>
    <row r="307" spans="1:6" x14ac:dyDescent="0.25">
      <c r="A307" s="16"/>
      <c r="B307" s="16"/>
      <c r="C307" s="17"/>
      <c r="D307" s="18"/>
      <c r="E307" s="19"/>
      <c r="F307" s="20"/>
    </row>
    <row r="308" spans="1:6" x14ac:dyDescent="0.25">
      <c r="A308" s="16"/>
      <c r="B308" s="16"/>
      <c r="C308" s="17"/>
      <c r="D308" s="18"/>
      <c r="E308" s="19"/>
      <c r="F308" s="20"/>
    </row>
    <row r="309" spans="1:6" x14ac:dyDescent="0.25">
      <c r="A309" s="16"/>
      <c r="B309" s="16"/>
      <c r="C309" s="17"/>
      <c r="D309" s="18"/>
      <c r="E309" s="19"/>
      <c r="F309" s="20"/>
    </row>
    <row r="310" spans="1:6" x14ac:dyDescent="0.25">
      <c r="A310" s="16"/>
      <c r="B310" s="16"/>
      <c r="C310" s="17"/>
      <c r="D310" s="18"/>
      <c r="E310" s="19"/>
      <c r="F310" s="20"/>
    </row>
    <row r="311" spans="1:6" x14ac:dyDescent="0.25">
      <c r="A311" s="16"/>
      <c r="B311" s="16"/>
      <c r="C311" s="17"/>
      <c r="D311" s="18"/>
      <c r="E311" s="19"/>
      <c r="F311" s="20"/>
    </row>
    <row r="312" spans="1:6" x14ac:dyDescent="0.25">
      <c r="A312" s="16"/>
      <c r="B312" s="16"/>
      <c r="C312" s="17"/>
      <c r="D312" s="18"/>
      <c r="E312" s="19"/>
      <c r="F312" s="20"/>
    </row>
    <row r="313" spans="1:6" x14ac:dyDescent="0.25">
      <c r="A313" s="16"/>
      <c r="B313" s="16"/>
      <c r="C313" s="17"/>
      <c r="D313" s="18"/>
      <c r="E313" s="19"/>
      <c r="F313" s="20"/>
    </row>
    <row r="314" spans="1:6" x14ac:dyDescent="0.25">
      <c r="A314" s="16"/>
      <c r="B314" s="16"/>
      <c r="C314" s="17"/>
      <c r="D314" s="18"/>
      <c r="E314" s="19"/>
      <c r="F314" s="20"/>
    </row>
    <row r="315" spans="1:6" x14ac:dyDescent="0.25">
      <c r="A315" s="16"/>
      <c r="B315" s="16"/>
      <c r="C315" s="17"/>
      <c r="D315" s="18"/>
      <c r="E315" s="19"/>
      <c r="F315" s="20"/>
    </row>
    <row r="316" spans="1:6" x14ac:dyDescent="0.25">
      <c r="A316" s="16"/>
      <c r="B316" s="16"/>
      <c r="C316" s="17"/>
      <c r="D316" s="18"/>
      <c r="E316" s="19"/>
      <c r="F316" s="20"/>
    </row>
    <row r="317" spans="1:6" x14ac:dyDescent="0.25">
      <c r="A317" s="16"/>
      <c r="B317" s="16"/>
      <c r="C317" s="17"/>
      <c r="D317" s="18"/>
      <c r="E317" s="19"/>
      <c r="F317" s="20"/>
    </row>
    <row r="318" spans="1:6" x14ac:dyDescent="0.25">
      <c r="A318" s="16"/>
      <c r="B318" s="16"/>
      <c r="C318" s="17"/>
      <c r="D318" s="18"/>
      <c r="E318" s="19"/>
      <c r="F318" s="20"/>
    </row>
    <row r="319" spans="1:6" x14ac:dyDescent="0.25">
      <c r="A319" s="16"/>
      <c r="B319" s="16"/>
      <c r="C319" s="17"/>
      <c r="D319" s="18"/>
      <c r="E319" s="19"/>
      <c r="F319" s="20"/>
    </row>
    <row r="320" spans="1:6" x14ac:dyDescent="0.25">
      <c r="A320" s="16"/>
      <c r="B320" s="16"/>
      <c r="C320" s="17"/>
      <c r="D320" s="18"/>
      <c r="E320" s="19"/>
      <c r="F320" s="20"/>
    </row>
    <row r="321" spans="1:6" x14ac:dyDescent="0.25">
      <c r="A321" s="16"/>
      <c r="B321" s="16"/>
      <c r="C321" s="17"/>
      <c r="D321" s="18"/>
      <c r="E321" s="19"/>
      <c r="F321" s="20"/>
    </row>
    <row r="322" spans="1:6" x14ac:dyDescent="0.25">
      <c r="A322" s="16"/>
      <c r="B322" s="16"/>
      <c r="C322" s="17"/>
      <c r="D322" s="18"/>
      <c r="E322" s="19"/>
      <c r="F322" s="20"/>
    </row>
    <row r="323" spans="1:6" x14ac:dyDescent="0.25">
      <c r="A323" s="16"/>
      <c r="B323" s="16"/>
      <c r="C323" s="17"/>
      <c r="D323" s="18"/>
      <c r="E323" s="19"/>
      <c r="F323" s="20"/>
    </row>
    <row r="324" spans="1:6" x14ac:dyDescent="0.25">
      <c r="A324" s="16"/>
      <c r="B324" s="16"/>
      <c r="C324" s="17"/>
      <c r="D324" s="18"/>
      <c r="E324" s="19"/>
      <c r="F324" s="20"/>
    </row>
    <row r="325" spans="1:6" x14ac:dyDescent="0.25">
      <c r="A325" s="16"/>
      <c r="B325" s="16"/>
      <c r="C325" s="17"/>
      <c r="D325" s="18"/>
      <c r="E325" s="19"/>
      <c r="F325" s="20"/>
    </row>
    <row r="326" spans="1:6" x14ac:dyDescent="0.25">
      <c r="A326" s="16"/>
      <c r="B326" s="16"/>
      <c r="C326" s="17"/>
      <c r="D326" s="18"/>
      <c r="E326" s="19"/>
      <c r="F326" s="20"/>
    </row>
    <row r="327" spans="1:6" x14ac:dyDescent="0.25">
      <c r="A327" s="16"/>
      <c r="B327" s="16"/>
      <c r="C327" s="17"/>
      <c r="D327" s="18"/>
      <c r="E327" s="19"/>
      <c r="F327" s="20"/>
    </row>
    <row r="328" spans="1:6" x14ac:dyDescent="0.25">
      <c r="A328" s="16"/>
      <c r="B328" s="16"/>
      <c r="C328" s="17"/>
      <c r="D328" s="18"/>
      <c r="E328" s="19"/>
      <c r="F328" s="20"/>
    </row>
    <row r="329" spans="1:6" x14ac:dyDescent="0.25">
      <c r="A329" s="16"/>
      <c r="B329" s="16"/>
      <c r="C329" s="17"/>
      <c r="D329" s="18"/>
      <c r="E329" s="19"/>
      <c r="F329" s="20"/>
    </row>
    <row r="330" spans="1:6" x14ac:dyDescent="0.25">
      <c r="A330" s="16"/>
      <c r="B330" s="16"/>
      <c r="C330" s="17"/>
      <c r="D330" s="18"/>
      <c r="E330" s="19"/>
      <c r="F330" s="20"/>
    </row>
    <row r="331" spans="1:6" x14ac:dyDescent="0.25">
      <c r="A331" s="16"/>
      <c r="B331" s="16"/>
      <c r="C331" s="17"/>
      <c r="D331" s="18"/>
      <c r="E331" s="19"/>
      <c r="F331" s="20"/>
    </row>
    <row r="332" spans="1:6" x14ac:dyDescent="0.25">
      <c r="A332" s="16"/>
      <c r="B332" s="16"/>
      <c r="C332" s="17"/>
      <c r="D332" s="18"/>
      <c r="E332" s="19"/>
      <c r="F332" s="20"/>
    </row>
    <row r="333" spans="1:6" x14ac:dyDescent="0.25">
      <c r="A333" s="16"/>
      <c r="B333" s="16"/>
      <c r="C333" s="17"/>
      <c r="D333" s="18"/>
      <c r="E333" s="19"/>
      <c r="F333" s="20"/>
    </row>
    <row r="334" spans="1:6" x14ac:dyDescent="0.25">
      <c r="A334" s="16"/>
      <c r="B334" s="16"/>
      <c r="C334" s="17"/>
      <c r="D334" s="18"/>
      <c r="E334" s="19"/>
      <c r="F334" s="20"/>
    </row>
    <row r="335" spans="1:6" x14ac:dyDescent="0.25">
      <c r="A335" s="16"/>
      <c r="B335" s="16"/>
      <c r="C335" s="17"/>
      <c r="D335" s="18"/>
      <c r="E335" s="19"/>
      <c r="F335" s="20"/>
    </row>
    <row r="336" spans="1:6" x14ac:dyDescent="0.25">
      <c r="A336" s="16"/>
      <c r="B336" s="16"/>
      <c r="C336" s="17"/>
      <c r="D336" s="18"/>
      <c r="E336" s="19"/>
      <c r="F336" s="20"/>
    </row>
    <row r="337" spans="1:6" x14ac:dyDescent="0.25">
      <c r="A337" s="16"/>
      <c r="B337" s="16"/>
      <c r="C337" s="17"/>
      <c r="D337" s="18"/>
      <c r="E337" s="19"/>
      <c r="F337" s="20"/>
    </row>
    <row r="338" spans="1:6" x14ac:dyDescent="0.25">
      <c r="A338" s="16"/>
      <c r="B338" s="16"/>
      <c r="C338" s="17"/>
      <c r="D338" s="18"/>
      <c r="E338" s="19"/>
      <c r="F338" s="20"/>
    </row>
    <row r="339" spans="1:6" x14ac:dyDescent="0.25">
      <c r="A339" s="16"/>
      <c r="B339" s="16"/>
      <c r="C339" s="17"/>
      <c r="D339" s="18"/>
      <c r="E339" s="19"/>
      <c r="F339" s="20"/>
    </row>
    <row r="340" spans="1:6" x14ac:dyDescent="0.25">
      <c r="A340" s="16"/>
      <c r="B340" s="16"/>
      <c r="C340" s="17"/>
      <c r="D340" s="18"/>
      <c r="E340" s="19"/>
      <c r="F340" s="20"/>
    </row>
    <row r="341" spans="1:6" x14ac:dyDescent="0.25">
      <c r="A341" s="16"/>
      <c r="B341" s="16"/>
      <c r="C341" s="17"/>
      <c r="D341" s="18"/>
      <c r="E341" s="19"/>
      <c r="F341" s="20"/>
    </row>
    <row r="342" spans="1:6" x14ac:dyDescent="0.25">
      <c r="A342" s="16"/>
      <c r="B342" s="16"/>
      <c r="C342" s="17"/>
      <c r="D342" s="18"/>
      <c r="E342" s="19"/>
      <c r="F342" s="20"/>
    </row>
    <row r="343" spans="1:6" x14ac:dyDescent="0.25">
      <c r="A343" s="16"/>
      <c r="B343" s="16"/>
      <c r="C343" s="17"/>
      <c r="D343" s="18"/>
      <c r="E343" s="19"/>
      <c r="F343" s="20"/>
    </row>
    <row r="344" spans="1:6" x14ac:dyDescent="0.25">
      <c r="A344" s="16"/>
      <c r="B344" s="16"/>
      <c r="C344" s="17"/>
      <c r="D344" s="18"/>
      <c r="E344" s="19"/>
      <c r="F344" s="20"/>
    </row>
    <row r="345" spans="1:6" x14ac:dyDescent="0.25">
      <c r="A345" s="16"/>
      <c r="B345" s="16"/>
      <c r="C345" s="17"/>
      <c r="D345" s="18"/>
      <c r="E345" s="19"/>
      <c r="F345" s="20"/>
    </row>
    <row r="346" spans="1:6" x14ac:dyDescent="0.25">
      <c r="A346" s="16"/>
      <c r="B346" s="16"/>
      <c r="C346" s="17"/>
      <c r="D346" s="18"/>
      <c r="E346" s="19"/>
      <c r="F346" s="20"/>
    </row>
    <row r="347" spans="1:6" x14ac:dyDescent="0.25">
      <c r="A347" s="16"/>
      <c r="B347" s="16"/>
      <c r="C347" s="17"/>
      <c r="D347" s="18"/>
      <c r="E347" s="19"/>
      <c r="F347" s="20"/>
    </row>
    <row r="348" spans="1:6" x14ac:dyDescent="0.25">
      <c r="A348" s="16"/>
      <c r="B348" s="16"/>
      <c r="C348" s="17"/>
      <c r="D348" s="18"/>
      <c r="E348" s="19"/>
      <c r="F348" s="20"/>
    </row>
    <row r="349" spans="1:6" x14ac:dyDescent="0.25">
      <c r="A349" s="16"/>
      <c r="B349" s="16"/>
      <c r="C349" s="17"/>
      <c r="D349" s="18"/>
      <c r="E349" s="19"/>
      <c r="F349" s="20"/>
    </row>
    <row r="350" spans="1:6" x14ac:dyDescent="0.25">
      <c r="A350" s="16"/>
      <c r="B350" s="16"/>
      <c r="C350" s="17"/>
      <c r="D350" s="18"/>
      <c r="E350" s="19"/>
      <c r="F350" s="20"/>
    </row>
    <row r="351" spans="1:6" x14ac:dyDescent="0.25">
      <c r="A351" s="16"/>
      <c r="B351" s="16"/>
      <c r="C351" s="17"/>
      <c r="D351" s="18"/>
      <c r="E351" s="19"/>
      <c r="F351" s="20"/>
    </row>
    <row r="352" spans="1:6" x14ac:dyDescent="0.25">
      <c r="A352" s="16"/>
      <c r="B352" s="16"/>
      <c r="C352" s="17"/>
      <c r="D352" s="18"/>
      <c r="E352" s="19"/>
      <c r="F352" s="20"/>
    </row>
    <row r="353" spans="1:6" x14ac:dyDescent="0.25">
      <c r="A353" s="16"/>
      <c r="B353" s="16"/>
      <c r="C353" s="17"/>
      <c r="D353" s="18"/>
      <c r="E353" s="19"/>
      <c r="F353" s="20"/>
    </row>
    <row r="354" spans="1:6" x14ac:dyDescent="0.25">
      <c r="A354" s="16"/>
      <c r="B354" s="16"/>
      <c r="C354" s="17"/>
      <c r="D354" s="18"/>
      <c r="E354" s="19"/>
      <c r="F354" s="20"/>
    </row>
    <row r="355" spans="1:6" x14ac:dyDescent="0.25">
      <c r="A355" s="16"/>
      <c r="B355" s="16"/>
      <c r="C355" s="17"/>
      <c r="D355" s="18"/>
      <c r="E355" s="19"/>
      <c r="F355" s="20"/>
    </row>
    <row r="356" spans="1:6" x14ac:dyDescent="0.25">
      <c r="A356" s="16"/>
      <c r="B356" s="16"/>
      <c r="C356" s="17"/>
      <c r="D356" s="18"/>
      <c r="E356" s="19"/>
      <c r="F356" s="20"/>
    </row>
    <row r="357" spans="1:6" x14ac:dyDescent="0.25">
      <c r="A357" s="16"/>
      <c r="B357" s="16"/>
      <c r="C357" s="17"/>
      <c r="D357" s="18"/>
      <c r="E357" s="19"/>
      <c r="F357" s="20"/>
    </row>
    <row r="358" spans="1:6" x14ac:dyDescent="0.25">
      <c r="A358" s="16"/>
      <c r="B358" s="16"/>
      <c r="C358" s="17"/>
      <c r="D358" s="18"/>
      <c r="E358" s="19"/>
      <c r="F358" s="20"/>
    </row>
    <row r="359" spans="1:6" x14ac:dyDescent="0.25">
      <c r="A359" s="16"/>
      <c r="B359" s="16"/>
      <c r="C359" s="17"/>
      <c r="D359" s="18"/>
      <c r="E359" s="19"/>
      <c r="F359" s="20"/>
    </row>
    <row r="360" spans="1:6" x14ac:dyDescent="0.25">
      <c r="A360" s="16"/>
      <c r="B360" s="16"/>
      <c r="C360" s="17"/>
      <c r="D360" s="18"/>
      <c r="E360" s="19"/>
      <c r="F360" s="20"/>
    </row>
    <row r="361" spans="1:6" x14ac:dyDescent="0.25">
      <c r="A361" s="16"/>
      <c r="B361" s="16"/>
      <c r="C361" s="17"/>
      <c r="D361" s="18"/>
      <c r="E361" s="19"/>
      <c r="F361" s="20"/>
    </row>
    <row r="362" spans="1:6" x14ac:dyDescent="0.25">
      <c r="A362" s="16"/>
      <c r="B362" s="16"/>
      <c r="C362" s="17"/>
      <c r="D362" s="18"/>
      <c r="E362" s="19"/>
      <c r="F362" s="20"/>
    </row>
    <row r="363" spans="1:6" x14ac:dyDescent="0.25">
      <c r="A363" s="16"/>
      <c r="B363" s="16"/>
      <c r="C363" s="17"/>
      <c r="D363" s="18"/>
      <c r="E363" s="19"/>
      <c r="F363" s="20"/>
    </row>
    <row r="364" spans="1:6" x14ac:dyDescent="0.25">
      <c r="A364" s="16"/>
      <c r="B364" s="16"/>
      <c r="C364" s="17"/>
      <c r="D364" s="18"/>
      <c r="E364" s="19"/>
      <c r="F364" s="20"/>
    </row>
    <row r="365" spans="1:6" x14ac:dyDescent="0.25">
      <c r="A365" s="16"/>
      <c r="B365" s="16"/>
      <c r="C365" s="17"/>
      <c r="D365" s="18"/>
      <c r="E365" s="19"/>
      <c r="F365" s="20"/>
    </row>
    <row r="366" spans="1:6" x14ac:dyDescent="0.25">
      <c r="A366" s="16"/>
      <c r="B366" s="16"/>
      <c r="C366" s="17"/>
      <c r="D366" s="18"/>
      <c r="E366" s="19"/>
      <c r="F366" s="20"/>
    </row>
    <row r="367" spans="1:6" x14ac:dyDescent="0.25">
      <c r="A367" s="16"/>
      <c r="B367" s="16"/>
      <c r="C367" s="17"/>
      <c r="D367" s="18"/>
      <c r="E367" s="19"/>
      <c r="F367" s="20"/>
    </row>
    <row r="368" spans="1:6" x14ac:dyDescent="0.25">
      <c r="A368" s="16"/>
      <c r="B368" s="16"/>
      <c r="C368" s="17"/>
      <c r="D368" s="18"/>
      <c r="E368" s="19"/>
      <c r="F368" s="20"/>
    </row>
    <row r="369" spans="1:6" x14ac:dyDescent="0.25">
      <c r="A369" s="16"/>
      <c r="B369" s="16"/>
      <c r="C369" s="17"/>
      <c r="D369" s="18"/>
      <c r="E369" s="19"/>
      <c r="F369" s="20"/>
    </row>
    <row r="370" spans="1:6" x14ac:dyDescent="0.25">
      <c r="A370" s="16"/>
      <c r="B370" s="16"/>
      <c r="C370" s="17"/>
      <c r="D370" s="18"/>
      <c r="E370" s="19"/>
      <c r="F370" s="20"/>
    </row>
    <row r="371" spans="1:6" x14ac:dyDescent="0.25">
      <c r="A371" s="16"/>
      <c r="B371" s="16"/>
      <c r="C371" s="17"/>
      <c r="D371" s="18"/>
      <c r="E371" s="19"/>
      <c r="F371" s="20"/>
    </row>
    <row r="372" spans="1:6" x14ac:dyDescent="0.25">
      <c r="A372" s="16"/>
      <c r="B372" s="16"/>
      <c r="C372" s="17"/>
      <c r="D372" s="18"/>
      <c r="E372" s="19"/>
      <c r="F372" s="20"/>
    </row>
    <row r="373" spans="1:6" x14ac:dyDescent="0.25">
      <c r="A373" s="16"/>
      <c r="B373" s="16"/>
      <c r="C373" s="17"/>
      <c r="D373" s="18"/>
      <c r="E373" s="19"/>
      <c r="F373" s="20"/>
    </row>
    <row r="374" spans="1:6" x14ac:dyDescent="0.25">
      <c r="A374" s="16"/>
      <c r="B374" s="16"/>
      <c r="C374" s="17"/>
      <c r="D374" s="18"/>
      <c r="E374" s="19"/>
      <c r="F374" s="20"/>
    </row>
    <row r="375" spans="1:6" x14ac:dyDescent="0.25">
      <c r="A375" s="16"/>
      <c r="B375" s="16"/>
      <c r="C375" s="17"/>
      <c r="D375" s="18"/>
      <c r="E375" s="19"/>
      <c r="F375" s="20"/>
    </row>
    <row r="376" spans="1:6" x14ac:dyDescent="0.25">
      <c r="A376" s="16"/>
      <c r="B376" s="16"/>
      <c r="C376" s="17"/>
      <c r="D376" s="18"/>
      <c r="E376" s="19"/>
      <c r="F376" s="20"/>
    </row>
    <row r="377" spans="1:6" x14ac:dyDescent="0.25">
      <c r="A377" s="16"/>
      <c r="B377" s="16"/>
      <c r="C377" s="17"/>
      <c r="D377" s="18"/>
      <c r="E377" s="19"/>
      <c r="F377" s="20"/>
    </row>
    <row r="378" spans="1:6" x14ac:dyDescent="0.25">
      <c r="A378" s="16"/>
      <c r="B378" s="16"/>
      <c r="C378" s="17"/>
      <c r="D378" s="18"/>
      <c r="E378" s="19"/>
      <c r="F378" s="20"/>
    </row>
    <row r="379" spans="1:6" x14ac:dyDescent="0.25">
      <c r="A379" s="16"/>
      <c r="B379" s="16"/>
      <c r="C379" s="17"/>
      <c r="D379" s="18"/>
      <c r="E379" s="19"/>
      <c r="F379" s="20"/>
    </row>
    <row r="380" spans="1:6" x14ac:dyDescent="0.25">
      <c r="A380" s="16"/>
      <c r="B380" s="16"/>
      <c r="C380" s="17"/>
      <c r="D380" s="18"/>
      <c r="E380" s="19"/>
      <c r="F380" s="20"/>
    </row>
    <row r="381" spans="1:6" x14ac:dyDescent="0.25">
      <c r="A381" s="16"/>
      <c r="B381" s="16"/>
      <c r="C381" s="17"/>
      <c r="D381" s="18"/>
      <c r="E381" s="19"/>
      <c r="F381" s="20"/>
    </row>
    <row r="382" spans="1:6" x14ac:dyDescent="0.25">
      <c r="A382" s="16"/>
      <c r="B382" s="16"/>
      <c r="C382" s="17"/>
      <c r="D382" s="18"/>
      <c r="E382" s="19"/>
      <c r="F382" s="20"/>
    </row>
    <row r="383" spans="1:6" x14ac:dyDescent="0.25">
      <c r="A383" s="16"/>
      <c r="B383" s="16"/>
      <c r="C383" s="17"/>
      <c r="D383" s="18"/>
      <c r="E383" s="19"/>
      <c r="F383" s="20"/>
    </row>
    <row r="384" spans="1:6" x14ac:dyDescent="0.25">
      <c r="A384" s="16"/>
      <c r="B384" s="16"/>
      <c r="C384" s="17"/>
      <c r="D384" s="18"/>
      <c r="E384" s="19"/>
      <c r="F384" s="20"/>
    </row>
    <row r="385" spans="1:6" x14ac:dyDescent="0.25">
      <c r="A385" s="16"/>
      <c r="B385" s="16"/>
      <c r="C385" s="17"/>
      <c r="D385" s="18"/>
      <c r="E385" s="19"/>
      <c r="F385" s="20"/>
    </row>
    <row r="386" spans="1:6" x14ac:dyDescent="0.25">
      <c r="A386" s="16"/>
      <c r="B386" s="16"/>
      <c r="C386" s="17"/>
      <c r="D386" s="18"/>
      <c r="E386" s="19"/>
      <c r="F386" s="20"/>
    </row>
    <row r="387" spans="1:6" x14ac:dyDescent="0.25">
      <c r="A387" s="16"/>
      <c r="B387" s="16"/>
      <c r="C387" s="17"/>
      <c r="D387" s="18"/>
      <c r="E387" s="19"/>
      <c r="F387" s="20"/>
    </row>
    <row r="388" spans="1:6" x14ac:dyDescent="0.25">
      <c r="A388" s="16"/>
      <c r="B388" s="16"/>
      <c r="C388" s="17"/>
      <c r="D388" s="18"/>
      <c r="E388" s="19"/>
      <c r="F388" s="20"/>
    </row>
    <row r="389" spans="1:6" x14ac:dyDescent="0.25">
      <c r="A389" s="16"/>
      <c r="B389" s="16"/>
      <c r="C389" s="17"/>
      <c r="D389" s="18"/>
      <c r="E389" s="19"/>
      <c r="F389" s="20"/>
    </row>
    <row r="390" spans="1:6" x14ac:dyDescent="0.25">
      <c r="A390" s="16"/>
      <c r="B390" s="16"/>
      <c r="C390" s="17"/>
      <c r="D390" s="18"/>
      <c r="E390" s="19"/>
      <c r="F390" s="20"/>
    </row>
    <row r="391" spans="1:6" x14ac:dyDescent="0.25">
      <c r="A391" s="16"/>
      <c r="B391" s="16"/>
      <c r="C391" s="17"/>
      <c r="D391" s="18"/>
      <c r="E391" s="19"/>
      <c r="F391" s="20"/>
    </row>
    <row r="392" spans="1:6" x14ac:dyDescent="0.25">
      <c r="A392" s="16"/>
      <c r="B392" s="16"/>
      <c r="C392" s="17"/>
      <c r="D392" s="18"/>
      <c r="E392" s="19"/>
      <c r="F392" s="20"/>
    </row>
    <row r="393" spans="1:6" x14ac:dyDescent="0.25">
      <c r="A393" s="16"/>
      <c r="B393" s="16"/>
      <c r="C393" s="17"/>
      <c r="D393" s="18"/>
      <c r="E393" s="19"/>
      <c r="F393" s="20"/>
    </row>
    <row r="394" spans="1:6" x14ac:dyDescent="0.25">
      <c r="A394" s="16"/>
      <c r="B394" s="16"/>
      <c r="C394" s="17"/>
      <c r="D394" s="18"/>
      <c r="E394" s="19"/>
      <c r="F394" s="20"/>
    </row>
    <row r="395" spans="1:6" x14ac:dyDescent="0.25">
      <c r="A395" s="16"/>
      <c r="B395" s="16"/>
      <c r="C395" s="17"/>
      <c r="D395" s="18"/>
      <c r="E395" s="19"/>
      <c r="F395" s="20"/>
    </row>
    <row r="396" spans="1:6" x14ac:dyDescent="0.25">
      <c r="A396" s="16"/>
      <c r="B396" s="16"/>
      <c r="C396" s="17"/>
      <c r="D396" s="18"/>
      <c r="E396" s="19"/>
      <c r="F396" s="20"/>
    </row>
    <row r="397" spans="1:6" x14ac:dyDescent="0.25">
      <c r="A397" s="16"/>
      <c r="B397" s="16"/>
      <c r="C397" s="17"/>
      <c r="D397" s="18"/>
      <c r="E397" s="19"/>
      <c r="F397" s="20"/>
    </row>
    <row r="398" spans="1:6" x14ac:dyDescent="0.25">
      <c r="A398" s="16"/>
      <c r="B398" s="16"/>
      <c r="C398" s="17"/>
      <c r="D398" s="18"/>
      <c r="E398" s="19"/>
      <c r="F398" s="20"/>
    </row>
    <row r="399" spans="1:6" x14ac:dyDescent="0.25">
      <c r="A399" s="16"/>
      <c r="B399" s="16"/>
      <c r="C399" s="17"/>
      <c r="D399" s="18"/>
      <c r="E399" s="19"/>
      <c r="F399" s="20"/>
    </row>
    <row r="400" spans="1:6" x14ac:dyDescent="0.25">
      <c r="A400" s="16"/>
      <c r="B400" s="16"/>
      <c r="C400" s="17"/>
      <c r="D400" s="18"/>
      <c r="E400" s="19"/>
      <c r="F400" s="20"/>
    </row>
    <row r="401" spans="1:6" x14ac:dyDescent="0.25">
      <c r="A401" s="16"/>
      <c r="B401" s="16"/>
      <c r="C401" s="17"/>
      <c r="D401" s="18"/>
      <c r="E401" s="19"/>
      <c r="F401" s="20"/>
    </row>
    <row r="402" spans="1:6" x14ac:dyDescent="0.25">
      <c r="A402" s="16"/>
      <c r="B402" s="16"/>
      <c r="C402" s="17"/>
      <c r="D402" s="18"/>
      <c r="E402" s="19"/>
      <c r="F402" s="20"/>
    </row>
    <row r="403" spans="1:6" x14ac:dyDescent="0.25">
      <c r="A403" s="16"/>
      <c r="B403" s="16"/>
      <c r="C403" s="17"/>
      <c r="D403" s="18"/>
      <c r="E403" s="19"/>
      <c r="F403" s="20"/>
    </row>
    <row r="404" spans="1:6" x14ac:dyDescent="0.25">
      <c r="A404" s="16"/>
      <c r="B404" s="16"/>
      <c r="C404" s="17"/>
      <c r="D404" s="18"/>
      <c r="E404" s="19"/>
      <c r="F404" s="20"/>
    </row>
    <row r="405" spans="1:6" x14ac:dyDescent="0.25">
      <c r="A405" s="16"/>
      <c r="B405" s="16"/>
      <c r="C405" s="17"/>
      <c r="D405" s="18"/>
      <c r="E405" s="19"/>
      <c r="F405" s="20"/>
    </row>
    <row r="406" spans="1:6" x14ac:dyDescent="0.25">
      <c r="A406" s="16"/>
      <c r="B406" s="16"/>
      <c r="C406" s="17"/>
      <c r="D406" s="18"/>
      <c r="E406" s="19"/>
      <c r="F406" s="20"/>
    </row>
    <row r="407" spans="1:6" x14ac:dyDescent="0.25">
      <c r="A407" s="16"/>
      <c r="B407" s="16"/>
      <c r="C407" s="17"/>
      <c r="D407" s="18"/>
      <c r="E407" s="19"/>
      <c r="F407" s="20"/>
    </row>
    <row r="408" spans="1:6" x14ac:dyDescent="0.25">
      <c r="A408" s="16"/>
      <c r="B408" s="16"/>
      <c r="C408" s="17"/>
      <c r="D408" s="18"/>
      <c r="E408" s="19"/>
      <c r="F408" s="20"/>
    </row>
    <row r="409" spans="1:6" x14ac:dyDescent="0.25">
      <c r="A409" s="16"/>
      <c r="B409" s="16"/>
      <c r="C409" s="17"/>
      <c r="D409" s="18"/>
      <c r="E409" s="19"/>
      <c r="F409" s="20"/>
    </row>
    <row r="410" spans="1:6" x14ac:dyDescent="0.25">
      <c r="A410" s="16"/>
      <c r="B410" s="16"/>
      <c r="C410" s="17"/>
      <c r="D410" s="18"/>
      <c r="E410" s="19"/>
      <c r="F410" s="20"/>
    </row>
    <row r="411" spans="1:6" x14ac:dyDescent="0.25">
      <c r="A411" s="16"/>
      <c r="B411" s="16"/>
      <c r="C411" s="17"/>
      <c r="D411" s="18"/>
      <c r="E411" s="19"/>
      <c r="F411" s="20"/>
    </row>
    <row r="412" spans="1:6" x14ac:dyDescent="0.25">
      <c r="A412" s="16"/>
      <c r="B412" s="16"/>
      <c r="C412" s="17"/>
      <c r="D412" s="18"/>
      <c r="E412" s="19"/>
      <c r="F412" s="20"/>
    </row>
    <row r="413" spans="1:6" x14ac:dyDescent="0.25">
      <c r="A413" s="16"/>
      <c r="B413" s="16"/>
      <c r="C413" s="17"/>
      <c r="D413" s="18"/>
      <c r="E413" s="19"/>
      <c r="F413" s="20"/>
    </row>
    <row r="414" spans="1:6" x14ac:dyDescent="0.25">
      <c r="A414" s="16"/>
      <c r="B414" s="16"/>
      <c r="C414" s="17"/>
      <c r="D414" s="18"/>
      <c r="E414" s="19"/>
      <c r="F414" s="20"/>
    </row>
    <row r="415" spans="1:6" x14ac:dyDescent="0.25">
      <c r="A415" s="16"/>
      <c r="B415" s="16"/>
      <c r="C415" s="17"/>
      <c r="D415" s="18"/>
      <c r="E415" s="19"/>
      <c r="F415" s="20"/>
    </row>
    <row r="416" spans="1:6" x14ac:dyDescent="0.25">
      <c r="A416" s="16"/>
      <c r="B416" s="16"/>
      <c r="C416" s="17"/>
      <c r="D416" s="18"/>
      <c r="E416" s="19"/>
      <c r="F416" s="20"/>
    </row>
    <row r="417" spans="1:6" x14ac:dyDescent="0.25">
      <c r="A417" s="16"/>
      <c r="B417" s="16"/>
      <c r="C417" s="17"/>
      <c r="D417" s="18"/>
      <c r="E417" s="19"/>
      <c r="F417" s="20"/>
    </row>
    <row r="418" spans="1:6" x14ac:dyDescent="0.25">
      <c r="A418" s="16"/>
      <c r="B418" s="16"/>
      <c r="C418" s="17"/>
      <c r="D418" s="18"/>
      <c r="E418" s="19"/>
      <c r="F418" s="20"/>
    </row>
    <row r="419" spans="1:6" x14ac:dyDescent="0.25">
      <c r="A419" s="16"/>
      <c r="B419" s="16"/>
      <c r="C419" s="17"/>
      <c r="D419" s="18"/>
      <c r="E419" s="19"/>
      <c r="F419" s="20"/>
    </row>
    <row r="420" spans="1:6" x14ac:dyDescent="0.25">
      <c r="A420" s="16"/>
      <c r="B420" s="16"/>
      <c r="C420" s="17"/>
      <c r="D420" s="18"/>
      <c r="E420" s="19"/>
      <c r="F420" s="20"/>
    </row>
    <row r="421" spans="1:6" x14ac:dyDescent="0.25">
      <c r="A421" s="16"/>
      <c r="B421" s="16"/>
      <c r="C421" s="17"/>
      <c r="D421" s="18"/>
      <c r="E421" s="19"/>
      <c r="F421" s="20"/>
    </row>
    <row r="422" spans="1:6" x14ac:dyDescent="0.25">
      <c r="A422" s="16"/>
      <c r="B422" s="16"/>
      <c r="C422" s="17"/>
      <c r="D422" s="18"/>
      <c r="E422" s="19"/>
      <c r="F422" s="20"/>
    </row>
    <row r="423" spans="1:6" x14ac:dyDescent="0.25">
      <c r="A423" s="16"/>
      <c r="B423" s="16"/>
      <c r="C423" s="17"/>
      <c r="D423" s="18"/>
      <c r="E423" s="19"/>
      <c r="F423" s="20"/>
    </row>
    <row r="424" spans="1:6" x14ac:dyDescent="0.25">
      <c r="A424" s="16"/>
      <c r="B424" s="16"/>
      <c r="C424" s="17"/>
      <c r="D424" s="18"/>
      <c r="E424" s="19"/>
      <c r="F424" s="20"/>
    </row>
    <row r="425" spans="1:6" x14ac:dyDescent="0.25">
      <c r="A425" s="16"/>
      <c r="B425" s="16"/>
      <c r="C425" s="17"/>
      <c r="D425" s="18"/>
      <c r="E425" s="19"/>
      <c r="F425" s="20"/>
    </row>
    <row r="426" spans="1:6" x14ac:dyDescent="0.25">
      <c r="A426" s="16"/>
      <c r="B426" s="16"/>
      <c r="C426" s="17"/>
      <c r="D426" s="18"/>
      <c r="E426" s="19"/>
      <c r="F426" s="20"/>
    </row>
    <row r="427" spans="1:6" x14ac:dyDescent="0.25">
      <c r="A427" s="16"/>
      <c r="B427" s="16"/>
      <c r="C427" s="17"/>
      <c r="D427" s="18"/>
      <c r="E427" s="19"/>
      <c r="F427" s="20"/>
    </row>
    <row r="428" spans="1:6" x14ac:dyDescent="0.25">
      <c r="A428" s="16"/>
      <c r="B428" s="16"/>
      <c r="C428" s="17"/>
      <c r="D428" s="18"/>
      <c r="E428" s="19"/>
      <c r="F428" s="20"/>
    </row>
    <row r="429" spans="1:6" x14ac:dyDescent="0.25">
      <c r="A429" s="16"/>
      <c r="B429" s="16"/>
      <c r="C429" s="17"/>
      <c r="D429" s="18"/>
      <c r="E429" s="19"/>
      <c r="F429" s="20"/>
    </row>
    <row r="430" spans="1:6" x14ac:dyDescent="0.25">
      <c r="A430" s="16"/>
      <c r="B430" s="16"/>
      <c r="C430" s="17"/>
      <c r="D430" s="18"/>
      <c r="E430" s="19"/>
      <c r="F430" s="20"/>
    </row>
    <row r="431" spans="1:6" x14ac:dyDescent="0.25">
      <c r="A431" s="16"/>
      <c r="B431" s="16"/>
      <c r="C431" s="17"/>
      <c r="D431" s="18"/>
      <c r="E431" s="19"/>
      <c r="F431" s="20"/>
    </row>
    <row r="432" spans="1:6" x14ac:dyDescent="0.25">
      <c r="A432" s="16"/>
      <c r="B432" s="16"/>
      <c r="C432" s="17"/>
      <c r="D432" s="18"/>
      <c r="E432" s="19"/>
      <c r="F432" s="20"/>
    </row>
    <row r="433" spans="1:6" x14ac:dyDescent="0.25">
      <c r="A433" s="16"/>
      <c r="B433" s="16"/>
      <c r="C433" s="17"/>
      <c r="D433" s="18"/>
      <c r="E433" s="19"/>
      <c r="F433" s="20"/>
    </row>
    <row r="434" spans="1:6" x14ac:dyDescent="0.25">
      <c r="A434" s="16"/>
      <c r="B434" s="16"/>
      <c r="C434" s="17"/>
      <c r="D434" s="18"/>
      <c r="E434" s="19"/>
      <c r="F434" s="20"/>
    </row>
    <row r="435" spans="1:6" x14ac:dyDescent="0.25">
      <c r="A435" s="16"/>
      <c r="B435" s="16"/>
      <c r="C435" s="17"/>
      <c r="D435" s="18"/>
      <c r="E435" s="19"/>
      <c r="F435" s="20"/>
    </row>
    <row r="436" spans="1:6" x14ac:dyDescent="0.25">
      <c r="A436" s="16"/>
      <c r="B436" s="16"/>
      <c r="C436" s="17"/>
      <c r="D436" s="18"/>
      <c r="E436" s="19"/>
      <c r="F436" s="20"/>
    </row>
    <row r="437" spans="1:6" x14ac:dyDescent="0.25">
      <c r="A437" s="16"/>
      <c r="B437" s="16"/>
      <c r="C437" s="17"/>
      <c r="D437" s="18"/>
      <c r="E437" s="19"/>
      <c r="F437" s="20"/>
    </row>
    <row r="438" spans="1:6" x14ac:dyDescent="0.25">
      <c r="A438" s="16"/>
      <c r="B438" s="16"/>
      <c r="C438" s="17"/>
      <c r="D438" s="18"/>
      <c r="E438" s="19"/>
      <c r="F438" s="20"/>
    </row>
    <row r="439" spans="1:6" x14ac:dyDescent="0.25">
      <c r="A439" s="16"/>
      <c r="B439" s="16"/>
      <c r="C439" s="17"/>
      <c r="D439" s="18"/>
      <c r="E439" s="19"/>
      <c r="F439" s="20"/>
    </row>
    <row r="440" spans="1:6" x14ac:dyDescent="0.25">
      <c r="A440" s="16"/>
      <c r="B440" s="16"/>
      <c r="C440" s="17"/>
      <c r="D440" s="18"/>
      <c r="E440" s="19"/>
      <c r="F440" s="20"/>
    </row>
    <row r="441" spans="1:6" x14ac:dyDescent="0.25">
      <c r="A441" s="16"/>
      <c r="B441" s="16"/>
      <c r="C441" s="17"/>
      <c r="D441" s="18"/>
      <c r="E441" s="19"/>
      <c r="F441" s="20"/>
    </row>
    <row r="442" spans="1:6" x14ac:dyDescent="0.25">
      <c r="A442" s="16"/>
      <c r="B442" s="16"/>
      <c r="C442" s="17"/>
      <c r="D442" s="18"/>
      <c r="E442" s="19"/>
      <c r="F442" s="20"/>
    </row>
    <row r="443" spans="1:6" x14ac:dyDescent="0.25">
      <c r="A443" s="16"/>
      <c r="B443" s="16"/>
      <c r="C443" s="17"/>
      <c r="D443" s="18"/>
      <c r="E443" s="19"/>
      <c r="F443" s="20"/>
    </row>
    <row r="444" spans="1:6" x14ac:dyDescent="0.25">
      <c r="A444" s="16"/>
      <c r="B444" s="16"/>
      <c r="C444" s="17"/>
      <c r="D444" s="18"/>
      <c r="E444" s="19"/>
      <c r="F444" s="20"/>
    </row>
    <row r="445" spans="1:6" x14ac:dyDescent="0.25">
      <c r="A445" s="16"/>
      <c r="B445" s="16"/>
      <c r="C445" s="17"/>
      <c r="D445" s="18"/>
      <c r="E445" s="19"/>
      <c r="F445" s="20"/>
    </row>
    <row r="446" spans="1:6" x14ac:dyDescent="0.25">
      <c r="A446" s="16"/>
      <c r="B446" s="16"/>
      <c r="C446" s="17"/>
      <c r="D446" s="18"/>
      <c r="E446" s="19"/>
      <c r="F446" s="20"/>
    </row>
    <row r="447" spans="1:6" x14ac:dyDescent="0.25">
      <c r="A447" s="16"/>
      <c r="B447" s="16"/>
      <c r="C447" s="17"/>
      <c r="D447" s="18"/>
      <c r="E447" s="19"/>
      <c r="F447" s="20"/>
    </row>
    <row r="448" spans="1:6" x14ac:dyDescent="0.25">
      <c r="A448" s="16"/>
      <c r="B448" s="16"/>
      <c r="C448" s="17"/>
      <c r="D448" s="18"/>
      <c r="E448" s="19"/>
      <c r="F448" s="20"/>
    </row>
    <row r="449" spans="1:6" x14ac:dyDescent="0.25">
      <c r="A449" s="16"/>
      <c r="B449" s="16"/>
      <c r="C449" s="17"/>
      <c r="D449" s="18"/>
      <c r="E449" s="19"/>
      <c r="F449" s="20"/>
    </row>
    <row r="450" spans="1:6" x14ac:dyDescent="0.25">
      <c r="A450" s="16"/>
      <c r="B450" s="16"/>
      <c r="C450" s="17"/>
      <c r="D450" s="18"/>
      <c r="E450" s="19"/>
      <c r="F450" s="20"/>
    </row>
    <row r="451" spans="1:6" x14ac:dyDescent="0.25">
      <c r="A451" s="16"/>
      <c r="B451" s="16"/>
      <c r="C451" s="17"/>
      <c r="D451" s="18"/>
      <c r="E451" s="19"/>
      <c r="F451" s="20"/>
    </row>
    <row r="452" spans="1:6" x14ac:dyDescent="0.25">
      <c r="A452" s="16"/>
      <c r="B452" s="16"/>
      <c r="C452" s="17"/>
      <c r="D452" s="18"/>
      <c r="E452" s="19"/>
      <c r="F452" s="20"/>
    </row>
    <row r="453" spans="1:6" x14ac:dyDescent="0.25">
      <c r="A453" s="16"/>
      <c r="B453" s="16"/>
      <c r="C453" s="17"/>
      <c r="D453" s="18"/>
      <c r="E453" s="19"/>
      <c r="F453" s="20"/>
    </row>
    <row r="454" spans="1:6" x14ac:dyDescent="0.25">
      <c r="A454" s="16"/>
      <c r="B454" s="16"/>
      <c r="C454" s="17"/>
      <c r="D454" s="18"/>
      <c r="E454" s="19"/>
      <c r="F454" s="20"/>
    </row>
    <row r="455" spans="1:6" x14ac:dyDescent="0.25">
      <c r="A455" s="16"/>
      <c r="B455" s="16"/>
      <c r="C455" s="17"/>
      <c r="D455" s="18"/>
      <c r="E455" s="19"/>
      <c r="F455" s="20"/>
    </row>
    <row r="456" spans="1:6" x14ac:dyDescent="0.25">
      <c r="A456" s="16"/>
      <c r="B456" s="16"/>
      <c r="C456" s="17"/>
      <c r="D456" s="18"/>
      <c r="E456" s="19"/>
      <c r="F456" s="20"/>
    </row>
    <row r="457" spans="1:6" x14ac:dyDescent="0.25">
      <c r="A457" s="16"/>
      <c r="B457" s="16"/>
      <c r="C457" s="17"/>
      <c r="D457" s="18"/>
      <c r="E457" s="19"/>
      <c r="F457" s="20"/>
    </row>
    <row r="458" spans="1:6" x14ac:dyDescent="0.25">
      <c r="A458" s="16"/>
      <c r="B458" s="16"/>
      <c r="C458" s="17"/>
      <c r="D458" s="18"/>
      <c r="E458" s="19"/>
      <c r="F458" s="20"/>
    </row>
    <row r="459" spans="1:6" x14ac:dyDescent="0.25">
      <c r="A459" s="16"/>
      <c r="B459" s="16"/>
      <c r="C459" s="17"/>
      <c r="D459" s="18"/>
      <c r="E459" s="19"/>
      <c r="F459" s="20"/>
    </row>
    <row r="460" spans="1:6" x14ac:dyDescent="0.25">
      <c r="A460" s="16"/>
      <c r="B460" s="16"/>
      <c r="C460" s="17"/>
      <c r="D460" s="18"/>
      <c r="E460" s="19"/>
      <c r="F460" s="20"/>
    </row>
    <row r="461" spans="1:6" x14ac:dyDescent="0.25">
      <c r="A461" s="16"/>
      <c r="B461" s="16"/>
      <c r="C461" s="17"/>
      <c r="D461" s="18"/>
      <c r="E461" s="19"/>
      <c r="F461" s="20"/>
    </row>
    <row r="462" spans="1:6" x14ac:dyDescent="0.25">
      <c r="A462" s="16"/>
      <c r="B462" s="16"/>
      <c r="C462" s="17"/>
      <c r="D462" s="18"/>
      <c r="E462" s="19"/>
      <c r="F462" s="20"/>
    </row>
    <row r="463" spans="1:6" x14ac:dyDescent="0.25">
      <c r="A463" s="16"/>
      <c r="B463" s="16"/>
      <c r="C463" s="17"/>
      <c r="D463" s="18"/>
      <c r="E463" s="19"/>
      <c r="F463" s="20"/>
    </row>
    <row r="464" spans="1:6" x14ac:dyDescent="0.25">
      <c r="A464" s="16"/>
      <c r="B464" s="16"/>
      <c r="C464" s="17"/>
      <c r="D464" s="18"/>
      <c r="E464" s="19"/>
      <c r="F464" s="20"/>
    </row>
    <row r="465" spans="1:6" x14ac:dyDescent="0.25">
      <c r="A465" s="16"/>
      <c r="B465" s="16"/>
      <c r="C465" s="17"/>
      <c r="D465" s="18"/>
      <c r="E465" s="19"/>
      <c r="F465" s="20"/>
    </row>
    <row r="466" spans="1:6" x14ac:dyDescent="0.25">
      <c r="A466" s="16"/>
      <c r="B466" s="16"/>
      <c r="C466" s="17"/>
      <c r="D466" s="18"/>
      <c r="E466" s="19"/>
      <c r="F466" s="20"/>
    </row>
    <row r="467" spans="1:6" x14ac:dyDescent="0.25">
      <c r="A467" s="16"/>
      <c r="B467" s="16"/>
      <c r="C467" s="17"/>
      <c r="D467" s="18"/>
      <c r="E467" s="19"/>
      <c r="F467" s="20"/>
    </row>
    <row r="468" spans="1:6" x14ac:dyDescent="0.25">
      <c r="A468" s="16"/>
      <c r="B468" s="16"/>
      <c r="C468" s="17"/>
      <c r="D468" s="18"/>
      <c r="E468" s="19"/>
      <c r="F468" s="20"/>
    </row>
    <row r="469" spans="1:6" x14ac:dyDescent="0.25">
      <c r="A469" s="16"/>
      <c r="B469" s="16"/>
      <c r="C469" s="17"/>
      <c r="D469" s="18"/>
      <c r="E469" s="19"/>
      <c r="F469" s="20"/>
    </row>
    <row r="470" spans="1:6" x14ac:dyDescent="0.25">
      <c r="A470" s="16"/>
      <c r="B470" s="16"/>
      <c r="C470" s="17"/>
      <c r="D470" s="18"/>
      <c r="E470" s="19"/>
      <c r="F470" s="20"/>
    </row>
    <row r="471" spans="1:6" x14ac:dyDescent="0.25">
      <c r="A471" s="16"/>
      <c r="B471" s="16"/>
      <c r="C471" s="17"/>
      <c r="D471" s="18"/>
      <c r="E471" s="19"/>
      <c r="F471" s="20"/>
    </row>
    <row r="472" spans="1:6" x14ac:dyDescent="0.25">
      <c r="A472" s="16"/>
      <c r="B472" s="16"/>
      <c r="C472" s="17"/>
      <c r="D472" s="18"/>
      <c r="E472" s="19"/>
      <c r="F472" s="20"/>
    </row>
    <row r="473" spans="1:6" x14ac:dyDescent="0.25">
      <c r="A473" s="16"/>
      <c r="B473" s="16"/>
      <c r="C473" s="17"/>
      <c r="D473" s="18"/>
      <c r="E473" s="19"/>
      <c r="F473" s="20"/>
    </row>
    <row r="474" spans="1:6" x14ac:dyDescent="0.25">
      <c r="A474" s="16"/>
      <c r="B474" s="16"/>
      <c r="C474" s="17"/>
      <c r="D474" s="18"/>
      <c r="E474" s="19"/>
      <c r="F474" s="20"/>
    </row>
    <row r="475" spans="1:6" x14ac:dyDescent="0.25">
      <c r="A475" s="16"/>
      <c r="B475" s="16"/>
      <c r="C475" s="17"/>
      <c r="D475" s="18"/>
      <c r="E475" s="19"/>
      <c r="F475" s="20"/>
    </row>
    <row r="476" spans="1:6" x14ac:dyDescent="0.25">
      <c r="A476" s="16"/>
      <c r="B476" s="16"/>
      <c r="C476" s="17"/>
      <c r="D476" s="18"/>
      <c r="E476" s="19"/>
      <c r="F476" s="20"/>
    </row>
    <row r="477" spans="1:6" x14ac:dyDescent="0.25">
      <c r="A477" s="16"/>
      <c r="B477" s="16"/>
      <c r="C477" s="17"/>
      <c r="D477" s="18"/>
      <c r="E477" s="19"/>
      <c r="F477" s="20"/>
    </row>
    <row r="478" spans="1:6" x14ac:dyDescent="0.25">
      <c r="A478" s="16"/>
      <c r="B478" s="16"/>
      <c r="C478" s="17"/>
      <c r="D478" s="18"/>
      <c r="E478" s="19"/>
      <c r="F478" s="20"/>
    </row>
    <row r="479" spans="1:6" x14ac:dyDescent="0.25">
      <c r="A479" s="16"/>
      <c r="B479" s="16"/>
      <c r="C479" s="17"/>
      <c r="D479" s="18"/>
      <c r="E479" s="19"/>
      <c r="F479" s="20"/>
    </row>
    <row r="480" spans="1:6" x14ac:dyDescent="0.25">
      <c r="A480" s="16"/>
      <c r="B480" s="16"/>
      <c r="C480" s="17"/>
      <c r="D480" s="18"/>
      <c r="E480" s="19"/>
      <c r="F480" s="20"/>
    </row>
    <row r="481" spans="1:6" x14ac:dyDescent="0.25">
      <c r="A481" s="16"/>
      <c r="B481" s="16"/>
      <c r="C481" s="17"/>
      <c r="D481" s="18"/>
      <c r="E481" s="19"/>
      <c r="F481" s="20"/>
    </row>
    <row r="482" spans="1:6" x14ac:dyDescent="0.25">
      <c r="A482" s="16"/>
      <c r="B482" s="16"/>
      <c r="C482" s="17"/>
      <c r="D482" s="18"/>
      <c r="E482" s="19"/>
      <c r="F482" s="20"/>
    </row>
    <row r="483" spans="1:6" x14ac:dyDescent="0.25">
      <c r="A483" s="16"/>
      <c r="B483" s="16"/>
      <c r="C483" s="17"/>
      <c r="D483" s="18"/>
      <c r="E483" s="19"/>
      <c r="F483" s="20"/>
    </row>
    <row r="484" spans="1:6" x14ac:dyDescent="0.25">
      <c r="A484" s="16"/>
      <c r="B484" s="16"/>
      <c r="C484" s="17"/>
      <c r="D484" s="18"/>
      <c r="E484" s="19"/>
      <c r="F484" s="20"/>
    </row>
    <row r="485" spans="1:6" x14ac:dyDescent="0.25">
      <c r="A485" s="16"/>
      <c r="B485" s="16"/>
      <c r="C485" s="17"/>
      <c r="D485" s="18"/>
      <c r="E485" s="19"/>
      <c r="F485" s="20"/>
    </row>
    <row r="486" spans="1:6" x14ac:dyDescent="0.25">
      <c r="A486" s="16"/>
      <c r="B486" s="16"/>
      <c r="C486" s="17"/>
      <c r="D486" s="18"/>
      <c r="E486" s="19"/>
      <c r="F486" s="20"/>
    </row>
    <row r="487" spans="1:6" x14ac:dyDescent="0.25">
      <c r="A487" s="16"/>
      <c r="B487" s="16"/>
      <c r="C487" s="17"/>
      <c r="D487" s="18"/>
      <c r="E487" s="19"/>
      <c r="F487" s="20"/>
    </row>
    <row r="488" spans="1:6" x14ac:dyDescent="0.25">
      <c r="A488" s="16"/>
      <c r="B488" s="16"/>
      <c r="C488" s="17"/>
      <c r="D488" s="18"/>
      <c r="E488" s="19"/>
      <c r="F488" s="20"/>
    </row>
    <row r="489" spans="1:6" x14ac:dyDescent="0.25">
      <c r="A489" s="16"/>
      <c r="B489" s="16"/>
      <c r="C489" s="17"/>
      <c r="D489" s="18"/>
      <c r="E489" s="19"/>
      <c r="F489" s="20"/>
    </row>
    <row r="490" spans="1:6" x14ac:dyDescent="0.25">
      <c r="A490" s="16"/>
      <c r="B490" s="16"/>
      <c r="C490" s="17"/>
      <c r="D490" s="18"/>
      <c r="E490" s="19"/>
      <c r="F490" s="20"/>
    </row>
    <row r="491" spans="1:6" x14ac:dyDescent="0.25">
      <c r="A491" s="16"/>
      <c r="B491" s="16"/>
      <c r="C491" s="17"/>
      <c r="D491" s="18"/>
      <c r="E491" s="19"/>
      <c r="F491" s="20"/>
    </row>
    <row r="492" spans="1:6" x14ac:dyDescent="0.25">
      <c r="A492" s="16"/>
      <c r="B492" s="16"/>
      <c r="C492" s="17"/>
      <c r="D492" s="18"/>
      <c r="E492" s="19"/>
      <c r="F492" s="20"/>
    </row>
    <row r="493" spans="1:6" x14ac:dyDescent="0.25">
      <c r="A493" s="16"/>
      <c r="B493" s="16"/>
      <c r="C493" s="17"/>
      <c r="D493" s="18"/>
      <c r="E493" s="19"/>
      <c r="F493" s="20"/>
    </row>
    <row r="494" spans="1:6" x14ac:dyDescent="0.25">
      <c r="A494" s="16"/>
      <c r="B494" s="16"/>
      <c r="C494" s="17"/>
      <c r="D494" s="18"/>
      <c r="E494" s="19"/>
      <c r="F494" s="20"/>
    </row>
    <row r="495" spans="1:6" x14ac:dyDescent="0.25">
      <c r="A495" s="16"/>
      <c r="B495" s="16"/>
      <c r="C495" s="17"/>
      <c r="D495" s="18"/>
      <c r="E495" s="19"/>
      <c r="F495" s="20"/>
    </row>
    <row r="496" spans="1:6" x14ac:dyDescent="0.25">
      <c r="A496" s="16"/>
      <c r="B496" s="16"/>
      <c r="C496" s="17"/>
      <c r="D496" s="18"/>
      <c r="E496" s="19"/>
      <c r="F496" s="20"/>
    </row>
    <row r="497" spans="1:6" x14ac:dyDescent="0.25">
      <c r="A497" s="16"/>
      <c r="B497" s="16"/>
      <c r="C497" s="17"/>
      <c r="D497" s="18"/>
      <c r="E497" s="19"/>
      <c r="F497" s="20"/>
    </row>
    <row r="498" spans="1:6" x14ac:dyDescent="0.25">
      <c r="A498" s="16"/>
      <c r="B498" s="16"/>
      <c r="C498" s="17"/>
      <c r="D498" s="18"/>
      <c r="E498" s="19"/>
      <c r="F498" s="20"/>
    </row>
    <row r="499" spans="1:6" x14ac:dyDescent="0.25">
      <c r="A499" s="16"/>
      <c r="B499" s="16"/>
      <c r="C499" s="17"/>
      <c r="D499" s="18"/>
      <c r="E499" s="19"/>
      <c r="F499" s="20"/>
    </row>
    <row r="500" spans="1:6" x14ac:dyDescent="0.25">
      <c r="A500" s="16"/>
      <c r="B500" s="16"/>
      <c r="C500" s="17"/>
      <c r="D500" s="18"/>
      <c r="E500" s="19"/>
      <c r="F500" s="20"/>
    </row>
    <row r="501" spans="1:6" x14ac:dyDescent="0.25">
      <c r="A501" s="16"/>
      <c r="B501" s="16"/>
      <c r="C501" s="17"/>
      <c r="D501" s="18"/>
      <c r="E501" s="19"/>
      <c r="F501" s="20"/>
    </row>
    <row r="502" spans="1:6" x14ac:dyDescent="0.25">
      <c r="A502" s="16"/>
      <c r="B502" s="16"/>
      <c r="C502" s="17"/>
      <c r="D502" s="18"/>
      <c r="E502" s="19"/>
      <c r="F502" s="20"/>
    </row>
    <row r="503" spans="1:6" x14ac:dyDescent="0.25">
      <c r="A503" s="16"/>
      <c r="B503" s="16"/>
      <c r="C503" s="17"/>
      <c r="D503" s="18"/>
      <c r="E503" s="19"/>
      <c r="F503" s="20"/>
    </row>
    <row r="504" spans="1:6" x14ac:dyDescent="0.25">
      <c r="A504" s="16"/>
      <c r="B504" s="16"/>
      <c r="C504" s="17"/>
      <c r="D504" s="18"/>
      <c r="E504" s="19"/>
      <c r="F504" s="20"/>
    </row>
    <row r="505" spans="1:6" x14ac:dyDescent="0.25">
      <c r="A505" s="16"/>
      <c r="B505" s="16"/>
      <c r="C505" s="17"/>
      <c r="D505" s="18"/>
      <c r="E505" s="19"/>
      <c r="F505" s="20"/>
    </row>
    <row r="506" spans="1:6" x14ac:dyDescent="0.25">
      <c r="A506" s="16"/>
      <c r="B506" s="16"/>
      <c r="C506" s="17"/>
      <c r="D506" s="18"/>
      <c r="E506" s="19"/>
      <c r="F506" s="20"/>
    </row>
    <row r="507" spans="1:6" x14ac:dyDescent="0.25">
      <c r="A507" s="16"/>
      <c r="B507" s="16"/>
      <c r="C507" s="17"/>
      <c r="D507" s="18"/>
      <c r="E507" s="19"/>
      <c r="F507" s="20"/>
    </row>
    <row r="508" spans="1:6" x14ac:dyDescent="0.25">
      <c r="A508" s="16"/>
      <c r="B508" s="16"/>
      <c r="C508" s="17"/>
      <c r="D508" s="18"/>
      <c r="E508" s="19"/>
      <c r="F508" s="20"/>
    </row>
    <row r="509" spans="1:6" x14ac:dyDescent="0.25">
      <c r="A509" s="16"/>
      <c r="B509" s="16"/>
      <c r="C509" s="17"/>
      <c r="D509" s="18"/>
      <c r="E509" s="19"/>
      <c r="F509" s="20"/>
    </row>
    <row r="510" spans="1:6" x14ac:dyDescent="0.25">
      <c r="A510" s="16"/>
      <c r="B510" s="16"/>
      <c r="C510" s="17"/>
      <c r="D510" s="18"/>
      <c r="E510" s="19"/>
      <c r="F510" s="20"/>
    </row>
    <row r="511" spans="1:6" x14ac:dyDescent="0.25">
      <c r="A511" s="16"/>
      <c r="B511" s="16"/>
      <c r="C511" s="17"/>
      <c r="D511" s="18"/>
      <c r="E511" s="19"/>
      <c r="F511" s="20"/>
    </row>
    <row r="512" spans="1:6" x14ac:dyDescent="0.25">
      <c r="A512" s="16"/>
      <c r="B512" s="16"/>
      <c r="C512" s="17"/>
      <c r="D512" s="18"/>
      <c r="E512" s="19"/>
      <c r="F512" s="20"/>
    </row>
    <row r="513" spans="1:6" x14ac:dyDescent="0.25">
      <c r="A513" s="16"/>
      <c r="B513" s="16"/>
      <c r="C513" s="17"/>
      <c r="D513" s="18"/>
      <c r="E513" s="19"/>
      <c r="F513" s="20"/>
    </row>
    <row r="514" spans="1:6" x14ac:dyDescent="0.25">
      <c r="A514" s="16"/>
      <c r="B514" s="16"/>
      <c r="C514" s="17"/>
      <c r="D514" s="18"/>
      <c r="E514" s="19"/>
      <c r="F514" s="20"/>
    </row>
    <row r="515" spans="1:6" x14ac:dyDescent="0.25">
      <c r="A515" s="16"/>
      <c r="B515" s="16"/>
      <c r="C515" s="17"/>
      <c r="D515" s="18"/>
      <c r="E515" s="19"/>
      <c r="F515" s="20"/>
    </row>
    <row r="516" spans="1:6" x14ac:dyDescent="0.25">
      <c r="A516" s="16"/>
      <c r="B516" s="16"/>
      <c r="C516" s="17"/>
      <c r="D516" s="18"/>
      <c r="E516" s="19"/>
      <c r="F516" s="20"/>
    </row>
    <row r="517" spans="1:6" x14ac:dyDescent="0.25">
      <c r="A517" s="16"/>
      <c r="B517" s="16"/>
      <c r="C517" s="17"/>
      <c r="D517" s="18"/>
      <c r="E517" s="19"/>
      <c r="F517" s="20"/>
    </row>
    <row r="518" spans="1:6" x14ac:dyDescent="0.25">
      <c r="A518" s="16"/>
      <c r="B518" s="16"/>
      <c r="C518" s="17"/>
      <c r="D518" s="18"/>
      <c r="E518" s="19"/>
      <c r="F518" s="20"/>
    </row>
    <row r="519" spans="1:6" x14ac:dyDescent="0.25">
      <c r="A519" s="16"/>
      <c r="B519" s="16"/>
      <c r="C519" s="17"/>
      <c r="D519" s="18"/>
      <c r="E519" s="19"/>
      <c r="F519" s="20"/>
    </row>
    <row r="520" spans="1:6" x14ac:dyDescent="0.25">
      <c r="A520" s="16"/>
      <c r="B520" s="16"/>
      <c r="C520" s="17"/>
      <c r="D520" s="18"/>
      <c r="E520" s="19"/>
      <c r="F520" s="20"/>
    </row>
    <row r="521" spans="1:6" x14ac:dyDescent="0.25">
      <c r="A521" s="16"/>
      <c r="B521" s="16"/>
      <c r="C521" s="17"/>
      <c r="D521" s="18"/>
      <c r="E521" s="19"/>
      <c r="F521" s="20"/>
    </row>
    <row r="522" spans="1:6" x14ac:dyDescent="0.25">
      <c r="A522" s="16"/>
      <c r="B522" s="16"/>
      <c r="C522" s="17"/>
      <c r="D522" s="18"/>
      <c r="E522" s="19"/>
      <c r="F522" s="20"/>
    </row>
    <row r="523" spans="1:6" x14ac:dyDescent="0.25">
      <c r="A523" s="16"/>
      <c r="B523" s="16"/>
      <c r="C523" s="17"/>
      <c r="D523" s="18"/>
      <c r="E523" s="19"/>
      <c r="F523" s="20"/>
    </row>
    <row r="524" spans="1:6" x14ac:dyDescent="0.25">
      <c r="A524" s="16"/>
      <c r="B524" s="16"/>
      <c r="C524" s="17"/>
      <c r="D524" s="18"/>
      <c r="E524" s="19"/>
      <c r="F524" s="20"/>
    </row>
    <row r="525" spans="1:6" x14ac:dyDescent="0.25">
      <c r="A525" s="16"/>
      <c r="B525" s="16"/>
      <c r="C525" s="17"/>
      <c r="D525" s="18"/>
      <c r="E525" s="19"/>
      <c r="F525" s="20"/>
    </row>
    <row r="526" spans="1:6" x14ac:dyDescent="0.25">
      <c r="A526" s="16"/>
      <c r="B526" s="16"/>
      <c r="C526" s="17"/>
      <c r="D526" s="18"/>
      <c r="E526" s="19"/>
      <c r="F526" s="20"/>
    </row>
    <row r="527" spans="1:6" x14ac:dyDescent="0.25">
      <c r="A527" s="16"/>
      <c r="B527" s="16"/>
      <c r="C527" s="17"/>
      <c r="D527" s="18"/>
      <c r="E527" s="19"/>
      <c r="F527" s="20"/>
    </row>
    <row r="528" spans="1:6" x14ac:dyDescent="0.25">
      <c r="A528" s="16"/>
      <c r="B528" s="16"/>
      <c r="C528" s="17"/>
      <c r="D528" s="18"/>
      <c r="E528" s="19"/>
      <c r="F528" s="20"/>
    </row>
    <row r="529" spans="1:6" x14ac:dyDescent="0.25">
      <c r="A529" s="16"/>
      <c r="B529" s="16"/>
      <c r="C529" s="17"/>
      <c r="D529" s="18"/>
      <c r="E529" s="19"/>
      <c r="F529" s="20"/>
    </row>
    <row r="530" spans="1:6" x14ac:dyDescent="0.25">
      <c r="A530" s="16"/>
      <c r="B530" s="16"/>
      <c r="C530" s="17"/>
      <c r="D530" s="18"/>
      <c r="E530" s="19"/>
      <c r="F530" s="20"/>
    </row>
    <row r="531" spans="1:6" x14ac:dyDescent="0.25">
      <c r="A531" s="16"/>
      <c r="B531" s="16"/>
      <c r="C531" s="17"/>
      <c r="D531" s="18"/>
      <c r="E531" s="19"/>
      <c r="F531" s="20"/>
    </row>
    <row r="532" spans="1:6" x14ac:dyDescent="0.25">
      <c r="A532" s="16"/>
      <c r="B532" s="16"/>
      <c r="C532" s="17"/>
      <c r="D532" s="18"/>
      <c r="E532" s="19"/>
      <c r="F532" s="20"/>
    </row>
    <row r="533" spans="1:6" x14ac:dyDescent="0.25">
      <c r="A533" s="16"/>
      <c r="B533" s="16"/>
      <c r="C533" s="17"/>
      <c r="D533" s="18"/>
      <c r="E533" s="19"/>
      <c r="F533" s="20"/>
    </row>
    <row r="534" spans="1:6" x14ac:dyDescent="0.25">
      <c r="A534" s="16"/>
      <c r="B534" s="16"/>
      <c r="C534" s="17"/>
      <c r="D534" s="18"/>
      <c r="E534" s="19"/>
      <c r="F534" s="20"/>
    </row>
    <row r="535" spans="1:6" x14ac:dyDescent="0.25">
      <c r="A535" s="16"/>
      <c r="B535" s="16"/>
      <c r="C535" s="17"/>
      <c r="D535" s="18"/>
      <c r="E535" s="19"/>
      <c r="F535" s="20"/>
    </row>
    <row r="536" spans="1:6" x14ac:dyDescent="0.25">
      <c r="A536" s="16"/>
      <c r="B536" s="16"/>
      <c r="C536" s="17"/>
      <c r="D536" s="18"/>
      <c r="E536" s="19"/>
      <c r="F536" s="20"/>
    </row>
    <row r="537" spans="1:6" x14ac:dyDescent="0.25">
      <c r="A537" s="16"/>
      <c r="B537" s="16"/>
      <c r="C537" s="17"/>
      <c r="D537" s="18"/>
      <c r="E537" s="19"/>
      <c r="F537" s="20"/>
    </row>
    <row r="538" spans="1:6" x14ac:dyDescent="0.25">
      <c r="A538" s="16"/>
      <c r="B538" s="16"/>
      <c r="C538" s="17"/>
      <c r="D538" s="18"/>
      <c r="E538" s="19"/>
      <c r="F538" s="20"/>
    </row>
    <row r="539" spans="1:6" x14ac:dyDescent="0.25">
      <c r="A539" s="16"/>
      <c r="B539" s="16"/>
      <c r="C539" s="17"/>
      <c r="D539" s="18"/>
      <c r="E539" s="19"/>
      <c r="F539" s="20"/>
    </row>
    <row r="540" spans="1:6" x14ac:dyDescent="0.25">
      <c r="A540" s="16"/>
      <c r="B540" s="16"/>
      <c r="C540" s="17"/>
      <c r="D540" s="18"/>
      <c r="E540" s="19"/>
      <c r="F540" s="20"/>
    </row>
    <row r="541" spans="1:6" x14ac:dyDescent="0.25">
      <c r="A541" s="16"/>
      <c r="B541" s="16"/>
      <c r="C541" s="17"/>
      <c r="D541" s="18"/>
      <c r="E541" s="19"/>
      <c r="F541" s="20"/>
    </row>
    <row r="542" spans="1:6" x14ac:dyDescent="0.25">
      <c r="A542" s="16"/>
      <c r="B542" s="16"/>
      <c r="C542" s="17"/>
      <c r="D542" s="18"/>
      <c r="E542" s="19"/>
      <c r="F542" s="20"/>
    </row>
    <row r="543" spans="1:6" x14ac:dyDescent="0.25">
      <c r="A543" s="16"/>
      <c r="B543" s="16"/>
      <c r="C543" s="17"/>
      <c r="D543" s="18"/>
      <c r="E543" s="19"/>
      <c r="F543" s="20"/>
    </row>
    <row r="544" spans="1:6" x14ac:dyDescent="0.25">
      <c r="A544" s="16"/>
      <c r="B544" s="16"/>
      <c r="C544" s="17"/>
      <c r="D544" s="18"/>
      <c r="E544" s="19"/>
      <c r="F544" s="20"/>
    </row>
    <row r="545" spans="1:6" x14ac:dyDescent="0.25">
      <c r="A545" s="16"/>
      <c r="B545" s="16"/>
      <c r="C545" s="17"/>
      <c r="D545" s="18"/>
      <c r="E545" s="19"/>
      <c r="F545" s="20"/>
    </row>
    <row r="546" spans="1:6" x14ac:dyDescent="0.25">
      <c r="A546" s="16"/>
      <c r="B546" s="16"/>
      <c r="C546" s="17"/>
      <c r="D546" s="18"/>
      <c r="E546" s="19"/>
      <c r="F546" s="20"/>
    </row>
    <row r="547" spans="1:6" x14ac:dyDescent="0.25">
      <c r="A547" s="16"/>
      <c r="B547" s="16"/>
      <c r="C547" s="17"/>
      <c r="D547" s="18"/>
      <c r="E547" s="19"/>
      <c r="F547" s="20"/>
    </row>
    <row r="548" spans="1:6" x14ac:dyDescent="0.25">
      <c r="A548" s="16"/>
      <c r="B548" s="16"/>
      <c r="C548" s="17"/>
      <c r="D548" s="18"/>
      <c r="E548" s="19"/>
      <c r="F548" s="20"/>
    </row>
    <row r="549" spans="1:6" x14ac:dyDescent="0.25">
      <c r="A549" s="16"/>
      <c r="B549" s="16"/>
      <c r="C549" s="17"/>
      <c r="D549" s="18"/>
      <c r="E549" s="19"/>
      <c r="F549" s="20"/>
    </row>
    <row r="550" spans="1:6" x14ac:dyDescent="0.25">
      <c r="A550" s="16"/>
      <c r="B550" s="16"/>
      <c r="C550" s="17"/>
      <c r="D550" s="18"/>
      <c r="E550" s="19"/>
      <c r="F550" s="20"/>
    </row>
    <row r="551" spans="1:6" x14ac:dyDescent="0.25">
      <c r="A551" s="16"/>
      <c r="B551" s="16"/>
      <c r="C551" s="17"/>
      <c r="D551" s="18"/>
      <c r="E551" s="19"/>
      <c r="F551" s="20"/>
    </row>
    <row r="552" spans="1:6" x14ac:dyDescent="0.25">
      <c r="A552" s="16"/>
      <c r="B552" s="16"/>
      <c r="C552" s="17"/>
      <c r="D552" s="18"/>
      <c r="E552" s="19"/>
      <c r="F552" s="20"/>
    </row>
    <row r="553" spans="1:6" x14ac:dyDescent="0.25">
      <c r="A553" s="16"/>
      <c r="B553" s="16"/>
      <c r="C553" s="17"/>
      <c r="D553" s="18"/>
      <c r="E553" s="19"/>
      <c r="F553" s="20"/>
    </row>
    <row r="554" spans="1:6" x14ac:dyDescent="0.25">
      <c r="A554" s="16"/>
      <c r="B554" s="16"/>
      <c r="C554" s="17"/>
      <c r="D554" s="18"/>
      <c r="E554" s="19"/>
      <c r="F554" s="20"/>
    </row>
    <row r="555" spans="1:6" x14ac:dyDescent="0.25">
      <c r="A555" s="16"/>
      <c r="B555" s="16"/>
      <c r="C555" s="17"/>
      <c r="D555" s="18"/>
      <c r="E555" s="19"/>
      <c r="F555" s="20"/>
    </row>
    <row r="556" spans="1:6" x14ac:dyDescent="0.25">
      <c r="A556" s="16"/>
      <c r="B556" s="16"/>
      <c r="C556" s="17"/>
      <c r="D556" s="18"/>
      <c r="E556" s="19"/>
      <c r="F556" s="20"/>
    </row>
    <row r="557" spans="1:6" x14ac:dyDescent="0.25">
      <c r="A557" s="16"/>
      <c r="B557" s="16"/>
      <c r="C557" s="17"/>
      <c r="D557" s="18"/>
      <c r="E557" s="19"/>
      <c r="F557" s="20"/>
    </row>
    <row r="558" spans="1:6" x14ac:dyDescent="0.25">
      <c r="A558" s="16"/>
      <c r="B558" s="16"/>
      <c r="C558" s="17"/>
      <c r="D558" s="18"/>
      <c r="E558" s="19"/>
      <c r="F558" s="20"/>
    </row>
    <row r="559" spans="1:6" x14ac:dyDescent="0.25">
      <c r="A559" s="16"/>
      <c r="B559" s="16"/>
      <c r="C559" s="17"/>
      <c r="D559" s="18"/>
      <c r="E559" s="19"/>
      <c r="F559" s="20"/>
    </row>
    <row r="560" spans="1:6" x14ac:dyDescent="0.25">
      <c r="A560" s="16"/>
      <c r="B560" s="16"/>
      <c r="C560" s="17"/>
      <c r="D560" s="18"/>
      <c r="E560" s="19"/>
      <c r="F560" s="20"/>
    </row>
    <row r="561" spans="1:6" x14ac:dyDescent="0.25">
      <c r="A561" s="16"/>
      <c r="B561" s="16"/>
      <c r="C561" s="17"/>
      <c r="D561" s="18"/>
      <c r="E561" s="19"/>
      <c r="F561" s="20"/>
    </row>
    <row r="562" spans="1:6" x14ac:dyDescent="0.25">
      <c r="A562" s="16"/>
      <c r="B562" s="16"/>
      <c r="C562" s="17"/>
      <c r="D562" s="18"/>
      <c r="E562" s="19"/>
      <c r="F562" s="20"/>
    </row>
    <row r="563" spans="1:6" x14ac:dyDescent="0.25">
      <c r="A563" s="16"/>
      <c r="B563" s="16"/>
      <c r="C563" s="17"/>
      <c r="D563" s="18"/>
      <c r="E563" s="19"/>
      <c r="F563" s="20"/>
    </row>
    <row r="564" spans="1:6" x14ac:dyDescent="0.25">
      <c r="A564" s="16"/>
      <c r="B564" s="16"/>
      <c r="C564" s="17"/>
      <c r="D564" s="18"/>
      <c r="E564" s="19"/>
      <c r="F564" s="20"/>
    </row>
    <row r="565" spans="1:6" x14ac:dyDescent="0.25">
      <c r="A565" s="16"/>
      <c r="B565" s="16"/>
      <c r="C565" s="17"/>
      <c r="D565" s="18"/>
      <c r="E565" s="19"/>
      <c r="F565" s="20"/>
    </row>
    <row r="566" spans="1:6" x14ac:dyDescent="0.25">
      <c r="A566" s="16"/>
      <c r="B566" s="16"/>
      <c r="C566" s="17"/>
      <c r="D566" s="18"/>
      <c r="E566" s="19"/>
      <c r="F566" s="20"/>
    </row>
    <row r="567" spans="1:6" x14ac:dyDescent="0.25">
      <c r="A567" s="16"/>
      <c r="B567" s="16"/>
      <c r="C567" s="17"/>
      <c r="D567" s="18"/>
      <c r="E567" s="19"/>
      <c r="F567" s="20"/>
    </row>
    <row r="568" spans="1:6" x14ac:dyDescent="0.25">
      <c r="A568" s="16"/>
      <c r="B568" s="16"/>
      <c r="C568" s="17"/>
      <c r="D568" s="18"/>
      <c r="E568" s="19"/>
      <c r="F568" s="20"/>
    </row>
    <row r="569" spans="1:6" x14ac:dyDescent="0.25">
      <c r="A569" s="16"/>
      <c r="B569" s="16"/>
      <c r="C569" s="17"/>
      <c r="D569" s="18"/>
      <c r="E569" s="19"/>
      <c r="F569" s="20"/>
    </row>
    <row r="570" spans="1:6" x14ac:dyDescent="0.25">
      <c r="A570" s="16"/>
      <c r="B570" s="16"/>
      <c r="C570" s="17"/>
      <c r="D570" s="18"/>
      <c r="E570" s="19"/>
      <c r="F570" s="20"/>
    </row>
    <row r="571" spans="1:6" x14ac:dyDescent="0.25">
      <c r="A571" s="16"/>
      <c r="B571" s="16"/>
      <c r="C571" s="17"/>
      <c r="D571" s="18"/>
      <c r="E571" s="19"/>
      <c r="F571" s="20"/>
    </row>
    <row r="572" spans="1:6" x14ac:dyDescent="0.25">
      <c r="A572" s="16"/>
      <c r="B572" s="16"/>
      <c r="C572" s="17"/>
      <c r="D572" s="18"/>
      <c r="E572" s="19"/>
      <c r="F572" s="20"/>
    </row>
    <row r="573" spans="1:6" x14ac:dyDescent="0.25">
      <c r="A573" s="16"/>
      <c r="B573" s="16"/>
      <c r="C573" s="17"/>
      <c r="D573" s="18"/>
      <c r="E573" s="19"/>
      <c r="F573" s="20"/>
    </row>
    <row r="574" spans="1:6" x14ac:dyDescent="0.25">
      <c r="A574" s="16"/>
      <c r="B574" s="16"/>
      <c r="C574" s="17"/>
      <c r="D574" s="18"/>
      <c r="E574" s="19"/>
      <c r="F574" s="20"/>
    </row>
    <row r="575" spans="1:6" x14ac:dyDescent="0.25">
      <c r="A575" s="16"/>
      <c r="B575" s="16"/>
      <c r="C575" s="17"/>
      <c r="D575" s="18"/>
      <c r="E575" s="19"/>
      <c r="F575" s="20"/>
    </row>
    <row r="576" spans="1:6" x14ac:dyDescent="0.25">
      <c r="A576" s="16"/>
      <c r="B576" s="16"/>
      <c r="C576" s="17"/>
      <c r="D576" s="18"/>
      <c r="E576" s="19"/>
      <c r="F576" s="20"/>
    </row>
    <row r="577" spans="1:6" x14ac:dyDescent="0.25">
      <c r="A577" s="16"/>
      <c r="B577" s="16"/>
      <c r="C577" s="17"/>
      <c r="D577" s="18"/>
      <c r="E577" s="19"/>
      <c r="F577" s="20"/>
    </row>
    <row r="578" spans="1:6" x14ac:dyDescent="0.25">
      <c r="A578" s="16"/>
      <c r="B578" s="16"/>
      <c r="C578" s="17"/>
      <c r="D578" s="18"/>
      <c r="E578" s="19"/>
      <c r="F578" s="20"/>
    </row>
    <row r="579" spans="1:6" x14ac:dyDescent="0.25">
      <c r="A579" s="16"/>
      <c r="B579" s="16"/>
      <c r="C579" s="17"/>
      <c r="D579" s="18"/>
      <c r="E579" s="19"/>
      <c r="F579" s="20"/>
    </row>
    <row r="580" spans="1:6" x14ac:dyDescent="0.25">
      <c r="A580" s="16"/>
      <c r="B580" s="16"/>
      <c r="C580" s="17"/>
      <c r="D580" s="18"/>
      <c r="E580" s="19"/>
      <c r="F580" s="20"/>
    </row>
    <row r="581" spans="1:6" x14ac:dyDescent="0.25">
      <c r="A581" s="16"/>
      <c r="B581" s="16"/>
      <c r="C581" s="17"/>
      <c r="D581" s="18"/>
      <c r="E581" s="19"/>
      <c r="F581" s="20"/>
    </row>
    <row r="582" spans="1:6" x14ac:dyDescent="0.25">
      <c r="A582" s="16"/>
      <c r="B582" s="16"/>
      <c r="C582" s="17"/>
      <c r="D582" s="18"/>
      <c r="E582" s="19"/>
      <c r="F582" s="20"/>
    </row>
    <row r="583" spans="1:6" x14ac:dyDescent="0.25">
      <c r="A583" s="16"/>
      <c r="B583" s="16"/>
      <c r="C583" s="17"/>
      <c r="D583" s="18"/>
      <c r="E583" s="19"/>
      <c r="F583" s="20"/>
    </row>
    <row r="584" spans="1:6" x14ac:dyDescent="0.25">
      <c r="A584" s="16"/>
      <c r="B584" s="16"/>
      <c r="C584" s="17"/>
      <c r="D584" s="18"/>
      <c r="E584" s="19"/>
      <c r="F584" s="20"/>
    </row>
    <row r="585" spans="1:6" x14ac:dyDescent="0.25">
      <c r="A585" s="16"/>
      <c r="B585" s="16"/>
      <c r="C585" s="17"/>
      <c r="D585" s="18"/>
      <c r="E585" s="19"/>
      <c r="F585" s="20"/>
    </row>
    <row r="586" spans="1:6" x14ac:dyDescent="0.25">
      <c r="A586" s="16"/>
      <c r="B586" s="16"/>
      <c r="C586" s="17"/>
      <c r="D586" s="18"/>
      <c r="E586" s="19"/>
      <c r="F586" s="20"/>
    </row>
    <row r="587" spans="1:6" x14ac:dyDescent="0.25">
      <c r="A587" s="16"/>
      <c r="B587" s="16"/>
      <c r="C587" s="17"/>
      <c r="D587" s="18"/>
      <c r="E587" s="19"/>
      <c r="F587" s="20"/>
    </row>
    <row r="588" spans="1:6" x14ac:dyDescent="0.25">
      <c r="A588" s="16"/>
      <c r="B588" s="16"/>
      <c r="C588" s="17"/>
      <c r="D588" s="18"/>
      <c r="E588" s="19"/>
      <c r="F588" s="20"/>
    </row>
    <row r="589" spans="1:6" x14ac:dyDescent="0.25">
      <c r="A589" s="16"/>
      <c r="B589" s="16"/>
      <c r="C589" s="17"/>
      <c r="D589" s="18"/>
      <c r="E589" s="19"/>
      <c r="F589" s="20"/>
    </row>
    <row r="590" spans="1:6" x14ac:dyDescent="0.25">
      <c r="A590" s="16"/>
      <c r="B590" s="16"/>
      <c r="C590" s="17"/>
      <c r="D590" s="18"/>
      <c r="E590" s="19"/>
      <c r="F590" s="20"/>
    </row>
    <row r="591" spans="1:6" x14ac:dyDescent="0.25">
      <c r="A591" s="16"/>
      <c r="B591" s="16"/>
      <c r="C591" s="17"/>
      <c r="D591" s="18"/>
      <c r="E591" s="19"/>
      <c r="F591" s="20"/>
    </row>
    <row r="592" spans="1:6" x14ac:dyDescent="0.25">
      <c r="A592" s="16"/>
      <c r="B592" s="16"/>
      <c r="C592" s="17"/>
      <c r="D592" s="18"/>
      <c r="E592" s="19"/>
      <c r="F592" s="20"/>
    </row>
    <row r="593" spans="1:6" x14ac:dyDescent="0.25">
      <c r="A593" s="16"/>
      <c r="B593" s="16"/>
      <c r="C593" s="17"/>
      <c r="D593" s="18"/>
      <c r="E593" s="19"/>
      <c r="F593" s="20"/>
    </row>
    <row r="594" spans="1:6" x14ac:dyDescent="0.25">
      <c r="A594" s="16"/>
      <c r="B594" s="16"/>
      <c r="C594" s="17"/>
      <c r="D594" s="18"/>
      <c r="E594" s="19"/>
      <c r="F594" s="20"/>
    </row>
    <row r="595" spans="1:6" x14ac:dyDescent="0.25">
      <c r="A595" s="16"/>
      <c r="B595" s="16"/>
      <c r="C595" s="17"/>
      <c r="D595" s="18"/>
      <c r="E595" s="19"/>
      <c r="F595" s="20"/>
    </row>
    <row r="596" spans="1:6" x14ac:dyDescent="0.25">
      <c r="A596" s="16"/>
      <c r="B596" s="16"/>
      <c r="C596" s="17"/>
      <c r="D596" s="18"/>
      <c r="E596" s="19"/>
      <c r="F596" s="20"/>
    </row>
    <row r="597" spans="1:6" x14ac:dyDescent="0.25">
      <c r="A597" s="16"/>
      <c r="B597" s="16"/>
      <c r="C597" s="17"/>
      <c r="D597" s="18"/>
      <c r="E597" s="19"/>
      <c r="F597" s="20"/>
    </row>
    <row r="598" spans="1:6" x14ac:dyDescent="0.25">
      <c r="A598" s="16"/>
      <c r="B598" s="16"/>
      <c r="C598" s="17"/>
      <c r="D598" s="18"/>
      <c r="E598" s="19"/>
      <c r="F598" s="20"/>
    </row>
    <row r="599" spans="1:6" x14ac:dyDescent="0.25">
      <c r="A599" s="16"/>
      <c r="B599" s="16"/>
      <c r="C599" s="17"/>
      <c r="D599" s="18"/>
      <c r="E599" s="19"/>
      <c r="F599" s="20"/>
    </row>
    <row r="600" spans="1:6" x14ac:dyDescent="0.25">
      <c r="A600" s="16"/>
      <c r="B600" s="16"/>
      <c r="C600" s="17"/>
      <c r="D600" s="18"/>
      <c r="E600" s="19"/>
      <c r="F600" s="20"/>
    </row>
    <row r="601" spans="1:6" x14ac:dyDescent="0.25">
      <c r="A601" s="16"/>
      <c r="B601" s="16"/>
      <c r="C601" s="17"/>
      <c r="D601" s="18"/>
      <c r="E601" s="19"/>
      <c r="F601" s="20"/>
    </row>
    <row r="602" spans="1:6" x14ac:dyDescent="0.25">
      <c r="A602" s="16"/>
      <c r="B602" s="16"/>
      <c r="C602" s="17"/>
      <c r="D602" s="18"/>
      <c r="E602" s="19"/>
      <c r="F602" s="20"/>
    </row>
    <row r="603" spans="1:6" x14ac:dyDescent="0.25">
      <c r="A603" s="16"/>
      <c r="B603" s="16"/>
      <c r="C603" s="17"/>
      <c r="D603" s="18"/>
      <c r="E603" s="19"/>
      <c r="F603" s="20"/>
    </row>
    <row r="604" spans="1:6" x14ac:dyDescent="0.25">
      <c r="A604" s="16"/>
      <c r="B604" s="16"/>
      <c r="C604" s="17"/>
      <c r="D604" s="18"/>
      <c r="E604" s="19"/>
      <c r="F604" s="20"/>
    </row>
    <row r="605" spans="1:6" x14ac:dyDescent="0.25">
      <c r="A605" s="16"/>
      <c r="B605" s="16"/>
      <c r="C605" s="17"/>
      <c r="D605" s="18"/>
      <c r="E605" s="19"/>
      <c r="F605" s="20"/>
    </row>
    <row r="606" spans="1:6" x14ac:dyDescent="0.25">
      <c r="A606" s="16"/>
      <c r="B606" s="16"/>
      <c r="C606" s="17"/>
      <c r="D606" s="18"/>
      <c r="E606" s="19"/>
      <c r="F606" s="20"/>
    </row>
    <row r="607" spans="1:6" x14ac:dyDescent="0.25">
      <c r="A607" s="16"/>
      <c r="B607" s="16"/>
      <c r="C607" s="17"/>
      <c r="D607" s="18"/>
      <c r="E607" s="19"/>
      <c r="F607" s="20"/>
    </row>
    <row r="608" spans="1:6" x14ac:dyDescent="0.25">
      <c r="A608" s="16"/>
      <c r="B608" s="16"/>
      <c r="C608" s="17"/>
      <c r="D608" s="18"/>
      <c r="E608" s="19"/>
      <c r="F608" s="20"/>
    </row>
    <row r="609" spans="1:6" x14ac:dyDescent="0.25">
      <c r="A609" s="16"/>
      <c r="B609" s="16"/>
      <c r="C609" s="17"/>
      <c r="D609" s="18"/>
      <c r="E609" s="19"/>
      <c r="F609" s="20"/>
    </row>
    <row r="610" spans="1:6" x14ac:dyDescent="0.25">
      <c r="A610" s="16"/>
      <c r="B610" s="16"/>
      <c r="C610" s="17"/>
      <c r="D610" s="18"/>
      <c r="E610" s="19"/>
      <c r="F610" s="20"/>
    </row>
    <row r="611" spans="1:6" x14ac:dyDescent="0.25">
      <c r="A611" s="16"/>
      <c r="B611" s="16"/>
      <c r="C611" s="17"/>
      <c r="D611" s="18"/>
      <c r="E611" s="19"/>
      <c r="F611" s="20"/>
    </row>
    <row r="612" spans="1:6" x14ac:dyDescent="0.25">
      <c r="A612" s="16"/>
      <c r="B612" s="16"/>
      <c r="C612" s="17"/>
      <c r="D612" s="18"/>
      <c r="E612" s="19"/>
      <c r="F612" s="20"/>
    </row>
    <row r="613" spans="1:6" x14ac:dyDescent="0.25">
      <c r="A613" s="16"/>
      <c r="B613" s="16"/>
      <c r="C613" s="17"/>
      <c r="D613" s="18"/>
      <c r="E613" s="19"/>
      <c r="F613" s="20"/>
    </row>
    <row r="614" spans="1:6" x14ac:dyDescent="0.25">
      <c r="A614" s="16"/>
      <c r="B614" s="16"/>
      <c r="C614" s="17"/>
      <c r="D614" s="18"/>
      <c r="E614" s="19"/>
      <c r="F614" s="20"/>
    </row>
    <row r="615" spans="1:6" x14ac:dyDescent="0.25">
      <c r="A615" s="16"/>
      <c r="B615" s="16"/>
      <c r="C615" s="17"/>
      <c r="D615" s="18"/>
      <c r="E615" s="19"/>
      <c r="F615" s="20"/>
    </row>
    <row r="616" spans="1:6" x14ac:dyDescent="0.25">
      <c r="A616" s="16"/>
      <c r="B616" s="16"/>
      <c r="C616" s="17"/>
      <c r="D616" s="18"/>
      <c r="E616" s="19"/>
      <c r="F616" s="20"/>
    </row>
    <row r="617" spans="1:6" x14ac:dyDescent="0.25">
      <c r="A617" s="16"/>
      <c r="B617" s="16"/>
      <c r="C617" s="17"/>
      <c r="D617" s="18"/>
      <c r="E617" s="19"/>
      <c r="F617" s="20"/>
    </row>
    <row r="618" spans="1:6" x14ac:dyDescent="0.25">
      <c r="A618" s="16"/>
      <c r="B618" s="16"/>
      <c r="C618" s="17"/>
      <c r="D618" s="18"/>
      <c r="E618" s="19"/>
      <c r="F618" s="20"/>
    </row>
    <row r="619" spans="1:6" x14ac:dyDescent="0.25">
      <c r="A619" s="16"/>
      <c r="B619" s="16"/>
      <c r="C619" s="17"/>
      <c r="D619" s="18"/>
      <c r="E619" s="19"/>
      <c r="F619" s="20"/>
    </row>
    <row r="620" spans="1:6" x14ac:dyDescent="0.25">
      <c r="A620" s="16"/>
      <c r="B620" s="16"/>
      <c r="C620" s="17"/>
      <c r="D620" s="18"/>
      <c r="E620" s="19"/>
      <c r="F620" s="20"/>
    </row>
    <row r="621" spans="1:6" x14ac:dyDescent="0.25">
      <c r="A621" s="16"/>
      <c r="B621" s="16"/>
      <c r="C621" s="17"/>
      <c r="D621" s="18"/>
      <c r="E621" s="19"/>
      <c r="F621" s="20"/>
    </row>
    <row r="622" spans="1:6" x14ac:dyDescent="0.25">
      <c r="A622" s="16"/>
      <c r="B622" s="16"/>
      <c r="C622" s="17"/>
      <c r="D622" s="18"/>
      <c r="E622" s="19"/>
      <c r="F622" s="20"/>
    </row>
    <row r="623" spans="1:6" x14ac:dyDescent="0.25">
      <c r="A623" s="16"/>
      <c r="B623" s="16"/>
      <c r="C623" s="17"/>
      <c r="D623" s="18"/>
      <c r="E623" s="19"/>
      <c r="F623" s="20"/>
    </row>
    <row r="624" spans="1:6" x14ac:dyDescent="0.25">
      <c r="A624" s="16"/>
      <c r="B624" s="16"/>
      <c r="C624" s="17"/>
      <c r="D624" s="18"/>
      <c r="E624" s="19"/>
      <c r="F624" s="20"/>
    </row>
    <row r="625" spans="1:6" x14ac:dyDescent="0.25">
      <c r="A625" s="16"/>
      <c r="B625" s="16"/>
      <c r="C625" s="17"/>
      <c r="D625" s="18"/>
      <c r="E625" s="19"/>
      <c r="F625" s="20"/>
    </row>
    <row r="626" spans="1:6" x14ac:dyDescent="0.25">
      <c r="A626" s="16"/>
      <c r="B626" s="16"/>
      <c r="C626" s="17"/>
      <c r="D626" s="18"/>
      <c r="E626" s="19"/>
      <c r="F626" s="20"/>
    </row>
    <row r="627" spans="1:6" x14ac:dyDescent="0.25">
      <c r="A627" s="16"/>
      <c r="B627" s="16"/>
      <c r="C627" s="17"/>
      <c r="D627" s="18"/>
      <c r="E627" s="19"/>
      <c r="F627" s="20"/>
    </row>
    <row r="628" spans="1:6" x14ac:dyDescent="0.25">
      <c r="A628" s="16"/>
      <c r="B628" s="16"/>
      <c r="C628" s="17"/>
      <c r="D628" s="18"/>
      <c r="E628" s="19"/>
      <c r="F628" s="20"/>
    </row>
    <row r="629" spans="1:6" x14ac:dyDescent="0.25">
      <c r="A629" s="16"/>
      <c r="B629" s="16"/>
      <c r="C629" s="17"/>
      <c r="D629" s="18"/>
      <c r="E629" s="19"/>
      <c r="F629" s="20"/>
    </row>
    <row r="630" spans="1:6" x14ac:dyDescent="0.25">
      <c r="A630" s="16"/>
      <c r="B630" s="16"/>
      <c r="C630" s="17"/>
      <c r="D630" s="18"/>
      <c r="E630" s="19"/>
      <c r="F630" s="20"/>
    </row>
    <row r="631" spans="1:6" x14ac:dyDescent="0.25">
      <c r="A631" s="16"/>
      <c r="B631" s="16"/>
      <c r="C631" s="17"/>
      <c r="D631" s="18"/>
      <c r="E631" s="19"/>
      <c r="F631" s="20"/>
    </row>
    <row r="632" spans="1:6" x14ac:dyDescent="0.25">
      <c r="A632" s="16"/>
      <c r="B632" s="16"/>
      <c r="C632" s="17"/>
      <c r="D632" s="18"/>
      <c r="E632" s="19"/>
      <c r="F632" s="20"/>
    </row>
    <row r="633" spans="1:6" x14ac:dyDescent="0.25">
      <c r="A633" s="16"/>
      <c r="B633" s="16"/>
      <c r="C633" s="17"/>
      <c r="D633" s="18"/>
      <c r="E633" s="19"/>
      <c r="F633" s="20"/>
    </row>
    <row r="634" spans="1:6" x14ac:dyDescent="0.25">
      <c r="A634" s="16"/>
      <c r="B634" s="16"/>
      <c r="C634" s="17"/>
      <c r="D634" s="18"/>
      <c r="E634" s="19"/>
      <c r="F634" s="20"/>
    </row>
    <row r="635" spans="1:6" x14ac:dyDescent="0.25">
      <c r="A635" s="16"/>
      <c r="B635" s="16"/>
      <c r="C635" s="17"/>
      <c r="D635" s="18"/>
      <c r="E635" s="19"/>
      <c r="F635" s="20"/>
    </row>
    <row r="636" spans="1:6" x14ac:dyDescent="0.25">
      <c r="A636" s="16"/>
      <c r="B636" s="16"/>
      <c r="C636" s="17"/>
      <c r="D636" s="18"/>
      <c r="E636" s="19"/>
      <c r="F636" s="20"/>
    </row>
    <row r="637" spans="1:6" x14ac:dyDescent="0.25">
      <c r="A637" s="16"/>
      <c r="B637" s="16"/>
      <c r="C637" s="17"/>
      <c r="D637" s="18"/>
      <c r="E637" s="19"/>
      <c r="F637" s="20"/>
    </row>
    <row r="638" spans="1:6" x14ac:dyDescent="0.25">
      <c r="A638" s="16"/>
      <c r="B638" s="16"/>
      <c r="C638" s="17"/>
      <c r="D638" s="18"/>
      <c r="E638" s="19"/>
      <c r="F638" s="20"/>
    </row>
    <row r="639" spans="1:6" x14ac:dyDescent="0.25">
      <c r="A639" s="16"/>
      <c r="B639" s="16"/>
      <c r="C639" s="17"/>
      <c r="D639" s="18"/>
      <c r="E639" s="19"/>
      <c r="F639" s="20"/>
    </row>
    <row r="640" spans="1:6" x14ac:dyDescent="0.25">
      <c r="A640" s="16"/>
      <c r="B640" s="16"/>
      <c r="C640" s="17"/>
      <c r="D640" s="18"/>
      <c r="E640" s="19"/>
      <c r="F640" s="20"/>
    </row>
    <row r="641" spans="1:6" x14ac:dyDescent="0.25">
      <c r="A641" s="16"/>
      <c r="B641" s="16"/>
      <c r="C641" s="17"/>
      <c r="D641" s="18"/>
      <c r="E641" s="19"/>
      <c r="F641" s="20"/>
    </row>
    <row r="642" spans="1:6" x14ac:dyDescent="0.25">
      <c r="A642" s="16"/>
      <c r="B642" s="16"/>
      <c r="C642" s="17"/>
      <c r="D642" s="18"/>
      <c r="E642" s="19"/>
      <c r="F642" s="20"/>
    </row>
    <row r="643" spans="1:6" x14ac:dyDescent="0.25">
      <c r="A643" s="16"/>
      <c r="B643" s="16"/>
      <c r="C643" s="17"/>
      <c r="D643" s="18"/>
      <c r="E643" s="19"/>
      <c r="F643" s="20"/>
    </row>
    <row r="644" spans="1:6" x14ac:dyDescent="0.25">
      <c r="A644" s="16"/>
      <c r="B644" s="16"/>
      <c r="C644" s="17"/>
      <c r="D644" s="18"/>
      <c r="E644" s="19"/>
      <c r="F644" s="20"/>
    </row>
    <row r="645" spans="1:6" x14ac:dyDescent="0.25">
      <c r="A645" s="16"/>
      <c r="B645" s="16"/>
      <c r="C645" s="17"/>
      <c r="D645" s="18"/>
      <c r="E645" s="19"/>
      <c r="F645" s="20"/>
    </row>
    <row r="646" spans="1:6" x14ac:dyDescent="0.25">
      <c r="A646" s="16"/>
      <c r="B646" s="16"/>
      <c r="C646" s="17"/>
      <c r="D646" s="18"/>
      <c r="E646" s="19"/>
      <c r="F646" s="20"/>
    </row>
    <row r="647" spans="1:6" x14ac:dyDescent="0.25">
      <c r="A647" s="16"/>
      <c r="B647" s="16"/>
      <c r="C647" s="17"/>
      <c r="D647" s="18"/>
      <c r="E647" s="19"/>
      <c r="F647" s="20"/>
    </row>
    <row r="648" spans="1:6" x14ac:dyDescent="0.25">
      <c r="A648" s="16"/>
      <c r="B648" s="16"/>
      <c r="C648" s="17"/>
      <c r="D648" s="18"/>
      <c r="E648" s="19"/>
      <c r="F648" s="20"/>
    </row>
    <row r="649" spans="1:6" x14ac:dyDescent="0.25">
      <c r="A649" s="16"/>
      <c r="B649" s="16"/>
      <c r="C649" s="17"/>
      <c r="D649" s="18"/>
      <c r="E649" s="19"/>
      <c r="F649" s="20"/>
    </row>
    <row r="650" spans="1:6" x14ac:dyDescent="0.25">
      <c r="A650" s="16"/>
      <c r="B650" s="16"/>
      <c r="C650" s="17"/>
      <c r="D650" s="18"/>
      <c r="E650" s="19"/>
      <c r="F650" s="20"/>
    </row>
    <row r="651" spans="1:6" x14ac:dyDescent="0.25">
      <c r="A651" s="16"/>
      <c r="B651" s="16"/>
      <c r="C651" s="17"/>
      <c r="D651" s="18"/>
      <c r="E651" s="19"/>
      <c r="F651" s="20"/>
    </row>
    <row r="652" spans="1:6" x14ac:dyDescent="0.25">
      <c r="A652" s="16"/>
      <c r="B652" s="16"/>
      <c r="C652" s="17"/>
      <c r="D652" s="18"/>
      <c r="E652" s="19"/>
      <c r="F652" s="20"/>
    </row>
    <row r="653" spans="1:6" x14ac:dyDescent="0.25">
      <c r="A653" s="16"/>
      <c r="B653" s="16"/>
      <c r="C653" s="17"/>
      <c r="D653" s="18"/>
      <c r="E653" s="19"/>
      <c r="F653" s="20"/>
    </row>
    <row r="654" spans="1:6" x14ac:dyDescent="0.25">
      <c r="A654" s="16"/>
      <c r="B654" s="16"/>
      <c r="C654" s="17"/>
      <c r="D654" s="18"/>
      <c r="E654" s="19"/>
      <c r="F654" s="20"/>
    </row>
    <row r="655" spans="1:6" x14ac:dyDescent="0.25">
      <c r="A655" s="16"/>
      <c r="B655" s="16"/>
      <c r="C655" s="17"/>
      <c r="D655" s="18"/>
      <c r="E655" s="19"/>
      <c r="F655" s="20"/>
    </row>
    <row r="656" spans="1:6" x14ac:dyDescent="0.25">
      <c r="A656" s="16"/>
      <c r="B656" s="16"/>
      <c r="C656" s="17"/>
      <c r="D656" s="18"/>
      <c r="E656" s="19"/>
      <c r="F656" s="20"/>
    </row>
    <row r="657" spans="1:6" x14ac:dyDescent="0.25">
      <c r="A657" s="16"/>
      <c r="B657" s="16"/>
      <c r="C657" s="17"/>
      <c r="D657" s="18"/>
      <c r="E657" s="19"/>
      <c r="F657" s="20"/>
    </row>
    <row r="658" spans="1:6" x14ac:dyDescent="0.25">
      <c r="A658" s="16"/>
      <c r="B658" s="16"/>
      <c r="C658" s="17"/>
      <c r="D658" s="18"/>
      <c r="E658" s="19"/>
      <c r="F658" s="20"/>
    </row>
    <row r="659" spans="1:6" x14ac:dyDescent="0.25">
      <c r="A659" s="16"/>
      <c r="B659" s="16"/>
      <c r="C659" s="17"/>
      <c r="D659" s="18"/>
      <c r="E659" s="19"/>
      <c r="F659" s="20"/>
    </row>
    <row r="660" spans="1:6" x14ac:dyDescent="0.25">
      <c r="A660" s="16"/>
      <c r="B660" s="16"/>
      <c r="C660" s="17"/>
      <c r="D660" s="18"/>
      <c r="E660" s="19"/>
      <c r="F660" s="20"/>
    </row>
    <row r="661" spans="1:6" x14ac:dyDescent="0.25">
      <c r="A661" s="16"/>
      <c r="B661" s="16"/>
      <c r="C661" s="17"/>
      <c r="D661" s="18"/>
      <c r="E661" s="19"/>
      <c r="F661" s="20"/>
    </row>
    <row r="662" spans="1:6" x14ac:dyDescent="0.25">
      <c r="A662" s="16"/>
      <c r="B662" s="16"/>
      <c r="C662" s="17"/>
      <c r="D662" s="18"/>
      <c r="E662" s="19"/>
      <c r="F662" s="20"/>
    </row>
    <row r="663" spans="1:6" x14ac:dyDescent="0.25">
      <c r="A663" s="16"/>
      <c r="B663" s="16"/>
      <c r="C663" s="17"/>
      <c r="D663" s="18"/>
      <c r="E663" s="19"/>
      <c r="F663" s="20"/>
    </row>
    <row r="664" spans="1:6" x14ac:dyDescent="0.25">
      <c r="A664" s="16"/>
      <c r="B664" s="16"/>
      <c r="C664" s="17"/>
      <c r="D664" s="18"/>
      <c r="E664" s="19"/>
      <c r="F664" s="20"/>
    </row>
    <row r="665" spans="1:6" x14ac:dyDescent="0.25">
      <c r="A665" s="16"/>
      <c r="B665" s="16"/>
      <c r="C665" s="17"/>
      <c r="D665" s="18"/>
      <c r="E665" s="19"/>
      <c r="F665" s="20"/>
    </row>
    <row r="666" spans="1:6" x14ac:dyDescent="0.25">
      <c r="A666" s="16"/>
      <c r="B666" s="16"/>
      <c r="C666" s="17"/>
      <c r="D666" s="18"/>
      <c r="E666" s="19"/>
      <c r="F666" s="20"/>
    </row>
    <row r="667" spans="1:6" x14ac:dyDescent="0.25">
      <c r="A667" s="16"/>
      <c r="B667" s="16"/>
      <c r="C667" s="17"/>
      <c r="D667" s="18"/>
      <c r="E667" s="19"/>
      <c r="F667" s="20"/>
    </row>
    <row r="668" spans="1:6" x14ac:dyDescent="0.25">
      <c r="A668" s="16"/>
      <c r="B668" s="16"/>
      <c r="C668" s="17"/>
      <c r="D668" s="18"/>
      <c r="E668" s="19"/>
      <c r="F668" s="20"/>
    </row>
    <row r="669" spans="1:6" x14ac:dyDescent="0.25">
      <c r="A669" s="16"/>
      <c r="B669" s="16"/>
      <c r="C669" s="17"/>
      <c r="D669" s="18"/>
      <c r="E669" s="19"/>
      <c r="F669" s="20"/>
    </row>
    <row r="670" spans="1:6" x14ac:dyDescent="0.25">
      <c r="A670" s="16"/>
      <c r="B670" s="16"/>
      <c r="C670" s="17"/>
      <c r="D670" s="18"/>
      <c r="E670" s="19"/>
      <c r="F670" s="20"/>
    </row>
    <row r="671" spans="1:6" x14ac:dyDescent="0.25">
      <c r="A671" s="16"/>
      <c r="B671" s="16"/>
      <c r="C671" s="17"/>
      <c r="D671" s="18"/>
      <c r="E671" s="19"/>
      <c r="F671" s="20"/>
    </row>
    <row r="672" spans="1:6" x14ac:dyDescent="0.25">
      <c r="A672" s="16"/>
      <c r="B672" s="16"/>
      <c r="C672" s="17"/>
      <c r="D672" s="18"/>
      <c r="E672" s="19"/>
      <c r="F672" s="20"/>
    </row>
    <row r="673" spans="1:6" x14ac:dyDescent="0.25">
      <c r="A673" s="16"/>
      <c r="B673" s="16"/>
      <c r="C673" s="17"/>
      <c r="D673" s="18"/>
      <c r="E673" s="19"/>
      <c r="F673" s="20"/>
    </row>
    <row r="674" spans="1:6" x14ac:dyDescent="0.25">
      <c r="A674" s="16"/>
      <c r="B674" s="16"/>
      <c r="C674" s="17"/>
      <c r="D674" s="18"/>
      <c r="E674" s="19"/>
      <c r="F674" s="20"/>
    </row>
    <row r="675" spans="1:6" x14ac:dyDescent="0.25">
      <c r="A675" s="16"/>
      <c r="B675" s="16"/>
      <c r="C675" s="17"/>
      <c r="D675" s="18"/>
      <c r="E675" s="19"/>
      <c r="F675" s="20"/>
    </row>
    <row r="676" spans="1:6" x14ac:dyDescent="0.25">
      <c r="A676" s="16"/>
      <c r="B676" s="16"/>
      <c r="C676" s="17"/>
      <c r="D676" s="18"/>
      <c r="E676" s="19"/>
      <c r="F676" s="20"/>
    </row>
    <row r="677" spans="1:6" x14ac:dyDescent="0.25">
      <c r="A677" s="16"/>
      <c r="B677" s="16"/>
      <c r="C677" s="17"/>
      <c r="D677" s="18"/>
      <c r="E677" s="19"/>
      <c r="F677" s="20"/>
    </row>
    <row r="678" spans="1:6" x14ac:dyDescent="0.25">
      <c r="A678" s="16"/>
      <c r="B678" s="16"/>
      <c r="C678" s="17"/>
      <c r="D678" s="18"/>
      <c r="E678" s="19"/>
      <c r="F678" s="20"/>
    </row>
    <row r="679" spans="1:6" x14ac:dyDescent="0.25">
      <c r="A679" s="16"/>
      <c r="B679" s="16"/>
      <c r="C679" s="17"/>
      <c r="D679" s="18"/>
      <c r="E679" s="19"/>
      <c r="F679" s="20"/>
    </row>
    <row r="680" spans="1:6" x14ac:dyDescent="0.25">
      <c r="A680" s="16"/>
      <c r="B680" s="16"/>
      <c r="C680" s="17"/>
      <c r="D680" s="18"/>
      <c r="E680" s="19"/>
      <c r="F680" s="20"/>
    </row>
    <row r="681" spans="1:6" x14ac:dyDescent="0.25">
      <c r="A681" s="16"/>
      <c r="B681" s="16"/>
      <c r="C681" s="17"/>
      <c r="D681" s="18"/>
      <c r="E681" s="19"/>
      <c r="F681" s="20"/>
    </row>
    <row r="682" spans="1:6" x14ac:dyDescent="0.25">
      <c r="A682" s="16"/>
      <c r="B682" s="16"/>
      <c r="C682" s="17"/>
      <c r="D682" s="18"/>
      <c r="E682" s="19"/>
      <c r="F682" s="20"/>
    </row>
    <row r="683" spans="1:6" x14ac:dyDescent="0.25">
      <c r="A683" s="16"/>
      <c r="B683" s="16"/>
      <c r="C683" s="17"/>
      <c r="D683" s="18"/>
      <c r="E683" s="19"/>
      <c r="F683" s="20"/>
    </row>
    <row r="684" spans="1:6" x14ac:dyDescent="0.25">
      <c r="A684" s="16"/>
      <c r="B684" s="16"/>
      <c r="C684" s="17"/>
      <c r="D684" s="18"/>
      <c r="E684" s="19"/>
      <c r="F684" s="20"/>
    </row>
    <row r="685" spans="1:6" x14ac:dyDescent="0.25">
      <c r="A685" s="16"/>
      <c r="B685" s="16"/>
      <c r="C685" s="17"/>
      <c r="D685" s="18"/>
      <c r="E685" s="19"/>
      <c r="F685" s="20"/>
    </row>
    <row r="686" spans="1:6" x14ac:dyDescent="0.25">
      <c r="A686" s="16"/>
      <c r="B686" s="16"/>
      <c r="C686" s="17"/>
      <c r="D686" s="18"/>
      <c r="E686" s="19"/>
      <c r="F686" s="20"/>
    </row>
    <row r="687" spans="1:6" x14ac:dyDescent="0.25">
      <c r="A687" s="16"/>
      <c r="B687" s="16"/>
      <c r="C687" s="17"/>
      <c r="D687" s="18"/>
      <c r="E687" s="19"/>
      <c r="F687" s="20"/>
    </row>
    <row r="688" spans="1:6" x14ac:dyDescent="0.25">
      <c r="A688" s="16"/>
      <c r="B688" s="16"/>
      <c r="C688" s="17"/>
      <c r="D688" s="18"/>
      <c r="E688" s="19"/>
      <c r="F688" s="20"/>
    </row>
    <row r="689" spans="1:6" x14ac:dyDescent="0.25">
      <c r="A689" s="16"/>
      <c r="B689" s="16"/>
      <c r="C689" s="17"/>
      <c r="D689" s="18"/>
      <c r="E689" s="19"/>
      <c r="F689" s="20"/>
    </row>
    <row r="690" spans="1:6" x14ac:dyDescent="0.25">
      <c r="A690" s="16"/>
      <c r="B690" s="16"/>
      <c r="C690" s="17"/>
      <c r="D690" s="18"/>
      <c r="E690" s="19"/>
      <c r="F690" s="20"/>
    </row>
    <row r="691" spans="1:6" x14ac:dyDescent="0.25">
      <c r="A691" s="16"/>
      <c r="B691" s="16"/>
      <c r="C691" s="17"/>
      <c r="D691" s="18"/>
      <c r="E691" s="19"/>
      <c r="F691" s="20"/>
    </row>
    <row r="692" spans="1:6" x14ac:dyDescent="0.25">
      <c r="A692" s="16"/>
      <c r="B692" s="16"/>
      <c r="C692" s="17"/>
      <c r="D692" s="18"/>
      <c r="E692" s="19"/>
      <c r="F692" s="20"/>
    </row>
    <row r="693" spans="1:6" x14ac:dyDescent="0.25">
      <c r="A693" s="16"/>
      <c r="B693" s="16"/>
      <c r="C693" s="17"/>
      <c r="D693" s="18"/>
      <c r="E693" s="19"/>
      <c r="F693" s="20"/>
    </row>
    <row r="694" spans="1:6" x14ac:dyDescent="0.25">
      <c r="A694" s="16"/>
      <c r="B694" s="16"/>
      <c r="C694" s="17"/>
      <c r="D694" s="18"/>
      <c r="E694" s="19"/>
      <c r="F694" s="20"/>
    </row>
    <row r="695" spans="1:6" x14ac:dyDescent="0.25">
      <c r="A695" s="16"/>
      <c r="B695" s="16"/>
      <c r="C695" s="17"/>
      <c r="D695" s="18"/>
      <c r="E695" s="19"/>
      <c r="F695" s="20"/>
    </row>
    <row r="696" spans="1:6" x14ac:dyDescent="0.25">
      <c r="A696" s="16"/>
      <c r="B696" s="16"/>
      <c r="C696" s="17"/>
      <c r="D696" s="18"/>
      <c r="E696" s="19"/>
      <c r="F696" s="20"/>
    </row>
    <row r="697" spans="1:6" x14ac:dyDescent="0.25">
      <c r="A697" s="16"/>
      <c r="B697" s="16"/>
      <c r="C697" s="17"/>
      <c r="D697" s="18"/>
      <c r="E697" s="19"/>
      <c r="F697" s="20"/>
    </row>
    <row r="698" spans="1:6" x14ac:dyDescent="0.25">
      <c r="A698" s="16"/>
      <c r="B698" s="16"/>
      <c r="C698" s="17"/>
      <c r="D698" s="18"/>
      <c r="E698" s="19"/>
      <c r="F698" s="20"/>
    </row>
    <row r="699" spans="1:6" x14ac:dyDescent="0.25">
      <c r="A699" s="16"/>
      <c r="B699" s="16"/>
      <c r="C699" s="17"/>
      <c r="D699" s="18"/>
      <c r="E699" s="19"/>
      <c r="F699" s="20"/>
    </row>
    <row r="700" spans="1:6" x14ac:dyDescent="0.25">
      <c r="A700" s="16"/>
      <c r="B700" s="16"/>
      <c r="C700" s="17"/>
      <c r="D700" s="18"/>
      <c r="E700" s="19"/>
      <c r="F700" s="20"/>
    </row>
    <row r="701" spans="1:6" x14ac:dyDescent="0.25">
      <c r="A701" s="16"/>
      <c r="B701" s="16"/>
      <c r="C701" s="17"/>
      <c r="D701" s="18"/>
      <c r="E701" s="19"/>
      <c r="F701" s="20"/>
    </row>
    <row r="702" spans="1:6" x14ac:dyDescent="0.25">
      <c r="A702" s="16"/>
      <c r="B702" s="16"/>
      <c r="C702" s="17"/>
      <c r="D702" s="18"/>
      <c r="E702" s="19"/>
      <c r="F702" s="20"/>
    </row>
    <row r="703" spans="1:6" x14ac:dyDescent="0.25">
      <c r="A703" s="16"/>
      <c r="B703" s="16"/>
      <c r="C703" s="17"/>
      <c r="D703" s="18"/>
      <c r="E703" s="19"/>
      <c r="F703" s="20"/>
    </row>
    <row r="704" spans="1:6" x14ac:dyDescent="0.25">
      <c r="A704" s="16"/>
      <c r="B704" s="16"/>
      <c r="C704" s="17"/>
      <c r="D704" s="18"/>
      <c r="E704" s="19"/>
      <c r="F704" s="20"/>
    </row>
    <row r="705" spans="1:6" x14ac:dyDescent="0.25">
      <c r="A705" s="16"/>
      <c r="B705" s="16"/>
      <c r="C705" s="17"/>
      <c r="D705" s="18"/>
      <c r="E705" s="19"/>
      <c r="F705" s="20"/>
    </row>
    <row r="706" spans="1:6" x14ac:dyDescent="0.25">
      <c r="A706" s="16"/>
      <c r="B706" s="16"/>
      <c r="C706" s="17"/>
      <c r="D706" s="18"/>
      <c r="E706" s="19"/>
      <c r="F706" s="20"/>
    </row>
    <row r="707" spans="1:6" x14ac:dyDescent="0.25">
      <c r="A707" s="16"/>
      <c r="B707" s="16"/>
      <c r="C707" s="17"/>
      <c r="D707" s="18"/>
      <c r="E707" s="19"/>
      <c r="F707" s="20"/>
    </row>
    <row r="708" spans="1:6" x14ac:dyDescent="0.25">
      <c r="A708" s="16"/>
      <c r="B708" s="16"/>
      <c r="C708" s="17"/>
      <c r="D708" s="18"/>
      <c r="E708" s="19"/>
      <c r="F708" s="20"/>
    </row>
    <row r="709" spans="1:6" x14ac:dyDescent="0.25">
      <c r="A709" s="16"/>
      <c r="B709" s="16"/>
      <c r="C709" s="17"/>
      <c r="D709" s="18"/>
      <c r="E709" s="19"/>
      <c r="F709" s="20"/>
    </row>
    <row r="710" spans="1:6" x14ac:dyDescent="0.25">
      <c r="A710" s="16"/>
      <c r="B710" s="16"/>
      <c r="C710" s="17"/>
      <c r="D710" s="18"/>
      <c r="E710" s="19"/>
      <c r="F710" s="20"/>
    </row>
    <row r="711" spans="1:6" x14ac:dyDescent="0.25">
      <c r="A711" s="16"/>
      <c r="B711" s="16"/>
      <c r="C711" s="17"/>
      <c r="D711" s="18"/>
      <c r="E711" s="19"/>
      <c r="F711" s="20"/>
    </row>
    <row r="712" spans="1:6" x14ac:dyDescent="0.25">
      <c r="A712" s="16"/>
      <c r="B712" s="16"/>
      <c r="C712" s="17"/>
      <c r="D712" s="18"/>
      <c r="E712" s="19"/>
      <c r="F712" s="20"/>
    </row>
    <row r="713" spans="1:6" x14ac:dyDescent="0.25">
      <c r="A713" s="16"/>
      <c r="B713" s="16"/>
      <c r="C713" s="17"/>
      <c r="D713" s="18"/>
      <c r="E713" s="19"/>
      <c r="F713" s="20"/>
    </row>
    <row r="714" spans="1:6" x14ac:dyDescent="0.25">
      <c r="A714" s="16"/>
      <c r="B714" s="16"/>
      <c r="C714" s="17"/>
      <c r="D714" s="18"/>
      <c r="E714" s="19"/>
      <c r="F714" s="20"/>
    </row>
    <row r="715" spans="1:6" x14ac:dyDescent="0.25">
      <c r="A715" s="16"/>
      <c r="B715" s="16"/>
      <c r="C715" s="17"/>
      <c r="D715" s="18"/>
      <c r="E715" s="19"/>
      <c r="F715" s="20"/>
    </row>
    <row r="716" spans="1:6" x14ac:dyDescent="0.25">
      <c r="A716" s="16"/>
      <c r="B716" s="16"/>
      <c r="C716" s="17"/>
      <c r="D716" s="18"/>
      <c r="E716" s="19"/>
      <c r="F716" s="20"/>
    </row>
    <row r="717" spans="1:6" x14ac:dyDescent="0.25">
      <c r="A717" s="16"/>
      <c r="B717" s="16"/>
      <c r="C717" s="17"/>
      <c r="D717" s="18"/>
      <c r="E717" s="19"/>
      <c r="F717" s="20"/>
    </row>
    <row r="718" spans="1:6" x14ac:dyDescent="0.25">
      <c r="A718" s="16"/>
      <c r="B718" s="16"/>
      <c r="C718" s="17"/>
      <c r="D718" s="18"/>
      <c r="E718" s="19"/>
      <c r="F718" s="20"/>
    </row>
    <row r="719" spans="1:6" x14ac:dyDescent="0.25">
      <c r="A719" s="16"/>
      <c r="B719" s="16"/>
      <c r="C719" s="17"/>
      <c r="D719" s="18"/>
      <c r="E719" s="19"/>
      <c r="F719" s="20"/>
    </row>
    <row r="720" spans="1:6" x14ac:dyDescent="0.25">
      <c r="A720" s="16"/>
      <c r="B720" s="16"/>
      <c r="C720" s="17"/>
      <c r="D720" s="18"/>
      <c r="E720" s="19"/>
      <c r="F720" s="20"/>
    </row>
    <row r="721" spans="1:6" x14ac:dyDescent="0.25">
      <c r="A721" s="16"/>
      <c r="B721" s="16"/>
      <c r="C721" s="17"/>
      <c r="D721" s="18"/>
      <c r="E721" s="19"/>
      <c r="F721" s="20"/>
    </row>
    <row r="722" spans="1:6" x14ac:dyDescent="0.25">
      <c r="A722" s="16"/>
      <c r="B722" s="16"/>
      <c r="C722" s="17"/>
      <c r="D722" s="18"/>
      <c r="E722" s="19"/>
      <c r="F722" s="20"/>
    </row>
    <row r="723" spans="1:6" x14ac:dyDescent="0.25">
      <c r="A723" s="16"/>
      <c r="B723" s="16"/>
      <c r="C723" s="17"/>
      <c r="D723" s="18"/>
      <c r="E723" s="19"/>
      <c r="F723" s="20"/>
    </row>
    <row r="724" spans="1:6" x14ac:dyDescent="0.25">
      <c r="A724" s="16"/>
      <c r="B724" s="16"/>
      <c r="C724" s="17"/>
      <c r="D724" s="18"/>
      <c r="E724" s="19"/>
      <c r="F724" s="20"/>
    </row>
    <row r="725" spans="1:6" x14ac:dyDescent="0.25">
      <c r="A725" s="16"/>
      <c r="B725" s="16"/>
      <c r="C725" s="17"/>
      <c r="D725" s="18"/>
      <c r="E725" s="19"/>
      <c r="F725" s="20"/>
    </row>
    <row r="726" spans="1:6" x14ac:dyDescent="0.25">
      <c r="A726" s="16"/>
      <c r="B726" s="16"/>
      <c r="C726" s="17"/>
      <c r="D726" s="18"/>
      <c r="E726" s="19"/>
      <c r="F726" s="20"/>
    </row>
    <row r="727" spans="1:6" x14ac:dyDescent="0.25">
      <c r="A727" s="16"/>
      <c r="B727" s="16"/>
      <c r="C727" s="17"/>
      <c r="D727" s="18"/>
      <c r="E727" s="19"/>
      <c r="F727" s="20"/>
    </row>
    <row r="728" spans="1:6" x14ac:dyDescent="0.25">
      <c r="A728" s="16"/>
      <c r="B728" s="16"/>
      <c r="C728" s="17"/>
      <c r="D728" s="18"/>
      <c r="E728" s="19"/>
      <c r="F728" s="20"/>
    </row>
    <row r="729" spans="1:6" x14ac:dyDescent="0.25">
      <c r="A729" s="16"/>
      <c r="B729" s="16"/>
      <c r="C729" s="17"/>
      <c r="D729" s="18"/>
      <c r="E729" s="19"/>
      <c r="F729" s="20"/>
    </row>
    <row r="730" spans="1:6" x14ac:dyDescent="0.25">
      <c r="A730" s="16"/>
      <c r="B730" s="16"/>
      <c r="C730" s="17"/>
      <c r="D730" s="18"/>
      <c r="E730" s="19"/>
      <c r="F730" s="20"/>
    </row>
    <row r="731" spans="1:6" x14ac:dyDescent="0.25">
      <c r="A731" s="16"/>
      <c r="B731" s="16"/>
      <c r="C731" s="17"/>
      <c r="D731" s="18"/>
      <c r="E731" s="19"/>
      <c r="F731" s="20"/>
    </row>
    <row r="732" spans="1:6" x14ac:dyDescent="0.25">
      <c r="A732" s="16"/>
      <c r="B732" s="16"/>
      <c r="C732" s="17"/>
      <c r="D732" s="18"/>
      <c r="E732" s="19"/>
      <c r="F732" s="20"/>
    </row>
    <row r="733" spans="1:6" x14ac:dyDescent="0.25">
      <c r="A733" s="16"/>
      <c r="B733" s="16"/>
      <c r="C733" s="17"/>
      <c r="D733" s="18"/>
      <c r="E733" s="19"/>
      <c r="F733" s="20"/>
    </row>
    <row r="734" spans="1:6" x14ac:dyDescent="0.25">
      <c r="A734" s="16"/>
      <c r="B734" s="16"/>
      <c r="C734" s="17"/>
      <c r="D734" s="18"/>
      <c r="E734" s="19"/>
      <c r="F734" s="20"/>
    </row>
    <row r="735" spans="1:6" x14ac:dyDescent="0.25">
      <c r="A735" s="16"/>
      <c r="B735" s="16"/>
      <c r="C735" s="17"/>
      <c r="D735" s="18"/>
      <c r="E735" s="19"/>
      <c r="F735" s="20"/>
    </row>
    <row r="736" spans="1:6" x14ac:dyDescent="0.25">
      <c r="A736" s="16"/>
      <c r="B736" s="16"/>
      <c r="C736" s="17"/>
      <c r="D736" s="18"/>
      <c r="E736" s="19"/>
      <c r="F736" s="20"/>
    </row>
    <row r="737" spans="1:6" x14ac:dyDescent="0.25">
      <c r="A737" s="16"/>
      <c r="B737" s="16"/>
      <c r="C737" s="17"/>
      <c r="D737" s="18"/>
      <c r="E737" s="19"/>
      <c r="F737" s="20"/>
    </row>
    <row r="738" spans="1:6" x14ac:dyDescent="0.25">
      <c r="A738" s="16"/>
      <c r="B738" s="16"/>
      <c r="C738" s="17"/>
      <c r="D738" s="18"/>
      <c r="E738" s="19"/>
      <c r="F738" s="20"/>
    </row>
    <row r="739" spans="1:6" x14ac:dyDescent="0.25">
      <c r="A739" s="16"/>
      <c r="B739" s="16"/>
      <c r="C739" s="17"/>
      <c r="D739" s="18"/>
      <c r="E739" s="19"/>
      <c r="F739" s="20"/>
    </row>
    <row r="740" spans="1:6" x14ac:dyDescent="0.25">
      <c r="A740" s="16"/>
      <c r="B740" s="16"/>
      <c r="C740" s="17"/>
      <c r="D740" s="18"/>
      <c r="E740" s="19"/>
      <c r="F740" s="20"/>
    </row>
    <row r="741" spans="1:6" x14ac:dyDescent="0.25">
      <c r="A741" s="16"/>
      <c r="B741" s="16"/>
      <c r="C741" s="17"/>
      <c r="D741" s="18"/>
      <c r="E741" s="19"/>
      <c r="F741" s="20"/>
    </row>
    <row r="742" spans="1:6" x14ac:dyDescent="0.25">
      <c r="A742" s="16"/>
      <c r="B742" s="16"/>
      <c r="C742" s="17"/>
      <c r="D742" s="18"/>
      <c r="E742" s="19"/>
      <c r="F742" s="20"/>
    </row>
    <row r="743" spans="1:6" x14ac:dyDescent="0.25">
      <c r="A743" s="16"/>
      <c r="B743" s="16"/>
      <c r="C743" s="17"/>
      <c r="D743" s="18"/>
      <c r="E743" s="19"/>
      <c r="F743" s="20"/>
    </row>
    <row r="744" spans="1:6" x14ac:dyDescent="0.25">
      <c r="A744" s="16"/>
      <c r="B744" s="16"/>
      <c r="C744" s="17"/>
      <c r="D744" s="18"/>
      <c r="E744" s="19"/>
      <c r="F744" s="20"/>
    </row>
    <row r="745" spans="1:6" x14ac:dyDescent="0.25">
      <c r="A745" s="16"/>
      <c r="B745" s="16"/>
      <c r="C745" s="17"/>
      <c r="D745" s="18"/>
      <c r="E745" s="19"/>
      <c r="F745" s="20"/>
    </row>
    <row r="746" spans="1:6" x14ac:dyDescent="0.25">
      <c r="A746" s="16"/>
      <c r="B746" s="16"/>
      <c r="C746" s="17"/>
      <c r="D746" s="18"/>
      <c r="E746" s="19"/>
      <c r="F746" s="20"/>
    </row>
    <row r="747" spans="1:6" x14ac:dyDescent="0.25">
      <c r="A747" s="16"/>
      <c r="B747" s="16"/>
      <c r="C747" s="17"/>
      <c r="D747" s="18"/>
      <c r="E747" s="19"/>
      <c r="F747" s="20"/>
    </row>
    <row r="748" spans="1:6" x14ac:dyDescent="0.25">
      <c r="A748" s="16"/>
      <c r="B748" s="16"/>
      <c r="C748" s="17"/>
      <c r="D748" s="18"/>
      <c r="E748" s="19"/>
      <c r="F748" s="20"/>
    </row>
    <row r="749" spans="1:6" x14ac:dyDescent="0.25">
      <c r="A749" s="16"/>
      <c r="B749" s="16"/>
      <c r="C749" s="17"/>
      <c r="D749" s="18"/>
      <c r="E749" s="19"/>
      <c r="F749" s="20"/>
    </row>
    <row r="750" spans="1:6" x14ac:dyDescent="0.25">
      <c r="A750" s="16"/>
      <c r="B750" s="16"/>
      <c r="C750" s="17"/>
      <c r="D750" s="18"/>
      <c r="E750" s="19"/>
      <c r="F750" s="20"/>
    </row>
    <row r="751" spans="1:6" x14ac:dyDescent="0.25">
      <c r="A751" s="16"/>
      <c r="B751" s="16"/>
      <c r="C751" s="17"/>
      <c r="D751" s="18"/>
      <c r="E751" s="19"/>
      <c r="F751" s="20"/>
    </row>
    <row r="752" spans="1:6" x14ac:dyDescent="0.25">
      <c r="A752" s="16"/>
      <c r="B752" s="16"/>
      <c r="C752" s="17"/>
      <c r="D752" s="18"/>
      <c r="E752" s="19"/>
      <c r="F752" s="20"/>
    </row>
    <row r="753" spans="1:6" x14ac:dyDescent="0.25">
      <c r="A753" s="16"/>
      <c r="B753" s="16"/>
      <c r="C753" s="17"/>
      <c r="D753" s="18"/>
      <c r="E753" s="19"/>
      <c r="F753" s="20"/>
    </row>
    <row r="754" spans="1:6" x14ac:dyDescent="0.25">
      <c r="A754" s="16"/>
      <c r="B754" s="16"/>
      <c r="C754" s="17"/>
      <c r="D754" s="18"/>
      <c r="E754" s="19"/>
      <c r="F754" s="20"/>
    </row>
    <row r="755" spans="1:6" x14ac:dyDescent="0.25">
      <c r="A755" s="16"/>
      <c r="B755" s="16"/>
      <c r="C755" s="17"/>
      <c r="D755" s="18"/>
      <c r="E755" s="19"/>
      <c r="F755" s="20"/>
    </row>
    <row r="756" spans="1:6" x14ac:dyDescent="0.25">
      <c r="A756" s="16"/>
      <c r="B756" s="16"/>
      <c r="C756" s="17"/>
      <c r="D756" s="18"/>
      <c r="E756" s="19"/>
      <c r="F756" s="20"/>
    </row>
    <row r="757" spans="1:6" x14ac:dyDescent="0.25">
      <c r="A757" s="16"/>
      <c r="B757" s="16"/>
      <c r="C757" s="17"/>
      <c r="D757" s="18"/>
      <c r="E757" s="19"/>
      <c r="F757" s="20"/>
    </row>
    <row r="758" spans="1:6" x14ac:dyDescent="0.25">
      <c r="A758" s="16"/>
      <c r="B758" s="16"/>
      <c r="C758" s="17"/>
      <c r="D758" s="18"/>
      <c r="E758" s="19"/>
      <c r="F758" s="20"/>
    </row>
    <row r="759" spans="1:6" x14ac:dyDescent="0.25">
      <c r="A759" s="16"/>
      <c r="B759" s="16"/>
      <c r="C759" s="17"/>
      <c r="D759" s="18"/>
      <c r="E759" s="19"/>
      <c r="F759" s="20"/>
    </row>
    <row r="760" spans="1:6" x14ac:dyDescent="0.25">
      <c r="A760" s="16"/>
      <c r="B760" s="16"/>
      <c r="C760" s="17"/>
      <c r="D760" s="18"/>
      <c r="E760" s="19"/>
      <c r="F760" s="20"/>
    </row>
    <row r="761" spans="1:6" x14ac:dyDescent="0.25">
      <c r="A761" s="16"/>
      <c r="B761" s="16"/>
      <c r="C761" s="17"/>
      <c r="D761" s="18"/>
      <c r="E761" s="19"/>
      <c r="F761" s="20"/>
    </row>
    <row r="762" spans="1:6" x14ac:dyDescent="0.25">
      <c r="A762" s="16"/>
      <c r="B762" s="16"/>
      <c r="C762" s="17"/>
      <c r="D762" s="18"/>
      <c r="E762" s="19"/>
      <c r="F762" s="20"/>
    </row>
    <row r="763" spans="1:6" x14ac:dyDescent="0.25">
      <c r="A763" s="16"/>
      <c r="B763" s="16"/>
      <c r="C763" s="17"/>
      <c r="D763" s="18"/>
      <c r="E763" s="19"/>
      <c r="F763" s="20"/>
    </row>
    <row r="764" spans="1:6" x14ac:dyDescent="0.25">
      <c r="A764" s="16"/>
      <c r="B764" s="16"/>
      <c r="C764" s="17"/>
      <c r="D764" s="18"/>
      <c r="E764" s="19"/>
      <c r="F764" s="20"/>
    </row>
    <row r="765" spans="1:6" x14ac:dyDescent="0.25">
      <c r="A765" s="16"/>
      <c r="B765" s="16"/>
      <c r="C765" s="17"/>
      <c r="D765" s="18"/>
      <c r="E765" s="19"/>
      <c r="F765" s="20"/>
    </row>
    <row r="766" spans="1:6" x14ac:dyDescent="0.25">
      <c r="A766" s="16"/>
      <c r="B766" s="16"/>
      <c r="C766" s="17"/>
      <c r="D766" s="18"/>
      <c r="E766" s="19"/>
      <c r="F766" s="20"/>
    </row>
    <row r="767" spans="1:6" x14ac:dyDescent="0.25">
      <c r="A767" s="16"/>
      <c r="B767" s="16"/>
      <c r="C767" s="17"/>
      <c r="D767" s="18"/>
      <c r="E767" s="19"/>
      <c r="F767" s="20"/>
    </row>
    <row r="768" spans="1:6" x14ac:dyDescent="0.25">
      <c r="A768" s="16"/>
      <c r="B768" s="16"/>
      <c r="C768" s="17"/>
      <c r="D768" s="18"/>
      <c r="E768" s="19"/>
      <c r="F768" s="20"/>
    </row>
    <row r="769" spans="1:6" x14ac:dyDescent="0.25">
      <c r="A769" s="16"/>
      <c r="B769" s="16"/>
      <c r="C769" s="17"/>
      <c r="D769" s="18"/>
      <c r="E769" s="19"/>
      <c r="F769" s="20"/>
    </row>
    <row r="770" spans="1:6" x14ac:dyDescent="0.25">
      <c r="A770" s="16"/>
      <c r="B770" s="16"/>
      <c r="C770" s="17"/>
      <c r="D770" s="18"/>
      <c r="E770" s="19"/>
      <c r="F770" s="20"/>
    </row>
    <row r="771" spans="1:6" x14ac:dyDescent="0.25">
      <c r="A771" s="16"/>
      <c r="B771" s="16"/>
      <c r="C771" s="17"/>
      <c r="D771" s="18"/>
      <c r="E771" s="19"/>
      <c r="F771" s="20"/>
    </row>
    <row r="772" spans="1:6" x14ac:dyDescent="0.25">
      <c r="A772" s="16"/>
      <c r="B772" s="16"/>
      <c r="C772" s="17"/>
      <c r="D772" s="18"/>
      <c r="E772" s="19"/>
      <c r="F772" s="20"/>
    </row>
    <row r="773" spans="1:6" x14ac:dyDescent="0.25">
      <c r="A773" s="16"/>
      <c r="B773" s="16"/>
      <c r="C773" s="17"/>
      <c r="D773" s="18"/>
      <c r="E773" s="19"/>
      <c r="F773" s="20"/>
    </row>
    <row r="774" spans="1:6" x14ac:dyDescent="0.25">
      <c r="A774" s="16"/>
      <c r="B774" s="16"/>
      <c r="C774" s="17"/>
      <c r="D774" s="18"/>
      <c r="E774" s="19"/>
      <c r="F774" s="20"/>
    </row>
    <row r="775" spans="1:6" x14ac:dyDescent="0.25">
      <c r="A775" s="16"/>
      <c r="B775" s="16"/>
      <c r="C775" s="17"/>
      <c r="D775" s="18"/>
      <c r="E775" s="19"/>
      <c r="F775" s="20"/>
    </row>
    <row r="776" spans="1:6" x14ac:dyDescent="0.25">
      <c r="A776" s="16"/>
      <c r="B776" s="16"/>
      <c r="C776" s="17"/>
      <c r="D776" s="18"/>
      <c r="E776" s="19"/>
      <c r="F776" s="20"/>
    </row>
    <row r="777" spans="1:6" x14ac:dyDescent="0.25">
      <c r="A777" s="16"/>
      <c r="B777" s="16"/>
      <c r="C777" s="17"/>
      <c r="D777" s="18"/>
      <c r="E777" s="19"/>
      <c r="F777" s="20"/>
    </row>
    <row r="778" spans="1:6" x14ac:dyDescent="0.25">
      <c r="A778" s="16"/>
      <c r="B778" s="16"/>
      <c r="C778" s="17"/>
      <c r="D778" s="18"/>
      <c r="E778" s="19"/>
      <c r="F778" s="20"/>
    </row>
    <row r="779" spans="1:6" x14ac:dyDescent="0.25">
      <c r="A779" s="16"/>
      <c r="B779" s="16"/>
      <c r="C779" s="17"/>
      <c r="D779" s="18"/>
      <c r="E779" s="19"/>
      <c r="F779" s="20"/>
    </row>
    <row r="780" spans="1:6" x14ac:dyDescent="0.25">
      <c r="A780" s="16"/>
      <c r="B780" s="16"/>
      <c r="C780" s="17"/>
      <c r="D780" s="18"/>
      <c r="E780" s="19"/>
      <c r="F780" s="20"/>
    </row>
    <row r="781" spans="1:6" x14ac:dyDescent="0.25">
      <c r="A781" s="16"/>
      <c r="B781" s="16"/>
      <c r="C781" s="17"/>
      <c r="D781" s="18"/>
      <c r="E781" s="19"/>
      <c r="F781" s="20"/>
    </row>
    <row r="782" spans="1:6" x14ac:dyDescent="0.25">
      <c r="A782" s="16"/>
      <c r="B782" s="16"/>
      <c r="C782" s="17"/>
      <c r="D782" s="18"/>
      <c r="E782" s="19"/>
      <c r="F782" s="20"/>
    </row>
    <row r="783" spans="1:6" x14ac:dyDescent="0.25">
      <c r="A783" s="16"/>
      <c r="B783" s="16"/>
      <c r="C783" s="17"/>
      <c r="D783" s="18"/>
      <c r="E783" s="19"/>
      <c r="F783" s="20"/>
    </row>
    <row r="784" spans="1:6" x14ac:dyDescent="0.25">
      <c r="A784" s="16"/>
      <c r="B784" s="16"/>
      <c r="C784" s="17"/>
      <c r="D784" s="18"/>
      <c r="E784" s="19"/>
      <c r="F784" s="20"/>
    </row>
    <row r="785" spans="1:6" x14ac:dyDescent="0.25">
      <c r="A785" s="16"/>
      <c r="B785" s="16"/>
      <c r="C785" s="17"/>
      <c r="D785" s="18"/>
      <c r="E785" s="19"/>
      <c r="F785" s="20"/>
    </row>
    <row r="786" spans="1:6" x14ac:dyDescent="0.25">
      <c r="A786" s="16"/>
      <c r="B786" s="16"/>
      <c r="C786" s="17"/>
      <c r="D786" s="18"/>
      <c r="E786" s="19"/>
      <c r="F786" s="20"/>
    </row>
    <row r="787" spans="1:6" x14ac:dyDescent="0.25">
      <c r="A787" s="16"/>
      <c r="B787" s="16"/>
      <c r="C787" s="17"/>
      <c r="D787" s="18"/>
      <c r="E787" s="19"/>
      <c r="F787" s="20"/>
    </row>
    <row r="788" spans="1:6" x14ac:dyDescent="0.25">
      <c r="A788" s="16"/>
      <c r="B788" s="16"/>
      <c r="C788" s="17"/>
      <c r="D788" s="18"/>
      <c r="E788" s="19"/>
      <c r="F788" s="20"/>
    </row>
    <row r="789" spans="1:6" x14ac:dyDescent="0.25">
      <c r="A789" s="16"/>
      <c r="B789" s="16"/>
      <c r="C789" s="17"/>
      <c r="D789" s="18"/>
      <c r="E789" s="19"/>
      <c r="F789" s="20"/>
    </row>
    <row r="790" spans="1:6" x14ac:dyDescent="0.25">
      <c r="A790" s="16"/>
      <c r="B790" s="16"/>
      <c r="C790" s="17"/>
      <c r="D790" s="18"/>
      <c r="E790" s="19"/>
      <c r="F790" s="20"/>
    </row>
    <row r="791" spans="1:6" x14ac:dyDescent="0.25">
      <c r="A791" s="16"/>
      <c r="B791" s="16"/>
      <c r="C791" s="17"/>
      <c r="D791" s="18"/>
      <c r="E791" s="19"/>
      <c r="F791" s="20"/>
    </row>
    <row r="792" spans="1:6" x14ac:dyDescent="0.25">
      <c r="A792" s="16"/>
      <c r="B792" s="16"/>
      <c r="C792" s="17"/>
      <c r="D792" s="18"/>
      <c r="E792" s="19"/>
      <c r="F792" s="20"/>
    </row>
    <row r="793" spans="1:6" x14ac:dyDescent="0.25">
      <c r="A793" s="16"/>
      <c r="B793" s="16"/>
      <c r="C793" s="17"/>
      <c r="D793" s="18"/>
      <c r="E793" s="19"/>
      <c r="F793" s="20"/>
    </row>
    <row r="794" spans="1:6" x14ac:dyDescent="0.25">
      <c r="A794" s="16"/>
      <c r="B794" s="16"/>
      <c r="C794" s="17"/>
      <c r="D794" s="18"/>
      <c r="E794" s="19"/>
      <c r="F794" s="20"/>
    </row>
    <row r="795" spans="1:6" x14ac:dyDescent="0.25">
      <c r="A795" s="16"/>
      <c r="B795" s="16"/>
      <c r="C795" s="17"/>
      <c r="D795" s="18"/>
      <c r="E795" s="19"/>
      <c r="F795" s="20"/>
    </row>
    <row r="796" spans="1:6" x14ac:dyDescent="0.25">
      <c r="A796" s="16"/>
      <c r="B796" s="16"/>
      <c r="C796" s="17"/>
      <c r="D796" s="18"/>
      <c r="E796" s="19"/>
      <c r="F796" s="20"/>
    </row>
    <row r="797" spans="1:6" x14ac:dyDescent="0.25">
      <c r="A797" s="16"/>
      <c r="B797" s="16"/>
      <c r="C797" s="17"/>
      <c r="D797" s="18"/>
      <c r="E797" s="19"/>
      <c r="F797" s="20"/>
    </row>
    <row r="798" spans="1:6" x14ac:dyDescent="0.25">
      <c r="A798" s="16"/>
      <c r="B798" s="16"/>
      <c r="C798" s="17"/>
      <c r="D798" s="18"/>
      <c r="E798" s="19"/>
      <c r="F798" s="20"/>
    </row>
    <row r="799" spans="1:6" x14ac:dyDescent="0.25">
      <c r="A799" s="16"/>
      <c r="B799" s="16"/>
      <c r="C799" s="17"/>
      <c r="D799" s="18"/>
      <c r="E799" s="19"/>
      <c r="F799" s="20"/>
    </row>
    <row r="800" spans="1:6" x14ac:dyDescent="0.25">
      <c r="A800" s="16"/>
      <c r="B800" s="16"/>
      <c r="C800" s="17"/>
      <c r="D800" s="18"/>
      <c r="E800" s="19"/>
      <c r="F800" s="20"/>
    </row>
    <row r="801" spans="1:6" x14ac:dyDescent="0.25">
      <c r="A801" s="16"/>
      <c r="B801" s="16"/>
      <c r="C801" s="17"/>
      <c r="D801" s="18"/>
      <c r="E801" s="19"/>
      <c r="F801" s="20"/>
    </row>
    <row r="802" spans="1:6" x14ac:dyDescent="0.25">
      <c r="A802" s="16"/>
      <c r="B802" s="16"/>
      <c r="C802" s="17"/>
      <c r="D802" s="18"/>
      <c r="E802" s="19"/>
      <c r="F802" s="20"/>
    </row>
    <row r="803" spans="1:6" x14ac:dyDescent="0.25">
      <c r="A803" s="16"/>
      <c r="B803" s="16"/>
      <c r="C803" s="17"/>
      <c r="D803" s="18"/>
      <c r="E803" s="19"/>
      <c r="F803" s="20"/>
    </row>
    <row r="804" spans="1:6" x14ac:dyDescent="0.25">
      <c r="A804" s="16"/>
      <c r="B804" s="16"/>
      <c r="C804" s="17"/>
      <c r="D804" s="18"/>
      <c r="E804" s="19"/>
      <c r="F804" s="20"/>
    </row>
    <row r="805" spans="1:6" x14ac:dyDescent="0.25">
      <c r="A805" s="16"/>
      <c r="B805" s="16"/>
      <c r="C805" s="17"/>
      <c r="D805" s="18"/>
      <c r="E805" s="19"/>
      <c r="F805" s="20"/>
    </row>
    <row r="806" spans="1:6" x14ac:dyDescent="0.25">
      <c r="A806" s="16"/>
      <c r="B806" s="16"/>
      <c r="C806" s="17"/>
      <c r="D806" s="18"/>
      <c r="E806" s="19"/>
      <c r="F806" s="20"/>
    </row>
    <row r="807" spans="1:6" x14ac:dyDescent="0.25">
      <c r="A807" s="16"/>
      <c r="B807" s="16"/>
      <c r="C807" s="17"/>
      <c r="D807" s="18"/>
      <c r="E807" s="19"/>
      <c r="F807" s="20"/>
    </row>
    <row r="808" spans="1:6" x14ac:dyDescent="0.25">
      <c r="A808" s="16"/>
      <c r="B808" s="16"/>
      <c r="C808" s="17"/>
      <c r="D808" s="18"/>
      <c r="E808" s="19"/>
      <c r="F808" s="20"/>
    </row>
    <row r="809" spans="1:6" x14ac:dyDescent="0.25">
      <c r="A809" s="16"/>
      <c r="B809" s="16"/>
      <c r="C809" s="17"/>
      <c r="D809" s="18"/>
      <c r="E809" s="19"/>
      <c r="F809" s="20"/>
    </row>
    <row r="810" spans="1:6" x14ac:dyDescent="0.25">
      <c r="A810" s="16"/>
      <c r="B810" s="16"/>
      <c r="C810" s="17"/>
      <c r="D810" s="18"/>
      <c r="E810" s="19"/>
      <c r="F810" s="20"/>
    </row>
    <row r="811" spans="1:6" x14ac:dyDescent="0.25">
      <c r="A811" s="16"/>
      <c r="B811" s="16"/>
      <c r="C811" s="17"/>
      <c r="D811" s="18"/>
      <c r="E811" s="19"/>
      <c r="F811" s="20"/>
    </row>
    <row r="812" spans="1:6" x14ac:dyDescent="0.25">
      <c r="A812" s="16"/>
      <c r="B812" s="16"/>
      <c r="C812" s="17"/>
      <c r="D812" s="18"/>
      <c r="E812" s="19"/>
      <c r="F812" s="20"/>
    </row>
    <row r="813" spans="1:6" x14ac:dyDescent="0.25">
      <c r="A813" s="16"/>
      <c r="B813" s="16"/>
      <c r="C813" s="17"/>
      <c r="D813" s="18"/>
      <c r="E813" s="19"/>
      <c r="F813" s="20"/>
    </row>
    <row r="814" spans="1:6" x14ac:dyDescent="0.25">
      <c r="A814" s="16"/>
      <c r="B814" s="16"/>
      <c r="C814" s="17"/>
      <c r="D814" s="18"/>
      <c r="E814" s="19"/>
      <c r="F814" s="20"/>
    </row>
    <row r="815" spans="1:6" x14ac:dyDescent="0.25">
      <c r="A815" s="16"/>
      <c r="B815" s="16"/>
      <c r="C815" s="17"/>
      <c r="D815" s="18"/>
      <c r="E815" s="19"/>
      <c r="F815" s="20"/>
    </row>
    <row r="816" spans="1:6" x14ac:dyDescent="0.25">
      <c r="A816" s="16"/>
      <c r="B816" s="16"/>
      <c r="C816" s="17"/>
      <c r="D816" s="18"/>
      <c r="E816" s="19"/>
      <c r="F816" s="20"/>
    </row>
    <row r="817" spans="1:6" x14ac:dyDescent="0.25">
      <c r="A817" s="16"/>
      <c r="B817" s="16"/>
      <c r="C817" s="17"/>
      <c r="D817" s="18"/>
      <c r="E817" s="19"/>
      <c r="F817" s="20"/>
    </row>
    <row r="818" spans="1:6" x14ac:dyDescent="0.25">
      <c r="A818" s="16"/>
      <c r="B818" s="16"/>
      <c r="C818" s="17"/>
      <c r="D818" s="18"/>
      <c r="E818" s="19"/>
      <c r="F818" s="20"/>
    </row>
    <row r="819" spans="1:6" x14ac:dyDescent="0.25">
      <c r="A819" s="16"/>
      <c r="B819" s="16"/>
      <c r="C819" s="17"/>
      <c r="D819" s="18"/>
      <c r="E819" s="19"/>
      <c r="F819" s="20"/>
    </row>
    <row r="820" spans="1:6" x14ac:dyDescent="0.25">
      <c r="A820" s="16"/>
      <c r="B820" s="16"/>
      <c r="C820" s="17"/>
      <c r="D820" s="18"/>
      <c r="E820" s="19"/>
      <c r="F820" s="20"/>
    </row>
    <row r="821" spans="1:6" x14ac:dyDescent="0.25">
      <c r="A821" s="16"/>
      <c r="B821" s="16"/>
      <c r="C821" s="17"/>
      <c r="D821" s="18"/>
      <c r="E821" s="19"/>
      <c r="F821" s="20"/>
    </row>
    <row r="822" spans="1:6" x14ac:dyDescent="0.25">
      <c r="A822" s="16"/>
      <c r="B822" s="16"/>
      <c r="C822" s="17"/>
      <c r="D822" s="18"/>
      <c r="E822" s="19"/>
      <c r="F822" s="20"/>
    </row>
    <row r="823" spans="1:6" x14ac:dyDescent="0.25">
      <c r="A823" s="16"/>
      <c r="B823" s="16"/>
      <c r="C823" s="17"/>
      <c r="D823" s="18"/>
      <c r="E823" s="19"/>
      <c r="F823" s="20"/>
    </row>
    <row r="824" spans="1:6" x14ac:dyDescent="0.25">
      <c r="A824" s="16"/>
      <c r="B824" s="16"/>
      <c r="C824" s="17"/>
      <c r="D824" s="18"/>
      <c r="E824" s="19"/>
      <c r="F824" s="20"/>
    </row>
    <row r="825" spans="1:6" x14ac:dyDescent="0.25">
      <c r="A825" s="16"/>
      <c r="B825" s="16"/>
      <c r="C825" s="17"/>
      <c r="D825" s="18"/>
      <c r="E825" s="19"/>
      <c r="F825" s="20"/>
    </row>
    <row r="826" spans="1:6" x14ac:dyDescent="0.25">
      <c r="A826" s="16"/>
      <c r="B826" s="16"/>
      <c r="C826" s="17"/>
      <c r="D826" s="18"/>
      <c r="E826" s="19"/>
      <c r="F826" s="20"/>
    </row>
    <row r="827" spans="1:6" x14ac:dyDescent="0.25">
      <c r="A827" s="16"/>
      <c r="B827" s="16"/>
      <c r="C827" s="17"/>
      <c r="D827" s="18"/>
      <c r="E827" s="19"/>
      <c r="F827" s="20"/>
    </row>
    <row r="828" spans="1:6" x14ac:dyDescent="0.25">
      <c r="A828" s="16"/>
      <c r="B828" s="16"/>
      <c r="C828" s="17"/>
      <c r="D828" s="18"/>
      <c r="E828" s="19"/>
      <c r="F828" s="20"/>
    </row>
    <row r="829" spans="1:6" x14ac:dyDescent="0.25">
      <c r="A829" s="16"/>
      <c r="B829" s="16"/>
      <c r="C829" s="17"/>
      <c r="D829" s="18"/>
      <c r="E829" s="19"/>
      <c r="F829" s="20"/>
    </row>
    <row r="830" spans="1:6" x14ac:dyDescent="0.25">
      <c r="A830" s="16"/>
      <c r="B830" s="16"/>
      <c r="C830" s="17"/>
      <c r="D830" s="18"/>
      <c r="E830" s="19"/>
      <c r="F830" s="20"/>
    </row>
    <row r="831" spans="1:6" x14ac:dyDescent="0.25">
      <c r="A831" s="16"/>
      <c r="B831" s="16"/>
      <c r="C831" s="17"/>
      <c r="D831" s="18"/>
      <c r="E831" s="19"/>
      <c r="F831" s="20"/>
    </row>
    <row r="832" spans="1:6" x14ac:dyDescent="0.25">
      <c r="A832" s="16"/>
      <c r="B832" s="16"/>
      <c r="C832" s="17"/>
      <c r="D832" s="18"/>
      <c r="E832" s="19"/>
      <c r="F832" s="20"/>
    </row>
    <row r="833" spans="1:6" x14ac:dyDescent="0.25">
      <c r="A833" s="16"/>
      <c r="B833" s="16"/>
      <c r="C833" s="17"/>
      <c r="D833" s="18"/>
      <c r="E833" s="19"/>
      <c r="F833" s="20"/>
    </row>
    <row r="834" spans="1:6" x14ac:dyDescent="0.25">
      <c r="A834" s="16"/>
      <c r="B834" s="16"/>
      <c r="C834" s="17"/>
      <c r="D834" s="18"/>
      <c r="E834" s="19"/>
      <c r="F834" s="20"/>
    </row>
    <row r="835" spans="1:6" x14ac:dyDescent="0.25">
      <c r="A835" s="16"/>
      <c r="B835" s="16"/>
      <c r="C835" s="17"/>
      <c r="D835" s="18"/>
      <c r="E835" s="19"/>
      <c r="F835" s="20"/>
    </row>
    <row r="836" spans="1:6" x14ac:dyDescent="0.25">
      <c r="A836" s="16"/>
      <c r="B836" s="16"/>
      <c r="C836" s="17"/>
      <c r="D836" s="18"/>
      <c r="E836" s="19"/>
      <c r="F836" s="20"/>
    </row>
    <row r="837" spans="1:6" x14ac:dyDescent="0.25">
      <c r="A837" s="16"/>
      <c r="B837" s="16"/>
      <c r="C837" s="17"/>
      <c r="D837" s="18"/>
      <c r="E837" s="19"/>
      <c r="F837" s="20"/>
    </row>
    <row r="838" spans="1:6" x14ac:dyDescent="0.25">
      <c r="A838" s="16"/>
      <c r="B838" s="16"/>
      <c r="C838" s="17"/>
      <c r="D838" s="18"/>
      <c r="E838" s="19"/>
      <c r="F838" s="20"/>
    </row>
    <row r="839" spans="1:6" x14ac:dyDescent="0.25">
      <c r="A839" s="16"/>
      <c r="B839" s="16"/>
      <c r="C839" s="17"/>
      <c r="D839" s="18"/>
      <c r="E839" s="19"/>
      <c r="F839" s="20"/>
    </row>
    <row r="840" spans="1:6" x14ac:dyDescent="0.25">
      <c r="A840" s="16"/>
      <c r="B840" s="16"/>
      <c r="C840" s="17"/>
      <c r="D840" s="18"/>
      <c r="E840" s="19"/>
      <c r="F840" s="20"/>
    </row>
    <row r="841" spans="1:6" x14ac:dyDescent="0.25">
      <c r="A841" s="16"/>
      <c r="B841" s="16"/>
      <c r="C841" s="17"/>
      <c r="D841" s="18"/>
      <c r="E841" s="19"/>
      <c r="F841" s="20"/>
    </row>
    <row r="842" spans="1:6" x14ac:dyDescent="0.25">
      <c r="A842" s="16"/>
      <c r="B842" s="16"/>
      <c r="C842" s="17"/>
      <c r="D842" s="18"/>
      <c r="E842" s="19"/>
      <c r="F842" s="20"/>
    </row>
    <row r="843" spans="1:6" x14ac:dyDescent="0.25">
      <c r="A843" s="16"/>
      <c r="B843" s="16"/>
      <c r="C843" s="17"/>
      <c r="D843" s="18"/>
      <c r="E843" s="19"/>
      <c r="F843" s="20"/>
    </row>
    <row r="844" spans="1:6" x14ac:dyDescent="0.25">
      <c r="A844" s="16"/>
      <c r="B844" s="16"/>
      <c r="C844" s="17"/>
      <c r="D844" s="18"/>
      <c r="E844" s="19"/>
      <c r="F844" s="20"/>
    </row>
    <row r="845" spans="1:6" x14ac:dyDescent="0.25">
      <c r="A845" s="16"/>
      <c r="B845" s="16"/>
      <c r="C845" s="17"/>
      <c r="D845" s="18"/>
      <c r="E845" s="19"/>
      <c r="F845" s="20"/>
    </row>
    <row r="846" spans="1:6" x14ac:dyDescent="0.25">
      <c r="A846" s="16"/>
      <c r="B846" s="16"/>
      <c r="C846" s="17"/>
      <c r="D846" s="18"/>
      <c r="E846" s="19"/>
      <c r="F846" s="20"/>
    </row>
    <row r="847" spans="1:6" x14ac:dyDescent="0.25">
      <c r="A847" s="16"/>
      <c r="B847" s="16"/>
      <c r="C847" s="17"/>
      <c r="D847" s="18"/>
      <c r="E847" s="19"/>
      <c r="F847" s="20"/>
    </row>
    <row r="848" spans="1:6" x14ac:dyDescent="0.25">
      <c r="A848" s="16"/>
      <c r="B848" s="16"/>
      <c r="C848" s="17"/>
      <c r="D848" s="18"/>
      <c r="E848" s="19"/>
      <c r="F848" s="20"/>
    </row>
    <row r="849" spans="1:6" x14ac:dyDescent="0.25">
      <c r="A849" s="16"/>
      <c r="B849" s="16"/>
      <c r="C849" s="17"/>
      <c r="D849" s="18"/>
      <c r="E849" s="19"/>
      <c r="F849" s="20"/>
    </row>
    <row r="850" spans="1:6" x14ac:dyDescent="0.25">
      <c r="A850" s="16"/>
      <c r="B850" s="16"/>
      <c r="C850" s="17"/>
      <c r="D850" s="18"/>
      <c r="E850" s="19"/>
      <c r="F850" s="20"/>
    </row>
    <row r="851" spans="1:6" x14ac:dyDescent="0.25">
      <c r="A851" s="16"/>
      <c r="B851" s="16"/>
      <c r="C851" s="17"/>
      <c r="D851" s="18"/>
      <c r="E851" s="19"/>
      <c r="F851" s="20"/>
    </row>
    <row r="852" spans="1:6" x14ac:dyDescent="0.25">
      <c r="A852" s="16"/>
      <c r="B852" s="16"/>
      <c r="C852" s="17"/>
      <c r="D852" s="18"/>
      <c r="E852" s="19"/>
      <c r="F852" s="20"/>
    </row>
    <row r="853" spans="1:6" x14ac:dyDescent="0.25">
      <c r="A853" s="16"/>
      <c r="B853" s="16"/>
      <c r="C853" s="17"/>
      <c r="D853" s="18"/>
      <c r="E853" s="19"/>
      <c r="F853" s="20"/>
    </row>
    <row r="854" spans="1:6" x14ac:dyDescent="0.25">
      <c r="A854" s="16"/>
      <c r="B854" s="16"/>
      <c r="C854" s="17"/>
      <c r="D854" s="18"/>
      <c r="E854" s="19"/>
      <c r="F854" s="20"/>
    </row>
    <row r="855" spans="1:6" x14ac:dyDescent="0.25">
      <c r="A855" s="16"/>
      <c r="B855" s="16"/>
      <c r="C855" s="17"/>
      <c r="D855" s="18"/>
      <c r="E855" s="19"/>
      <c r="F855" s="20"/>
    </row>
    <row r="856" spans="1:6" x14ac:dyDescent="0.25">
      <c r="A856" s="16"/>
      <c r="B856" s="16"/>
      <c r="C856" s="17"/>
      <c r="D856" s="18"/>
      <c r="E856" s="19"/>
      <c r="F856" s="20"/>
    </row>
    <row r="857" spans="1:6" x14ac:dyDescent="0.25">
      <c r="A857" s="16"/>
      <c r="B857" s="16"/>
      <c r="C857" s="17"/>
      <c r="D857" s="18"/>
      <c r="E857" s="19"/>
      <c r="F857" s="20"/>
    </row>
    <row r="858" spans="1:6" x14ac:dyDescent="0.25">
      <c r="A858" s="16"/>
      <c r="B858" s="16"/>
      <c r="C858" s="17"/>
      <c r="D858" s="18"/>
      <c r="E858" s="19"/>
      <c r="F858" s="20"/>
    </row>
    <row r="859" spans="1:6" x14ac:dyDescent="0.25">
      <c r="A859" s="16"/>
      <c r="B859" s="16"/>
      <c r="C859" s="17"/>
      <c r="D859" s="18"/>
      <c r="E859" s="19"/>
      <c r="F859" s="20"/>
    </row>
    <row r="860" spans="1:6" x14ac:dyDescent="0.25">
      <c r="A860" s="16"/>
      <c r="B860" s="16"/>
      <c r="C860" s="17"/>
      <c r="D860" s="18"/>
      <c r="E860" s="19"/>
      <c r="F860" s="20"/>
    </row>
    <row r="861" spans="1:6" x14ac:dyDescent="0.25">
      <c r="A861" s="16"/>
      <c r="B861" s="16"/>
      <c r="C861" s="17"/>
      <c r="D861" s="18"/>
      <c r="E861" s="19"/>
      <c r="F861" s="20"/>
    </row>
    <row r="862" spans="1:6" x14ac:dyDescent="0.25">
      <c r="A862" s="16"/>
      <c r="B862" s="16"/>
      <c r="C862" s="17"/>
      <c r="D862" s="18"/>
      <c r="E862" s="19"/>
      <c r="F862" s="20"/>
    </row>
    <row r="863" spans="1:6" x14ac:dyDescent="0.25">
      <c r="A863" s="16"/>
      <c r="B863" s="16"/>
      <c r="C863" s="17"/>
      <c r="D863" s="18"/>
      <c r="E863" s="19"/>
      <c r="F863" s="20"/>
    </row>
    <row r="864" spans="1:6" x14ac:dyDescent="0.25">
      <c r="A864" s="16"/>
      <c r="B864" s="16"/>
      <c r="C864" s="17"/>
      <c r="D864" s="18"/>
      <c r="E864" s="19"/>
      <c r="F864" s="20"/>
    </row>
    <row r="865" spans="1:6" x14ac:dyDescent="0.25">
      <c r="A865" s="16"/>
      <c r="B865" s="16"/>
      <c r="C865" s="17"/>
      <c r="D865" s="18"/>
      <c r="E865" s="19"/>
      <c r="F865" s="20"/>
    </row>
    <row r="866" spans="1:6" x14ac:dyDescent="0.25">
      <c r="A866" s="16"/>
      <c r="B866" s="16"/>
      <c r="C866" s="17"/>
      <c r="D866" s="18"/>
      <c r="E866" s="19"/>
      <c r="F866" s="20"/>
    </row>
    <row r="867" spans="1:6" x14ac:dyDescent="0.25">
      <c r="A867" s="16"/>
      <c r="B867" s="16"/>
      <c r="C867" s="17"/>
      <c r="D867" s="18"/>
      <c r="E867" s="19"/>
      <c r="F867" s="20"/>
    </row>
    <row r="868" spans="1:6" x14ac:dyDescent="0.25">
      <c r="A868" s="16"/>
      <c r="B868" s="16"/>
      <c r="C868" s="17"/>
      <c r="D868" s="18"/>
      <c r="E868" s="19"/>
      <c r="F868" s="20"/>
    </row>
    <row r="869" spans="1:6" x14ac:dyDescent="0.25">
      <c r="A869" s="16"/>
      <c r="B869" s="16"/>
      <c r="C869" s="17"/>
      <c r="D869" s="18"/>
      <c r="E869" s="19"/>
      <c r="F869" s="20"/>
    </row>
    <row r="870" spans="1:6" x14ac:dyDescent="0.25">
      <c r="A870" s="16"/>
      <c r="B870" s="16"/>
      <c r="C870" s="17"/>
      <c r="D870" s="18"/>
      <c r="E870" s="19"/>
      <c r="F870" s="20"/>
    </row>
    <row r="871" spans="1:6" x14ac:dyDescent="0.25">
      <c r="A871" s="16"/>
      <c r="B871" s="16"/>
      <c r="C871" s="17"/>
      <c r="D871" s="18"/>
      <c r="E871" s="19"/>
      <c r="F871" s="20"/>
    </row>
    <row r="872" spans="1:6" x14ac:dyDescent="0.25">
      <c r="A872" s="16"/>
      <c r="B872" s="16"/>
      <c r="C872" s="17"/>
      <c r="D872" s="18"/>
      <c r="E872" s="19"/>
      <c r="F872" s="20"/>
    </row>
    <row r="873" spans="1:6" x14ac:dyDescent="0.25">
      <c r="A873" s="16"/>
      <c r="B873" s="16"/>
      <c r="C873" s="17"/>
      <c r="D873" s="18"/>
      <c r="E873" s="19"/>
      <c r="F873" s="20"/>
    </row>
    <row r="874" spans="1:6" x14ac:dyDescent="0.25">
      <c r="A874" s="16"/>
      <c r="B874" s="16"/>
      <c r="C874" s="17"/>
      <c r="D874" s="18"/>
      <c r="E874" s="19"/>
      <c r="F874" s="20"/>
    </row>
    <row r="875" spans="1:6" x14ac:dyDescent="0.25">
      <c r="A875" s="16"/>
      <c r="B875" s="16"/>
      <c r="C875" s="17"/>
      <c r="D875" s="18"/>
      <c r="E875" s="19"/>
      <c r="F875" s="20"/>
    </row>
    <row r="876" spans="1:6" x14ac:dyDescent="0.25">
      <c r="A876" s="16"/>
      <c r="B876" s="16"/>
      <c r="C876" s="17"/>
      <c r="D876" s="18"/>
      <c r="E876" s="19"/>
      <c r="F876" s="20"/>
    </row>
    <row r="877" spans="1:6" x14ac:dyDescent="0.25">
      <c r="A877" s="16"/>
      <c r="B877" s="16"/>
      <c r="C877" s="17"/>
      <c r="D877" s="18"/>
      <c r="E877" s="19"/>
      <c r="F877" s="20"/>
    </row>
    <row r="878" spans="1:6" x14ac:dyDescent="0.25">
      <c r="A878" s="16"/>
      <c r="B878" s="16"/>
      <c r="C878" s="17"/>
      <c r="D878" s="18"/>
      <c r="E878" s="19"/>
      <c r="F878" s="20"/>
    </row>
    <row r="879" spans="1:6" x14ac:dyDescent="0.25">
      <c r="A879" s="16"/>
      <c r="B879" s="16"/>
      <c r="C879" s="17"/>
      <c r="D879" s="18"/>
      <c r="E879" s="19"/>
      <c r="F879" s="20"/>
    </row>
    <row r="880" spans="1:6" x14ac:dyDescent="0.25">
      <c r="A880" s="16"/>
      <c r="B880" s="16"/>
      <c r="C880" s="17"/>
      <c r="D880" s="18"/>
      <c r="E880" s="19"/>
      <c r="F880" s="20"/>
    </row>
    <row r="881" spans="1:6" x14ac:dyDescent="0.25">
      <c r="A881" s="16"/>
      <c r="B881" s="16"/>
      <c r="C881" s="17"/>
      <c r="D881" s="18"/>
      <c r="E881" s="19"/>
      <c r="F881" s="20"/>
    </row>
    <row r="882" spans="1:6" x14ac:dyDescent="0.25">
      <c r="A882" s="16"/>
      <c r="B882" s="16"/>
      <c r="C882" s="17"/>
      <c r="D882" s="18"/>
      <c r="E882" s="19"/>
      <c r="F882" s="20"/>
    </row>
    <row r="883" spans="1:6" x14ac:dyDescent="0.25">
      <c r="A883" s="16"/>
      <c r="B883" s="16"/>
      <c r="C883" s="17"/>
      <c r="D883" s="18"/>
      <c r="E883" s="19"/>
      <c r="F883" s="20"/>
    </row>
    <row r="884" spans="1:6" x14ac:dyDescent="0.25">
      <c r="A884" s="16"/>
      <c r="B884" s="16"/>
      <c r="C884" s="17"/>
      <c r="D884" s="18"/>
      <c r="E884" s="19"/>
      <c r="F884" s="20"/>
    </row>
    <row r="885" spans="1:6" x14ac:dyDescent="0.25">
      <c r="A885" s="16"/>
      <c r="B885" s="16"/>
      <c r="C885" s="17"/>
      <c r="D885" s="18"/>
      <c r="E885" s="19"/>
      <c r="F885" s="20"/>
    </row>
    <row r="886" spans="1:6" x14ac:dyDescent="0.25">
      <c r="A886" s="16"/>
      <c r="B886" s="16"/>
      <c r="C886" s="17"/>
      <c r="D886" s="18"/>
      <c r="E886" s="19"/>
      <c r="F886" s="20"/>
    </row>
    <row r="887" spans="1:6" x14ac:dyDescent="0.25">
      <c r="A887" s="16"/>
      <c r="B887" s="16"/>
      <c r="C887" s="17"/>
      <c r="D887" s="18"/>
      <c r="E887" s="19"/>
      <c r="F887" s="20"/>
    </row>
    <row r="888" spans="1:6" x14ac:dyDescent="0.25">
      <c r="A888" s="16"/>
      <c r="B888" s="16"/>
      <c r="C888" s="17"/>
      <c r="D888" s="18"/>
      <c r="E888" s="19"/>
      <c r="F888" s="20"/>
    </row>
    <row r="889" spans="1:6" x14ac:dyDescent="0.25">
      <c r="A889" s="16"/>
      <c r="B889" s="16"/>
      <c r="C889" s="17"/>
      <c r="D889" s="18"/>
      <c r="E889" s="19"/>
      <c r="F889" s="20"/>
    </row>
    <row r="890" spans="1:6" x14ac:dyDescent="0.25">
      <c r="A890" s="16"/>
      <c r="B890" s="16"/>
      <c r="C890" s="17"/>
      <c r="D890" s="18"/>
      <c r="E890" s="19"/>
      <c r="F890" s="20"/>
    </row>
    <row r="891" spans="1:6" x14ac:dyDescent="0.25">
      <c r="A891" s="16"/>
      <c r="B891" s="16"/>
      <c r="C891" s="17"/>
      <c r="D891" s="18"/>
      <c r="E891" s="19"/>
      <c r="F891" s="20"/>
    </row>
    <row r="892" spans="1:6" x14ac:dyDescent="0.25">
      <c r="A892" s="16"/>
      <c r="B892" s="16"/>
      <c r="C892" s="17"/>
      <c r="D892" s="18"/>
      <c r="E892" s="19"/>
      <c r="F892" s="20"/>
    </row>
    <row r="893" spans="1:6" x14ac:dyDescent="0.25">
      <c r="A893" s="16"/>
      <c r="B893" s="16"/>
      <c r="C893" s="17"/>
      <c r="D893" s="18"/>
      <c r="E893" s="19"/>
      <c r="F893" s="20"/>
    </row>
    <row r="894" spans="1:6" x14ac:dyDescent="0.25">
      <c r="A894" s="16"/>
      <c r="B894" s="16"/>
      <c r="C894" s="17"/>
      <c r="D894" s="18"/>
      <c r="E894" s="19"/>
      <c r="F894" s="20"/>
    </row>
    <row r="895" spans="1:6" x14ac:dyDescent="0.25">
      <c r="A895" s="16"/>
      <c r="B895" s="16"/>
      <c r="C895" s="17"/>
      <c r="D895" s="18"/>
      <c r="E895" s="19"/>
      <c r="F895" s="20"/>
    </row>
    <row r="896" spans="1:6" x14ac:dyDescent="0.25">
      <c r="A896" s="16"/>
      <c r="B896" s="16"/>
      <c r="C896" s="17"/>
      <c r="D896" s="18"/>
      <c r="E896" s="19"/>
      <c r="F896" s="20"/>
    </row>
    <row r="897" spans="1:6" x14ac:dyDescent="0.25">
      <c r="A897" s="16"/>
      <c r="B897" s="16"/>
      <c r="C897" s="17"/>
      <c r="D897" s="18"/>
      <c r="E897" s="19"/>
      <c r="F897" s="20"/>
    </row>
    <row r="898" spans="1:6" x14ac:dyDescent="0.25">
      <c r="A898" s="16"/>
      <c r="B898" s="16"/>
      <c r="C898" s="17"/>
      <c r="D898" s="18"/>
      <c r="E898" s="19"/>
      <c r="F898" s="20"/>
    </row>
    <row r="899" spans="1:6" x14ac:dyDescent="0.25">
      <c r="A899" s="16"/>
      <c r="B899" s="16"/>
      <c r="C899" s="17"/>
      <c r="D899" s="18"/>
      <c r="E899" s="19"/>
      <c r="F899" s="20"/>
    </row>
    <row r="900" spans="1:6" x14ac:dyDescent="0.25">
      <c r="A900" s="16"/>
      <c r="B900" s="16"/>
      <c r="C900" s="17"/>
      <c r="D900" s="18"/>
      <c r="E900" s="19"/>
      <c r="F900" s="20"/>
    </row>
    <row r="901" spans="1:6" x14ac:dyDescent="0.25">
      <c r="A901" s="16"/>
      <c r="B901" s="16"/>
      <c r="C901" s="17"/>
      <c r="D901" s="18"/>
      <c r="E901" s="19"/>
      <c r="F901" s="20"/>
    </row>
    <row r="902" spans="1:6" x14ac:dyDescent="0.25">
      <c r="A902" s="16"/>
      <c r="B902" s="16"/>
      <c r="C902" s="17"/>
      <c r="D902" s="18"/>
      <c r="E902" s="19"/>
      <c r="F902" s="20"/>
    </row>
    <row r="903" spans="1:6" x14ac:dyDescent="0.25">
      <c r="A903" s="16"/>
      <c r="B903" s="16"/>
      <c r="C903" s="17"/>
      <c r="D903" s="18"/>
      <c r="E903" s="19"/>
      <c r="F903" s="20"/>
    </row>
    <row r="904" spans="1:6" x14ac:dyDescent="0.25">
      <c r="A904" s="16"/>
      <c r="B904" s="16"/>
      <c r="C904" s="17"/>
      <c r="D904" s="18"/>
      <c r="E904" s="19"/>
      <c r="F904" s="20"/>
    </row>
    <row r="905" spans="1:6" x14ac:dyDescent="0.25">
      <c r="A905" s="16"/>
      <c r="B905" s="16"/>
      <c r="C905" s="17"/>
      <c r="D905" s="18"/>
      <c r="E905" s="19"/>
      <c r="F905" s="20"/>
    </row>
    <row r="906" spans="1:6" x14ac:dyDescent="0.25">
      <c r="A906" s="16"/>
      <c r="B906" s="16"/>
      <c r="C906" s="17"/>
      <c r="D906" s="18"/>
      <c r="E906" s="19"/>
      <c r="F906" s="20"/>
    </row>
    <row r="907" spans="1:6" x14ac:dyDescent="0.25">
      <c r="A907" s="16"/>
      <c r="B907" s="16"/>
      <c r="C907" s="17"/>
      <c r="D907" s="18"/>
      <c r="E907" s="19"/>
      <c r="F907" s="20"/>
    </row>
    <row r="908" spans="1:6" x14ac:dyDescent="0.25">
      <c r="A908" s="16"/>
      <c r="B908" s="16"/>
      <c r="C908" s="17"/>
      <c r="D908" s="18"/>
      <c r="E908" s="19"/>
      <c r="F908" s="20"/>
    </row>
    <row r="909" spans="1:6" x14ac:dyDescent="0.25">
      <c r="A909" s="16"/>
      <c r="B909" s="16"/>
      <c r="C909" s="17"/>
      <c r="D909" s="18"/>
      <c r="E909" s="19"/>
      <c r="F909" s="20"/>
    </row>
    <row r="910" spans="1:6" x14ac:dyDescent="0.25">
      <c r="A910" s="16"/>
      <c r="B910" s="16"/>
      <c r="C910" s="17"/>
      <c r="D910" s="18"/>
      <c r="E910" s="19"/>
      <c r="F910" s="20"/>
    </row>
    <row r="911" spans="1:6" x14ac:dyDescent="0.25">
      <c r="A911" s="16"/>
      <c r="B911" s="16"/>
      <c r="C911" s="17"/>
      <c r="D911" s="18"/>
      <c r="E911" s="19"/>
      <c r="F911" s="20"/>
    </row>
    <row r="912" spans="1:6" x14ac:dyDescent="0.25">
      <c r="A912" s="16"/>
      <c r="B912" s="16"/>
      <c r="C912" s="17"/>
      <c r="D912" s="18"/>
      <c r="E912" s="19"/>
      <c r="F912" s="20"/>
    </row>
    <row r="913" spans="1:6" x14ac:dyDescent="0.25">
      <c r="A913" s="16"/>
      <c r="B913" s="16"/>
      <c r="C913" s="17"/>
      <c r="D913" s="18"/>
      <c r="E913" s="19"/>
      <c r="F913" s="20"/>
    </row>
    <row r="914" spans="1:6" x14ac:dyDescent="0.25">
      <c r="A914" s="16"/>
      <c r="B914" s="16"/>
      <c r="C914" s="17"/>
      <c r="D914" s="18"/>
      <c r="E914" s="19"/>
      <c r="F914" s="20"/>
    </row>
    <row r="915" spans="1:6" x14ac:dyDescent="0.25">
      <c r="A915" s="16"/>
      <c r="B915" s="16"/>
      <c r="C915" s="17"/>
      <c r="D915" s="18"/>
      <c r="E915" s="19"/>
      <c r="F915" s="20"/>
    </row>
    <row r="916" spans="1:6" x14ac:dyDescent="0.25">
      <c r="A916" s="16"/>
      <c r="B916" s="16"/>
      <c r="C916" s="17"/>
      <c r="D916" s="18"/>
      <c r="E916" s="19"/>
      <c r="F916" s="20"/>
    </row>
    <row r="917" spans="1:6" x14ac:dyDescent="0.25">
      <c r="A917" s="16"/>
      <c r="B917" s="16"/>
      <c r="C917" s="17"/>
      <c r="D917" s="18"/>
      <c r="E917" s="19"/>
      <c r="F917" s="20"/>
    </row>
    <row r="918" spans="1:6" x14ac:dyDescent="0.25">
      <c r="A918" s="16"/>
      <c r="B918" s="16"/>
      <c r="C918" s="17"/>
      <c r="D918" s="18"/>
      <c r="E918" s="19"/>
      <c r="F918" s="20"/>
    </row>
    <row r="919" spans="1:6" x14ac:dyDescent="0.25">
      <c r="A919" s="16"/>
      <c r="B919" s="16"/>
      <c r="C919" s="17"/>
      <c r="D919" s="18"/>
      <c r="E919" s="19"/>
      <c r="F919" s="20"/>
    </row>
    <row r="920" spans="1:6" x14ac:dyDescent="0.25">
      <c r="A920" s="16"/>
      <c r="B920" s="16"/>
      <c r="C920" s="17"/>
      <c r="D920" s="18"/>
      <c r="E920" s="19"/>
      <c r="F920" s="20"/>
    </row>
    <row r="921" spans="1:6" x14ac:dyDescent="0.25">
      <c r="A921" s="16"/>
      <c r="B921" s="16"/>
      <c r="C921" s="17"/>
      <c r="D921" s="18"/>
      <c r="E921" s="19"/>
      <c r="F921" s="20"/>
    </row>
    <row r="922" spans="1:6" x14ac:dyDescent="0.25">
      <c r="A922" s="16"/>
      <c r="B922" s="16"/>
      <c r="C922" s="17"/>
      <c r="D922" s="18"/>
      <c r="E922" s="19"/>
      <c r="F922" s="20"/>
    </row>
    <row r="923" spans="1:6" x14ac:dyDescent="0.25">
      <c r="A923" s="16"/>
      <c r="B923" s="16"/>
      <c r="C923" s="17"/>
      <c r="D923" s="18"/>
      <c r="E923" s="19"/>
      <c r="F923" s="20"/>
    </row>
    <row r="924" spans="1:6" x14ac:dyDescent="0.25">
      <c r="A924" s="16"/>
      <c r="B924" s="16"/>
      <c r="C924" s="17"/>
      <c r="D924" s="18"/>
      <c r="E924" s="19"/>
      <c r="F924" s="20"/>
    </row>
    <row r="925" spans="1:6" x14ac:dyDescent="0.25">
      <c r="A925" s="16"/>
      <c r="B925" s="16"/>
      <c r="C925" s="17"/>
      <c r="D925" s="18"/>
      <c r="E925" s="19"/>
      <c r="F925" s="20"/>
    </row>
    <row r="926" spans="1:6" x14ac:dyDescent="0.25">
      <c r="A926" s="16"/>
      <c r="B926" s="16"/>
      <c r="C926" s="17"/>
      <c r="D926" s="18"/>
      <c r="E926" s="19"/>
      <c r="F926" s="20"/>
    </row>
    <row r="927" spans="1:6" x14ac:dyDescent="0.25">
      <c r="A927" s="16"/>
      <c r="B927" s="16"/>
      <c r="C927" s="17"/>
      <c r="D927" s="18"/>
      <c r="E927" s="19"/>
      <c r="F927" s="20"/>
    </row>
    <row r="928" spans="1:6" x14ac:dyDescent="0.25">
      <c r="A928" s="16"/>
      <c r="B928" s="16"/>
      <c r="C928" s="17"/>
      <c r="D928" s="18"/>
      <c r="E928" s="19"/>
      <c r="F928" s="20"/>
    </row>
    <row r="929" spans="1:6" x14ac:dyDescent="0.25">
      <c r="A929" s="16"/>
      <c r="B929" s="16"/>
      <c r="C929" s="17"/>
      <c r="D929" s="18"/>
      <c r="E929" s="19"/>
      <c r="F929" s="20"/>
    </row>
    <row r="930" spans="1:6" x14ac:dyDescent="0.25">
      <c r="A930" s="16"/>
      <c r="B930" s="16"/>
      <c r="C930" s="17"/>
      <c r="D930" s="18"/>
      <c r="E930" s="19"/>
      <c r="F930" s="20"/>
    </row>
    <row r="931" spans="1:6" x14ac:dyDescent="0.25">
      <c r="A931" s="16"/>
      <c r="B931" s="16"/>
      <c r="C931" s="17"/>
      <c r="D931" s="18"/>
      <c r="E931" s="19"/>
      <c r="F931" s="20"/>
    </row>
    <row r="932" spans="1:6" x14ac:dyDescent="0.25">
      <c r="A932" s="16"/>
      <c r="B932" s="16"/>
      <c r="C932" s="17"/>
      <c r="D932" s="18"/>
      <c r="E932" s="19"/>
      <c r="F932" s="20"/>
    </row>
    <row r="933" spans="1:6" x14ac:dyDescent="0.25">
      <c r="A933" s="16"/>
      <c r="B933" s="16"/>
      <c r="C933" s="17"/>
      <c r="D933" s="18"/>
      <c r="E933" s="19"/>
      <c r="F933" s="20"/>
    </row>
    <row r="934" spans="1:6" x14ac:dyDescent="0.25">
      <c r="A934" s="16"/>
      <c r="B934" s="16"/>
      <c r="C934" s="17"/>
      <c r="D934" s="18"/>
      <c r="E934" s="19"/>
      <c r="F934" s="20"/>
    </row>
    <row r="935" spans="1:6" x14ac:dyDescent="0.25">
      <c r="A935" s="16"/>
      <c r="B935" s="16"/>
      <c r="C935" s="17"/>
      <c r="D935" s="18"/>
      <c r="E935" s="19"/>
      <c r="F935" s="20"/>
    </row>
    <row r="936" spans="1:6" x14ac:dyDescent="0.25">
      <c r="A936" s="16"/>
      <c r="B936" s="16"/>
      <c r="C936" s="17"/>
      <c r="D936" s="18"/>
      <c r="E936" s="19"/>
      <c r="F936" s="20"/>
    </row>
    <row r="937" spans="1:6" x14ac:dyDescent="0.25">
      <c r="A937" s="16"/>
      <c r="B937" s="16"/>
      <c r="C937" s="17"/>
      <c r="D937" s="18"/>
      <c r="E937" s="19"/>
      <c r="F937" s="20"/>
    </row>
    <row r="938" spans="1:6" x14ac:dyDescent="0.25">
      <c r="A938" s="16"/>
      <c r="B938" s="16"/>
      <c r="C938" s="17"/>
      <c r="D938" s="18"/>
      <c r="E938" s="19"/>
      <c r="F938" s="20"/>
    </row>
    <row r="939" spans="1:6" x14ac:dyDescent="0.25">
      <c r="A939" s="16"/>
      <c r="B939" s="16"/>
      <c r="C939" s="17"/>
      <c r="D939" s="18"/>
      <c r="E939" s="19"/>
      <c r="F939" s="20"/>
    </row>
    <row r="940" spans="1:6" x14ac:dyDescent="0.25">
      <c r="A940" s="16"/>
      <c r="B940" s="16"/>
      <c r="C940" s="17"/>
      <c r="D940" s="18"/>
      <c r="E940" s="19"/>
      <c r="F940" s="20"/>
    </row>
    <row r="941" spans="1:6" x14ac:dyDescent="0.25">
      <c r="A941" s="16"/>
      <c r="B941" s="16"/>
      <c r="C941" s="17"/>
      <c r="D941" s="18"/>
      <c r="E941" s="19"/>
      <c r="F941" s="20"/>
    </row>
    <row r="942" spans="1:6" x14ac:dyDescent="0.25">
      <c r="A942" s="16"/>
      <c r="B942" s="16"/>
      <c r="C942" s="17"/>
      <c r="D942" s="18"/>
      <c r="E942" s="19"/>
      <c r="F942" s="20"/>
    </row>
    <row r="943" spans="1:6" x14ac:dyDescent="0.25">
      <c r="A943" s="16"/>
      <c r="B943" s="16"/>
      <c r="C943" s="17"/>
      <c r="D943" s="18"/>
      <c r="E943" s="19"/>
      <c r="F943" s="20"/>
    </row>
    <row r="944" spans="1:6" x14ac:dyDescent="0.25">
      <c r="A944" s="16"/>
      <c r="B944" s="16"/>
      <c r="C944" s="17"/>
      <c r="D944" s="18"/>
      <c r="E944" s="19"/>
      <c r="F944" s="20"/>
    </row>
    <row r="945" spans="1:6" x14ac:dyDescent="0.25">
      <c r="A945" s="16"/>
      <c r="B945" s="16"/>
      <c r="C945" s="17"/>
      <c r="D945" s="18"/>
      <c r="E945" s="19"/>
      <c r="F945" s="20"/>
    </row>
    <row r="946" spans="1:6" x14ac:dyDescent="0.25">
      <c r="A946" s="16"/>
      <c r="B946" s="16"/>
      <c r="C946" s="17"/>
      <c r="D946" s="18"/>
      <c r="E946" s="19"/>
      <c r="F946" s="20"/>
    </row>
    <row r="947" spans="1:6" x14ac:dyDescent="0.25">
      <c r="A947" s="16"/>
      <c r="B947" s="16"/>
      <c r="C947" s="17"/>
      <c r="D947" s="18"/>
      <c r="E947" s="19"/>
      <c r="F947" s="20"/>
    </row>
    <row r="948" spans="1:6" x14ac:dyDescent="0.25">
      <c r="A948" s="16"/>
      <c r="B948" s="16"/>
      <c r="C948" s="17"/>
      <c r="D948" s="18"/>
      <c r="E948" s="19"/>
      <c r="F948" s="20"/>
    </row>
    <row r="949" spans="1:6" x14ac:dyDescent="0.25">
      <c r="A949" s="16"/>
      <c r="B949" s="16"/>
      <c r="C949" s="17"/>
      <c r="D949" s="18"/>
      <c r="E949" s="19"/>
      <c r="F949" s="20"/>
    </row>
    <row r="950" spans="1:6" x14ac:dyDescent="0.25">
      <c r="A950" s="16"/>
      <c r="B950" s="16"/>
      <c r="C950" s="17"/>
      <c r="D950" s="18"/>
      <c r="E950" s="19"/>
      <c r="F950" s="20"/>
    </row>
    <row r="951" spans="1:6" x14ac:dyDescent="0.25">
      <c r="A951" s="16"/>
      <c r="B951" s="16"/>
      <c r="C951" s="17"/>
      <c r="D951" s="18"/>
      <c r="E951" s="19"/>
      <c r="F951" s="20"/>
    </row>
    <row r="952" spans="1:6" x14ac:dyDescent="0.25">
      <c r="A952" s="16"/>
      <c r="B952" s="16"/>
      <c r="C952" s="17"/>
      <c r="D952" s="18"/>
      <c r="E952" s="19"/>
      <c r="F952" s="20"/>
    </row>
    <row r="953" spans="1:6" x14ac:dyDescent="0.25">
      <c r="A953" s="16"/>
      <c r="B953" s="16"/>
      <c r="C953" s="17"/>
      <c r="D953" s="18"/>
      <c r="E953" s="19"/>
      <c r="F953" s="20"/>
    </row>
    <row r="954" spans="1:6" x14ac:dyDescent="0.25">
      <c r="A954" s="16"/>
      <c r="B954" s="16"/>
      <c r="C954" s="17"/>
      <c r="D954" s="18"/>
      <c r="E954" s="19"/>
      <c r="F954" s="20"/>
    </row>
    <row r="955" spans="1:6" x14ac:dyDescent="0.25">
      <c r="A955" s="16"/>
      <c r="B955" s="16"/>
      <c r="C955" s="17"/>
      <c r="D955" s="18"/>
      <c r="E955" s="19"/>
      <c r="F955" s="20"/>
    </row>
    <row r="956" spans="1:6" x14ac:dyDescent="0.25">
      <c r="A956" s="16"/>
      <c r="B956" s="16"/>
      <c r="C956" s="17"/>
      <c r="D956" s="18"/>
      <c r="E956" s="19"/>
      <c r="F956" s="20"/>
    </row>
    <row r="957" spans="1:6" x14ac:dyDescent="0.25">
      <c r="A957" s="16"/>
      <c r="B957" s="16"/>
      <c r="C957" s="17"/>
      <c r="D957" s="18"/>
      <c r="E957" s="19"/>
      <c r="F957" s="20"/>
    </row>
    <row r="958" spans="1:6" x14ac:dyDescent="0.25">
      <c r="A958" s="16"/>
      <c r="B958" s="16"/>
      <c r="C958" s="17"/>
      <c r="D958" s="18"/>
      <c r="E958" s="19"/>
      <c r="F958" s="20"/>
    </row>
    <row r="959" spans="1:6" x14ac:dyDescent="0.25">
      <c r="A959" s="16"/>
      <c r="B959" s="16"/>
      <c r="C959" s="17"/>
      <c r="D959" s="18"/>
      <c r="E959" s="19"/>
      <c r="F959" s="20"/>
    </row>
    <row r="960" spans="1:6" x14ac:dyDescent="0.25">
      <c r="A960" s="16"/>
      <c r="B960" s="16"/>
      <c r="C960" s="17"/>
      <c r="D960" s="18"/>
      <c r="E960" s="19"/>
      <c r="F960" s="20"/>
    </row>
    <row r="961" spans="1:6" x14ac:dyDescent="0.25">
      <c r="A961" s="16"/>
      <c r="B961" s="16"/>
      <c r="C961" s="17"/>
      <c r="D961" s="18"/>
      <c r="E961" s="19"/>
      <c r="F961" s="20"/>
    </row>
    <row r="962" spans="1:6" x14ac:dyDescent="0.25">
      <c r="A962" s="16"/>
      <c r="B962" s="16"/>
      <c r="C962" s="17"/>
      <c r="D962" s="18"/>
      <c r="E962" s="19"/>
      <c r="F962" s="20"/>
    </row>
    <row r="963" spans="1:6" x14ac:dyDescent="0.25">
      <c r="A963" s="16"/>
      <c r="B963" s="16"/>
      <c r="C963" s="17"/>
      <c r="D963" s="18"/>
      <c r="E963" s="19"/>
      <c r="F963" s="20"/>
    </row>
    <row r="964" spans="1:6" x14ac:dyDescent="0.25">
      <c r="A964" s="16"/>
      <c r="B964" s="16"/>
      <c r="C964" s="17"/>
      <c r="D964" s="18"/>
      <c r="E964" s="19"/>
      <c r="F964" s="20"/>
    </row>
    <row r="965" spans="1:6" x14ac:dyDescent="0.25">
      <c r="A965" s="16"/>
      <c r="B965" s="16"/>
      <c r="C965" s="17"/>
      <c r="D965" s="18"/>
      <c r="E965" s="19"/>
      <c r="F965" s="20"/>
    </row>
    <row r="966" spans="1:6" x14ac:dyDescent="0.25">
      <c r="A966" s="16"/>
      <c r="B966" s="16"/>
      <c r="C966" s="17"/>
      <c r="D966" s="18"/>
      <c r="E966" s="19"/>
      <c r="F966" s="20"/>
    </row>
    <row r="967" spans="1:6" x14ac:dyDescent="0.25">
      <c r="A967" s="16"/>
      <c r="B967" s="16"/>
      <c r="C967" s="17"/>
      <c r="D967" s="18"/>
      <c r="E967" s="19"/>
      <c r="F967" s="20"/>
    </row>
    <row r="968" spans="1:6" x14ac:dyDescent="0.25">
      <c r="A968" s="16"/>
      <c r="B968" s="16"/>
      <c r="C968" s="17"/>
      <c r="D968" s="18"/>
      <c r="E968" s="19"/>
      <c r="F968" s="20"/>
    </row>
    <row r="969" spans="1:6" x14ac:dyDescent="0.25">
      <c r="A969" s="16"/>
      <c r="B969" s="16"/>
      <c r="C969" s="17"/>
      <c r="D969" s="18"/>
      <c r="E969" s="19"/>
      <c r="F969" s="20"/>
    </row>
    <row r="970" spans="1:6" x14ac:dyDescent="0.25">
      <c r="A970" s="16"/>
      <c r="B970" s="16"/>
      <c r="C970" s="17"/>
      <c r="D970" s="18"/>
      <c r="E970" s="19"/>
      <c r="F970" s="20"/>
    </row>
    <row r="971" spans="1:6" x14ac:dyDescent="0.25">
      <c r="A971" s="16"/>
      <c r="B971" s="16"/>
      <c r="C971" s="17"/>
      <c r="D971" s="18"/>
      <c r="E971" s="19"/>
      <c r="F971" s="20"/>
    </row>
    <row r="972" spans="1:6" x14ac:dyDescent="0.25">
      <c r="A972" s="16"/>
      <c r="B972" s="16"/>
      <c r="C972" s="17"/>
      <c r="D972" s="18"/>
      <c r="E972" s="19"/>
      <c r="F972" s="20"/>
    </row>
    <row r="973" spans="1:6" x14ac:dyDescent="0.25">
      <c r="A973" s="16"/>
      <c r="B973" s="16"/>
      <c r="C973" s="17"/>
      <c r="D973" s="18"/>
      <c r="E973" s="19"/>
      <c r="F973" s="20"/>
    </row>
    <row r="974" spans="1:6" x14ac:dyDescent="0.25">
      <c r="A974" s="16"/>
      <c r="B974" s="16"/>
      <c r="C974" s="17"/>
      <c r="D974" s="18"/>
      <c r="E974" s="19"/>
      <c r="F974" s="20"/>
    </row>
    <row r="975" spans="1:6" x14ac:dyDescent="0.25">
      <c r="A975" s="16"/>
      <c r="B975" s="16"/>
      <c r="C975" s="17"/>
      <c r="D975" s="18"/>
      <c r="E975" s="19"/>
      <c r="F975" s="20"/>
    </row>
    <row r="976" spans="1:6" x14ac:dyDescent="0.25">
      <c r="A976" s="16"/>
      <c r="B976" s="16"/>
      <c r="C976" s="17"/>
      <c r="D976" s="18"/>
      <c r="E976" s="19"/>
      <c r="F976" s="20"/>
    </row>
    <row r="977" spans="1:6" x14ac:dyDescent="0.25">
      <c r="A977" s="16"/>
      <c r="B977" s="16"/>
      <c r="C977" s="17"/>
      <c r="D977" s="18"/>
      <c r="E977" s="19"/>
      <c r="F977" s="20"/>
    </row>
    <row r="978" spans="1:6" x14ac:dyDescent="0.25">
      <c r="A978" s="16"/>
      <c r="B978" s="16"/>
      <c r="C978" s="17"/>
      <c r="D978" s="18"/>
      <c r="E978" s="19"/>
      <c r="F978" s="20"/>
    </row>
    <row r="979" spans="1:6" x14ac:dyDescent="0.25">
      <c r="A979" s="16"/>
      <c r="B979" s="16"/>
      <c r="C979" s="17"/>
      <c r="D979" s="18"/>
      <c r="E979" s="19"/>
      <c r="F979" s="20"/>
    </row>
    <row r="980" spans="1:6" x14ac:dyDescent="0.25">
      <c r="A980" s="16"/>
      <c r="B980" s="16"/>
      <c r="C980" s="17"/>
      <c r="D980" s="18"/>
      <c r="E980" s="19"/>
      <c r="F980" s="20"/>
    </row>
    <row r="981" spans="1:6" x14ac:dyDescent="0.25">
      <c r="A981" s="16"/>
      <c r="B981" s="16"/>
      <c r="C981" s="17"/>
      <c r="D981" s="18"/>
      <c r="E981" s="19"/>
      <c r="F981" s="20"/>
    </row>
    <row r="982" spans="1:6" x14ac:dyDescent="0.25">
      <c r="A982" s="16"/>
      <c r="B982" s="16"/>
      <c r="C982" s="17"/>
      <c r="D982" s="18"/>
      <c r="E982" s="19"/>
      <c r="F982" s="20"/>
    </row>
    <row r="983" spans="1:6" x14ac:dyDescent="0.25">
      <c r="A983" s="16"/>
      <c r="B983" s="16"/>
      <c r="C983" s="17"/>
      <c r="D983" s="18"/>
      <c r="E983" s="19"/>
      <c r="F983" s="20"/>
    </row>
    <row r="984" spans="1:6" x14ac:dyDescent="0.25">
      <c r="A984" s="16"/>
      <c r="B984" s="16"/>
      <c r="C984" s="17"/>
      <c r="D984" s="18"/>
      <c r="E984" s="19"/>
      <c r="F984" s="20"/>
    </row>
    <row r="985" spans="1:6" x14ac:dyDescent="0.25">
      <c r="A985" s="16"/>
      <c r="B985" s="16"/>
      <c r="C985" s="17"/>
      <c r="D985" s="18"/>
      <c r="E985" s="19"/>
      <c r="F985" s="20"/>
    </row>
    <row r="986" spans="1:6" x14ac:dyDescent="0.25">
      <c r="A986" s="16"/>
      <c r="B986" s="16"/>
      <c r="C986" s="17"/>
      <c r="D986" s="18"/>
      <c r="E986" s="19"/>
      <c r="F986" s="20"/>
    </row>
    <row r="987" spans="1:6" x14ac:dyDescent="0.25">
      <c r="A987" s="16"/>
      <c r="B987" s="16"/>
      <c r="C987" s="17"/>
      <c r="D987" s="18"/>
      <c r="E987" s="19"/>
      <c r="F987" s="20"/>
    </row>
    <row r="988" spans="1:6" x14ac:dyDescent="0.25">
      <c r="A988" s="16"/>
      <c r="B988" s="16"/>
      <c r="C988" s="17"/>
      <c r="D988" s="18"/>
      <c r="E988" s="19"/>
      <c r="F988" s="20"/>
    </row>
    <row r="989" spans="1:6" x14ac:dyDescent="0.25">
      <c r="A989" s="16"/>
      <c r="B989" s="16"/>
      <c r="C989" s="17"/>
      <c r="D989" s="18"/>
      <c r="E989" s="19"/>
      <c r="F989" s="20"/>
    </row>
    <row r="990" spans="1:6" x14ac:dyDescent="0.25">
      <c r="A990" s="16"/>
      <c r="B990" s="16"/>
      <c r="C990" s="17"/>
      <c r="D990" s="18"/>
      <c r="E990" s="19"/>
      <c r="F990" s="20"/>
    </row>
    <row r="991" spans="1:6" x14ac:dyDescent="0.25">
      <c r="A991" s="16"/>
      <c r="B991" s="16"/>
      <c r="C991" s="17"/>
      <c r="D991" s="18"/>
      <c r="E991" s="19"/>
      <c r="F991" s="20"/>
    </row>
    <row r="992" spans="1:6" x14ac:dyDescent="0.25">
      <c r="A992" s="16"/>
      <c r="B992" s="16"/>
      <c r="C992" s="17"/>
      <c r="D992" s="18"/>
      <c r="E992" s="19"/>
      <c r="F992" s="20"/>
    </row>
    <row r="993" spans="1:6" x14ac:dyDescent="0.25">
      <c r="A993" s="16"/>
      <c r="B993" s="16"/>
      <c r="C993" s="17"/>
      <c r="D993" s="18"/>
      <c r="E993" s="19"/>
      <c r="F993" s="20"/>
    </row>
    <row r="994" spans="1:6" x14ac:dyDescent="0.25">
      <c r="A994" s="16"/>
      <c r="B994" s="16"/>
      <c r="C994" s="17"/>
      <c r="D994" s="18"/>
      <c r="E994" s="19"/>
      <c r="F994" s="20"/>
    </row>
    <row r="995" spans="1:6" x14ac:dyDescent="0.25">
      <c r="A995" s="16"/>
      <c r="B995" s="16"/>
      <c r="C995" s="17"/>
      <c r="D995" s="18"/>
      <c r="E995" s="19"/>
      <c r="F995" s="20"/>
    </row>
    <row r="996" spans="1:6" x14ac:dyDescent="0.25">
      <c r="A996" s="16"/>
      <c r="B996" s="16"/>
      <c r="C996" s="17"/>
      <c r="D996" s="18"/>
      <c r="E996" s="19"/>
      <c r="F996" s="20"/>
    </row>
    <row r="997" spans="1:6" x14ac:dyDescent="0.25">
      <c r="A997" s="16"/>
      <c r="B997" s="16"/>
      <c r="C997" s="17"/>
      <c r="D997" s="18"/>
      <c r="E997" s="19"/>
      <c r="F997" s="20"/>
    </row>
    <row r="998" spans="1:6" x14ac:dyDescent="0.25">
      <c r="A998" s="16"/>
      <c r="B998" s="16"/>
      <c r="C998" s="17"/>
      <c r="D998" s="18"/>
      <c r="E998" s="19"/>
      <c r="F998" s="20"/>
    </row>
    <row r="999" spans="1:6" x14ac:dyDescent="0.25">
      <c r="A999" s="16"/>
      <c r="B999" s="16"/>
      <c r="C999" s="17"/>
      <c r="D999" s="18"/>
      <c r="E999" s="19"/>
      <c r="F999" s="20"/>
    </row>
    <row r="1000" spans="1:6" x14ac:dyDescent="0.25">
      <c r="A1000" s="16"/>
      <c r="B1000" s="16"/>
      <c r="C1000" s="17"/>
      <c r="D1000" s="18"/>
      <c r="E1000" s="19"/>
      <c r="F1000" s="20"/>
    </row>
    <row r="1001" spans="1:6" x14ac:dyDescent="0.25">
      <c r="A1001" s="16"/>
      <c r="B1001" s="16"/>
      <c r="C1001" s="17"/>
      <c r="D1001" s="18"/>
      <c r="E1001" s="19"/>
      <c r="F1001" s="20"/>
    </row>
    <row r="1002" spans="1:6" x14ac:dyDescent="0.25">
      <c r="A1002" s="16"/>
      <c r="B1002" s="16"/>
      <c r="C1002" s="17"/>
      <c r="D1002" s="18"/>
      <c r="E1002" s="19"/>
      <c r="F1002" s="20"/>
    </row>
    <row r="1003" spans="1:6" x14ac:dyDescent="0.25">
      <c r="A1003" s="16"/>
      <c r="B1003" s="16"/>
      <c r="C1003" s="17"/>
      <c r="D1003" s="18"/>
      <c r="E1003" s="19"/>
      <c r="F1003" s="20"/>
    </row>
    <row r="1004" spans="1:6" x14ac:dyDescent="0.25">
      <c r="A1004" s="16"/>
      <c r="B1004" s="16"/>
      <c r="C1004" s="17"/>
      <c r="D1004" s="18"/>
      <c r="E1004" s="19"/>
      <c r="F1004" s="20"/>
    </row>
    <row r="1005" spans="1:6" x14ac:dyDescent="0.25">
      <c r="A1005" s="16"/>
      <c r="B1005" s="16"/>
      <c r="C1005" s="17"/>
      <c r="D1005" s="18"/>
      <c r="E1005" s="19"/>
      <c r="F1005" s="20"/>
    </row>
    <row r="1006" spans="1:6" x14ac:dyDescent="0.25">
      <c r="A1006" s="16"/>
      <c r="B1006" s="16"/>
      <c r="C1006" s="17"/>
      <c r="D1006" s="18"/>
      <c r="E1006" s="19"/>
      <c r="F1006" s="20"/>
    </row>
    <row r="1007" spans="1:6" x14ac:dyDescent="0.25">
      <c r="A1007" s="16"/>
      <c r="B1007" s="16"/>
      <c r="C1007" s="17"/>
      <c r="D1007" s="18"/>
      <c r="E1007" s="19"/>
      <c r="F1007" s="20"/>
    </row>
    <row r="1008" spans="1:6" x14ac:dyDescent="0.25">
      <c r="A1008" s="16"/>
      <c r="B1008" s="16"/>
      <c r="C1008" s="17"/>
      <c r="D1008" s="18"/>
      <c r="E1008" s="19"/>
      <c r="F1008" s="20"/>
    </row>
    <row r="1009" spans="1:6" x14ac:dyDescent="0.25">
      <c r="A1009" s="16"/>
      <c r="B1009" s="16"/>
      <c r="C1009" s="17"/>
      <c r="D1009" s="18"/>
      <c r="E1009" s="19"/>
      <c r="F1009" s="20"/>
    </row>
    <row r="1010" spans="1:6" x14ac:dyDescent="0.25">
      <c r="A1010" s="16"/>
      <c r="B1010" s="16"/>
      <c r="C1010" s="17"/>
      <c r="D1010" s="18"/>
      <c r="E1010" s="19"/>
      <c r="F1010" s="20"/>
    </row>
    <row r="1011" spans="1:6" x14ac:dyDescent="0.25">
      <c r="A1011" s="16"/>
      <c r="B1011" s="16"/>
      <c r="C1011" s="17"/>
      <c r="D1011" s="18"/>
      <c r="E1011" s="19"/>
      <c r="F1011" s="20"/>
    </row>
    <row r="1012" spans="1:6" x14ac:dyDescent="0.25">
      <c r="A1012" s="16"/>
      <c r="B1012" s="16"/>
      <c r="C1012" s="17"/>
      <c r="D1012" s="18"/>
      <c r="E1012" s="19"/>
      <c r="F1012" s="20"/>
    </row>
    <row r="1013" spans="1:6" x14ac:dyDescent="0.25">
      <c r="A1013" s="16"/>
      <c r="B1013" s="16"/>
      <c r="C1013" s="17"/>
      <c r="D1013" s="18"/>
      <c r="E1013" s="19"/>
      <c r="F1013" s="20"/>
    </row>
    <row r="1014" spans="1:6" x14ac:dyDescent="0.25">
      <c r="A1014" s="16"/>
      <c r="B1014" s="16"/>
      <c r="C1014" s="17"/>
      <c r="D1014" s="18"/>
      <c r="E1014" s="19"/>
      <c r="F1014" s="20"/>
    </row>
    <row r="1015" spans="1:6" x14ac:dyDescent="0.25">
      <c r="A1015" s="16"/>
      <c r="B1015" s="16"/>
      <c r="C1015" s="17"/>
      <c r="D1015" s="18"/>
      <c r="E1015" s="19"/>
      <c r="F1015" s="20"/>
    </row>
    <row r="1016" spans="1:6" x14ac:dyDescent="0.25">
      <c r="A1016" s="16"/>
      <c r="B1016" s="16"/>
      <c r="C1016" s="17"/>
      <c r="D1016" s="18"/>
      <c r="E1016" s="19"/>
      <c r="F1016" s="20"/>
    </row>
    <row r="1017" spans="1:6" x14ac:dyDescent="0.25">
      <c r="A1017" s="16"/>
      <c r="B1017" s="16"/>
      <c r="C1017" s="17"/>
      <c r="D1017" s="18"/>
      <c r="E1017" s="19"/>
      <c r="F1017" s="20"/>
    </row>
    <row r="1018" spans="1:6" x14ac:dyDescent="0.25">
      <c r="A1018" s="1"/>
      <c r="B1018" s="1"/>
      <c r="C1018" s="1"/>
      <c r="D1018" s="105"/>
      <c r="E1018" s="1"/>
      <c r="F1018" s="1"/>
    </row>
    <row r="1019" spans="1:6" x14ac:dyDescent="0.25">
      <c r="A1019" s="1"/>
      <c r="B1019" s="1"/>
      <c r="C1019" s="1"/>
      <c r="D1019" s="105"/>
      <c r="E1019" s="1"/>
      <c r="F1019" s="1"/>
    </row>
    <row r="1020" spans="1:6" x14ac:dyDescent="0.25">
      <c r="A1020" s="1"/>
      <c r="B1020" s="1"/>
      <c r="C1020" s="1"/>
      <c r="D1020" s="105"/>
      <c r="E1020" s="1"/>
      <c r="F1020" s="1"/>
    </row>
    <row r="1021" spans="1:6" x14ac:dyDescent="0.25">
      <c r="A1021" s="1"/>
      <c r="B1021" s="1"/>
      <c r="C1021" s="1"/>
      <c r="D1021" s="105"/>
      <c r="E1021" s="1"/>
      <c r="F1021" s="1"/>
    </row>
    <row r="1022" spans="1:6" x14ac:dyDescent="0.25">
      <c r="A1022" s="1"/>
      <c r="B1022" s="1"/>
      <c r="C1022" s="1"/>
      <c r="D1022" s="105"/>
      <c r="E1022" s="1"/>
      <c r="F1022" s="1"/>
    </row>
    <row r="1023" spans="1:6" x14ac:dyDescent="0.25">
      <c r="A1023" s="1"/>
      <c r="B1023" s="1"/>
      <c r="C1023" s="1"/>
      <c r="D1023" s="105"/>
      <c r="E1023" s="1"/>
      <c r="F1023" s="1"/>
    </row>
    <row r="1024" spans="1:6" x14ac:dyDescent="0.25">
      <c r="A1024" s="1"/>
      <c r="B1024" s="1"/>
      <c r="C1024" s="1"/>
      <c r="D1024" s="105"/>
      <c r="E1024" s="1"/>
      <c r="F1024" s="1"/>
    </row>
    <row r="1025" spans="1:6" x14ac:dyDescent="0.25">
      <c r="A1025" s="1"/>
      <c r="B1025" s="1"/>
      <c r="C1025" s="1"/>
      <c r="D1025" s="105"/>
      <c r="E1025" s="1"/>
      <c r="F1025" s="1"/>
    </row>
    <row r="1026" spans="1:6" x14ac:dyDescent="0.25">
      <c r="A1026" s="1"/>
      <c r="B1026" s="1"/>
      <c r="C1026" s="1"/>
      <c r="D1026" s="105"/>
      <c r="E1026" s="1"/>
      <c r="F1026" s="1"/>
    </row>
    <row r="1027" spans="1:6" x14ac:dyDescent="0.25">
      <c r="A1027" s="1"/>
      <c r="B1027" s="1"/>
      <c r="C1027" s="1"/>
      <c r="D1027" s="105"/>
      <c r="E1027" s="1"/>
      <c r="F10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PsaAgArbn_SCom_PsaAaCmd() R'!A1" display="'PsaAgArbn_SCom_PsaAaCmd() R'!A1"/>
    <hyperlink ref="A18" location="'PsaAgArbn_SCom_PsaAaCmd() PIM'!A1" display="'PsaAgArbn_SCom_PsaAaCmd() PIM'!A1"/>
    <hyperlink ref="A19" location="'PsaAgArbn_SCom_PsaAaCmd() PRM'!A1" display="'PsaAgArbn_SCom_PsaAaCmd() PRM'!A1"/>
    <hyperlink ref="A20" location="'PsaAgArbn_SCom_PsaAaCmd() M'!A1" display="'PsaAgArbn_SCom_PsaAaCmd() M'!A1"/>
  </hyperlink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G15"/>
  <sheetViews>
    <sheetView workbookViewId="0">
      <selection sqref="A1:B1"/>
    </sheetView>
  </sheetViews>
  <sheetFormatPr defaultRowHeight="15" x14ac:dyDescent="0.25"/>
  <cols>
    <col min="1" max="1" width="8.140625" bestFit="1" customWidth="1"/>
    <col min="2" max="2" width="20.7109375" customWidth="1"/>
    <col min="3" max="6" width="3.28515625" bestFit="1" customWidth="1"/>
    <col min="7" max="8" width="9.7109375" bestFit="1" customWidth="1"/>
    <col min="9" max="10" width="3.28515625" bestFit="1" customWidth="1"/>
    <col min="11" max="11" width="9.7109375" bestFit="1" customWidth="1"/>
    <col min="12" max="12" width="10" bestFit="1" customWidth="1"/>
    <col min="13" max="14" width="3.28515625" bestFit="1" customWidth="1"/>
    <col min="15" max="16" width="9" bestFit="1" customWidth="1"/>
    <col min="17" max="19" width="3.28515625" bestFit="1" customWidth="1"/>
    <col min="20" max="20" width="7.7109375" bestFit="1" customWidth="1"/>
    <col min="21" max="22" width="3.28515625" bestFit="1" customWidth="1"/>
    <col min="23" max="24" width="5.7109375" bestFit="1" customWidth="1"/>
    <col min="25" max="40" width="3.28515625" bestFit="1" customWidth="1"/>
    <col min="41" max="43" width="5.7109375" bestFit="1" customWidth="1"/>
    <col min="44" max="45" width="11.7109375" bestFit="1" customWidth="1"/>
    <col min="46" max="47" width="5.7109375" bestFit="1" customWidth="1"/>
    <col min="48" max="49" width="11.7109375" bestFit="1" customWidth="1"/>
    <col min="50" max="51" width="5.7109375" bestFit="1" customWidth="1"/>
    <col min="52" max="53" width="11.7109375" bestFit="1" customWidth="1"/>
    <col min="54" max="56" width="5.7109375" bestFit="1" customWidth="1"/>
    <col min="57" max="57" width="10.5703125" bestFit="1" customWidth="1"/>
    <col min="58" max="58" width="12.42578125" bestFit="1" customWidth="1"/>
    <col min="59" max="59" width="10.5703125" bestFit="1" customWidth="1"/>
  </cols>
  <sheetData>
    <row r="1" spans="1:59" x14ac:dyDescent="0.25">
      <c r="A1" s="157" t="s">
        <v>128</v>
      </c>
      <c r="B1" s="158"/>
      <c r="C1" s="54" t="s">
        <v>179</v>
      </c>
      <c r="D1" s="54" t="s">
        <v>178</v>
      </c>
      <c r="E1" s="118"/>
      <c r="F1" s="118"/>
      <c r="G1" s="118"/>
      <c r="H1" s="118"/>
      <c r="I1" s="118"/>
      <c r="J1" s="118"/>
      <c r="K1" s="118"/>
      <c r="L1" s="118"/>
      <c r="M1" s="118"/>
      <c r="N1" s="118"/>
      <c r="O1" s="118"/>
      <c r="P1" s="118"/>
      <c r="Q1" s="118"/>
      <c r="R1" s="118"/>
      <c r="S1" s="118"/>
      <c r="T1" s="118"/>
      <c r="U1" s="118"/>
      <c r="V1" s="118"/>
      <c r="W1" s="118"/>
      <c r="X1" s="118"/>
      <c r="Y1" s="118"/>
      <c r="Z1" s="118"/>
      <c r="AA1" s="118"/>
      <c r="AB1" s="118"/>
      <c r="AC1" s="118"/>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52"/>
      <c r="BF1" s="52"/>
      <c r="BG1" s="53"/>
    </row>
    <row r="2" spans="1:59" ht="60" customHeight="1" x14ac:dyDescent="0.25">
      <c r="A2" s="159" t="s">
        <v>54</v>
      </c>
      <c r="B2" s="160"/>
      <c r="C2" s="57" t="s">
        <v>180</v>
      </c>
      <c r="D2" s="57" t="s">
        <v>168</v>
      </c>
      <c r="E2" s="57" t="s">
        <v>168</v>
      </c>
      <c r="F2" s="57" t="s">
        <v>168</v>
      </c>
      <c r="G2" s="57" t="s">
        <v>168</v>
      </c>
      <c r="H2" s="57" t="s">
        <v>168</v>
      </c>
      <c r="I2" s="57" t="s">
        <v>168</v>
      </c>
      <c r="J2" s="57" t="s">
        <v>168</v>
      </c>
      <c r="K2" s="57" t="s">
        <v>168</v>
      </c>
      <c r="L2" s="57" t="s">
        <v>168</v>
      </c>
      <c r="M2" s="57" t="s">
        <v>168</v>
      </c>
      <c r="N2" s="57" t="s">
        <v>168</v>
      </c>
      <c r="O2" s="57" t="s">
        <v>168</v>
      </c>
      <c r="P2" s="57" t="s">
        <v>168</v>
      </c>
      <c r="Q2" s="57" t="s">
        <v>168</v>
      </c>
      <c r="R2" s="57" t="s">
        <v>168</v>
      </c>
      <c r="S2" s="57" t="s">
        <v>168</v>
      </c>
      <c r="T2" s="57" t="s">
        <v>168</v>
      </c>
      <c r="U2" s="57" t="s">
        <v>168</v>
      </c>
      <c r="V2" s="57" t="s">
        <v>168</v>
      </c>
      <c r="W2" s="57" t="s">
        <v>168</v>
      </c>
      <c r="X2" s="57" t="s">
        <v>168</v>
      </c>
      <c r="Y2" s="57" t="s">
        <v>168</v>
      </c>
      <c r="Z2" s="57" t="s">
        <v>168</v>
      </c>
      <c r="AA2" s="64" t="s">
        <v>170</v>
      </c>
      <c r="AB2" s="62" t="s">
        <v>170</v>
      </c>
      <c r="AC2" s="62" t="s">
        <v>170</v>
      </c>
      <c r="AD2" s="62" t="s">
        <v>170</v>
      </c>
      <c r="AE2" s="62" t="s">
        <v>170</v>
      </c>
      <c r="AF2" s="62" t="s">
        <v>170</v>
      </c>
      <c r="AG2" s="62" t="s">
        <v>170</v>
      </c>
      <c r="AH2" s="62" t="s">
        <v>170</v>
      </c>
      <c r="AI2" s="62" t="s">
        <v>170</v>
      </c>
      <c r="AJ2" s="62" t="s">
        <v>170</v>
      </c>
      <c r="AK2" s="62" t="s">
        <v>170</v>
      </c>
      <c r="AL2" s="62" t="s">
        <v>170</v>
      </c>
      <c r="AM2" s="62" t="s">
        <v>170</v>
      </c>
      <c r="AN2" s="62" t="s">
        <v>170</v>
      </c>
      <c r="AO2" s="36" t="s">
        <v>171</v>
      </c>
      <c r="AP2" s="37" t="s">
        <v>172</v>
      </c>
      <c r="AQ2" s="37" t="s">
        <v>172</v>
      </c>
      <c r="AR2" s="37" t="s">
        <v>172</v>
      </c>
      <c r="AS2" s="37" t="s">
        <v>172</v>
      </c>
      <c r="AT2" s="37" t="s">
        <v>172</v>
      </c>
      <c r="AU2" s="37" t="s">
        <v>172</v>
      </c>
      <c r="AV2" s="37" t="s">
        <v>172</v>
      </c>
      <c r="AW2" s="37" t="s">
        <v>172</v>
      </c>
      <c r="AX2" s="37" t="s">
        <v>172</v>
      </c>
      <c r="AY2" s="37" t="s">
        <v>172</v>
      </c>
      <c r="AZ2" s="37" t="s">
        <v>172</v>
      </c>
      <c r="BA2" s="37" t="s">
        <v>172</v>
      </c>
      <c r="BB2" s="37" t="s">
        <v>172</v>
      </c>
      <c r="BC2" s="37" t="s">
        <v>172</v>
      </c>
      <c r="BD2" s="37" t="s">
        <v>173</v>
      </c>
      <c r="BE2" s="38" t="s">
        <v>24</v>
      </c>
      <c r="BF2" s="38" t="s">
        <v>175</v>
      </c>
      <c r="BG2" s="39" t="s">
        <v>177</v>
      </c>
    </row>
    <row r="3" spans="1:59" ht="237.75" x14ac:dyDescent="0.25">
      <c r="A3" s="40" t="s">
        <v>166</v>
      </c>
      <c r="B3" s="41" t="s">
        <v>167</v>
      </c>
      <c r="C3" s="63" t="s">
        <v>143</v>
      </c>
      <c r="D3" s="42" t="s">
        <v>58</v>
      </c>
      <c r="E3" s="42" t="s">
        <v>56</v>
      </c>
      <c r="F3" s="42" t="s">
        <v>55</v>
      </c>
      <c r="G3" s="42" t="s">
        <v>83</v>
      </c>
      <c r="H3" s="42" t="s">
        <v>84</v>
      </c>
      <c r="I3" s="42" t="s">
        <v>85</v>
      </c>
      <c r="J3" s="42" t="s">
        <v>86</v>
      </c>
      <c r="K3" s="42" t="s">
        <v>68</v>
      </c>
      <c r="L3" s="42" t="s">
        <v>69</v>
      </c>
      <c r="M3" s="42" t="s">
        <v>70</v>
      </c>
      <c r="N3" s="42" t="s">
        <v>71</v>
      </c>
      <c r="O3" s="42" t="s">
        <v>425</v>
      </c>
      <c r="P3" s="42" t="s">
        <v>426</v>
      </c>
      <c r="Q3" s="42" t="s">
        <v>427</v>
      </c>
      <c r="R3" s="42" t="s">
        <v>428</v>
      </c>
      <c r="S3" s="42" t="s">
        <v>74</v>
      </c>
      <c r="T3" s="42" t="s">
        <v>62</v>
      </c>
      <c r="U3" s="42" t="s">
        <v>129</v>
      </c>
      <c r="V3" s="42" t="s">
        <v>130</v>
      </c>
      <c r="W3" s="42" t="s">
        <v>87</v>
      </c>
      <c r="X3" s="42" t="s">
        <v>88</v>
      </c>
      <c r="Y3" s="42" t="s">
        <v>89</v>
      </c>
      <c r="Z3" s="42" t="s">
        <v>90</v>
      </c>
      <c r="AA3" s="43" t="s">
        <v>56</v>
      </c>
      <c r="AB3" s="43" t="s">
        <v>55</v>
      </c>
      <c r="AC3" s="43" t="s">
        <v>83</v>
      </c>
      <c r="AD3" s="43" t="s">
        <v>84</v>
      </c>
      <c r="AE3" s="43" t="s">
        <v>85</v>
      </c>
      <c r="AF3" s="43" t="s">
        <v>86</v>
      </c>
      <c r="AG3" s="43" t="s">
        <v>68</v>
      </c>
      <c r="AH3" s="43" t="s">
        <v>69</v>
      </c>
      <c r="AI3" s="43" t="s">
        <v>70</v>
      </c>
      <c r="AJ3" s="43" t="s">
        <v>71</v>
      </c>
      <c r="AK3" s="43" t="s">
        <v>425</v>
      </c>
      <c r="AL3" s="43" t="s">
        <v>426</v>
      </c>
      <c r="AM3" s="43" t="s">
        <v>427</v>
      </c>
      <c r="AN3" s="43" t="s">
        <v>428</v>
      </c>
      <c r="AO3" s="43" t="s">
        <v>142</v>
      </c>
      <c r="AP3" s="44" t="s">
        <v>56</v>
      </c>
      <c r="AQ3" s="44" t="s">
        <v>55</v>
      </c>
      <c r="AR3" s="44" t="s">
        <v>83</v>
      </c>
      <c r="AS3" s="44" t="s">
        <v>84</v>
      </c>
      <c r="AT3" s="44" t="s">
        <v>85</v>
      </c>
      <c r="AU3" s="44" t="s">
        <v>86</v>
      </c>
      <c r="AV3" s="44" t="s">
        <v>68</v>
      </c>
      <c r="AW3" s="44" t="s">
        <v>69</v>
      </c>
      <c r="AX3" s="44" t="s">
        <v>70</v>
      </c>
      <c r="AY3" s="44" t="s">
        <v>71</v>
      </c>
      <c r="AZ3" s="44" t="s">
        <v>425</v>
      </c>
      <c r="BA3" s="44" t="s">
        <v>426</v>
      </c>
      <c r="BB3" s="44" t="s">
        <v>427</v>
      </c>
      <c r="BC3" s="44" t="s">
        <v>428</v>
      </c>
      <c r="BD3" s="44" t="s">
        <v>142</v>
      </c>
      <c r="BE3" s="38" t="s">
        <v>174</v>
      </c>
      <c r="BF3" s="38" t="s">
        <v>176</v>
      </c>
      <c r="BG3" s="39"/>
    </row>
    <row r="4" spans="1:59" ht="15" customHeight="1" x14ac:dyDescent="0.25">
      <c r="A4" s="45">
        <v>1</v>
      </c>
      <c r="B4" s="119" t="s">
        <v>584</v>
      </c>
      <c r="C4" s="128">
        <v>0</v>
      </c>
      <c r="D4" s="128">
        <v>0</v>
      </c>
      <c r="E4" s="128">
        <v>0</v>
      </c>
      <c r="F4" s="128">
        <v>0</v>
      </c>
      <c r="G4" s="128">
        <v>-1679</v>
      </c>
      <c r="H4" s="128">
        <v>-1679</v>
      </c>
      <c r="I4" s="128">
        <v>0</v>
      </c>
      <c r="J4" s="128">
        <v>0</v>
      </c>
      <c r="K4" s="128">
        <v>-1679</v>
      </c>
      <c r="L4" s="128">
        <v>-1679</v>
      </c>
      <c r="M4" s="128">
        <v>0</v>
      </c>
      <c r="N4" s="128">
        <v>0</v>
      </c>
      <c r="O4" s="128">
        <v>-1679</v>
      </c>
      <c r="P4" s="128">
        <v>-1679</v>
      </c>
      <c r="Q4" s="128">
        <v>0</v>
      </c>
      <c r="R4" s="128">
        <v>0</v>
      </c>
      <c r="S4" s="128">
        <v>0</v>
      </c>
      <c r="T4" s="128">
        <v>-1630</v>
      </c>
      <c r="U4" s="128">
        <v>0</v>
      </c>
      <c r="V4" s="128">
        <v>0</v>
      </c>
      <c r="W4" s="128">
        <v>-1679</v>
      </c>
      <c r="X4" s="128">
        <v>-1679</v>
      </c>
      <c r="Y4" s="128">
        <v>0</v>
      </c>
      <c r="Z4" s="128">
        <v>0</v>
      </c>
      <c r="AA4" s="46" t="s">
        <v>178</v>
      </c>
      <c r="AB4" s="46" t="s">
        <v>178</v>
      </c>
      <c r="AC4" s="46" t="s">
        <v>178</v>
      </c>
      <c r="AD4" s="46" t="s">
        <v>178</v>
      </c>
      <c r="AE4" s="46" t="s">
        <v>178</v>
      </c>
      <c r="AF4" s="46" t="s">
        <v>178</v>
      </c>
      <c r="AG4" s="46" t="s">
        <v>178</v>
      </c>
      <c r="AH4" s="46" t="s">
        <v>178</v>
      </c>
      <c r="AI4" s="46" t="s">
        <v>178</v>
      </c>
      <c r="AJ4" s="46" t="s">
        <v>178</v>
      </c>
      <c r="AK4" s="46" t="s">
        <v>178</v>
      </c>
      <c r="AL4" s="46" t="s">
        <v>178</v>
      </c>
      <c r="AM4" s="46" t="s">
        <v>178</v>
      </c>
      <c r="AN4" s="46" t="s">
        <v>178</v>
      </c>
      <c r="AO4" s="46" t="s">
        <v>178</v>
      </c>
      <c r="AP4" s="55">
        <v>0</v>
      </c>
      <c r="AQ4" s="55">
        <v>0</v>
      </c>
      <c r="AR4" s="55">
        <v>-1679</v>
      </c>
      <c r="AS4" s="55">
        <v>-1679</v>
      </c>
      <c r="AT4" s="55">
        <v>0</v>
      </c>
      <c r="AU4" s="55">
        <v>0</v>
      </c>
      <c r="AV4" s="55">
        <v>-1679</v>
      </c>
      <c r="AW4" s="55">
        <v>-1679</v>
      </c>
      <c r="AX4" s="55">
        <v>0</v>
      </c>
      <c r="AY4" s="55">
        <v>0</v>
      </c>
      <c r="AZ4" s="55">
        <v>-1679</v>
      </c>
      <c r="BA4" s="55">
        <v>-1679</v>
      </c>
      <c r="BB4" s="55">
        <v>0</v>
      </c>
      <c r="BC4" s="55">
        <v>0</v>
      </c>
      <c r="BD4" s="55">
        <v>0</v>
      </c>
      <c r="BE4" s="60" t="s">
        <v>178</v>
      </c>
      <c r="BF4" s="46"/>
      <c r="BG4" s="47"/>
    </row>
    <row r="5" spans="1:59" ht="15" customHeight="1" thickBot="1" x14ac:dyDescent="0.3">
      <c r="A5" s="48">
        <v>2</v>
      </c>
      <c r="B5" s="125" t="s">
        <v>585</v>
      </c>
      <c r="C5" s="129">
        <v>2</v>
      </c>
      <c r="D5" s="129">
        <v>1</v>
      </c>
      <c r="E5" s="129">
        <v>1</v>
      </c>
      <c r="F5" s="129">
        <v>0</v>
      </c>
      <c r="G5" s="129">
        <v>-920.16759999999999</v>
      </c>
      <c r="H5" s="129">
        <v>-958.92240000000004</v>
      </c>
      <c r="I5" s="129">
        <v>0</v>
      </c>
      <c r="J5" s="129">
        <v>2</v>
      </c>
      <c r="K5" s="129">
        <v>-230.89429999999999</v>
      </c>
      <c r="L5" s="129">
        <v>1210.8711000000001</v>
      </c>
      <c r="M5" s="129">
        <v>0</v>
      </c>
      <c r="N5" s="129">
        <v>0</v>
      </c>
      <c r="O5" s="129">
        <v>966.05840000000001</v>
      </c>
      <c r="P5" s="129">
        <v>695.85630000000003</v>
      </c>
      <c r="Q5" s="129">
        <v>1</v>
      </c>
      <c r="R5" s="129">
        <v>1</v>
      </c>
      <c r="S5" s="129">
        <v>2</v>
      </c>
      <c r="T5" s="129">
        <v>-5.7865000000000002</v>
      </c>
      <c r="U5" s="129">
        <v>2</v>
      </c>
      <c r="V5" s="129">
        <v>1</v>
      </c>
      <c r="W5" s="129">
        <v>1630</v>
      </c>
      <c r="X5" s="129">
        <v>-1630</v>
      </c>
      <c r="Y5" s="129">
        <v>0</v>
      </c>
      <c r="Z5" s="129">
        <v>0</v>
      </c>
      <c r="AA5" s="49" t="s">
        <v>178</v>
      </c>
      <c r="AB5" s="49" t="s">
        <v>178</v>
      </c>
      <c r="AC5" s="49" t="s">
        <v>178</v>
      </c>
      <c r="AD5" s="49" t="s">
        <v>178</v>
      </c>
      <c r="AE5" s="49" t="s">
        <v>178</v>
      </c>
      <c r="AF5" s="49" t="s">
        <v>178</v>
      </c>
      <c r="AG5" s="49" t="s">
        <v>178</v>
      </c>
      <c r="AH5" s="49" t="s">
        <v>178</v>
      </c>
      <c r="AI5" s="49" t="s">
        <v>178</v>
      </c>
      <c r="AJ5" s="49" t="s">
        <v>178</v>
      </c>
      <c r="AK5" s="49" t="s">
        <v>178</v>
      </c>
      <c r="AL5" s="49" t="s">
        <v>178</v>
      </c>
      <c r="AM5" s="49" t="s">
        <v>178</v>
      </c>
      <c r="AN5" s="49" t="s">
        <v>178</v>
      </c>
      <c r="AO5" s="49" t="s">
        <v>178</v>
      </c>
      <c r="AP5" s="56">
        <v>1</v>
      </c>
      <c r="AQ5" s="56">
        <v>0</v>
      </c>
      <c r="AR5" s="56">
        <v>-2.7864999799999999</v>
      </c>
      <c r="AS5" s="56">
        <v>-8.7864999800000003</v>
      </c>
      <c r="AT5" s="56">
        <v>1</v>
      </c>
      <c r="AU5" s="56">
        <v>1</v>
      </c>
      <c r="AV5" s="56">
        <v>-2.7864999799999999</v>
      </c>
      <c r="AW5" s="56">
        <v>-8.7864999800000003</v>
      </c>
      <c r="AX5" s="56">
        <v>1</v>
      </c>
      <c r="AY5" s="56">
        <v>1</v>
      </c>
      <c r="AZ5" s="56">
        <v>-2.7864999799999999</v>
      </c>
      <c r="BA5" s="56">
        <v>-8.7864999800000003</v>
      </c>
      <c r="BB5" s="56">
        <v>1</v>
      </c>
      <c r="BC5" s="56">
        <v>1</v>
      </c>
      <c r="BD5" s="56">
        <v>1</v>
      </c>
      <c r="BE5" s="61" t="s">
        <v>178</v>
      </c>
      <c r="BF5" s="49"/>
      <c r="BG5" s="50"/>
    </row>
    <row r="6" spans="1:59" x14ac:dyDescent="0.25">
      <c r="A6" s="51"/>
      <c r="B6" s="51"/>
      <c r="C6" s="51"/>
      <c r="D6" s="51"/>
      <c r="E6" s="51"/>
      <c r="F6" s="51"/>
      <c r="G6" s="51"/>
      <c r="H6" s="51"/>
      <c r="I6" s="51"/>
      <c r="J6" s="51"/>
      <c r="K6" s="51"/>
      <c r="L6" s="51"/>
      <c r="M6" s="51"/>
      <c r="N6" s="51"/>
      <c r="O6" s="51"/>
      <c r="P6" s="51"/>
      <c r="Q6" s="51"/>
      <c r="R6" s="51"/>
      <c r="S6" s="51"/>
      <c r="T6" s="51"/>
      <c r="U6" s="51"/>
      <c r="V6" s="51"/>
      <c r="W6" s="51"/>
      <c r="X6" s="51"/>
      <c r="Y6" s="51"/>
      <c r="Z6" s="51"/>
      <c r="AA6" s="51"/>
      <c r="AB6" s="51"/>
      <c r="AC6" s="51"/>
      <c r="AD6" s="51"/>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row>
    <row r="7" spans="1:59" x14ac:dyDescent="0.25">
      <c r="A7" s="51"/>
      <c r="B7" s="51"/>
      <c r="C7" s="51"/>
      <c r="D7" s="51"/>
      <c r="E7" s="51"/>
      <c r="F7" s="51"/>
      <c r="G7" s="51"/>
      <c r="H7" s="51"/>
      <c r="I7" s="51"/>
      <c r="J7" s="51"/>
      <c r="K7" s="51"/>
      <c r="L7" s="51"/>
      <c r="M7" s="51"/>
      <c r="N7" s="51"/>
      <c r="O7" s="51"/>
      <c r="P7" s="51"/>
      <c r="Q7" s="51"/>
      <c r="R7" s="51"/>
      <c r="S7" s="51"/>
      <c r="T7" s="51"/>
      <c r="U7" s="51"/>
      <c r="V7" s="51"/>
      <c r="W7" s="51"/>
      <c r="X7" s="51"/>
      <c r="Y7" s="51"/>
      <c r="Z7" s="51"/>
      <c r="AA7" s="51"/>
      <c r="AB7" s="51"/>
      <c r="AC7" s="51"/>
      <c r="AD7" s="51"/>
      <c r="AE7" s="51"/>
      <c r="AF7" s="51"/>
      <c r="AG7" s="51"/>
      <c r="AH7" s="51"/>
      <c r="AI7" s="51"/>
      <c r="AJ7" s="51"/>
      <c r="AK7" s="51"/>
      <c r="AL7" s="51"/>
      <c r="AM7" s="51"/>
      <c r="AN7" s="51"/>
      <c r="AO7" s="51"/>
      <c r="AP7" s="51"/>
      <c r="AQ7" s="51"/>
      <c r="AR7" s="51"/>
      <c r="AS7" s="51"/>
      <c r="AT7" s="51"/>
      <c r="AU7" s="51"/>
      <c r="AV7" s="51"/>
      <c r="AW7" s="51"/>
      <c r="AX7" s="51"/>
      <c r="AY7" s="51"/>
      <c r="AZ7" s="51"/>
      <c r="BA7" s="51"/>
      <c r="BB7" s="51"/>
      <c r="BC7" s="51"/>
      <c r="BD7" s="51"/>
      <c r="BE7" s="51"/>
      <c r="BF7" s="51"/>
      <c r="BG7" s="51"/>
    </row>
    <row r="8" spans="1:59" x14ac:dyDescent="0.25">
      <c r="A8" s="51"/>
      <c r="B8" s="51"/>
      <c r="C8" s="51"/>
      <c r="D8" s="51"/>
      <c r="E8" s="51"/>
      <c r="F8" s="51"/>
      <c r="G8" s="51"/>
      <c r="H8" s="51"/>
      <c r="I8" s="51"/>
      <c r="J8" s="51"/>
      <c r="K8" s="51"/>
      <c r="L8" s="51"/>
      <c r="M8" s="51"/>
      <c r="N8" s="51"/>
      <c r="O8" s="51"/>
      <c r="P8" s="51"/>
      <c r="Q8" s="51"/>
      <c r="R8" s="51"/>
      <c r="S8" s="51"/>
      <c r="T8" s="51"/>
      <c r="U8" s="51"/>
      <c r="V8" s="51"/>
      <c r="W8" s="51"/>
      <c r="X8" s="51"/>
      <c r="Y8" s="51"/>
      <c r="Z8" s="51"/>
      <c r="AA8" s="51"/>
      <c r="AB8" s="51"/>
      <c r="AC8" s="51"/>
      <c r="AD8" s="51"/>
      <c r="AE8" s="51"/>
      <c r="AF8" s="51"/>
      <c r="AG8" s="51"/>
      <c r="AH8" s="51"/>
      <c r="AI8" s="51"/>
      <c r="AJ8" s="51"/>
      <c r="AK8" s="51"/>
      <c r="AL8" s="51"/>
      <c r="AM8" s="51"/>
      <c r="AN8" s="51"/>
      <c r="AO8" s="51"/>
      <c r="AP8" s="51"/>
      <c r="AQ8" s="51"/>
      <c r="AR8" s="51"/>
      <c r="AS8" s="51"/>
      <c r="AT8" s="51"/>
      <c r="AU8" s="51"/>
      <c r="AV8" s="51"/>
      <c r="AW8" s="51"/>
      <c r="AX8" s="51"/>
      <c r="AY8" s="51"/>
      <c r="AZ8" s="51"/>
      <c r="BA8" s="51"/>
      <c r="BB8" s="51"/>
      <c r="BC8" s="51"/>
      <c r="BD8" s="51"/>
      <c r="BE8" s="51"/>
      <c r="BF8" s="51"/>
      <c r="BG8" s="51"/>
    </row>
    <row r="9" spans="1:59" x14ac:dyDescent="0.25">
      <c r="A9" s="51"/>
      <c r="B9" s="51"/>
      <c r="C9" s="51"/>
      <c r="D9" s="51"/>
      <c r="E9" s="51"/>
      <c r="F9" s="51"/>
      <c r="G9" s="51"/>
      <c r="H9" s="51"/>
      <c r="I9" s="51"/>
      <c r="J9" s="51"/>
      <c r="K9" s="51"/>
      <c r="L9" s="51"/>
      <c r="M9" s="51"/>
      <c r="N9" s="51"/>
      <c r="O9" s="51"/>
      <c r="P9" s="51"/>
      <c r="Q9" s="51"/>
      <c r="R9" s="51"/>
      <c r="S9" s="51"/>
      <c r="T9" s="51"/>
      <c r="U9" s="51"/>
      <c r="V9" s="51"/>
      <c r="W9" s="51"/>
      <c r="X9" s="51"/>
      <c r="Y9" s="51"/>
      <c r="Z9" s="51"/>
      <c r="AA9" s="51"/>
      <c r="AB9" s="51"/>
      <c r="AC9" s="51"/>
      <c r="AD9" s="51"/>
      <c r="AE9" s="51"/>
      <c r="AF9" s="51"/>
      <c r="AG9" s="51"/>
      <c r="AH9" s="51"/>
      <c r="AI9" s="51"/>
      <c r="AJ9" s="51"/>
      <c r="AK9" s="51"/>
      <c r="AL9" s="51"/>
      <c r="AM9" s="51"/>
      <c r="AN9" s="51"/>
      <c r="AO9" s="51"/>
      <c r="AP9" s="51"/>
      <c r="AQ9" s="51"/>
      <c r="AR9" s="51"/>
      <c r="AS9" s="51"/>
      <c r="AT9" s="51"/>
      <c r="AU9" s="51"/>
      <c r="AV9" s="51"/>
      <c r="AW9" s="51"/>
      <c r="AX9" s="51"/>
      <c r="AY9" s="51"/>
      <c r="AZ9" s="51"/>
      <c r="BA9" s="51"/>
      <c r="BB9" s="51"/>
      <c r="BC9" s="51"/>
      <c r="BD9" s="51"/>
      <c r="BE9" s="51"/>
      <c r="BF9" s="51"/>
      <c r="BG9" s="51"/>
    </row>
    <row r="10" spans="1:59" x14ac:dyDescent="0.25">
      <c r="A10" s="51"/>
      <c r="B10" s="51"/>
      <c r="C10" s="51"/>
      <c r="D10" s="51"/>
      <c r="E10" s="51"/>
      <c r="F10" s="51"/>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row>
    <row r="11" spans="1:59" x14ac:dyDescent="0.25">
      <c r="A11" s="51"/>
      <c r="B11" s="51"/>
      <c r="C11" s="51"/>
      <c r="D11" s="51"/>
      <c r="E11" s="51"/>
      <c r="F11" s="51"/>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row>
    <row r="12" spans="1:59" x14ac:dyDescent="0.25">
      <c r="A12" s="51"/>
      <c r="B12" s="51"/>
      <c r="C12" s="51"/>
      <c r="D12" s="51"/>
      <c r="E12" s="51"/>
      <c r="F12" s="51"/>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row>
    <row r="13" spans="1:59" x14ac:dyDescent="0.25">
      <c r="A13" s="51"/>
      <c r="B13" s="51"/>
      <c r="C13" s="51"/>
      <c r="D13" s="51"/>
      <c r="E13" s="51"/>
      <c r="F13" s="51"/>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row>
    <row r="14" spans="1:59" x14ac:dyDescent="0.25">
      <c r="A14" s="51"/>
      <c r="B14" s="51"/>
      <c r="C14" s="51"/>
      <c r="D14" s="51"/>
      <c r="E14" s="51"/>
      <c r="F14" s="51"/>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row>
    <row r="15" spans="1:59" x14ac:dyDescent="0.25">
      <c r="A15" s="51"/>
      <c r="B15" s="51"/>
      <c r="C15" s="51"/>
      <c r="D15" s="51"/>
      <c r="E15" s="51"/>
      <c r="F15" s="51"/>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row>
  </sheetData>
  <mergeCells count="2">
    <mergeCell ref="A1:B1"/>
    <mergeCell ref="A2:B2"/>
  </mergeCells>
  <hyperlinks>
    <hyperlink ref="A1" location="'PsaAgArbn_SCom_PsaAaCmd'!A1" display="'PsaAgArbn_SCom_PsaAaCmd'!A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G18"/>
  <sheetViews>
    <sheetView zoomScaleNormal="100" workbookViewId="0">
      <selection sqref="A1:B1"/>
    </sheetView>
  </sheetViews>
  <sheetFormatPr defaultRowHeight="15" x14ac:dyDescent="0.25"/>
  <cols>
    <col min="1" max="1" width="9.7109375" bestFit="1" customWidth="1"/>
    <col min="2" max="2" width="68.28515625" bestFit="1" customWidth="1"/>
    <col min="3" max="3" width="4.85546875" bestFit="1" customWidth="1"/>
    <col min="4" max="20" width="7.85546875" bestFit="1" customWidth="1"/>
    <col min="21" max="22" width="4.85546875" bestFit="1" customWidth="1"/>
    <col min="23" max="24" width="7.28515625" bestFit="1" customWidth="1"/>
    <col min="25" max="40" width="4.85546875" bestFit="1" customWidth="1"/>
    <col min="41" max="41" width="8.7109375" bestFit="1" customWidth="1"/>
    <col min="42" max="43" width="6.28515625" bestFit="1" customWidth="1"/>
    <col min="44" max="45" width="7.28515625" bestFit="1" customWidth="1"/>
    <col min="46" max="47" width="6.28515625" bestFit="1" customWidth="1"/>
    <col min="48" max="49" width="7.28515625" bestFit="1" customWidth="1"/>
    <col min="50" max="51" width="6.28515625" bestFit="1" customWidth="1"/>
    <col min="52" max="53" width="7.28515625" bestFit="1" customWidth="1"/>
    <col min="54" max="56" width="6.28515625" bestFit="1" customWidth="1"/>
    <col min="57" max="57" width="14.5703125" bestFit="1" customWidth="1"/>
    <col min="58" max="58" width="16" bestFit="1" customWidth="1"/>
    <col min="59" max="59" width="13.42578125" bestFit="1" customWidth="1"/>
  </cols>
  <sheetData>
    <row r="1" spans="1:59" x14ac:dyDescent="0.25">
      <c r="A1" s="157" t="s">
        <v>128</v>
      </c>
      <c r="B1" s="158"/>
      <c r="C1" s="54" t="s">
        <v>179</v>
      </c>
      <c r="D1" s="54" t="s">
        <v>178</v>
      </c>
      <c r="E1" s="118"/>
      <c r="F1" s="118"/>
      <c r="G1" s="118"/>
      <c r="H1" s="118"/>
      <c r="I1" s="118"/>
      <c r="J1" s="118"/>
      <c r="K1" s="118"/>
      <c r="L1" s="118"/>
      <c r="M1" s="118"/>
      <c r="N1" s="118"/>
      <c r="O1" s="118"/>
      <c r="P1" s="118"/>
      <c r="Q1" s="118"/>
      <c r="R1" s="118"/>
      <c r="S1" s="118"/>
      <c r="T1" s="118"/>
      <c r="U1" s="118"/>
      <c r="V1" s="118"/>
      <c r="W1" s="118"/>
      <c r="X1" s="118"/>
      <c r="Y1" s="118"/>
      <c r="Z1" s="118"/>
      <c r="AA1" s="118"/>
      <c r="AB1" s="118"/>
      <c r="AC1" s="118"/>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52"/>
      <c r="BF1" s="52"/>
      <c r="BG1" s="53"/>
    </row>
    <row r="2" spans="1:59" ht="60" customHeight="1" x14ac:dyDescent="0.25">
      <c r="A2" s="159" t="s">
        <v>140</v>
      </c>
      <c r="B2" s="160"/>
      <c r="C2" s="57" t="s">
        <v>180</v>
      </c>
      <c r="D2" s="57" t="s">
        <v>168</v>
      </c>
      <c r="E2" s="57" t="s">
        <v>168</v>
      </c>
      <c r="F2" s="57" t="s">
        <v>168</v>
      </c>
      <c r="G2" s="57" t="s">
        <v>168</v>
      </c>
      <c r="H2" s="57" t="s">
        <v>168</v>
      </c>
      <c r="I2" s="57" t="s">
        <v>168</v>
      </c>
      <c r="J2" s="57" t="s">
        <v>168</v>
      </c>
      <c r="K2" s="57" t="s">
        <v>168</v>
      </c>
      <c r="L2" s="57" t="s">
        <v>168</v>
      </c>
      <c r="M2" s="57" t="s">
        <v>168</v>
      </c>
      <c r="N2" s="57" t="s">
        <v>168</v>
      </c>
      <c r="O2" s="57" t="s">
        <v>168</v>
      </c>
      <c r="P2" s="57" t="s">
        <v>168</v>
      </c>
      <c r="Q2" s="57" t="s">
        <v>168</v>
      </c>
      <c r="R2" s="57" t="s">
        <v>168</v>
      </c>
      <c r="S2" s="57" t="s">
        <v>168</v>
      </c>
      <c r="T2" s="57" t="s">
        <v>168</v>
      </c>
      <c r="U2" s="57" t="s">
        <v>168</v>
      </c>
      <c r="V2" s="57" t="s">
        <v>168</v>
      </c>
      <c r="W2" s="57" t="s">
        <v>168</v>
      </c>
      <c r="X2" s="57" t="s">
        <v>168</v>
      </c>
      <c r="Y2" s="57" t="s">
        <v>168</v>
      </c>
      <c r="Z2" s="57" t="s">
        <v>168</v>
      </c>
      <c r="AA2" s="64" t="s">
        <v>170</v>
      </c>
      <c r="AB2" s="62" t="s">
        <v>170</v>
      </c>
      <c r="AC2" s="62" t="s">
        <v>170</v>
      </c>
      <c r="AD2" s="62" t="s">
        <v>170</v>
      </c>
      <c r="AE2" s="62" t="s">
        <v>170</v>
      </c>
      <c r="AF2" s="62" t="s">
        <v>170</v>
      </c>
      <c r="AG2" s="62" t="s">
        <v>170</v>
      </c>
      <c r="AH2" s="62" t="s">
        <v>170</v>
      </c>
      <c r="AI2" s="62" t="s">
        <v>170</v>
      </c>
      <c r="AJ2" s="62" t="s">
        <v>170</v>
      </c>
      <c r="AK2" s="62" t="s">
        <v>170</v>
      </c>
      <c r="AL2" s="62" t="s">
        <v>170</v>
      </c>
      <c r="AM2" s="62" t="s">
        <v>170</v>
      </c>
      <c r="AN2" s="62" t="s">
        <v>170</v>
      </c>
      <c r="AO2" s="36" t="s">
        <v>171</v>
      </c>
      <c r="AP2" s="37" t="s">
        <v>172</v>
      </c>
      <c r="AQ2" s="37" t="s">
        <v>172</v>
      </c>
      <c r="AR2" s="37" t="s">
        <v>172</v>
      </c>
      <c r="AS2" s="37" t="s">
        <v>172</v>
      </c>
      <c r="AT2" s="37" t="s">
        <v>172</v>
      </c>
      <c r="AU2" s="37" t="s">
        <v>172</v>
      </c>
      <c r="AV2" s="37" t="s">
        <v>172</v>
      </c>
      <c r="AW2" s="37" t="s">
        <v>172</v>
      </c>
      <c r="AX2" s="37" t="s">
        <v>172</v>
      </c>
      <c r="AY2" s="37" t="s">
        <v>172</v>
      </c>
      <c r="AZ2" s="37" t="s">
        <v>172</v>
      </c>
      <c r="BA2" s="37" t="s">
        <v>172</v>
      </c>
      <c r="BB2" s="37" t="s">
        <v>172</v>
      </c>
      <c r="BC2" s="37" t="s">
        <v>172</v>
      </c>
      <c r="BD2" s="37" t="s">
        <v>173</v>
      </c>
      <c r="BE2" s="38" t="s">
        <v>24</v>
      </c>
      <c r="BF2" s="38" t="s">
        <v>175</v>
      </c>
      <c r="BG2" s="39" t="s">
        <v>177</v>
      </c>
    </row>
    <row r="3" spans="1:59" ht="217.5" customHeight="1" x14ac:dyDescent="0.25">
      <c r="A3" s="40" t="s">
        <v>166</v>
      </c>
      <c r="B3" s="41" t="s">
        <v>167</v>
      </c>
      <c r="C3" s="63" t="s">
        <v>143</v>
      </c>
      <c r="D3" s="42" t="s">
        <v>58</v>
      </c>
      <c r="E3" s="42" t="s">
        <v>56</v>
      </c>
      <c r="F3" s="42" t="s">
        <v>55</v>
      </c>
      <c r="G3" s="42" t="s">
        <v>83</v>
      </c>
      <c r="H3" s="42" t="s">
        <v>84</v>
      </c>
      <c r="I3" s="42" t="s">
        <v>85</v>
      </c>
      <c r="J3" s="42" t="s">
        <v>86</v>
      </c>
      <c r="K3" s="42" t="s">
        <v>68</v>
      </c>
      <c r="L3" s="42" t="s">
        <v>69</v>
      </c>
      <c r="M3" s="42" t="s">
        <v>70</v>
      </c>
      <c r="N3" s="42" t="s">
        <v>71</v>
      </c>
      <c r="O3" s="42" t="s">
        <v>425</v>
      </c>
      <c r="P3" s="42" t="s">
        <v>426</v>
      </c>
      <c r="Q3" s="42" t="s">
        <v>427</v>
      </c>
      <c r="R3" s="42" t="s">
        <v>428</v>
      </c>
      <c r="S3" s="42" t="s">
        <v>74</v>
      </c>
      <c r="T3" s="42" t="s">
        <v>62</v>
      </c>
      <c r="U3" s="42" t="s">
        <v>129</v>
      </c>
      <c r="V3" s="42" t="s">
        <v>130</v>
      </c>
      <c r="W3" s="42" t="s">
        <v>87</v>
      </c>
      <c r="X3" s="42" t="s">
        <v>88</v>
      </c>
      <c r="Y3" s="42" t="s">
        <v>89</v>
      </c>
      <c r="Z3" s="42" t="s">
        <v>90</v>
      </c>
      <c r="AA3" s="43" t="s">
        <v>56</v>
      </c>
      <c r="AB3" s="43" t="s">
        <v>55</v>
      </c>
      <c r="AC3" s="43" t="s">
        <v>83</v>
      </c>
      <c r="AD3" s="43" t="s">
        <v>84</v>
      </c>
      <c r="AE3" s="43" t="s">
        <v>85</v>
      </c>
      <c r="AF3" s="43" t="s">
        <v>86</v>
      </c>
      <c r="AG3" s="43" t="s">
        <v>68</v>
      </c>
      <c r="AH3" s="43" t="s">
        <v>69</v>
      </c>
      <c r="AI3" s="43" t="s">
        <v>70</v>
      </c>
      <c r="AJ3" s="43" t="s">
        <v>71</v>
      </c>
      <c r="AK3" s="43" t="s">
        <v>425</v>
      </c>
      <c r="AL3" s="43" t="s">
        <v>426</v>
      </c>
      <c r="AM3" s="43" t="s">
        <v>427</v>
      </c>
      <c r="AN3" s="43" t="s">
        <v>428</v>
      </c>
      <c r="AO3" s="43" t="s">
        <v>142</v>
      </c>
      <c r="AP3" s="44" t="s">
        <v>56</v>
      </c>
      <c r="AQ3" s="44" t="s">
        <v>55</v>
      </c>
      <c r="AR3" s="44" t="s">
        <v>83</v>
      </c>
      <c r="AS3" s="44" t="s">
        <v>84</v>
      </c>
      <c r="AT3" s="44" t="s">
        <v>85</v>
      </c>
      <c r="AU3" s="44" t="s">
        <v>86</v>
      </c>
      <c r="AV3" s="44" t="s">
        <v>68</v>
      </c>
      <c r="AW3" s="44" t="s">
        <v>69</v>
      </c>
      <c r="AX3" s="44" t="s">
        <v>70</v>
      </c>
      <c r="AY3" s="44" t="s">
        <v>71</v>
      </c>
      <c r="AZ3" s="44" t="s">
        <v>425</v>
      </c>
      <c r="BA3" s="44" t="s">
        <v>426</v>
      </c>
      <c r="BB3" s="44" t="s">
        <v>427</v>
      </c>
      <c r="BC3" s="44" t="s">
        <v>428</v>
      </c>
      <c r="BD3" s="44" t="s">
        <v>142</v>
      </c>
      <c r="BE3" s="38" t="s">
        <v>174</v>
      </c>
      <c r="BF3" s="38" t="s">
        <v>176</v>
      </c>
      <c r="BG3" s="39"/>
    </row>
    <row r="4" spans="1:59" x14ac:dyDescent="0.25">
      <c r="A4" s="45">
        <v>1</v>
      </c>
      <c r="B4" s="55" t="s">
        <v>184</v>
      </c>
      <c r="C4" s="66">
        <v>0</v>
      </c>
      <c r="D4" s="66">
        <v>0</v>
      </c>
      <c r="E4" s="66">
        <v>0</v>
      </c>
      <c r="F4" s="66">
        <v>0</v>
      </c>
      <c r="G4" s="66">
        <v>-1679</v>
      </c>
      <c r="H4" s="66">
        <v>-1679</v>
      </c>
      <c r="I4" s="66">
        <v>0</v>
      </c>
      <c r="J4" s="66">
        <v>0</v>
      </c>
      <c r="K4" s="66">
        <v>-1679</v>
      </c>
      <c r="L4" s="66">
        <v>-1679</v>
      </c>
      <c r="M4" s="66">
        <v>0</v>
      </c>
      <c r="N4" s="66">
        <v>0</v>
      </c>
      <c r="O4" s="66">
        <v>-1679</v>
      </c>
      <c r="P4" s="66">
        <v>-1679</v>
      </c>
      <c r="Q4" s="66">
        <v>0</v>
      </c>
      <c r="R4" s="66">
        <v>0</v>
      </c>
      <c r="S4" s="66">
        <v>0</v>
      </c>
      <c r="T4" s="66">
        <v>-1630</v>
      </c>
      <c r="U4" s="66">
        <v>0</v>
      </c>
      <c r="V4" s="66">
        <v>0</v>
      </c>
      <c r="W4" s="66">
        <v>-1679</v>
      </c>
      <c r="X4" s="66">
        <v>-1679</v>
      </c>
      <c r="Y4" s="66">
        <v>0</v>
      </c>
      <c r="Z4" s="66">
        <v>0</v>
      </c>
      <c r="AA4" s="46" t="s">
        <v>178</v>
      </c>
      <c r="AB4" s="46" t="s">
        <v>178</v>
      </c>
      <c r="AC4" s="46" t="s">
        <v>178</v>
      </c>
      <c r="AD4" s="46" t="s">
        <v>178</v>
      </c>
      <c r="AE4" s="46" t="s">
        <v>178</v>
      </c>
      <c r="AF4" s="46" t="s">
        <v>178</v>
      </c>
      <c r="AG4" s="46" t="s">
        <v>178</v>
      </c>
      <c r="AH4" s="46" t="s">
        <v>178</v>
      </c>
      <c r="AI4" s="46" t="s">
        <v>178</v>
      </c>
      <c r="AJ4" s="46" t="s">
        <v>178</v>
      </c>
      <c r="AK4" s="46" t="s">
        <v>178</v>
      </c>
      <c r="AL4" s="46" t="s">
        <v>178</v>
      </c>
      <c r="AM4" s="46" t="s">
        <v>178</v>
      </c>
      <c r="AN4" s="46" t="s">
        <v>178</v>
      </c>
      <c r="AO4" s="46" t="s">
        <v>178</v>
      </c>
      <c r="AP4" s="55">
        <v>0</v>
      </c>
      <c r="AQ4" s="55">
        <v>0</v>
      </c>
      <c r="AR4" s="55">
        <v>-1679</v>
      </c>
      <c r="AS4" s="55">
        <v>-1679</v>
      </c>
      <c r="AT4" s="55">
        <v>0</v>
      </c>
      <c r="AU4" s="55">
        <v>0</v>
      </c>
      <c r="AV4" s="55">
        <v>-1679</v>
      </c>
      <c r="AW4" s="55">
        <v>-1679</v>
      </c>
      <c r="AX4" s="55">
        <v>0</v>
      </c>
      <c r="AY4" s="55">
        <v>0</v>
      </c>
      <c r="AZ4" s="55">
        <v>-1679</v>
      </c>
      <c r="BA4" s="55">
        <v>-1679</v>
      </c>
      <c r="BB4" s="55">
        <v>0</v>
      </c>
      <c r="BC4" s="55">
        <v>0</v>
      </c>
      <c r="BD4" s="55">
        <v>0</v>
      </c>
      <c r="BE4" s="60" t="s">
        <v>178</v>
      </c>
      <c r="BF4" s="46"/>
      <c r="BG4" s="47"/>
    </row>
    <row r="5" spans="1:59" x14ac:dyDescent="0.25">
      <c r="A5" s="45">
        <v>2</v>
      </c>
      <c r="B5" s="55" t="s">
        <v>185</v>
      </c>
      <c r="C5" s="66">
        <v>2</v>
      </c>
      <c r="D5" s="66">
        <v>1</v>
      </c>
      <c r="E5" s="66">
        <v>1</v>
      </c>
      <c r="F5" s="66">
        <v>1</v>
      </c>
      <c r="G5" s="66">
        <v>1679</v>
      </c>
      <c r="H5" s="66">
        <v>1679</v>
      </c>
      <c r="I5" s="66">
        <v>2</v>
      </c>
      <c r="J5" s="66">
        <v>2</v>
      </c>
      <c r="K5" s="66">
        <v>1679</v>
      </c>
      <c r="L5" s="66">
        <v>1679</v>
      </c>
      <c r="M5" s="66">
        <v>2</v>
      </c>
      <c r="N5" s="66">
        <v>2</v>
      </c>
      <c r="O5" s="66">
        <v>1679</v>
      </c>
      <c r="P5" s="66">
        <v>1679</v>
      </c>
      <c r="Q5" s="66">
        <v>2</v>
      </c>
      <c r="R5" s="66">
        <v>2</v>
      </c>
      <c r="S5" s="66">
        <v>3</v>
      </c>
      <c r="T5" s="66">
        <v>1630</v>
      </c>
      <c r="U5" s="66">
        <v>20</v>
      </c>
      <c r="V5" s="66">
        <v>20</v>
      </c>
      <c r="W5" s="66">
        <v>1679</v>
      </c>
      <c r="X5" s="66">
        <v>1679</v>
      </c>
      <c r="Y5" s="66">
        <v>2</v>
      </c>
      <c r="Z5" s="66">
        <v>2</v>
      </c>
      <c r="AA5" s="46" t="s">
        <v>178</v>
      </c>
      <c r="AB5" s="46" t="s">
        <v>178</v>
      </c>
      <c r="AC5" s="46" t="s">
        <v>178</v>
      </c>
      <c r="AD5" s="46" t="s">
        <v>178</v>
      </c>
      <c r="AE5" s="46" t="s">
        <v>178</v>
      </c>
      <c r="AF5" s="46" t="s">
        <v>178</v>
      </c>
      <c r="AG5" s="46" t="s">
        <v>178</v>
      </c>
      <c r="AH5" s="46" t="s">
        <v>178</v>
      </c>
      <c r="AI5" s="46" t="s">
        <v>178</v>
      </c>
      <c r="AJ5" s="46" t="s">
        <v>178</v>
      </c>
      <c r="AK5" s="46" t="s">
        <v>178</v>
      </c>
      <c r="AL5" s="46" t="s">
        <v>178</v>
      </c>
      <c r="AM5" s="46" t="s">
        <v>178</v>
      </c>
      <c r="AN5" s="46" t="s">
        <v>178</v>
      </c>
      <c r="AO5" s="46" t="s">
        <v>178</v>
      </c>
      <c r="AP5" s="55">
        <v>1</v>
      </c>
      <c r="AQ5" s="55">
        <v>1</v>
      </c>
      <c r="AR5" s="55">
        <v>1679</v>
      </c>
      <c r="AS5" s="55">
        <v>1679</v>
      </c>
      <c r="AT5" s="55">
        <v>2</v>
      </c>
      <c r="AU5" s="55">
        <v>2</v>
      </c>
      <c r="AV5" s="55">
        <v>1670</v>
      </c>
      <c r="AW5" s="55">
        <v>1590</v>
      </c>
      <c r="AX5" s="55">
        <v>1</v>
      </c>
      <c r="AY5" s="55">
        <v>1</v>
      </c>
      <c r="AZ5" s="55">
        <v>1670</v>
      </c>
      <c r="BA5" s="55">
        <v>1590</v>
      </c>
      <c r="BB5" s="55">
        <v>1</v>
      </c>
      <c r="BC5" s="55">
        <v>1</v>
      </c>
      <c r="BD5" s="55">
        <v>0</v>
      </c>
      <c r="BE5" s="60" t="s">
        <v>178</v>
      </c>
      <c r="BF5" s="46"/>
      <c r="BG5" s="47"/>
    </row>
    <row r="6" spans="1:59" x14ac:dyDescent="0.25">
      <c r="A6" s="45">
        <v>3</v>
      </c>
      <c r="B6" s="55" t="s">
        <v>542</v>
      </c>
      <c r="C6" s="55">
        <v>0</v>
      </c>
      <c r="D6" s="55">
        <v>0</v>
      </c>
      <c r="E6" s="55">
        <v>0</v>
      </c>
      <c r="F6" s="55">
        <v>0</v>
      </c>
      <c r="G6" s="55">
        <v>0</v>
      </c>
      <c r="H6" s="55">
        <v>0</v>
      </c>
      <c r="I6" s="55">
        <v>0</v>
      </c>
      <c r="J6" s="55">
        <v>0</v>
      </c>
      <c r="K6" s="55">
        <v>0</v>
      </c>
      <c r="L6" s="55">
        <v>0</v>
      </c>
      <c r="M6" s="55">
        <v>0</v>
      </c>
      <c r="N6" s="55">
        <v>0</v>
      </c>
      <c r="O6" s="55">
        <v>0</v>
      </c>
      <c r="P6" s="55">
        <v>0</v>
      </c>
      <c r="Q6" s="55">
        <v>0</v>
      </c>
      <c r="R6" s="55">
        <v>0</v>
      </c>
      <c r="S6" s="55">
        <v>0</v>
      </c>
      <c r="T6" s="55">
        <v>0</v>
      </c>
      <c r="U6" s="55">
        <v>2</v>
      </c>
      <c r="V6" s="55">
        <v>1</v>
      </c>
      <c r="W6" s="55">
        <v>1630</v>
      </c>
      <c r="X6" s="55">
        <v>-1630</v>
      </c>
      <c r="Y6" s="55">
        <v>0</v>
      </c>
      <c r="Z6" s="55">
        <v>0</v>
      </c>
      <c r="AA6" s="46" t="s">
        <v>178</v>
      </c>
      <c r="AB6" s="46" t="s">
        <v>178</v>
      </c>
      <c r="AC6" s="46" t="s">
        <v>178</v>
      </c>
      <c r="AD6" s="46" t="s">
        <v>178</v>
      </c>
      <c r="AE6" s="46" t="s">
        <v>178</v>
      </c>
      <c r="AF6" s="46" t="s">
        <v>178</v>
      </c>
      <c r="AG6" s="46" t="s">
        <v>178</v>
      </c>
      <c r="AH6" s="46" t="s">
        <v>178</v>
      </c>
      <c r="AI6" s="46" t="s">
        <v>178</v>
      </c>
      <c r="AJ6" s="46" t="s">
        <v>178</v>
      </c>
      <c r="AK6" s="46" t="s">
        <v>178</v>
      </c>
      <c r="AL6" s="46" t="s">
        <v>178</v>
      </c>
      <c r="AM6" s="46" t="s">
        <v>178</v>
      </c>
      <c r="AN6" s="46" t="s">
        <v>178</v>
      </c>
      <c r="AO6" s="46" t="s">
        <v>178</v>
      </c>
      <c r="AP6" s="55">
        <v>0</v>
      </c>
      <c r="AQ6" s="55">
        <v>0</v>
      </c>
      <c r="AR6" s="55">
        <v>0</v>
      </c>
      <c r="AS6" s="55">
        <v>0</v>
      </c>
      <c r="AT6" s="55">
        <v>0</v>
      </c>
      <c r="AU6" s="55">
        <v>0</v>
      </c>
      <c r="AV6" s="55">
        <v>0</v>
      </c>
      <c r="AW6" s="55">
        <v>0</v>
      </c>
      <c r="AX6" s="55">
        <v>0</v>
      </c>
      <c r="AY6" s="55">
        <v>0</v>
      </c>
      <c r="AZ6" s="55">
        <v>0</v>
      </c>
      <c r="BA6" s="55">
        <v>0</v>
      </c>
      <c r="BB6" s="55">
        <v>0</v>
      </c>
      <c r="BC6" s="55">
        <v>0</v>
      </c>
      <c r="BD6" s="55">
        <v>0</v>
      </c>
      <c r="BE6" s="60" t="s">
        <v>178</v>
      </c>
      <c r="BF6" s="46"/>
      <c r="BG6" s="47"/>
    </row>
    <row r="7" spans="1:59" x14ac:dyDescent="0.25">
      <c r="A7" s="45">
        <v>4</v>
      </c>
      <c r="B7" s="55" t="s">
        <v>543</v>
      </c>
      <c r="C7" s="55">
        <v>1</v>
      </c>
      <c r="D7" s="55" t="s">
        <v>453</v>
      </c>
      <c r="E7" s="55" t="s">
        <v>453</v>
      </c>
      <c r="F7" s="55" t="s">
        <v>453</v>
      </c>
      <c r="G7" s="55" t="s">
        <v>453</v>
      </c>
      <c r="H7" s="55" t="s">
        <v>453</v>
      </c>
      <c r="I7" s="55" t="s">
        <v>453</v>
      </c>
      <c r="J7" s="55" t="s">
        <v>453</v>
      </c>
      <c r="K7" s="55" t="s">
        <v>453</v>
      </c>
      <c r="L7" s="55" t="s">
        <v>453</v>
      </c>
      <c r="M7" s="55" t="s">
        <v>453</v>
      </c>
      <c r="N7" s="55" t="s">
        <v>453</v>
      </c>
      <c r="O7" s="55" t="s">
        <v>453</v>
      </c>
      <c r="P7" s="55" t="s">
        <v>453</v>
      </c>
      <c r="Q7" s="55" t="s">
        <v>453</v>
      </c>
      <c r="R7" s="55" t="s">
        <v>453</v>
      </c>
      <c r="S7" s="55" t="s">
        <v>453</v>
      </c>
      <c r="T7" s="55" t="s">
        <v>453</v>
      </c>
      <c r="U7" s="55">
        <v>2</v>
      </c>
      <c r="V7" s="55">
        <v>1</v>
      </c>
      <c r="W7" s="55">
        <v>1630</v>
      </c>
      <c r="X7" s="55">
        <v>-1630</v>
      </c>
      <c r="Y7" s="55">
        <v>0</v>
      </c>
      <c r="Z7" s="55">
        <v>0</v>
      </c>
      <c r="AA7" s="46" t="s">
        <v>178</v>
      </c>
      <c r="AB7" s="46" t="s">
        <v>178</v>
      </c>
      <c r="AC7" s="46" t="s">
        <v>178</v>
      </c>
      <c r="AD7" s="46" t="s">
        <v>178</v>
      </c>
      <c r="AE7" s="46" t="s">
        <v>178</v>
      </c>
      <c r="AF7" s="46" t="s">
        <v>178</v>
      </c>
      <c r="AG7" s="46" t="s">
        <v>178</v>
      </c>
      <c r="AH7" s="46" t="s">
        <v>178</v>
      </c>
      <c r="AI7" s="46" t="s">
        <v>178</v>
      </c>
      <c r="AJ7" s="46" t="s">
        <v>178</v>
      </c>
      <c r="AK7" s="46" t="s">
        <v>178</v>
      </c>
      <c r="AL7" s="46" t="s">
        <v>178</v>
      </c>
      <c r="AM7" s="46" t="s">
        <v>178</v>
      </c>
      <c r="AN7" s="46" t="s">
        <v>178</v>
      </c>
      <c r="AO7" s="46" t="s">
        <v>178</v>
      </c>
      <c r="AP7" s="55">
        <v>0</v>
      </c>
      <c r="AQ7" s="55">
        <v>0</v>
      </c>
      <c r="AR7" s="55">
        <v>0</v>
      </c>
      <c r="AS7" s="55">
        <v>0</v>
      </c>
      <c r="AT7" s="55">
        <v>0</v>
      </c>
      <c r="AU7" s="55">
        <v>0</v>
      </c>
      <c r="AV7" s="55">
        <v>0</v>
      </c>
      <c r="AW7" s="55">
        <v>0</v>
      </c>
      <c r="AX7" s="55">
        <v>0</v>
      </c>
      <c r="AY7" s="55">
        <v>0</v>
      </c>
      <c r="AZ7" s="55">
        <v>0</v>
      </c>
      <c r="BA7" s="55">
        <v>0</v>
      </c>
      <c r="BB7" s="55">
        <v>0</v>
      </c>
      <c r="BC7" s="55">
        <v>0</v>
      </c>
      <c r="BD7" s="55">
        <v>0</v>
      </c>
      <c r="BE7" s="60" t="s">
        <v>178</v>
      </c>
      <c r="BF7" s="46"/>
      <c r="BG7" s="47"/>
    </row>
    <row r="8" spans="1:59" ht="15.75" thickBot="1" x14ac:dyDescent="0.3">
      <c r="A8" s="48">
        <v>5</v>
      </c>
      <c r="B8" s="56" t="s">
        <v>544</v>
      </c>
      <c r="C8" s="56">
        <v>2</v>
      </c>
      <c r="D8" s="56" t="s">
        <v>453</v>
      </c>
      <c r="E8" s="56" t="s">
        <v>453</v>
      </c>
      <c r="F8" s="56" t="s">
        <v>453</v>
      </c>
      <c r="G8" s="56" t="s">
        <v>453</v>
      </c>
      <c r="H8" s="56" t="s">
        <v>453</v>
      </c>
      <c r="I8" s="56" t="s">
        <v>453</v>
      </c>
      <c r="J8" s="56" t="s">
        <v>453</v>
      </c>
      <c r="K8" s="56" t="s">
        <v>453</v>
      </c>
      <c r="L8" s="56" t="s">
        <v>453</v>
      </c>
      <c r="M8" s="56" t="s">
        <v>453</v>
      </c>
      <c r="N8" s="56" t="s">
        <v>453</v>
      </c>
      <c r="O8" s="56" t="s">
        <v>453</v>
      </c>
      <c r="P8" s="56" t="s">
        <v>453</v>
      </c>
      <c r="Q8" s="56" t="s">
        <v>453</v>
      </c>
      <c r="R8" s="56" t="s">
        <v>453</v>
      </c>
      <c r="S8" s="56" t="s">
        <v>453</v>
      </c>
      <c r="T8" s="56" t="s">
        <v>453</v>
      </c>
      <c r="U8" s="56">
        <v>2</v>
      </c>
      <c r="V8" s="56">
        <v>1</v>
      </c>
      <c r="W8" s="56">
        <v>1630</v>
      </c>
      <c r="X8" s="56">
        <v>-1630</v>
      </c>
      <c r="Y8" s="56">
        <v>0</v>
      </c>
      <c r="Z8" s="56">
        <v>0</v>
      </c>
      <c r="AA8" s="49" t="s">
        <v>178</v>
      </c>
      <c r="AB8" s="49" t="s">
        <v>178</v>
      </c>
      <c r="AC8" s="49" t="s">
        <v>178</v>
      </c>
      <c r="AD8" s="49" t="s">
        <v>178</v>
      </c>
      <c r="AE8" s="49" t="s">
        <v>178</v>
      </c>
      <c r="AF8" s="49" t="s">
        <v>178</v>
      </c>
      <c r="AG8" s="49" t="s">
        <v>178</v>
      </c>
      <c r="AH8" s="49" t="s">
        <v>178</v>
      </c>
      <c r="AI8" s="49" t="s">
        <v>178</v>
      </c>
      <c r="AJ8" s="49" t="s">
        <v>178</v>
      </c>
      <c r="AK8" s="49" t="s">
        <v>178</v>
      </c>
      <c r="AL8" s="49" t="s">
        <v>178</v>
      </c>
      <c r="AM8" s="49" t="s">
        <v>178</v>
      </c>
      <c r="AN8" s="49" t="s">
        <v>178</v>
      </c>
      <c r="AO8" s="49" t="s">
        <v>178</v>
      </c>
      <c r="AP8" s="56">
        <v>0</v>
      </c>
      <c r="AQ8" s="56">
        <v>0</v>
      </c>
      <c r="AR8" s="56">
        <v>0</v>
      </c>
      <c r="AS8" s="56">
        <v>0</v>
      </c>
      <c r="AT8" s="56">
        <v>0</v>
      </c>
      <c r="AU8" s="56">
        <v>0</v>
      </c>
      <c r="AV8" s="56">
        <v>0</v>
      </c>
      <c r="AW8" s="56">
        <v>0</v>
      </c>
      <c r="AX8" s="56">
        <v>0</v>
      </c>
      <c r="AY8" s="56">
        <v>0</v>
      </c>
      <c r="AZ8" s="56">
        <v>0</v>
      </c>
      <c r="BA8" s="56">
        <v>0</v>
      </c>
      <c r="BB8" s="56">
        <v>0</v>
      </c>
      <c r="BC8" s="56">
        <v>0</v>
      </c>
      <c r="BD8" s="56">
        <v>0</v>
      </c>
      <c r="BE8" s="61" t="s">
        <v>178</v>
      </c>
      <c r="BF8" s="49"/>
      <c r="BG8" s="50"/>
    </row>
    <row r="9" spans="1:59" x14ac:dyDescent="0.25">
      <c r="A9" s="51"/>
      <c r="B9" s="51"/>
      <c r="C9" s="51"/>
      <c r="D9" s="51"/>
      <c r="E9" s="51"/>
      <c r="F9" s="51"/>
      <c r="G9" s="51"/>
      <c r="H9" s="51"/>
      <c r="I9" s="51"/>
      <c r="J9" s="51"/>
      <c r="K9" s="51"/>
      <c r="L9" s="51"/>
      <c r="M9" s="51"/>
      <c r="N9" s="51"/>
      <c r="O9" s="51"/>
      <c r="P9" s="51"/>
      <c r="Q9" s="51"/>
      <c r="R9" s="51"/>
      <c r="S9" s="51"/>
      <c r="T9" s="51"/>
      <c r="U9" s="51"/>
      <c r="V9" s="51"/>
      <c r="W9" s="51"/>
      <c r="X9" s="51"/>
      <c r="Y9" s="51"/>
      <c r="Z9" s="51"/>
      <c r="AA9" s="51"/>
      <c r="AB9" s="51"/>
      <c r="AC9" s="51"/>
      <c r="AD9" s="51"/>
      <c r="AE9" s="51"/>
      <c r="AF9" s="51"/>
      <c r="AG9" s="51"/>
      <c r="AH9" s="51"/>
      <c r="AI9" s="51"/>
      <c r="AJ9" s="51"/>
      <c r="AK9" s="51"/>
      <c r="AL9" s="51"/>
      <c r="AM9" s="51"/>
      <c r="AN9" s="51"/>
      <c r="AO9" s="51"/>
      <c r="AP9" s="51"/>
      <c r="AQ9" s="51"/>
      <c r="AR9" s="51"/>
      <c r="AS9" s="51"/>
      <c r="AT9" s="51"/>
      <c r="AU9" s="51"/>
      <c r="AV9" s="51"/>
      <c r="AW9" s="51"/>
      <c r="AX9" s="51"/>
      <c r="AY9" s="51"/>
      <c r="AZ9" s="51"/>
      <c r="BA9" s="51"/>
      <c r="BB9" s="51"/>
      <c r="BC9" s="51"/>
      <c r="BD9" s="51"/>
      <c r="BE9" s="51"/>
      <c r="BF9" s="51"/>
      <c r="BG9" s="51"/>
    </row>
    <row r="10" spans="1:59" x14ac:dyDescent="0.25">
      <c r="A10" s="51"/>
      <c r="B10" s="51"/>
      <c r="C10" s="51"/>
      <c r="D10" s="51"/>
      <c r="E10" s="51"/>
      <c r="F10" s="51"/>
      <c r="G10" s="51"/>
      <c r="H10" s="51"/>
      <c r="I10" s="51"/>
      <c r="J10" s="51"/>
      <c r="K10" s="51"/>
      <c r="L10" s="51"/>
      <c r="M10" s="51"/>
      <c r="N10" s="51"/>
      <c r="O10" s="51"/>
      <c r="P10" s="51"/>
      <c r="Q10" s="51"/>
      <c r="R10" s="51"/>
      <c r="S10" s="51"/>
      <c r="T10" s="51"/>
      <c r="U10" s="51"/>
      <c r="V10" s="51"/>
      <c r="W10" s="51"/>
      <c r="X10" s="51"/>
      <c r="Y10" s="51"/>
      <c r="Z10" s="51"/>
      <c r="AA10" s="51"/>
      <c r="AB10" s="51"/>
      <c r="AC10" s="51"/>
      <c r="AD10" s="51"/>
      <c r="AE10" s="51"/>
      <c r="AF10" s="51"/>
      <c r="AG10" s="51"/>
      <c r="AH10" s="51"/>
      <c r="AI10" s="51"/>
      <c r="AJ10" s="51"/>
      <c r="AK10" s="51"/>
      <c r="AL10" s="51"/>
      <c r="AM10" s="51"/>
      <c r="AN10" s="51"/>
      <c r="AO10" s="51"/>
      <c r="AP10" s="51"/>
      <c r="AQ10" s="51"/>
      <c r="AR10" s="51"/>
      <c r="AS10" s="51"/>
      <c r="AT10" s="51"/>
      <c r="AU10" s="51"/>
      <c r="AV10" s="51"/>
      <c r="AW10" s="51"/>
      <c r="AX10" s="51"/>
      <c r="AY10" s="51"/>
      <c r="AZ10" s="51"/>
      <c r="BA10" s="51"/>
      <c r="BB10" s="51"/>
      <c r="BC10" s="51"/>
      <c r="BD10" s="51"/>
      <c r="BE10" s="51"/>
      <c r="BF10" s="51"/>
      <c r="BG10" s="51"/>
    </row>
    <row r="11" spans="1:59" x14ac:dyDescent="0.25">
      <c r="A11" s="51"/>
      <c r="B11" s="51"/>
      <c r="C11" s="51"/>
      <c r="D11" s="51"/>
      <c r="E11" s="51"/>
      <c r="F11" s="51"/>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row>
    <row r="12" spans="1:59" x14ac:dyDescent="0.25">
      <c r="A12" s="51"/>
      <c r="B12" s="51"/>
      <c r="C12" s="51"/>
      <c r="D12" s="51"/>
      <c r="E12" s="51"/>
      <c r="F12" s="51"/>
      <c r="G12" s="51"/>
      <c r="H12" s="51"/>
      <c r="I12" s="51"/>
      <c r="J12" s="51"/>
      <c r="K12" s="51"/>
      <c r="L12" s="51"/>
      <c r="M12" s="51"/>
      <c r="N12" s="51"/>
      <c r="O12" s="51"/>
      <c r="P12" s="51"/>
      <c r="Q12" s="51"/>
      <c r="R12" s="51"/>
      <c r="S12" s="51"/>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row>
    <row r="13" spans="1:59" x14ac:dyDescent="0.25">
      <c r="A13" s="51"/>
      <c r="B13" s="51"/>
      <c r="C13" s="51"/>
      <c r="D13" s="51"/>
      <c r="E13" s="51"/>
      <c r="F13" s="51"/>
      <c r="G13" s="51"/>
      <c r="H13" s="51"/>
      <c r="I13" s="51"/>
      <c r="J13" s="51"/>
      <c r="K13" s="51"/>
      <c r="L13" s="51"/>
      <c r="M13" s="51"/>
      <c r="N13" s="51"/>
      <c r="O13" s="51"/>
      <c r="P13" s="51"/>
      <c r="Q13" s="51"/>
      <c r="R13" s="51"/>
      <c r="S13" s="51"/>
      <c r="T13" s="51"/>
      <c r="U13" s="51"/>
      <c r="V13" s="51"/>
      <c r="W13" s="51"/>
      <c r="X13" s="51"/>
      <c r="Y13" s="51"/>
      <c r="Z13" s="51"/>
      <c r="AA13" s="51"/>
      <c r="AB13" s="51"/>
      <c r="AC13" s="51"/>
      <c r="AD13" s="51"/>
      <c r="AE13" s="51"/>
      <c r="AF13" s="51"/>
      <c r="AG13" s="51"/>
      <c r="AH13" s="51"/>
      <c r="AI13" s="51"/>
      <c r="AJ13" s="51"/>
      <c r="AK13" s="51"/>
      <c r="AL13" s="51"/>
      <c r="AM13" s="51"/>
      <c r="AN13" s="51"/>
      <c r="AO13" s="51"/>
      <c r="AP13" s="51"/>
      <c r="AQ13" s="51"/>
      <c r="AR13" s="51"/>
      <c r="AS13" s="51"/>
      <c r="AT13" s="51"/>
      <c r="AU13" s="51"/>
      <c r="AV13" s="51"/>
      <c r="AW13" s="51"/>
      <c r="AX13" s="51"/>
      <c r="AY13" s="51"/>
      <c r="AZ13" s="51"/>
      <c r="BA13" s="51"/>
      <c r="BB13" s="51"/>
      <c r="BC13" s="51"/>
      <c r="BD13" s="51"/>
      <c r="BE13" s="51"/>
      <c r="BF13" s="51"/>
      <c r="BG13" s="51"/>
    </row>
    <row r="14" spans="1:59" x14ac:dyDescent="0.25">
      <c r="A14" s="51"/>
      <c r="B14" s="51"/>
      <c r="C14" s="51"/>
      <c r="D14" s="51"/>
      <c r="E14" s="51"/>
      <c r="F14" s="51"/>
      <c r="G14" s="51"/>
      <c r="H14" s="51"/>
      <c r="I14" s="51"/>
      <c r="J14" s="51"/>
      <c r="K14" s="51"/>
      <c r="L14" s="51"/>
      <c r="M14" s="51"/>
      <c r="N14" s="51"/>
      <c r="O14" s="51"/>
      <c r="P14" s="51"/>
      <c r="Q14" s="51"/>
      <c r="R14" s="51"/>
      <c r="S14" s="51"/>
      <c r="T14" s="51"/>
      <c r="U14" s="51"/>
      <c r="V14" s="51"/>
      <c r="W14" s="51"/>
      <c r="X14" s="51"/>
      <c r="Y14" s="51"/>
      <c r="Z14" s="51"/>
      <c r="AA14" s="51"/>
      <c r="AB14" s="51"/>
      <c r="AC14" s="51"/>
      <c r="AD14" s="51"/>
      <c r="AE14" s="51"/>
      <c r="AF14" s="51"/>
      <c r="AG14" s="51"/>
      <c r="AH14" s="51"/>
      <c r="AI14" s="51"/>
      <c r="AJ14" s="51"/>
      <c r="AK14" s="51"/>
      <c r="AL14" s="51"/>
      <c r="AM14" s="51"/>
      <c r="AN14" s="51"/>
      <c r="AO14" s="51"/>
      <c r="AP14" s="51"/>
      <c r="AQ14" s="51"/>
      <c r="AR14" s="51"/>
      <c r="AS14" s="51"/>
      <c r="AT14" s="51"/>
      <c r="AU14" s="51"/>
      <c r="AV14" s="51"/>
      <c r="AW14" s="51"/>
      <c r="AX14" s="51"/>
      <c r="AY14" s="51"/>
      <c r="AZ14" s="51"/>
      <c r="BA14" s="51"/>
      <c r="BB14" s="51"/>
      <c r="BC14" s="51"/>
      <c r="BD14" s="51"/>
      <c r="BE14" s="51"/>
      <c r="BF14" s="51"/>
      <c r="BG14" s="51"/>
    </row>
    <row r="15" spans="1:59" x14ac:dyDescent="0.25">
      <c r="A15" s="51"/>
      <c r="B15" s="51"/>
      <c r="C15" s="51"/>
      <c r="D15" s="51"/>
      <c r="E15" s="51"/>
      <c r="F15" s="51"/>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row>
    <row r="16" spans="1:59" x14ac:dyDescent="0.25">
      <c r="A16" s="51"/>
      <c r="B16" s="51"/>
      <c r="C16" s="51"/>
      <c r="D16" s="51"/>
      <c r="E16" s="51"/>
      <c r="F16" s="51"/>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row>
    <row r="17" spans="1:59" x14ac:dyDescent="0.25">
      <c r="A17" s="51"/>
      <c r="B17" s="51"/>
      <c r="C17" s="51"/>
      <c r="D17" s="51"/>
      <c r="E17" s="51"/>
      <c r="F17" s="51"/>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row>
    <row r="18" spans="1:59" x14ac:dyDescent="0.25">
      <c r="A18" s="51"/>
      <c r="B18" s="51"/>
      <c r="C18" s="51"/>
      <c r="D18" s="51"/>
      <c r="E18" s="51"/>
      <c r="F18" s="51"/>
      <c r="G18" s="51"/>
      <c r="H18" s="51"/>
      <c r="I18" s="5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c r="BB18" s="51"/>
      <c r="BC18" s="51"/>
      <c r="BD18" s="51"/>
      <c r="BE18" s="51"/>
      <c r="BF18" s="51"/>
      <c r="BG18" s="51"/>
    </row>
  </sheetData>
  <mergeCells count="2">
    <mergeCell ref="A1:B1"/>
    <mergeCell ref="A2:B2"/>
  </mergeCells>
  <hyperlinks>
    <hyperlink ref="A1" location="'PsaAgArbn_SCom_PsaAaCmd'!A1" display="'PsaAgArbn_SCom_PsaAaCmd'!A1"/>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G24"/>
  <sheetViews>
    <sheetView zoomScaleNormal="100" workbookViewId="0">
      <selection sqref="A1:B1"/>
    </sheetView>
  </sheetViews>
  <sheetFormatPr defaultRowHeight="15" x14ac:dyDescent="0.25"/>
  <cols>
    <col min="1" max="1" width="8.5703125" bestFit="1" customWidth="1"/>
    <col min="2" max="2" width="54.140625" bestFit="1" customWidth="1"/>
    <col min="3" max="6" width="3.85546875" bestFit="1" customWidth="1"/>
    <col min="7" max="8" width="10.85546875" bestFit="1" customWidth="1"/>
    <col min="9" max="10" width="3.85546875" bestFit="1" customWidth="1"/>
    <col min="11" max="11" width="10.28515625" bestFit="1" customWidth="1"/>
    <col min="12" max="12" width="10.85546875" bestFit="1" customWidth="1"/>
    <col min="13" max="14" width="3.85546875" bestFit="1" customWidth="1"/>
    <col min="15" max="16" width="10.85546875" bestFit="1" customWidth="1"/>
    <col min="17" max="19" width="3.85546875" bestFit="1" customWidth="1"/>
    <col min="20" max="20" width="10.28515625" bestFit="1" customWidth="1"/>
    <col min="21" max="22" width="3.85546875" bestFit="1" customWidth="1"/>
    <col min="23" max="23" width="5.140625" bestFit="1" customWidth="1"/>
    <col min="24" max="24" width="5.85546875" bestFit="1" customWidth="1"/>
    <col min="25" max="40" width="3.85546875" bestFit="1" customWidth="1"/>
    <col min="41" max="43" width="5.7109375" bestFit="1" customWidth="1"/>
    <col min="44" max="45" width="11.85546875" bestFit="1" customWidth="1"/>
    <col min="46" max="47" width="5.7109375" bestFit="1" customWidth="1"/>
    <col min="48" max="49" width="11.85546875" bestFit="1" customWidth="1"/>
    <col min="50" max="51" width="5.7109375" bestFit="1" customWidth="1"/>
    <col min="52" max="53" width="11.85546875" bestFit="1" customWidth="1"/>
    <col min="54" max="56" width="5.7109375" bestFit="1" customWidth="1"/>
    <col min="57" max="57" width="10.5703125" bestFit="1" customWidth="1"/>
    <col min="58" max="58" width="12.42578125" bestFit="1" customWidth="1"/>
    <col min="59" max="59" width="10.5703125" bestFit="1" customWidth="1"/>
  </cols>
  <sheetData>
    <row r="1" spans="1:59" x14ac:dyDescent="0.25">
      <c r="A1" s="157" t="s">
        <v>128</v>
      </c>
      <c r="B1" s="158"/>
      <c r="C1" s="54" t="s">
        <v>179</v>
      </c>
      <c r="D1" s="54" t="s">
        <v>178</v>
      </c>
      <c r="E1" s="118"/>
      <c r="F1" s="118"/>
      <c r="G1" s="118"/>
      <c r="H1" s="118"/>
      <c r="I1" s="118"/>
      <c r="J1" s="118"/>
      <c r="K1" s="118"/>
      <c r="L1" s="118"/>
      <c r="M1" s="118"/>
      <c r="N1" s="118"/>
      <c r="O1" s="118"/>
      <c r="P1" s="118"/>
      <c r="Q1" s="118"/>
      <c r="R1" s="118"/>
      <c r="S1" s="118"/>
      <c r="T1" s="118"/>
      <c r="U1" s="118"/>
      <c r="V1" s="118"/>
      <c r="W1" s="118"/>
      <c r="X1" s="118"/>
      <c r="Y1" s="118"/>
      <c r="Z1" s="118"/>
      <c r="AA1" s="118"/>
      <c r="AB1" s="118"/>
      <c r="AC1" s="118"/>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52"/>
      <c r="BF1" s="52"/>
      <c r="BG1" s="53"/>
    </row>
    <row r="2" spans="1:59" ht="60" customHeight="1" x14ac:dyDescent="0.25">
      <c r="A2" s="159" t="s">
        <v>447</v>
      </c>
      <c r="B2" s="160"/>
      <c r="C2" s="57" t="s">
        <v>180</v>
      </c>
      <c r="D2" s="57" t="s">
        <v>168</v>
      </c>
      <c r="E2" s="57" t="s">
        <v>168</v>
      </c>
      <c r="F2" s="57" t="s">
        <v>168</v>
      </c>
      <c r="G2" s="57" t="s">
        <v>168</v>
      </c>
      <c r="H2" s="57" t="s">
        <v>168</v>
      </c>
      <c r="I2" s="57" t="s">
        <v>168</v>
      </c>
      <c r="J2" s="57" t="s">
        <v>168</v>
      </c>
      <c r="K2" s="57" t="s">
        <v>168</v>
      </c>
      <c r="L2" s="57" t="s">
        <v>168</v>
      </c>
      <c r="M2" s="57" t="s">
        <v>168</v>
      </c>
      <c r="N2" s="57" t="s">
        <v>168</v>
      </c>
      <c r="O2" s="57" t="s">
        <v>168</v>
      </c>
      <c r="P2" s="57" t="s">
        <v>168</v>
      </c>
      <c r="Q2" s="57" t="s">
        <v>168</v>
      </c>
      <c r="R2" s="57" t="s">
        <v>168</v>
      </c>
      <c r="S2" s="57" t="s">
        <v>168</v>
      </c>
      <c r="T2" s="57" t="s">
        <v>168</v>
      </c>
      <c r="U2" s="57" t="s">
        <v>168</v>
      </c>
      <c r="V2" s="57" t="s">
        <v>168</v>
      </c>
      <c r="W2" s="57" t="s">
        <v>168</v>
      </c>
      <c r="X2" s="57" t="s">
        <v>168</v>
      </c>
      <c r="Y2" s="57" t="s">
        <v>168</v>
      </c>
      <c r="Z2" s="57" t="s">
        <v>168</v>
      </c>
      <c r="AA2" s="64" t="s">
        <v>170</v>
      </c>
      <c r="AB2" s="62" t="s">
        <v>170</v>
      </c>
      <c r="AC2" s="62" t="s">
        <v>170</v>
      </c>
      <c r="AD2" s="62" t="s">
        <v>170</v>
      </c>
      <c r="AE2" s="62" t="s">
        <v>170</v>
      </c>
      <c r="AF2" s="62" t="s">
        <v>170</v>
      </c>
      <c r="AG2" s="62" t="s">
        <v>170</v>
      </c>
      <c r="AH2" s="62" t="s">
        <v>170</v>
      </c>
      <c r="AI2" s="62" t="s">
        <v>170</v>
      </c>
      <c r="AJ2" s="62" t="s">
        <v>170</v>
      </c>
      <c r="AK2" s="62" t="s">
        <v>170</v>
      </c>
      <c r="AL2" s="62" t="s">
        <v>170</v>
      </c>
      <c r="AM2" s="62" t="s">
        <v>170</v>
      </c>
      <c r="AN2" s="62" t="s">
        <v>170</v>
      </c>
      <c r="AO2" s="36" t="s">
        <v>171</v>
      </c>
      <c r="AP2" s="37" t="s">
        <v>172</v>
      </c>
      <c r="AQ2" s="37" t="s">
        <v>172</v>
      </c>
      <c r="AR2" s="37" t="s">
        <v>172</v>
      </c>
      <c r="AS2" s="37" t="s">
        <v>172</v>
      </c>
      <c r="AT2" s="37" t="s">
        <v>172</v>
      </c>
      <c r="AU2" s="37" t="s">
        <v>172</v>
      </c>
      <c r="AV2" s="37" t="s">
        <v>172</v>
      </c>
      <c r="AW2" s="37" t="s">
        <v>172</v>
      </c>
      <c r="AX2" s="37" t="s">
        <v>172</v>
      </c>
      <c r="AY2" s="37" t="s">
        <v>172</v>
      </c>
      <c r="AZ2" s="37" t="s">
        <v>172</v>
      </c>
      <c r="BA2" s="37" t="s">
        <v>172</v>
      </c>
      <c r="BB2" s="37" t="s">
        <v>172</v>
      </c>
      <c r="BC2" s="37" t="s">
        <v>172</v>
      </c>
      <c r="BD2" s="37" t="s">
        <v>173</v>
      </c>
      <c r="BE2" s="38" t="s">
        <v>24</v>
      </c>
      <c r="BF2" s="38" t="s">
        <v>175</v>
      </c>
      <c r="BG2" s="39" t="s">
        <v>177</v>
      </c>
    </row>
    <row r="3" spans="1:59" ht="237.75" x14ac:dyDescent="0.25">
      <c r="A3" s="40" t="s">
        <v>166</v>
      </c>
      <c r="B3" s="41" t="s">
        <v>167</v>
      </c>
      <c r="C3" s="63" t="s">
        <v>143</v>
      </c>
      <c r="D3" s="42" t="s">
        <v>58</v>
      </c>
      <c r="E3" s="42" t="s">
        <v>56</v>
      </c>
      <c r="F3" s="42" t="s">
        <v>55</v>
      </c>
      <c r="G3" s="42" t="s">
        <v>83</v>
      </c>
      <c r="H3" s="42" t="s">
        <v>84</v>
      </c>
      <c r="I3" s="42" t="s">
        <v>85</v>
      </c>
      <c r="J3" s="42" t="s">
        <v>86</v>
      </c>
      <c r="K3" s="42" t="s">
        <v>68</v>
      </c>
      <c r="L3" s="42" t="s">
        <v>69</v>
      </c>
      <c r="M3" s="42" t="s">
        <v>70</v>
      </c>
      <c r="N3" s="42" t="s">
        <v>71</v>
      </c>
      <c r="O3" s="42" t="s">
        <v>425</v>
      </c>
      <c r="P3" s="42" t="s">
        <v>426</v>
      </c>
      <c r="Q3" s="42" t="s">
        <v>427</v>
      </c>
      <c r="R3" s="42" t="s">
        <v>428</v>
      </c>
      <c r="S3" s="42" t="s">
        <v>74</v>
      </c>
      <c r="T3" s="42" t="s">
        <v>62</v>
      </c>
      <c r="U3" s="42" t="s">
        <v>129</v>
      </c>
      <c r="V3" s="42" t="s">
        <v>130</v>
      </c>
      <c r="W3" s="42" t="s">
        <v>87</v>
      </c>
      <c r="X3" s="42" t="s">
        <v>88</v>
      </c>
      <c r="Y3" s="42" t="s">
        <v>89</v>
      </c>
      <c r="Z3" s="42" t="s">
        <v>90</v>
      </c>
      <c r="AA3" s="43" t="s">
        <v>56</v>
      </c>
      <c r="AB3" s="43" t="s">
        <v>55</v>
      </c>
      <c r="AC3" s="43" t="s">
        <v>83</v>
      </c>
      <c r="AD3" s="43" t="s">
        <v>84</v>
      </c>
      <c r="AE3" s="43" t="s">
        <v>85</v>
      </c>
      <c r="AF3" s="43" t="s">
        <v>86</v>
      </c>
      <c r="AG3" s="43" t="s">
        <v>68</v>
      </c>
      <c r="AH3" s="43" t="s">
        <v>69</v>
      </c>
      <c r="AI3" s="43" t="s">
        <v>70</v>
      </c>
      <c r="AJ3" s="43" t="s">
        <v>71</v>
      </c>
      <c r="AK3" s="43" t="s">
        <v>425</v>
      </c>
      <c r="AL3" s="43" t="s">
        <v>426</v>
      </c>
      <c r="AM3" s="43" t="s">
        <v>427</v>
      </c>
      <c r="AN3" s="43" t="s">
        <v>428</v>
      </c>
      <c r="AO3" s="43" t="s">
        <v>142</v>
      </c>
      <c r="AP3" s="44" t="s">
        <v>56</v>
      </c>
      <c r="AQ3" s="44" t="s">
        <v>55</v>
      </c>
      <c r="AR3" s="44" t="s">
        <v>83</v>
      </c>
      <c r="AS3" s="44" t="s">
        <v>84</v>
      </c>
      <c r="AT3" s="44" t="s">
        <v>85</v>
      </c>
      <c r="AU3" s="44" t="s">
        <v>86</v>
      </c>
      <c r="AV3" s="44" t="s">
        <v>68</v>
      </c>
      <c r="AW3" s="44" t="s">
        <v>69</v>
      </c>
      <c r="AX3" s="44" t="s">
        <v>70</v>
      </c>
      <c r="AY3" s="44" t="s">
        <v>71</v>
      </c>
      <c r="AZ3" s="44" t="s">
        <v>425</v>
      </c>
      <c r="BA3" s="44" t="s">
        <v>426</v>
      </c>
      <c r="BB3" s="44" t="s">
        <v>427</v>
      </c>
      <c r="BC3" s="44" t="s">
        <v>428</v>
      </c>
      <c r="BD3" s="44" t="s">
        <v>142</v>
      </c>
      <c r="BE3" s="38" t="s">
        <v>174</v>
      </c>
      <c r="BF3" s="38" t="s">
        <v>176</v>
      </c>
      <c r="BG3" s="39"/>
    </row>
    <row r="4" spans="1:59" x14ac:dyDescent="0.25">
      <c r="A4" s="45">
        <v>1</v>
      </c>
      <c r="B4" s="55" t="s">
        <v>186</v>
      </c>
      <c r="C4" s="55">
        <v>0</v>
      </c>
      <c r="D4" s="66">
        <v>0</v>
      </c>
      <c r="E4" s="55">
        <v>0</v>
      </c>
      <c r="F4" s="55">
        <v>1</v>
      </c>
      <c r="G4" s="55">
        <v>603.28430000000003</v>
      </c>
      <c r="H4" s="55">
        <v>1438.3439000000001</v>
      </c>
      <c r="I4" s="55">
        <v>0</v>
      </c>
      <c r="J4" s="55">
        <v>1</v>
      </c>
      <c r="K4" s="55">
        <v>158.61060000000001</v>
      </c>
      <c r="L4" s="55">
        <v>-230.89429999999999</v>
      </c>
      <c r="M4" s="55">
        <v>1</v>
      </c>
      <c r="N4" s="55">
        <v>1</v>
      </c>
      <c r="O4" s="55">
        <v>1577.366</v>
      </c>
      <c r="P4" s="55">
        <v>363.14830000000001</v>
      </c>
      <c r="Q4" s="55">
        <v>0</v>
      </c>
      <c r="R4" s="55">
        <v>0</v>
      </c>
      <c r="S4" s="55">
        <v>1</v>
      </c>
      <c r="T4" s="55">
        <v>695.85630000000003</v>
      </c>
      <c r="U4" s="55">
        <v>2</v>
      </c>
      <c r="V4" s="55">
        <v>1</v>
      </c>
      <c r="W4" s="55">
        <v>1630</v>
      </c>
      <c r="X4" s="55">
        <v>-1630</v>
      </c>
      <c r="Y4" s="55">
        <v>0</v>
      </c>
      <c r="Z4" s="55">
        <v>0</v>
      </c>
      <c r="AA4" s="46" t="s">
        <v>178</v>
      </c>
      <c r="AB4" s="46" t="s">
        <v>178</v>
      </c>
      <c r="AC4" s="46" t="s">
        <v>178</v>
      </c>
      <c r="AD4" s="46" t="s">
        <v>178</v>
      </c>
      <c r="AE4" s="46" t="s">
        <v>178</v>
      </c>
      <c r="AF4" s="46" t="s">
        <v>178</v>
      </c>
      <c r="AG4" s="46" t="s">
        <v>178</v>
      </c>
      <c r="AH4" s="46" t="s">
        <v>178</v>
      </c>
      <c r="AI4" s="46" t="s">
        <v>178</v>
      </c>
      <c r="AJ4" s="46" t="s">
        <v>178</v>
      </c>
      <c r="AK4" s="46" t="s">
        <v>178</v>
      </c>
      <c r="AL4" s="46" t="s">
        <v>178</v>
      </c>
      <c r="AM4" s="46" t="s">
        <v>178</v>
      </c>
      <c r="AN4" s="46" t="s">
        <v>178</v>
      </c>
      <c r="AO4" s="46" t="s">
        <v>178</v>
      </c>
      <c r="AP4" s="55">
        <v>0</v>
      </c>
      <c r="AQ4" s="55">
        <v>1</v>
      </c>
      <c r="AR4" s="55">
        <v>603.28430200000003</v>
      </c>
      <c r="AS4" s="55">
        <v>1438.3438699999999</v>
      </c>
      <c r="AT4" s="55">
        <v>0</v>
      </c>
      <c r="AU4" s="55">
        <v>1</v>
      </c>
      <c r="AV4" s="55">
        <v>158.61059599999999</v>
      </c>
      <c r="AW4" s="55">
        <v>-230.89430200000001</v>
      </c>
      <c r="AX4" s="55">
        <v>1</v>
      </c>
      <c r="AY4" s="55">
        <v>1</v>
      </c>
      <c r="AZ4" s="55">
        <v>1577.3659700000001</v>
      </c>
      <c r="BA4" s="55">
        <v>363.14828499999999</v>
      </c>
      <c r="BB4" s="55">
        <v>0</v>
      </c>
      <c r="BC4" s="55">
        <v>0</v>
      </c>
      <c r="BD4" s="55">
        <v>0</v>
      </c>
      <c r="BE4" s="60" t="s">
        <v>178</v>
      </c>
      <c r="BF4" s="46"/>
      <c r="BG4" s="47"/>
    </row>
    <row r="5" spans="1:59" x14ac:dyDescent="0.25">
      <c r="A5" s="45">
        <v>2</v>
      </c>
      <c r="B5" s="55" t="s">
        <v>187</v>
      </c>
      <c r="C5" s="55">
        <v>0</v>
      </c>
      <c r="D5" s="66">
        <v>1</v>
      </c>
      <c r="E5" s="55">
        <v>1</v>
      </c>
      <c r="F5" s="55">
        <v>0</v>
      </c>
      <c r="G5" s="55">
        <v>1539.4357</v>
      </c>
      <c r="H5" s="55">
        <v>695.93610000000001</v>
      </c>
      <c r="I5" s="55">
        <v>1</v>
      </c>
      <c r="J5" s="55">
        <v>0</v>
      </c>
      <c r="K5" s="55">
        <v>-414.77769999999998</v>
      </c>
      <c r="L5" s="55">
        <v>-961.81550000000004</v>
      </c>
      <c r="M5" s="55">
        <v>2</v>
      </c>
      <c r="N5" s="55">
        <v>2</v>
      </c>
      <c r="O5" s="55">
        <v>1054.8873000000001</v>
      </c>
      <c r="P5" s="55">
        <v>165.31620000000001</v>
      </c>
      <c r="Q5" s="55">
        <v>0</v>
      </c>
      <c r="R5" s="55">
        <v>2</v>
      </c>
      <c r="S5" s="55">
        <v>2</v>
      </c>
      <c r="T5" s="55">
        <v>561.30830000000003</v>
      </c>
      <c r="U5" s="55">
        <v>2</v>
      </c>
      <c r="V5" s="55">
        <v>1</v>
      </c>
      <c r="W5" s="55">
        <v>1630</v>
      </c>
      <c r="X5" s="55">
        <v>-1630</v>
      </c>
      <c r="Y5" s="55">
        <v>0</v>
      </c>
      <c r="Z5" s="55">
        <v>0</v>
      </c>
      <c r="AA5" s="46" t="s">
        <v>178</v>
      </c>
      <c r="AB5" s="46" t="s">
        <v>178</v>
      </c>
      <c r="AC5" s="46" t="s">
        <v>178</v>
      </c>
      <c r="AD5" s="46" t="s">
        <v>178</v>
      </c>
      <c r="AE5" s="46" t="s">
        <v>178</v>
      </c>
      <c r="AF5" s="46" t="s">
        <v>178</v>
      </c>
      <c r="AG5" s="46" t="s">
        <v>178</v>
      </c>
      <c r="AH5" s="46" t="s">
        <v>178</v>
      </c>
      <c r="AI5" s="46" t="s">
        <v>178</v>
      </c>
      <c r="AJ5" s="46" t="s">
        <v>178</v>
      </c>
      <c r="AK5" s="46" t="s">
        <v>178</v>
      </c>
      <c r="AL5" s="46" t="s">
        <v>178</v>
      </c>
      <c r="AM5" s="46" t="s">
        <v>178</v>
      </c>
      <c r="AN5" s="46" t="s">
        <v>178</v>
      </c>
      <c r="AO5" s="46" t="s">
        <v>178</v>
      </c>
      <c r="AP5" s="55">
        <v>1</v>
      </c>
      <c r="AQ5" s="55">
        <v>0</v>
      </c>
      <c r="AR5" s="55">
        <v>1539.4356700000001</v>
      </c>
      <c r="AS5" s="55">
        <v>695.93609600000002</v>
      </c>
      <c r="AT5" s="55">
        <v>1</v>
      </c>
      <c r="AU5" s="55">
        <v>0</v>
      </c>
      <c r="AV5" s="55">
        <v>-414.77771000000001</v>
      </c>
      <c r="AW5" s="55">
        <v>-961.81549099999995</v>
      </c>
      <c r="AX5" s="55">
        <v>2</v>
      </c>
      <c r="AY5" s="55">
        <v>2</v>
      </c>
      <c r="AZ5" s="55">
        <v>1054.88733</v>
      </c>
      <c r="BA5" s="55">
        <v>165.316193</v>
      </c>
      <c r="BB5" s="55">
        <v>0</v>
      </c>
      <c r="BC5" s="55">
        <v>2</v>
      </c>
      <c r="BD5" s="55">
        <v>0</v>
      </c>
      <c r="BE5" s="60" t="s">
        <v>178</v>
      </c>
      <c r="BF5" s="46"/>
      <c r="BG5" s="47"/>
    </row>
    <row r="6" spans="1:59" x14ac:dyDescent="0.25">
      <c r="A6" s="45">
        <v>3</v>
      </c>
      <c r="B6" s="55" t="s">
        <v>545</v>
      </c>
      <c r="C6" s="55">
        <v>2</v>
      </c>
      <c r="D6" s="55">
        <v>1</v>
      </c>
      <c r="E6" s="55">
        <v>1</v>
      </c>
      <c r="F6" s="55">
        <v>1</v>
      </c>
      <c r="G6" s="55">
        <v>-1096.8031000000001</v>
      </c>
      <c r="H6" s="55">
        <v>1210.8711000000001</v>
      </c>
      <c r="I6" s="55">
        <v>0</v>
      </c>
      <c r="J6" s="55">
        <v>2</v>
      </c>
      <c r="K6" s="55">
        <v>-227.55779999999999</v>
      </c>
      <c r="L6" s="55">
        <v>1438.3439000000001</v>
      </c>
      <c r="M6" s="55">
        <v>1</v>
      </c>
      <c r="N6" s="55">
        <v>1</v>
      </c>
      <c r="O6" s="55">
        <v>1093.9616000000001</v>
      </c>
      <c r="P6" s="55">
        <v>-1129.7415000000001</v>
      </c>
      <c r="Q6" s="55">
        <v>1</v>
      </c>
      <c r="R6" s="55">
        <v>0</v>
      </c>
      <c r="S6" s="66">
        <v>0</v>
      </c>
      <c r="T6" s="55">
        <v>371.99720000000002</v>
      </c>
      <c r="U6" s="55">
        <v>2</v>
      </c>
      <c r="V6" s="55">
        <v>1</v>
      </c>
      <c r="W6" s="55">
        <v>1630</v>
      </c>
      <c r="X6" s="55">
        <v>-1630</v>
      </c>
      <c r="Y6" s="55">
        <v>0</v>
      </c>
      <c r="Z6" s="55">
        <v>0</v>
      </c>
      <c r="AA6" s="46" t="s">
        <v>178</v>
      </c>
      <c r="AB6" s="46" t="s">
        <v>178</v>
      </c>
      <c r="AC6" s="46" t="s">
        <v>178</v>
      </c>
      <c r="AD6" s="46" t="s">
        <v>178</v>
      </c>
      <c r="AE6" s="46" t="s">
        <v>178</v>
      </c>
      <c r="AF6" s="46" t="s">
        <v>178</v>
      </c>
      <c r="AG6" s="46" t="s">
        <v>178</v>
      </c>
      <c r="AH6" s="46" t="s">
        <v>178</v>
      </c>
      <c r="AI6" s="46" t="s">
        <v>178</v>
      </c>
      <c r="AJ6" s="46" t="s">
        <v>178</v>
      </c>
      <c r="AK6" s="46" t="s">
        <v>178</v>
      </c>
      <c r="AL6" s="46" t="s">
        <v>178</v>
      </c>
      <c r="AM6" s="46" t="s">
        <v>178</v>
      </c>
      <c r="AN6" s="46" t="s">
        <v>178</v>
      </c>
      <c r="AO6" s="46" t="s">
        <v>178</v>
      </c>
      <c r="AP6" s="55">
        <v>1</v>
      </c>
      <c r="AQ6" s="55">
        <v>1</v>
      </c>
      <c r="AR6" s="55">
        <v>-1096.8031000000001</v>
      </c>
      <c r="AS6" s="55">
        <v>1210.8710900000001</v>
      </c>
      <c r="AT6" s="55">
        <v>0</v>
      </c>
      <c r="AU6" s="55">
        <v>2</v>
      </c>
      <c r="AV6" s="55">
        <v>374.99719199999998</v>
      </c>
      <c r="AW6" s="55">
        <v>368.99719199999998</v>
      </c>
      <c r="AX6" s="55">
        <v>1</v>
      </c>
      <c r="AY6" s="55">
        <v>1</v>
      </c>
      <c r="AZ6" s="55">
        <v>374.99719199999998</v>
      </c>
      <c r="BA6" s="55">
        <v>368.99719199999998</v>
      </c>
      <c r="BB6" s="55">
        <v>1</v>
      </c>
      <c r="BC6" s="55">
        <v>1</v>
      </c>
      <c r="BD6" s="55">
        <v>0</v>
      </c>
      <c r="BE6" s="60" t="s">
        <v>178</v>
      </c>
      <c r="BF6" s="46"/>
      <c r="BG6" s="47"/>
    </row>
    <row r="7" spans="1:59" x14ac:dyDescent="0.25">
      <c r="A7" s="45">
        <v>4</v>
      </c>
      <c r="B7" s="55" t="s">
        <v>533</v>
      </c>
      <c r="C7" s="55">
        <v>2</v>
      </c>
      <c r="D7" s="55">
        <v>1</v>
      </c>
      <c r="E7" s="55">
        <v>0</v>
      </c>
      <c r="F7" s="55">
        <v>1</v>
      </c>
      <c r="G7" s="55">
        <v>-1384.4685999999999</v>
      </c>
      <c r="H7" s="55">
        <v>6.4852999999999996</v>
      </c>
      <c r="I7" s="55">
        <v>2</v>
      </c>
      <c r="J7" s="55">
        <v>1</v>
      </c>
      <c r="K7" s="55">
        <v>281.80439999999999</v>
      </c>
      <c r="L7" s="55">
        <v>695.93610000000001</v>
      </c>
      <c r="M7" s="55">
        <v>0</v>
      </c>
      <c r="N7" s="55">
        <v>0</v>
      </c>
      <c r="O7" s="55">
        <v>1397.4992</v>
      </c>
      <c r="P7" s="55">
        <v>-1588.2009</v>
      </c>
      <c r="Q7" s="55">
        <v>2</v>
      </c>
      <c r="R7" s="55">
        <v>0</v>
      </c>
      <c r="S7" s="66">
        <v>1</v>
      </c>
      <c r="T7" s="55">
        <v>-680.8338</v>
      </c>
      <c r="U7" s="55">
        <v>2</v>
      </c>
      <c r="V7" s="55">
        <v>1</v>
      </c>
      <c r="W7" s="55">
        <v>1630</v>
      </c>
      <c r="X7" s="55">
        <v>-1630</v>
      </c>
      <c r="Y7" s="55">
        <v>0</v>
      </c>
      <c r="Z7" s="55">
        <v>0</v>
      </c>
      <c r="AA7" s="46" t="s">
        <v>178</v>
      </c>
      <c r="AB7" s="46" t="s">
        <v>178</v>
      </c>
      <c r="AC7" s="46" t="s">
        <v>178</v>
      </c>
      <c r="AD7" s="46" t="s">
        <v>178</v>
      </c>
      <c r="AE7" s="46" t="s">
        <v>178</v>
      </c>
      <c r="AF7" s="46" t="s">
        <v>178</v>
      </c>
      <c r="AG7" s="46" t="s">
        <v>178</v>
      </c>
      <c r="AH7" s="46" t="s">
        <v>178</v>
      </c>
      <c r="AI7" s="46" t="s">
        <v>178</v>
      </c>
      <c r="AJ7" s="46" t="s">
        <v>178</v>
      </c>
      <c r="AK7" s="46" t="s">
        <v>178</v>
      </c>
      <c r="AL7" s="46" t="s">
        <v>178</v>
      </c>
      <c r="AM7" s="46" t="s">
        <v>178</v>
      </c>
      <c r="AN7" s="46" t="s">
        <v>178</v>
      </c>
      <c r="AO7" s="46" t="s">
        <v>178</v>
      </c>
      <c r="AP7" s="55">
        <v>0</v>
      </c>
      <c r="AQ7" s="55">
        <v>1</v>
      </c>
      <c r="AR7" s="55">
        <v>-1384.4686300000001</v>
      </c>
      <c r="AS7" s="55">
        <v>6.4853000600000001</v>
      </c>
      <c r="AT7" s="55">
        <v>2</v>
      </c>
      <c r="AU7" s="55">
        <v>1</v>
      </c>
      <c r="AV7" s="55">
        <v>-677.83380099999999</v>
      </c>
      <c r="AW7" s="55">
        <v>-683.83380099999999</v>
      </c>
      <c r="AX7" s="55">
        <v>1</v>
      </c>
      <c r="AY7" s="55">
        <v>1</v>
      </c>
      <c r="AZ7" s="55">
        <v>-677.83380099999999</v>
      </c>
      <c r="BA7" s="55">
        <v>-683.83380099999999</v>
      </c>
      <c r="BB7" s="55">
        <v>1</v>
      </c>
      <c r="BC7" s="55">
        <v>1</v>
      </c>
      <c r="BD7" s="55">
        <v>0</v>
      </c>
      <c r="BE7" s="60" t="s">
        <v>178</v>
      </c>
      <c r="BF7" s="46"/>
      <c r="BG7" s="47"/>
    </row>
    <row r="8" spans="1:59" x14ac:dyDescent="0.25">
      <c r="A8" s="45">
        <v>5</v>
      </c>
      <c r="B8" s="55" t="s">
        <v>534</v>
      </c>
      <c r="C8" s="55">
        <v>2</v>
      </c>
      <c r="D8" s="55">
        <v>1</v>
      </c>
      <c r="E8" s="55">
        <v>1</v>
      </c>
      <c r="F8" s="55">
        <v>0</v>
      </c>
      <c r="G8" s="55">
        <v>-920.16759999999999</v>
      </c>
      <c r="H8" s="55">
        <v>-958.92240000000004</v>
      </c>
      <c r="I8" s="55">
        <v>0</v>
      </c>
      <c r="J8" s="55">
        <v>2</v>
      </c>
      <c r="K8" s="55">
        <v>-230.89429999999999</v>
      </c>
      <c r="L8" s="55">
        <v>1210.8711000000001</v>
      </c>
      <c r="M8" s="55">
        <v>0</v>
      </c>
      <c r="N8" s="55">
        <v>0</v>
      </c>
      <c r="O8" s="55">
        <v>966.05840000000001</v>
      </c>
      <c r="P8" s="55">
        <v>695.85630000000003</v>
      </c>
      <c r="Q8" s="55">
        <v>1</v>
      </c>
      <c r="R8" s="55">
        <v>1</v>
      </c>
      <c r="S8" s="66">
        <v>2</v>
      </c>
      <c r="T8" s="55">
        <v>-5.7865000000000002</v>
      </c>
      <c r="U8" s="55">
        <v>2</v>
      </c>
      <c r="V8" s="55">
        <v>1</v>
      </c>
      <c r="W8" s="55">
        <v>1630</v>
      </c>
      <c r="X8" s="55">
        <v>-1630</v>
      </c>
      <c r="Y8" s="55">
        <v>0</v>
      </c>
      <c r="Z8" s="55">
        <v>0</v>
      </c>
      <c r="AA8" s="46" t="s">
        <v>178</v>
      </c>
      <c r="AB8" s="46" t="s">
        <v>178</v>
      </c>
      <c r="AC8" s="46" t="s">
        <v>178</v>
      </c>
      <c r="AD8" s="46" t="s">
        <v>178</v>
      </c>
      <c r="AE8" s="46" t="s">
        <v>178</v>
      </c>
      <c r="AF8" s="46" t="s">
        <v>178</v>
      </c>
      <c r="AG8" s="46" t="s">
        <v>178</v>
      </c>
      <c r="AH8" s="46" t="s">
        <v>178</v>
      </c>
      <c r="AI8" s="46" t="s">
        <v>178</v>
      </c>
      <c r="AJ8" s="46" t="s">
        <v>178</v>
      </c>
      <c r="AK8" s="46" t="s">
        <v>178</v>
      </c>
      <c r="AL8" s="46" t="s">
        <v>178</v>
      </c>
      <c r="AM8" s="46" t="s">
        <v>178</v>
      </c>
      <c r="AN8" s="46" t="s">
        <v>178</v>
      </c>
      <c r="AO8" s="46" t="s">
        <v>178</v>
      </c>
      <c r="AP8" s="55">
        <v>1</v>
      </c>
      <c r="AQ8" s="55">
        <v>0</v>
      </c>
      <c r="AR8" s="55">
        <v>-2.7864999799999999</v>
      </c>
      <c r="AS8" s="55">
        <v>-8.7864999800000003</v>
      </c>
      <c r="AT8" s="55">
        <v>1</v>
      </c>
      <c r="AU8" s="55">
        <v>1</v>
      </c>
      <c r="AV8" s="55">
        <v>-2.7864999799999999</v>
      </c>
      <c r="AW8" s="55">
        <v>-8.7864999800000003</v>
      </c>
      <c r="AX8" s="55">
        <v>1</v>
      </c>
      <c r="AY8" s="55">
        <v>1</v>
      </c>
      <c r="AZ8" s="55">
        <v>-2.7864999799999999</v>
      </c>
      <c r="BA8" s="55">
        <v>-8.7864999800000003</v>
      </c>
      <c r="BB8" s="55">
        <v>1</v>
      </c>
      <c r="BC8" s="55">
        <v>1</v>
      </c>
      <c r="BD8" s="55">
        <v>1</v>
      </c>
      <c r="BE8" s="60" t="s">
        <v>178</v>
      </c>
      <c r="BF8" s="46"/>
      <c r="BG8" s="47"/>
    </row>
    <row r="9" spans="1:59" x14ac:dyDescent="0.25">
      <c r="A9" s="45">
        <v>6</v>
      </c>
      <c r="B9" s="55" t="s">
        <v>535</v>
      </c>
      <c r="C9" s="55">
        <v>2</v>
      </c>
      <c r="D9" s="55">
        <v>1</v>
      </c>
      <c r="E9" s="55">
        <v>0</v>
      </c>
      <c r="F9" s="55">
        <v>0</v>
      </c>
      <c r="G9" s="55">
        <v>549.10350000000005</v>
      </c>
      <c r="H9" s="55">
        <v>-1311.5886</v>
      </c>
      <c r="I9" s="55">
        <v>1</v>
      </c>
      <c r="J9" s="55">
        <v>2</v>
      </c>
      <c r="K9" s="55">
        <v>-961.81550000000004</v>
      </c>
      <c r="L9" s="55">
        <v>1093.1890000000001</v>
      </c>
      <c r="M9" s="55">
        <v>0</v>
      </c>
      <c r="N9" s="55">
        <v>2</v>
      </c>
      <c r="O9" s="55">
        <v>-883.04499999999996</v>
      </c>
      <c r="P9" s="55">
        <v>561.30830000000003</v>
      </c>
      <c r="Q9" s="55">
        <v>2</v>
      </c>
      <c r="R9" s="55">
        <v>2</v>
      </c>
      <c r="S9" s="66">
        <v>3</v>
      </c>
      <c r="T9" s="55">
        <v>966.05840000000001</v>
      </c>
      <c r="U9" s="55">
        <v>2</v>
      </c>
      <c r="V9" s="55">
        <v>1</v>
      </c>
      <c r="W9" s="55">
        <v>1630</v>
      </c>
      <c r="X9" s="55">
        <v>-1630</v>
      </c>
      <c r="Y9" s="55">
        <v>0</v>
      </c>
      <c r="Z9" s="55">
        <v>0</v>
      </c>
      <c r="AA9" s="46" t="s">
        <v>178</v>
      </c>
      <c r="AB9" s="46" t="s">
        <v>178</v>
      </c>
      <c r="AC9" s="46" t="s">
        <v>178</v>
      </c>
      <c r="AD9" s="46" t="s">
        <v>178</v>
      </c>
      <c r="AE9" s="46" t="s">
        <v>178</v>
      </c>
      <c r="AF9" s="46" t="s">
        <v>178</v>
      </c>
      <c r="AG9" s="46" t="s">
        <v>178</v>
      </c>
      <c r="AH9" s="46" t="s">
        <v>178</v>
      </c>
      <c r="AI9" s="46" t="s">
        <v>178</v>
      </c>
      <c r="AJ9" s="46" t="s">
        <v>178</v>
      </c>
      <c r="AK9" s="46" t="s">
        <v>178</v>
      </c>
      <c r="AL9" s="46" t="s">
        <v>178</v>
      </c>
      <c r="AM9" s="46" t="s">
        <v>178</v>
      </c>
      <c r="AN9" s="46" t="s">
        <v>178</v>
      </c>
      <c r="AO9" s="46" t="s">
        <v>178</v>
      </c>
      <c r="AP9" s="55">
        <v>0</v>
      </c>
      <c r="AQ9" s="55">
        <v>0</v>
      </c>
      <c r="AR9" s="55">
        <v>549.10351600000001</v>
      </c>
      <c r="AS9" s="55">
        <v>-1311.58862</v>
      </c>
      <c r="AT9" s="55">
        <v>1</v>
      </c>
      <c r="AU9" s="55">
        <v>2</v>
      </c>
      <c r="AV9" s="55">
        <v>969.05841099999998</v>
      </c>
      <c r="AW9" s="55">
        <v>963.05841099999998</v>
      </c>
      <c r="AX9" s="55">
        <v>1</v>
      </c>
      <c r="AY9" s="55">
        <v>1</v>
      </c>
      <c r="AZ9" s="55">
        <v>969.05841099999998</v>
      </c>
      <c r="BA9" s="55">
        <v>963.05841099999998</v>
      </c>
      <c r="BB9" s="55">
        <v>1</v>
      </c>
      <c r="BC9" s="55">
        <v>1</v>
      </c>
      <c r="BD9" s="55">
        <v>0</v>
      </c>
      <c r="BE9" s="60" t="s">
        <v>178</v>
      </c>
      <c r="BF9" s="46"/>
      <c r="BG9" s="47"/>
    </row>
    <row r="10" spans="1:59" x14ac:dyDescent="0.25">
      <c r="A10" s="45">
        <v>7</v>
      </c>
      <c r="B10" s="55" t="s">
        <v>198</v>
      </c>
      <c r="C10" s="55">
        <v>2</v>
      </c>
      <c r="D10" s="55">
        <v>1</v>
      </c>
      <c r="E10" s="55">
        <v>1</v>
      </c>
      <c r="F10" s="55">
        <v>1</v>
      </c>
      <c r="G10" s="55">
        <v>158.61060000000001</v>
      </c>
      <c r="H10" s="55">
        <v>152.82859999999999</v>
      </c>
      <c r="I10" s="55">
        <v>0</v>
      </c>
      <c r="J10" s="55">
        <v>0</v>
      </c>
      <c r="K10" s="55">
        <v>1438.3439000000001</v>
      </c>
      <c r="L10" s="55">
        <v>1544.4258</v>
      </c>
      <c r="M10" s="55">
        <v>1</v>
      </c>
      <c r="N10" s="55">
        <v>2</v>
      </c>
      <c r="O10" s="55">
        <v>1200.3226999999999</v>
      </c>
      <c r="P10" s="55">
        <v>371.99720000000002</v>
      </c>
      <c r="Q10" s="55">
        <v>2</v>
      </c>
      <c r="R10" s="55">
        <v>2</v>
      </c>
      <c r="S10" s="55">
        <v>0</v>
      </c>
      <c r="T10" s="66">
        <v>-1630</v>
      </c>
      <c r="U10" s="55">
        <v>2</v>
      </c>
      <c r="V10" s="55">
        <v>1</v>
      </c>
      <c r="W10" s="55">
        <v>1630</v>
      </c>
      <c r="X10" s="55">
        <v>-1630</v>
      </c>
      <c r="Y10" s="55">
        <v>0</v>
      </c>
      <c r="Z10" s="55">
        <v>0</v>
      </c>
      <c r="AA10" s="46" t="s">
        <v>178</v>
      </c>
      <c r="AB10" s="46" t="s">
        <v>178</v>
      </c>
      <c r="AC10" s="46" t="s">
        <v>178</v>
      </c>
      <c r="AD10" s="46" t="s">
        <v>178</v>
      </c>
      <c r="AE10" s="46" t="s">
        <v>178</v>
      </c>
      <c r="AF10" s="46" t="s">
        <v>178</v>
      </c>
      <c r="AG10" s="46" t="s">
        <v>178</v>
      </c>
      <c r="AH10" s="46" t="s">
        <v>178</v>
      </c>
      <c r="AI10" s="46" t="s">
        <v>178</v>
      </c>
      <c r="AJ10" s="46" t="s">
        <v>178</v>
      </c>
      <c r="AK10" s="46" t="s">
        <v>178</v>
      </c>
      <c r="AL10" s="46" t="s">
        <v>178</v>
      </c>
      <c r="AM10" s="46" t="s">
        <v>178</v>
      </c>
      <c r="AN10" s="46" t="s">
        <v>178</v>
      </c>
      <c r="AO10" s="46" t="s">
        <v>178</v>
      </c>
      <c r="AP10" s="55">
        <v>1</v>
      </c>
      <c r="AQ10" s="55">
        <v>1</v>
      </c>
      <c r="AR10" s="55">
        <v>158.61059599999999</v>
      </c>
      <c r="AS10" s="55">
        <v>152.828598</v>
      </c>
      <c r="AT10" s="55">
        <v>0</v>
      </c>
      <c r="AU10" s="55">
        <v>0</v>
      </c>
      <c r="AV10" s="55">
        <v>-1627</v>
      </c>
      <c r="AW10" s="55">
        <v>-1633</v>
      </c>
      <c r="AX10" s="55">
        <v>1</v>
      </c>
      <c r="AY10" s="55">
        <v>1</v>
      </c>
      <c r="AZ10" s="55">
        <v>-1627</v>
      </c>
      <c r="BA10" s="55">
        <v>-1633</v>
      </c>
      <c r="BB10" s="55">
        <v>1</v>
      </c>
      <c r="BC10" s="55">
        <v>1</v>
      </c>
      <c r="BD10" s="55">
        <v>0</v>
      </c>
      <c r="BE10" s="60" t="s">
        <v>178</v>
      </c>
      <c r="BF10" s="46"/>
      <c r="BG10" s="47"/>
    </row>
    <row r="11" spans="1:59" x14ac:dyDescent="0.25">
      <c r="A11" s="45">
        <v>8</v>
      </c>
      <c r="B11" s="55" t="s">
        <v>199</v>
      </c>
      <c r="C11" s="55">
        <v>2</v>
      </c>
      <c r="D11" s="55">
        <v>1</v>
      </c>
      <c r="E11" s="55">
        <v>0</v>
      </c>
      <c r="F11" s="55">
        <v>1</v>
      </c>
      <c r="G11" s="55">
        <v>-414.77769999999998</v>
      </c>
      <c r="H11" s="55">
        <v>1332.0383999999999</v>
      </c>
      <c r="I11" s="55">
        <v>2</v>
      </c>
      <c r="J11" s="55">
        <v>1</v>
      </c>
      <c r="K11" s="55">
        <v>695.93610000000001</v>
      </c>
      <c r="L11" s="55">
        <v>68.670900000000003</v>
      </c>
      <c r="M11" s="55">
        <v>1</v>
      </c>
      <c r="N11" s="55">
        <v>0</v>
      </c>
      <c r="O11" s="55">
        <v>-278.01280000000003</v>
      </c>
      <c r="P11" s="55">
        <v>-680.8338</v>
      </c>
      <c r="Q11" s="55">
        <v>2</v>
      </c>
      <c r="R11" s="55">
        <v>1</v>
      </c>
      <c r="S11" s="55">
        <v>0</v>
      </c>
      <c r="T11" s="66">
        <v>1630</v>
      </c>
      <c r="U11" s="55">
        <v>2</v>
      </c>
      <c r="V11" s="55">
        <v>1</v>
      </c>
      <c r="W11" s="55">
        <v>1630</v>
      </c>
      <c r="X11" s="55">
        <v>-1630</v>
      </c>
      <c r="Y11" s="55">
        <v>0</v>
      </c>
      <c r="Z11" s="55">
        <v>0</v>
      </c>
      <c r="AA11" s="46" t="s">
        <v>178</v>
      </c>
      <c r="AB11" s="46" t="s">
        <v>178</v>
      </c>
      <c r="AC11" s="46" t="s">
        <v>178</v>
      </c>
      <c r="AD11" s="46" t="s">
        <v>178</v>
      </c>
      <c r="AE11" s="46" t="s">
        <v>178</v>
      </c>
      <c r="AF11" s="46" t="s">
        <v>178</v>
      </c>
      <c r="AG11" s="46" t="s">
        <v>178</v>
      </c>
      <c r="AH11" s="46" t="s">
        <v>178</v>
      </c>
      <c r="AI11" s="46" t="s">
        <v>178</v>
      </c>
      <c r="AJ11" s="46" t="s">
        <v>178</v>
      </c>
      <c r="AK11" s="46" t="s">
        <v>178</v>
      </c>
      <c r="AL11" s="46" t="s">
        <v>178</v>
      </c>
      <c r="AM11" s="46" t="s">
        <v>178</v>
      </c>
      <c r="AN11" s="46" t="s">
        <v>178</v>
      </c>
      <c r="AO11" s="46" t="s">
        <v>178</v>
      </c>
      <c r="AP11" s="55">
        <v>0</v>
      </c>
      <c r="AQ11" s="55">
        <v>1</v>
      </c>
      <c r="AR11" s="55">
        <v>-414.77771000000001</v>
      </c>
      <c r="AS11" s="55">
        <v>1332.03845</v>
      </c>
      <c r="AT11" s="55">
        <v>2</v>
      </c>
      <c r="AU11" s="55">
        <v>1</v>
      </c>
      <c r="AV11" s="55">
        <v>1633</v>
      </c>
      <c r="AW11" s="55">
        <v>1627</v>
      </c>
      <c r="AX11" s="55">
        <v>1</v>
      </c>
      <c r="AY11" s="55">
        <v>1</v>
      </c>
      <c r="AZ11" s="55">
        <v>1633</v>
      </c>
      <c r="BA11" s="55">
        <v>1627</v>
      </c>
      <c r="BB11" s="55">
        <v>1</v>
      </c>
      <c r="BC11" s="55">
        <v>1</v>
      </c>
      <c r="BD11" s="55">
        <v>0</v>
      </c>
      <c r="BE11" s="60" t="s">
        <v>178</v>
      </c>
      <c r="BF11" s="46"/>
      <c r="BG11" s="47"/>
    </row>
    <row r="12" spans="1:59" x14ac:dyDescent="0.25">
      <c r="A12" s="45">
        <v>9</v>
      </c>
      <c r="B12" s="55" t="s">
        <v>200</v>
      </c>
      <c r="C12" s="55">
        <v>2</v>
      </c>
      <c r="D12" s="55">
        <v>1</v>
      </c>
      <c r="E12" s="55">
        <v>1</v>
      </c>
      <c r="F12" s="55">
        <v>0</v>
      </c>
      <c r="G12" s="55">
        <v>-227.55779999999999</v>
      </c>
      <c r="H12" s="55">
        <v>-1500.9211</v>
      </c>
      <c r="I12" s="55">
        <v>1</v>
      </c>
      <c r="J12" s="55">
        <v>2</v>
      </c>
      <c r="K12" s="55">
        <v>1210.8711000000001</v>
      </c>
      <c r="L12" s="55">
        <v>-1646.6202000000001</v>
      </c>
      <c r="M12" s="55">
        <v>2</v>
      </c>
      <c r="N12" s="55">
        <v>0</v>
      </c>
      <c r="O12" s="55">
        <v>-1359.8254999999999</v>
      </c>
      <c r="P12" s="55">
        <v>-5.7865000000000002</v>
      </c>
      <c r="Q12" s="55">
        <v>2</v>
      </c>
      <c r="R12" s="55">
        <v>0</v>
      </c>
      <c r="S12" s="55">
        <v>1</v>
      </c>
      <c r="T12" s="66">
        <v>1165.9884999999999</v>
      </c>
      <c r="U12" s="55">
        <v>2</v>
      </c>
      <c r="V12" s="55">
        <v>1</v>
      </c>
      <c r="W12" s="55">
        <v>1630</v>
      </c>
      <c r="X12" s="55">
        <v>-1630</v>
      </c>
      <c r="Y12" s="55">
        <v>0</v>
      </c>
      <c r="Z12" s="55">
        <v>0</v>
      </c>
      <c r="AA12" s="46" t="s">
        <v>178</v>
      </c>
      <c r="AB12" s="46" t="s">
        <v>178</v>
      </c>
      <c r="AC12" s="46" t="s">
        <v>178</v>
      </c>
      <c r="AD12" s="46" t="s">
        <v>178</v>
      </c>
      <c r="AE12" s="46" t="s">
        <v>178</v>
      </c>
      <c r="AF12" s="46" t="s">
        <v>178</v>
      </c>
      <c r="AG12" s="46" t="s">
        <v>178</v>
      </c>
      <c r="AH12" s="46" t="s">
        <v>178</v>
      </c>
      <c r="AI12" s="46" t="s">
        <v>178</v>
      </c>
      <c r="AJ12" s="46" t="s">
        <v>178</v>
      </c>
      <c r="AK12" s="46" t="s">
        <v>178</v>
      </c>
      <c r="AL12" s="46" t="s">
        <v>178</v>
      </c>
      <c r="AM12" s="46" t="s">
        <v>178</v>
      </c>
      <c r="AN12" s="46" t="s">
        <v>178</v>
      </c>
      <c r="AO12" s="46" t="s">
        <v>178</v>
      </c>
      <c r="AP12" s="55">
        <v>1</v>
      </c>
      <c r="AQ12" s="55">
        <v>0</v>
      </c>
      <c r="AR12" s="55">
        <v>-227.55779999999999</v>
      </c>
      <c r="AS12" s="55">
        <v>-1500.9211399999999</v>
      </c>
      <c r="AT12" s="55">
        <v>1</v>
      </c>
      <c r="AU12" s="55">
        <v>2</v>
      </c>
      <c r="AV12" s="55">
        <v>1168.9885300000001</v>
      </c>
      <c r="AW12" s="55">
        <v>1162.9885300000001</v>
      </c>
      <c r="AX12" s="55">
        <v>1</v>
      </c>
      <c r="AY12" s="55">
        <v>1</v>
      </c>
      <c r="AZ12" s="55">
        <v>1168.9885300000001</v>
      </c>
      <c r="BA12" s="55">
        <v>1162.9885300000001</v>
      </c>
      <c r="BB12" s="55">
        <v>1</v>
      </c>
      <c r="BC12" s="55">
        <v>1</v>
      </c>
      <c r="BD12" s="55">
        <v>0</v>
      </c>
      <c r="BE12" s="60" t="s">
        <v>178</v>
      </c>
      <c r="BF12" s="46"/>
      <c r="BG12" s="47"/>
    </row>
    <row r="13" spans="1:59" x14ac:dyDescent="0.25">
      <c r="A13" s="45">
        <v>10</v>
      </c>
      <c r="B13" s="55" t="s">
        <v>201</v>
      </c>
      <c r="C13" s="55">
        <v>2</v>
      </c>
      <c r="D13" s="55">
        <v>1</v>
      </c>
      <c r="E13" s="55">
        <v>0</v>
      </c>
      <c r="F13" s="55">
        <v>1</v>
      </c>
      <c r="G13" s="55">
        <v>281.80439999999999</v>
      </c>
      <c r="H13" s="55">
        <v>18.5549</v>
      </c>
      <c r="I13" s="55">
        <v>1</v>
      </c>
      <c r="J13" s="55">
        <v>2</v>
      </c>
      <c r="K13" s="55">
        <v>6.4852999999999996</v>
      </c>
      <c r="L13" s="55">
        <v>-803.82629999999995</v>
      </c>
      <c r="M13" s="55">
        <v>2</v>
      </c>
      <c r="N13" s="55">
        <v>2</v>
      </c>
      <c r="O13" s="55">
        <v>29.8276</v>
      </c>
      <c r="P13" s="55">
        <v>640.23239999999998</v>
      </c>
      <c r="Q13" s="55">
        <v>0</v>
      </c>
      <c r="R13" s="55">
        <v>1</v>
      </c>
      <c r="S13" s="55">
        <v>2</v>
      </c>
      <c r="T13" s="66">
        <v>0</v>
      </c>
      <c r="U13" s="55">
        <v>2</v>
      </c>
      <c r="V13" s="55">
        <v>1</v>
      </c>
      <c r="W13" s="55">
        <v>1630</v>
      </c>
      <c r="X13" s="55">
        <v>-1630</v>
      </c>
      <c r="Y13" s="55">
        <v>0</v>
      </c>
      <c r="Z13" s="55">
        <v>0</v>
      </c>
      <c r="AA13" s="46" t="s">
        <v>178</v>
      </c>
      <c r="AB13" s="46" t="s">
        <v>178</v>
      </c>
      <c r="AC13" s="46" t="s">
        <v>178</v>
      </c>
      <c r="AD13" s="46" t="s">
        <v>178</v>
      </c>
      <c r="AE13" s="46" t="s">
        <v>178</v>
      </c>
      <c r="AF13" s="46" t="s">
        <v>178</v>
      </c>
      <c r="AG13" s="46" t="s">
        <v>178</v>
      </c>
      <c r="AH13" s="46" t="s">
        <v>178</v>
      </c>
      <c r="AI13" s="46" t="s">
        <v>178</v>
      </c>
      <c r="AJ13" s="46" t="s">
        <v>178</v>
      </c>
      <c r="AK13" s="46" t="s">
        <v>178</v>
      </c>
      <c r="AL13" s="46" t="s">
        <v>178</v>
      </c>
      <c r="AM13" s="46" t="s">
        <v>178</v>
      </c>
      <c r="AN13" s="46" t="s">
        <v>178</v>
      </c>
      <c r="AO13" s="46" t="s">
        <v>178</v>
      </c>
      <c r="AP13" s="55">
        <v>0</v>
      </c>
      <c r="AQ13" s="55">
        <v>1</v>
      </c>
      <c r="AR13" s="55">
        <v>3</v>
      </c>
      <c r="AS13" s="55">
        <v>-3</v>
      </c>
      <c r="AT13" s="55">
        <v>1</v>
      </c>
      <c r="AU13" s="55">
        <v>1</v>
      </c>
      <c r="AV13" s="55">
        <v>3</v>
      </c>
      <c r="AW13" s="55">
        <v>-3</v>
      </c>
      <c r="AX13" s="55">
        <v>1</v>
      </c>
      <c r="AY13" s="55">
        <v>1</v>
      </c>
      <c r="AZ13" s="55">
        <v>3</v>
      </c>
      <c r="BA13" s="55">
        <v>-3</v>
      </c>
      <c r="BB13" s="55">
        <v>1</v>
      </c>
      <c r="BC13" s="55">
        <v>1</v>
      </c>
      <c r="BD13" s="55">
        <v>1</v>
      </c>
      <c r="BE13" s="60" t="s">
        <v>178</v>
      </c>
      <c r="BF13" s="46"/>
      <c r="BG13" s="47"/>
    </row>
    <row r="14" spans="1:59" ht="15.75" thickBot="1" x14ac:dyDescent="0.3">
      <c r="A14" s="48">
        <v>11</v>
      </c>
      <c r="B14" s="56" t="s">
        <v>202</v>
      </c>
      <c r="C14" s="56">
        <v>2</v>
      </c>
      <c r="D14" s="56">
        <v>1</v>
      </c>
      <c r="E14" s="56">
        <v>1</v>
      </c>
      <c r="F14" s="56">
        <v>0</v>
      </c>
      <c r="G14" s="56">
        <v>-230.89429999999999</v>
      </c>
      <c r="H14" s="56">
        <v>228.5924</v>
      </c>
      <c r="I14" s="56">
        <v>0</v>
      </c>
      <c r="J14" s="56">
        <v>0</v>
      </c>
      <c r="K14" s="56">
        <v>-958.92240000000004</v>
      </c>
      <c r="L14" s="56">
        <v>43.587400000000002</v>
      </c>
      <c r="M14" s="56">
        <v>2</v>
      </c>
      <c r="N14" s="56">
        <v>2</v>
      </c>
      <c r="O14" s="56">
        <v>1488.2735</v>
      </c>
      <c r="P14" s="56">
        <v>630.95280000000002</v>
      </c>
      <c r="Q14" s="56">
        <v>0</v>
      </c>
      <c r="R14" s="56">
        <v>2</v>
      </c>
      <c r="S14" s="56">
        <v>2</v>
      </c>
      <c r="T14" s="67">
        <v>-952.98410000000001</v>
      </c>
      <c r="U14" s="56">
        <v>2</v>
      </c>
      <c r="V14" s="56">
        <v>1</v>
      </c>
      <c r="W14" s="56">
        <v>1630</v>
      </c>
      <c r="X14" s="56">
        <v>-1630</v>
      </c>
      <c r="Y14" s="56">
        <v>0</v>
      </c>
      <c r="Z14" s="56">
        <v>0</v>
      </c>
      <c r="AA14" s="49" t="s">
        <v>178</v>
      </c>
      <c r="AB14" s="49" t="s">
        <v>178</v>
      </c>
      <c r="AC14" s="49" t="s">
        <v>178</v>
      </c>
      <c r="AD14" s="49" t="s">
        <v>178</v>
      </c>
      <c r="AE14" s="49" t="s">
        <v>178</v>
      </c>
      <c r="AF14" s="49" t="s">
        <v>178</v>
      </c>
      <c r="AG14" s="49" t="s">
        <v>178</v>
      </c>
      <c r="AH14" s="49" t="s">
        <v>178</v>
      </c>
      <c r="AI14" s="49" t="s">
        <v>178</v>
      </c>
      <c r="AJ14" s="49" t="s">
        <v>178</v>
      </c>
      <c r="AK14" s="49" t="s">
        <v>178</v>
      </c>
      <c r="AL14" s="49" t="s">
        <v>178</v>
      </c>
      <c r="AM14" s="49" t="s">
        <v>178</v>
      </c>
      <c r="AN14" s="49" t="s">
        <v>178</v>
      </c>
      <c r="AO14" s="49" t="s">
        <v>178</v>
      </c>
      <c r="AP14" s="56">
        <v>1</v>
      </c>
      <c r="AQ14" s="56">
        <v>0</v>
      </c>
      <c r="AR14" s="56">
        <v>-949.98406999999997</v>
      </c>
      <c r="AS14" s="56">
        <v>-955.98406999999997</v>
      </c>
      <c r="AT14" s="56">
        <v>1</v>
      </c>
      <c r="AU14" s="56">
        <v>1</v>
      </c>
      <c r="AV14" s="56">
        <v>-949.98406999999997</v>
      </c>
      <c r="AW14" s="56">
        <v>-955.98406999999997</v>
      </c>
      <c r="AX14" s="56">
        <v>1</v>
      </c>
      <c r="AY14" s="56">
        <v>1</v>
      </c>
      <c r="AZ14" s="56">
        <v>-949.98406999999997</v>
      </c>
      <c r="BA14" s="56">
        <v>-955.98406999999997</v>
      </c>
      <c r="BB14" s="56">
        <v>1</v>
      </c>
      <c r="BC14" s="56">
        <v>1</v>
      </c>
      <c r="BD14" s="56">
        <v>1</v>
      </c>
      <c r="BE14" s="61" t="s">
        <v>178</v>
      </c>
      <c r="BF14" s="49"/>
      <c r="BG14" s="50"/>
    </row>
    <row r="15" spans="1:59" x14ac:dyDescent="0.25">
      <c r="A15" s="51"/>
      <c r="B15" s="51"/>
      <c r="C15" s="51"/>
      <c r="D15" s="51"/>
      <c r="E15" s="51"/>
      <c r="F15" s="51"/>
      <c r="G15" s="51"/>
      <c r="H15" s="51"/>
      <c r="I15" s="51"/>
      <c r="J15" s="51"/>
      <c r="K15" s="51"/>
      <c r="L15" s="51"/>
      <c r="M15" s="51"/>
      <c r="N15" s="51"/>
      <c r="O15" s="51"/>
      <c r="P15" s="51"/>
      <c r="Q15" s="51"/>
      <c r="R15" s="51"/>
      <c r="S15" s="51"/>
      <c r="T15" s="51"/>
      <c r="U15" s="51"/>
      <c r="V15" s="51"/>
      <c r="W15" s="51"/>
      <c r="X15" s="51"/>
      <c r="Y15" s="51"/>
      <c r="Z15" s="51"/>
      <c r="AA15" s="51"/>
      <c r="AB15" s="51"/>
      <c r="AC15" s="51"/>
      <c r="AD15" s="51"/>
      <c r="AE15" s="51"/>
      <c r="AF15" s="51"/>
      <c r="AG15" s="51"/>
      <c r="AH15" s="51"/>
      <c r="AI15" s="51"/>
      <c r="AJ15" s="51"/>
      <c r="AK15" s="51"/>
      <c r="AL15" s="51"/>
      <c r="AM15" s="51"/>
      <c r="AN15" s="51"/>
      <c r="AO15" s="51"/>
      <c r="AP15" s="51"/>
      <c r="AQ15" s="51"/>
      <c r="AR15" s="51"/>
      <c r="AS15" s="51"/>
      <c r="AT15" s="51"/>
      <c r="AU15" s="51"/>
      <c r="AV15" s="51"/>
      <c r="AW15" s="51"/>
      <c r="AX15" s="51"/>
      <c r="AY15" s="51"/>
      <c r="AZ15" s="51"/>
      <c r="BA15" s="51"/>
      <c r="BB15" s="51"/>
      <c r="BC15" s="51"/>
      <c r="BD15" s="51"/>
      <c r="BE15" s="51"/>
      <c r="BF15" s="51"/>
      <c r="BG15" s="51"/>
    </row>
    <row r="16" spans="1:59" x14ac:dyDescent="0.25">
      <c r="A16" s="51"/>
      <c r="B16" s="51"/>
      <c r="C16" s="51"/>
      <c r="D16" s="51"/>
      <c r="E16" s="51"/>
      <c r="F16" s="51"/>
      <c r="G16" s="51"/>
      <c r="H16" s="51"/>
      <c r="I16" s="51"/>
      <c r="J16" s="51"/>
      <c r="K16" s="51"/>
      <c r="L16" s="51"/>
      <c r="M16" s="51"/>
      <c r="N16" s="51"/>
      <c r="O16" s="51"/>
      <c r="P16" s="51"/>
      <c r="Q16" s="51"/>
      <c r="R16" s="51"/>
      <c r="S16" s="51"/>
      <c r="T16" s="51"/>
      <c r="U16" s="51"/>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row>
    <row r="17" spans="1:59" x14ac:dyDescent="0.25">
      <c r="A17" s="51"/>
      <c r="B17" s="51"/>
      <c r="C17" s="51"/>
      <c r="D17" s="51"/>
      <c r="E17" s="51"/>
      <c r="F17" s="51"/>
      <c r="G17" s="51"/>
      <c r="H17" s="51"/>
      <c r="I17" s="51"/>
      <c r="J17" s="51"/>
      <c r="K17" s="51"/>
      <c r="L17" s="51"/>
      <c r="M17" s="51"/>
      <c r="N17" s="51"/>
      <c r="O17" s="51"/>
      <c r="P17" s="51"/>
      <c r="Q17" s="51"/>
      <c r="R17" s="51"/>
      <c r="S17" s="51"/>
      <c r="T17" s="51"/>
      <c r="U17" s="51"/>
      <c r="V17" s="51"/>
      <c r="W17" s="51"/>
      <c r="X17" s="51"/>
      <c r="Y17" s="51"/>
      <c r="Z17" s="51"/>
      <c r="AA17" s="51"/>
      <c r="AB17" s="51"/>
      <c r="AC17" s="51"/>
      <c r="AD17" s="51"/>
      <c r="AE17" s="51"/>
      <c r="AF17" s="51"/>
      <c r="AG17" s="51"/>
      <c r="AH17" s="51"/>
      <c r="AI17" s="51"/>
      <c r="AJ17" s="51"/>
      <c r="AK17" s="51"/>
      <c r="AL17" s="51"/>
      <c r="AM17" s="51"/>
      <c r="AN17" s="51"/>
      <c r="AO17" s="51"/>
      <c r="AP17" s="51"/>
      <c r="AQ17" s="51"/>
      <c r="AR17" s="51"/>
      <c r="AS17" s="51"/>
      <c r="AT17" s="51"/>
      <c r="AU17" s="51"/>
      <c r="AV17" s="51"/>
      <c r="AW17" s="51"/>
      <c r="AX17" s="51"/>
      <c r="AY17" s="51"/>
      <c r="AZ17" s="51"/>
      <c r="BA17" s="51"/>
      <c r="BB17" s="51"/>
      <c r="BC17" s="51"/>
      <c r="BD17" s="51"/>
      <c r="BE17" s="51"/>
      <c r="BF17" s="51"/>
      <c r="BG17" s="51"/>
    </row>
    <row r="18" spans="1:59" x14ac:dyDescent="0.25">
      <c r="A18" s="51"/>
      <c r="B18" s="51"/>
      <c r="C18" s="51"/>
      <c r="D18" s="51"/>
      <c r="E18" s="51"/>
      <c r="F18" s="51"/>
      <c r="G18" s="51"/>
      <c r="H18" s="51"/>
      <c r="I18" s="51"/>
      <c r="J18" s="51"/>
      <c r="K18" s="51"/>
      <c r="L18" s="51"/>
      <c r="M18" s="51"/>
      <c r="N18" s="51"/>
      <c r="O18" s="51"/>
      <c r="P18" s="51"/>
      <c r="Q18" s="51"/>
      <c r="R18" s="51"/>
      <c r="S18" s="51"/>
      <c r="T18" s="51"/>
      <c r="U18" s="51"/>
      <c r="V18" s="51"/>
      <c r="W18" s="51"/>
      <c r="X18" s="51"/>
      <c r="Y18" s="51"/>
      <c r="Z18" s="51"/>
      <c r="AA18" s="51"/>
      <c r="AB18" s="51"/>
      <c r="AC18" s="51"/>
      <c r="AD18" s="51"/>
      <c r="AE18" s="51"/>
      <c r="AF18" s="51"/>
      <c r="AG18" s="51"/>
      <c r="AH18" s="51"/>
      <c r="AI18" s="51"/>
      <c r="AJ18" s="51"/>
      <c r="AK18" s="51"/>
      <c r="AL18" s="51"/>
      <c r="AM18" s="51"/>
      <c r="AN18" s="51"/>
      <c r="AO18" s="51"/>
      <c r="AP18" s="51"/>
      <c r="AQ18" s="51"/>
      <c r="AR18" s="51"/>
      <c r="AS18" s="51"/>
      <c r="AT18" s="51"/>
      <c r="AU18" s="51"/>
      <c r="AV18" s="51"/>
      <c r="AW18" s="51"/>
      <c r="AX18" s="51"/>
      <c r="AY18" s="51"/>
      <c r="AZ18" s="51"/>
      <c r="BA18" s="51"/>
      <c r="BB18" s="51"/>
      <c r="BC18" s="51"/>
      <c r="BD18" s="51"/>
      <c r="BE18" s="51"/>
      <c r="BF18" s="51"/>
      <c r="BG18" s="51"/>
    </row>
    <row r="19" spans="1:59" x14ac:dyDescent="0.25">
      <c r="A19" s="51"/>
      <c r="B19" s="51"/>
      <c r="C19" s="51"/>
      <c r="D19" s="51"/>
      <c r="E19" s="51"/>
      <c r="F19" s="51"/>
      <c r="G19" s="51"/>
      <c r="H19" s="51"/>
      <c r="I19" s="51"/>
      <c r="J19" s="51"/>
      <c r="K19" s="51"/>
      <c r="L19" s="51"/>
      <c r="M19" s="51"/>
      <c r="N19" s="51"/>
      <c r="O19" s="51"/>
      <c r="P19" s="51"/>
      <c r="Q19" s="51"/>
      <c r="R19" s="51"/>
      <c r="S19" s="51"/>
      <c r="T19" s="51"/>
      <c r="U19" s="51"/>
      <c r="V19" s="51"/>
      <c r="W19" s="51"/>
      <c r="X19" s="51"/>
      <c r="Y19" s="51"/>
      <c r="Z19" s="51"/>
      <c r="AA19" s="51"/>
      <c r="AB19" s="51"/>
      <c r="AC19" s="51"/>
      <c r="AD19" s="51"/>
      <c r="AE19" s="51"/>
      <c r="AF19" s="51"/>
      <c r="AG19" s="51"/>
      <c r="AH19" s="51"/>
      <c r="AI19" s="51"/>
      <c r="AJ19" s="51"/>
      <c r="AK19" s="51"/>
      <c r="AL19" s="51"/>
      <c r="AM19" s="51"/>
      <c r="AN19" s="51"/>
      <c r="AO19" s="51"/>
      <c r="AP19" s="51"/>
      <c r="AQ19" s="51"/>
      <c r="AR19" s="51"/>
      <c r="AS19" s="51"/>
      <c r="AT19" s="51"/>
      <c r="AU19" s="51"/>
      <c r="AV19" s="51"/>
      <c r="AW19" s="51"/>
      <c r="AX19" s="51"/>
      <c r="AY19" s="51"/>
      <c r="AZ19" s="51"/>
      <c r="BA19" s="51"/>
      <c r="BB19" s="51"/>
      <c r="BC19" s="51"/>
      <c r="BD19" s="51"/>
      <c r="BE19" s="51"/>
      <c r="BF19" s="51"/>
      <c r="BG19" s="51"/>
    </row>
    <row r="20" spans="1:59" x14ac:dyDescent="0.25">
      <c r="A20" s="51"/>
      <c r="B20" s="51"/>
      <c r="C20" s="51"/>
      <c r="D20" s="51"/>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51"/>
      <c r="AK20" s="51"/>
      <c r="AL20" s="51"/>
      <c r="AM20" s="51"/>
      <c r="AN20" s="51"/>
      <c r="AO20" s="51"/>
      <c r="AP20" s="51"/>
      <c r="AQ20" s="51"/>
      <c r="AR20" s="51"/>
      <c r="AS20" s="51"/>
      <c r="AT20" s="51"/>
      <c r="AU20" s="51"/>
      <c r="AV20" s="51"/>
      <c r="AW20" s="51"/>
      <c r="AX20" s="51"/>
      <c r="AY20" s="51"/>
      <c r="AZ20" s="51"/>
      <c r="BA20" s="51"/>
      <c r="BB20" s="51"/>
      <c r="BC20" s="51"/>
      <c r="BD20" s="51"/>
      <c r="BE20" s="51"/>
      <c r="BF20" s="51"/>
      <c r="BG20" s="51"/>
    </row>
    <row r="21" spans="1:59" x14ac:dyDescent="0.25">
      <c r="A21" s="51"/>
      <c r="B21" s="51"/>
      <c r="C21" s="51"/>
      <c r="D21" s="51"/>
      <c r="E21" s="51"/>
      <c r="F21" s="51"/>
      <c r="G21" s="51"/>
      <c r="H21" s="51"/>
      <c r="I21" s="51"/>
      <c r="J21" s="51"/>
      <c r="K21" s="51"/>
      <c r="L21" s="51"/>
      <c r="M21" s="51"/>
      <c r="N21" s="51"/>
      <c r="O21" s="51"/>
      <c r="P21" s="51"/>
      <c r="Q21" s="51"/>
      <c r="R21" s="51"/>
      <c r="S21" s="51"/>
      <c r="T21" s="51"/>
      <c r="U21" s="51"/>
      <c r="V21" s="51"/>
      <c r="W21" s="51"/>
      <c r="X21" s="51"/>
      <c r="Y21" s="51"/>
      <c r="Z21" s="51"/>
      <c r="AA21" s="51"/>
      <c r="AB21" s="51"/>
      <c r="AC21" s="51"/>
      <c r="AD21" s="51"/>
      <c r="AE21" s="51"/>
      <c r="AF21" s="51"/>
      <c r="AG21" s="51"/>
      <c r="AH21" s="51"/>
      <c r="AI21" s="51"/>
      <c r="AJ21" s="51"/>
      <c r="AK21" s="51"/>
      <c r="AL21" s="51"/>
      <c r="AM21" s="51"/>
      <c r="AN21" s="51"/>
      <c r="AO21" s="51"/>
      <c r="AP21" s="51"/>
      <c r="AQ21" s="51"/>
      <c r="AR21" s="51"/>
      <c r="AS21" s="51"/>
      <c r="AT21" s="51"/>
      <c r="AU21" s="51"/>
      <c r="AV21" s="51"/>
      <c r="AW21" s="51"/>
      <c r="AX21" s="51"/>
      <c r="AY21" s="51"/>
      <c r="AZ21" s="51"/>
      <c r="BA21" s="51"/>
      <c r="BB21" s="51"/>
      <c r="BC21" s="51"/>
      <c r="BD21" s="51"/>
      <c r="BE21" s="51"/>
      <c r="BF21" s="51"/>
      <c r="BG21" s="51"/>
    </row>
    <row r="22" spans="1:59" x14ac:dyDescent="0.25">
      <c r="A22" s="51"/>
      <c r="B22" s="51"/>
      <c r="C22" s="51"/>
      <c r="D22" s="51"/>
      <c r="E22" s="51"/>
      <c r="F22" s="51"/>
      <c r="G22" s="51"/>
      <c r="H22" s="51"/>
      <c r="I22" s="51"/>
      <c r="J22" s="51"/>
      <c r="K22" s="51"/>
      <c r="L22" s="51"/>
      <c r="M22" s="51"/>
      <c r="N22" s="51"/>
      <c r="O22" s="51"/>
      <c r="P22" s="51"/>
      <c r="Q22" s="51"/>
      <c r="R22" s="51"/>
      <c r="S22" s="51"/>
      <c r="T22" s="51"/>
      <c r="U22" s="51"/>
      <c r="V22" s="51"/>
      <c r="W22" s="51"/>
      <c r="X22" s="51"/>
      <c r="Y22" s="51"/>
      <c r="Z22" s="51"/>
      <c r="AA22" s="51"/>
      <c r="AB22" s="51"/>
      <c r="AC22" s="51"/>
      <c r="AD22" s="51"/>
      <c r="AE22" s="51"/>
      <c r="AF22" s="51"/>
      <c r="AG22" s="51"/>
      <c r="AH22" s="51"/>
      <c r="AI22" s="51"/>
      <c r="AJ22" s="51"/>
      <c r="AK22" s="51"/>
      <c r="AL22" s="51"/>
      <c r="AM22" s="51"/>
      <c r="AN22" s="51"/>
      <c r="AO22" s="51"/>
      <c r="AP22" s="51"/>
      <c r="AQ22" s="51"/>
      <c r="AR22" s="51"/>
      <c r="AS22" s="51"/>
      <c r="AT22" s="51"/>
      <c r="AU22" s="51"/>
      <c r="AV22" s="51"/>
      <c r="AW22" s="51"/>
      <c r="AX22" s="51"/>
      <c r="AY22" s="51"/>
      <c r="AZ22" s="51"/>
      <c r="BA22" s="51"/>
      <c r="BB22" s="51"/>
      <c r="BC22" s="51"/>
      <c r="BD22" s="51"/>
      <c r="BE22" s="51"/>
      <c r="BF22" s="51"/>
      <c r="BG22" s="51"/>
    </row>
    <row r="23" spans="1:59" x14ac:dyDescent="0.25">
      <c r="A23" s="51"/>
      <c r="B23" s="51"/>
      <c r="C23" s="51"/>
      <c r="D23" s="51"/>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51"/>
      <c r="AK23" s="51"/>
      <c r="AL23" s="51"/>
      <c r="AM23" s="51"/>
      <c r="AN23" s="51"/>
      <c r="AO23" s="51"/>
      <c r="AP23" s="51"/>
      <c r="AQ23" s="51"/>
      <c r="AR23" s="51"/>
      <c r="AS23" s="51"/>
      <c r="AT23" s="51"/>
      <c r="AU23" s="51"/>
      <c r="AV23" s="51"/>
      <c r="AW23" s="51"/>
      <c r="AX23" s="51"/>
      <c r="AY23" s="51"/>
      <c r="AZ23" s="51"/>
      <c r="BA23" s="51"/>
      <c r="BB23" s="51"/>
      <c r="BC23" s="51"/>
      <c r="BD23" s="51"/>
      <c r="BE23" s="51"/>
      <c r="BF23" s="51"/>
      <c r="BG23" s="51"/>
    </row>
    <row r="24" spans="1:59" x14ac:dyDescent="0.25">
      <c r="A24" s="51"/>
      <c r="B24" s="51"/>
      <c r="C24" s="51"/>
      <c r="D24" s="51"/>
      <c r="E24" s="51"/>
      <c r="F24" s="51"/>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c r="BE24" s="51"/>
      <c r="BF24" s="51"/>
      <c r="BG24" s="51"/>
    </row>
  </sheetData>
  <sheetProtection sheet="1" objects="1" scenarios="1"/>
  <mergeCells count="2">
    <mergeCell ref="A1:B1"/>
    <mergeCell ref="A2:B2"/>
  </mergeCells>
  <hyperlinks>
    <hyperlink ref="A1" location="'PsaAgArbn_SCom_PsaAaCmd'!A1" display="'PsaAgArbn_SCom_PsaAaCmd'!A1"/>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G39"/>
  <sheetViews>
    <sheetView zoomScaleNormal="100" workbookViewId="0">
      <selection sqref="A1:B1"/>
    </sheetView>
  </sheetViews>
  <sheetFormatPr defaultRowHeight="15" x14ac:dyDescent="0.25"/>
  <cols>
    <col min="1" max="1" width="8.5703125" bestFit="1" customWidth="1"/>
    <col min="2" max="2" width="53.42578125" bestFit="1" customWidth="1"/>
    <col min="3" max="6" width="3.85546875" bestFit="1" customWidth="1"/>
    <col min="7" max="8" width="10.85546875" bestFit="1" customWidth="1"/>
    <col min="9" max="10" width="3.85546875" bestFit="1" customWidth="1"/>
    <col min="11" max="12" width="10.85546875" bestFit="1" customWidth="1"/>
    <col min="13" max="14" width="3.85546875" bestFit="1" customWidth="1"/>
    <col min="15" max="16" width="10.85546875" bestFit="1" customWidth="1"/>
    <col min="17" max="19" width="3.85546875" bestFit="1" customWidth="1"/>
    <col min="20" max="20" width="10.85546875" bestFit="1" customWidth="1"/>
    <col min="21" max="22" width="8.140625" bestFit="1" customWidth="1"/>
    <col min="23" max="23" width="10.85546875" bestFit="1" customWidth="1"/>
    <col min="24" max="24" width="9.85546875" bestFit="1" customWidth="1"/>
    <col min="25" max="40" width="3.85546875" bestFit="1" customWidth="1"/>
    <col min="41" max="43" width="5.7109375" bestFit="1" customWidth="1"/>
    <col min="44" max="45" width="11.85546875" bestFit="1" customWidth="1"/>
    <col min="46" max="47" width="5.7109375" bestFit="1" customWidth="1"/>
    <col min="48" max="49" width="11.85546875" bestFit="1" customWidth="1"/>
    <col min="50" max="51" width="5.7109375" bestFit="1" customWidth="1"/>
    <col min="52" max="53" width="11.85546875" bestFit="1" customWidth="1"/>
    <col min="54" max="56" width="5.7109375" bestFit="1" customWidth="1"/>
    <col min="57" max="57" width="10.5703125" bestFit="1" customWidth="1"/>
    <col min="58" max="58" width="12.42578125" bestFit="1" customWidth="1"/>
    <col min="59" max="59" width="10.5703125" bestFit="1" customWidth="1"/>
  </cols>
  <sheetData>
    <row r="1" spans="1:59" x14ac:dyDescent="0.25">
      <c r="A1" s="157" t="s">
        <v>128</v>
      </c>
      <c r="B1" s="158"/>
      <c r="C1" s="54" t="s">
        <v>179</v>
      </c>
      <c r="D1" s="54" t="s">
        <v>178</v>
      </c>
      <c r="E1" s="118"/>
      <c r="F1" s="118"/>
      <c r="G1" s="118"/>
      <c r="H1" s="118"/>
      <c r="I1" s="118"/>
      <c r="J1" s="118"/>
      <c r="K1" s="118"/>
      <c r="L1" s="118"/>
      <c r="M1" s="118"/>
      <c r="N1" s="118"/>
      <c r="O1" s="118"/>
      <c r="P1" s="118"/>
      <c r="Q1" s="118"/>
      <c r="R1" s="118"/>
      <c r="S1" s="118"/>
      <c r="T1" s="118"/>
      <c r="U1" s="118"/>
      <c r="V1" s="118"/>
      <c r="W1" s="118"/>
      <c r="X1" s="118"/>
      <c r="Y1" s="118"/>
      <c r="Z1" s="118"/>
      <c r="AA1" s="118"/>
      <c r="AB1" s="118"/>
      <c r="AC1" s="118"/>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52"/>
      <c r="BF1" s="52"/>
      <c r="BG1" s="53"/>
    </row>
    <row r="2" spans="1:59" ht="60" customHeight="1" x14ac:dyDescent="0.25">
      <c r="A2" s="159" t="s">
        <v>448</v>
      </c>
      <c r="B2" s="160"/>
      <c r="C2" s="57" t="s">
        <v>180</v>
      </c>
      <c r="D2" s="57" t="s">
        <v>168</v>
      </c>
      <c r="E2" s="57" t="s">
        <v>168</v>
      </c>
      <c r="F2" s="57" t="s">
        <v>168</v>
      </c>
      <c r="G2" s="57" t="s">
        <v>168</v>
      </c>
      <c r="H2" s="57" t="s">
        <v>168</v>
      </c>
      <c r="I2" s="57" t="s">
        <v>168</v>
      </c>
      <c r="J2" s="57" t="s">
        <v>168</v>
      </c>
      <c r="K2" s="57" t="s">
        <v>168</v>
      </c>
      <c r="L2" s="57" t="s">
        <v>168</v>
      </c>
      <c r="M2" s="57" t="s">
        <v>168</v>
      </c>
      <c r="N2" s="57" t="s">
        <v>168</v>
      </c>
      <c r="O2" s="57" t="s">
        <v>168</v>
      </c>
      <c r="P2" s="57" t="s">
        <v>168</v>
      </c>
      <c r="Q2" s="57" t="s">
        <v>168</v>
      </c>
      <c r="R2" s="57" t="s">
        <v>168</v>
      </c>
      <c r="S2" s="57" t="s">
        <v>168</v>
      </c>
      <c r="T2" s="57" t="s">
        <v>168</v>
      </c>
      <c r="U2" s="57" t="s">
        <v>168</v>
      </c>
      <c r="V2" s="57" t="s">
        <v>168</v>
      </c>
      <c r="W2" s="57" t="s">
        <v>168</v>
      </c>
      <c r="X2" s="57" t="s">
        <v>168</v>
      </c>
      <c r="Y2" s="57" t="s">
        <v>168</v>
      </c>
      <c r="Z2" s="57" t="s">
        <v>168</v>
      </c>
      <c r="AA2" s="64" t="s">
        <v>170</v>
      </c>
      <c r="AB2" s="62" t="s">
        <v>170</v>
      </c>
      <c r="AC2" s="62" t="s">
        <v>170</v>
      </c>
      <c r="AD2" s="62" t="s">
        <v>170</v>
      </c>
      <c r="AE2" s="62" t="s">
        <v>170</v>
      </c>
      <c r="AF2" s="62" t="s">
        <v>170</v>
      </c>
      <c r="AG2" s="62" t="s">
        <v>170</v>
      </c>
      <c r="AH2" s="62" t="s">
        <v>170</v>
      </c>
      <c r="AI2" s="62" t="s">
        <v>170</v>
      </c>
      <c r="AJ2" s="62" t="s">
        <v>170</v>
      </c>
      <c r="AK2" s="62" t="s">
        <v>170</v>
      </c>
      <c r="AL2" s="62" t="s">
        <v>170</v>
      </c>
      <c r="AM2" s="62" t="s">
        <v>170</v>
      </c>
      <c r="AN2" s="62" t="s">
        <v>170</v>
      </c>
      <c r="AO2" s="36" t="s">
        <v>171</v>
      </c>
      <c r="AP2" s="37" t="s">
        <v>172</v>
      </c>
      <c r="AQ2" s="37" t="s">
        <v>172</v>
      </c>
      <c r="AR2" s="37" t="s">
        <v>172</v>
      </c>
      <c r="AS2" s="37" t="s">
        <v>172</v>
      </c>
      <c r="AT2" s="37" t="s">
        <v>172</v>
      </c>
      <c r="AU2" s="37" t="s">
        <v>172</v>
      </c>
      <c r="AV2" s="37" t="s">
        <v>172</v>
      </c>
      <c r="AW2" s="37" t="s">
        <v>172</v>
      </c>
      <c r="AX2" s="37" t="s">
        <v>172</v>
      </c>
      <c r="AY2" s="37" t="s">
        <v>172</v>
      </c>
      <c r="AZ2" s="37" t="s">
        <v>172</v>
      </c>
      <c r="BA2" s="37" t="s">
        <v>172</v>
      </c>
      <c r="BB2" s="37" t="s">
        <v>172</v>
      </c>
      <c r="BC2" s="37" t="s">
        <v>172</v>
      </c>
      <c r="BD2" s="37" t="s">
        <v>173</v>
      </c>
      <c r="BE2" s="38" t="s">
        <v>24</v>
      </c>
      <c r="BF2" s="38" t="s">
        <v>175</v>
      </c>
      <c r="BG2" s="39" t="s">
        <v>177</v>
      </c>
    </row>
    <row r="3" spans="1:59" ht="237.75" x14ac:dyDescent="0.25">
      <c r="A3" s="40" t="s">
        <v>166</v>
      </c>
      <c r="B3" s="41" t="s">
        <v>167</v>
      </c>
      <c r="C3" s="63" t="s">
        <v>143</v>
      </c>
      <c r="D3" s="42" t="s">
        <v>58</v>
      </c>
      <c r="E3" s="42" t="s">
        <v>56</v>
      </c>
      <c r="F3" s="42" t="s">
        <v>55</v>
      </c>
      <c r="G3" s="42" t="s">
        <v>83</v>
      </c>
      <c r="H3" s="42" t="s">
        <v>84</v>
      </c>
      <c r="I3" s="42" t="s">
        <v>85</v>
      </c>
      <c r="J3" s="42" t="s">
        <v>86</v>
      </c>
      <c r="K3" s="42" t="s">
        <v>68</v>
      </c>
      <c r="L3" s="42" t="s">
        <v>69</v>
      </c>
      <c r="M3" s="42" t="s">
        <v>70</v>
      </c>
      <c r="N3" s="42" t="s">
        <v>71</v>
      </c>
      <c r="O3" s="42" t="s">
        <v>425</v>
      </c>
      <c r="P3" s="42" t="s">
        <v>426</v>
      </c>
      <c r="Q3" s="42" t="s">
        <v>427</v>
      </c>
      <c r="R3" s="42" t="s">
        <v>428</v>
      </c>
      <c r="S3" s="42" t="s">
        <v>74</v>
      </c>
      <c r="T3" s="42" t="s">
        <v>62</v>
      </c>
      <c r="U3" s="42" t="s">
        <v>129</v>
      </c>
      <c r="V3" s="42" t="s">
        <v>130</v>
      </c>
      <c r="W3" s="42" t="s">
        <v>87</v>
      </c>
      <c r="X3" s="42" t="s">
        <v>88</v>
      </c>
      <c r="Y3" s="42" t="s">
        <v>89</v>
      </c>
      <c r="Z3" s="42" t="s">
        <v>90</v>
      </c>
      <c r="AA3" s="43" t="s">
        <v>56</v>
      </c>
      <c r="AB3" s="43" t="s">
        <v>55</v>
      </c>
      <c r="AC3" s="43" t="s">
        <v>83</v>
      </c>
      <c r="AD3" s="43" t="s">
        <v>84</v>
      </c>
      <c r="AE3" s="43" t="s">
        <v>85</v>
      </c>
      <c r="AF3" s="43" t="s">
        <v>86</v>
      </c>
      <c r="AG3" s="43" t="s">
        <v>68</v>
      </c>
      <c r="AH3" s="43" t="s">
        <v>69</v>
      </c>
      <c r="AI3" s="43" t="s">
        <v>70</v>
      </c>
      <c r="AJ3" s="43" t="s">
        <v>71</v>
      </c>
      <c r="AK3" s="43" t="s">
        <v>425</v>
      </c>
      <c r="AL3" s="43" t="s">
        <v>426</v>
      </c>
      <c r="AM3" s="43" t="s">
        <v>427</v>
      </c>
      <c r="AN3" s="43" t="s">
        <v>428</v>
      </c>
      <c r="AO3" s="43" t="s">
        <v>142</v>
      </c>
      <c r="AP3" s="44" t="s">
        <v>56</v>
      </c>
      <c r="AQ3" s="44" t="s">
        <v>55</v>
      </c>
      <c r="AR3" s="44" t="s">
        <v>83</v>
      </c>
      <c r="AS3" s="44" t="s">
        <v>84</v>
      </c>
      <c r="AT3" s="44" t="s">
        <v>85</v>
      </c>
      <c r="AU3" s="44" t="s">
        <v>86</v>
      </c>
      <c r="AV3" s="44" t="s">
        <v>68</v>
      </c>
      <c r="AW3" s="44" t="s">
        <v>69</v>
      </c>
      <c r="AX3" s="44" t="s">
        <v>70</v>
      </c>
      <c r="AY3" s="44" t="s">
        <v>71</v>
      </c>
      <c r="AZ3" s="44" t="s">
        <v>425</v>
      </c>
      <c r="BA3" s="44" t="s">
        <v>426</v>
      </c>
      <c r="BB3" s="44" t="s">
        <v>427</v>
      </c>
      <c r="BC3" s="44" t="s">
        <v>428</v>
      </c>
      <c r="BD3" s="44" t="s">
        <v>142</v>
      </c>
      <c r="BE3" s="38" t="s">
        <v>174</v>
      </c>
      <c r="BF3" s="38" t="s">
        <v>176</v>
      </c>
      <c r="BG3" s="39"/>
    </row>
    <row r="4" spans="1:59" x14ac:dyDescent="0.25">
      <c r="A4" s="45">
        <v>1</v>
      </c>
      <c r="B4" s="55" t="s">
        <v>203</v>
      </c>
      <c r="C4" s="55">
        <v>2</v>
      </c>
      <c r="D4" s="55">
        <v>1</v>
      </c>
      <c r="E4" s="55">
        <v>1</v>
      </c>
      <c r="F4" s="55">
        <v>1</v>
      </c>
      <c r="G4" s="55">
        <v>10.1884</v>
      </c>
      <c r="H4" s="55">
        <v>-1135.3507999999999</v>
      </c>
      <c r="I4" s="55">
        <v>2</v>
      </c>
      <c r="J4" s="55">
        <v>1</v>
      </c>
      <c r="K4" s="55">
        <v>1544.4258</v>
      </c>
      <c r="L4" s="55">
        <v>1397.4992</v>
      </c>
      <c r="M4" s="55">
        <v>2</v>
      </c>
      <c r="N4" s="55">
        <v>1</v>
      </c>
      <c r="O4" s="55">
        <v>944.69719999999995</v>
      </c>
      <c r="P4" s="55">
        <v>-698.30870000000004</v>
      </c>
      <c r="Q4" s="55">
        <v>2</v>
      </c>
      <c r="R4" s="55">
        <v>1</v>
      </c>
      <c r="S4" s="55">
        <v>0</v>
      </c>
      <c r="T4" s="55">
        <v>1577.366</v>
      </c>
      <c r="U4" s="66">
        <v>0</v>
      </c>
      <c r="V4" s="55">
        <v>1</v>
      </c>
      <c r="W4" s="55">
        <v>1630</v>
      </c>
      <c r="X4" s="55">
        <v>-1630</v>
      </c>
      <c r="Y4" s="55">
        <v>0</v>
      </c>
      <c r="Z4" s="55">
        <v>0</v>
      </c>
      <c r="AA4" s="46" t="s">
        <v>178</v>
      </c>
      <c r="AB4" s="46" t="s">
        <v>178</v>
      </c>
      <c r="AC4" s="46" t="s">
        <v>178</v>
      </c>
      <c r="AD4" s="46" t="s">
        <v>178</v>
      </c>
      <c r="AE4" s="46" t="s">
        <v>178</v>
      </c>
      <c r="AF4" s="46" t="s">
        <v>178</v>
      </c>
      <c r="AG4" s="46" t="s">
        <v>178</v>
      </c>
      <c r="AH4" s="46" t="s">
        <v>178</v>
      </c>
      <c r="AI4" s="46" t="s">
        <v>178</v>
      </c>
      <c r="AJ4" s="46" t="s">
        <v>178</v>
      </c>
      <c r="AK4" s="46" t="s">
        <v>178</v>
      </c>
      <c r="AL4" s="46" t="s">
        <v>178</v>
      </c>
      <c r="AM4" s="46" t="s">
        <v>178</v>
      </c>
      <c r="AN4" s="46" t="s">
        <v>178</v>
      </c>
      <c r="AO4" s="46" t="s">
        <v>178</v>
      </c>
      <c r="AP4" s="55">
        <v>1</v>
      </c>
      <c r="AQ4" s="55">
        <v>1</v>
      </c>
      <c r="AR4" s="55">
        <v>10.1884003</v>
      </c>
      <c r="AS4" s="55">
        <v>-1135.3508300000001</v>
      </c>
      <c r="AT4" s="55">
        <v>2</v>
      </c>
      <c r="AU4" s="55">
        <v>1</v>
      </c>
      <c r="AV4" s="55">
        <v>1578.3659700000001</v>
      </c>
      <c r="AW4" s="55">
        <v>1576.3659700000001</v>
      </c>
      <c r="AX4" s="55">
        <v>1</v>
      </c>
      <c r="AY4" s="55">
        <v>1</v>
      </c>
      <c r="AZ4" s="55">
        <v>1578.3659700000001</v>
      </c>
      <c r="BA4" s="55">
        <v>1576.3659700000001</v>
      </c>
      <c r="BB4" s="55">
        <v>1</v>
      </c>
      <c r="BC4" s="55">
        <v>1</v>
      </c>
      <c r="BD4" s="55">
        <v>0</v>
      </c>
      <c r="BE4" s="60" t="s">
        <v>178</v>
      </c>
      <c r="BF4" s="46"/>
      <c r="BG4" s="47"/>
    </row>
    <row r="5" spans="1:59" x14ac:dyDescent="0.25">
      <c r="A5" s="45">
        <v>2</v>
      </c>
      <c r="B5" s="55" t="s">
        <v>204</v>
      </c>
      <c r="C5" s="55">
        <v>2</v>
      </c>
      <c r="D5" s="55">
        <v>1</v>
      </c>
      <c r="E5" s="55">
        <v>0</v>
      </c>
      <c r="F5" s="55">
        <v>0</v>
      </c>
      <c r="G5" s="55">
        <v>901.53300000000002</v>
      </c>
      <c r="H5" s="55">
        <v>101.5929</v>
      </c>
      <c r="I5" s="55">
        <v>2</v>
      </c>
      <c r="J5" s="55">
        <v>0</v>
      </c>
      <c r="K5" s="55">
        <v>68.670900000000003</v>
      </c>
      <c r="L5" s="55">
        <v>966.05840000000001</v>
      </c>
      <c r="M5" s="55">
        <v>2</v>
      </c>
      <c r="N5" s="55">
        <v>0</v>
      </c>
      <c r="O5" s="55">
        <v>1594.0524</v>
      </c>
      <c r="P5" s="55">
        <v>-96.865700000000004</v>
      </c>
      <c r="Q5" s="55">
        <v>2</v>
      </c>
      <c r="R5" s="55">
        <v>0</v>
      </c>
      <c r="S5" s="55">
        <v>0</v>
      </c>
      <c r="T5" s="55">
        <v>1054.8873000000001</v>
      </c>
      <c r="U5" s="66">
        <v>20</v>
      </c>
      <c r="V5" s="55">
        <v>1</v>
      </c>
      <c r="W5" s="55">
        <v>1630</v>
      </c>
      <c r="X5" s="55">
        <v>-1630</v>
      </c>
      <c r="Y5" s="55">
        <v>0</v>
      </c>
      <c r="Z5" s="55">
        <v>0</v>
      </c>
      <c r="AA5" s="46" t="s">
        <v>178</v>
      </c>
      <c r="AB5" s="46" t="s">
        <v>178</v>
      </c>
      <c r="AC5" s="46" t="s">
        <v>178</v>
      </c>
      <c r="AD5" s="46" t="s">
        <v>178</v>
      </c>
      <c r="AE5" s="46" t="s">
        <v>178</v>
      </c>
      <c r="AF5" s="46" t="s">
        <v>178</v>
      </c>
      <c r="AG5" s="46" t="s">
        <v>178</v>
      </c>
      <c r="AH5" s="46" t="s">
        <v>178</v>
      </c>
      <c r="AI5" s="46" t="s">
        <v>178</v>
      </c>
      <c r="AJ5" s="46" t="s">
        <v>178</v>
      </c>
      <c r="AK5" s="46" t="s">
        <v>178</v>
      </c>
      <c r="AL5" s="46" t="s">
        <v>178</v>
      </c>
      <c r="AM5" s="46" t="s">
        <v>178</v>
      </c>
      <c r="AN5" s="46" t="s">
        <v>178</v>
      </c>
      <c r="AO5" s="46" t="s">
        <v>178</v>
      </c>
      <c r="AP5" s="55">
        <v>0</v>
      </c>
      <c r="AQ5" s="55">
        <v>0</v>
      </c>
      <c r="AR5" s="55">
        <v>901.53301999999996</v>
      </c>
      <c r="AS5" s="55">
        <v>101.59290300000001</v>
      </c>
      <c r="AT5" s="55">
        <v>2</v>
      </c>
      <c r="AU5" s="55">
        <v>0</v>
      </c>
      <c r="AV5" s="55">
        <v>1075.88733</v>
      </c>
      <c r="AW5" s="55">
        <v>1033.88733</v>
      </c>
      <c r="AX5" s="55">
        <v>1</v>
      </c>
      <c r="AY5" s="55">
        <v>1</v>
      </c>
      <c r="AZ5" s="55">
        <v>1075.88733</v>
      </c>
      <c r="BA5" s="55">
        <v>1033.88733</v>
      </c>
      <c r="BB5" s="55">
        <v>1</v>
      </c>
      <c r="BC5" s="55">
        <v>1</v>
      </c>
      <c r="BD5" s="55">
        <v>0</v>
      </c>
      <c r="BE5" s="60" t="s">
        <v>178</v>
      </c>
      <c r="BF5" s="46"/>
      <c r="BG5" s="47"/>
    </row>
    <row r="6" spans="1:59" x14ac:dyDescent="0.25">
      <c r="A6" s="45">
        <v>3</v>
      </c>
      <c r="B6" s="55" t="s">
        <v>436</v>
      </c>
      <c r="C6" s="55">
        <v>2</v>
      </c>
      <c r="D6" s="55">
        <v>1</v>
      </c>
      <c r="E6" s="55">
        <v>1</v>
      </c>
      <c r="F6" s="55">
        <v>1</v>
      </c>
      <c r="G6" s="55">
        <v>315.4316</v>
      </c>
      <c r="H6" s="55">
        <v>1183.9002</v>
      </c>
      <c r="I6" s="55">
        <v>0</v>
      </c>
      <c r="J6" s="55">
        <v>1</v>
      </c>
      <c r="K6" s="55">
        <v>-1646.6202000000001</v>
      </c>
      <c r="L6" s="55">
        <v>-883.04499999999996</v>
      </c>
      <c r="M6" s="55">
        <v>0</v>
      </c>
      <c r="N6" s="55">
        <v>1</v>
      </c>
      <c r="O6" s="55">
        <v>-293.68470000000002</v>
      </c>
      <c r="P6" s="55">
        <v>-200.2953</v>
      </c>
      <c r="Q6" s="55">
        <v>0</v>
      </c>
      <c r="R6" s="55">
        <v>1</v>
      </c>
      <c r="S6" s="55">
        <v>1</v>
      </c>
      <c r="T6" s="55">
        <v>1093.9616000000001</v>
      </c>
      <c r="U6" s="66">
        <v>11.894500000000001</v>
      </c>
      <c r="V6" s="55">
        <v>1</v>
      </c>
      <c r="W6" s="55">
        <v>1630</v>
      </c>
      <c r="X6" s="55">
        <v>-1630</v>
      </c>
      <c r="Y6" s="55">
        <v>0</v>
      </c>
      <c r="Z6" s="55">
        <v>0</v>
      </c>
      <c r="AA6" s="46" t="s">
        <v>178</v>
      </c>
      <c r="AB6" s="46" t="s">
        <v>178</v>
      </c>
      <c r="AC6" s="46" t="s">
        <v>178</v>
      </c>
      <c r="AD6" s="46" t="s">
        <v>178</v>
      </c>
      <c r="AE6" s="46" t="s">
        <v>178</v>
      </c>
      <c r="AF6" s="46" t="s">
        <v>178</v>
      </c>
      <c r="AG6" s="46" t="s">
        <v>178</v>
      </c>
      <c r="AH6" s="46" t="s">
        <v>178</v>
      </c>
      <c r="AI6" s="46" t="s">
        <v>178</v>
      </c>
      <c r="AJ6" s="46" t="s">
        <v>178</v>
      </c>
      <c r="AK6" s="46" t="s">
        <v>178</v>
      </c>
      <c r="AL6" s="46" t="s">
        <v>178</v>
      </c>
      <c r="AM6" s="46" t="s">
        <v>178</v>
      </c>
      <c r="AN6" s="46" t="s">
        <v>178</v>
      </c>
      <c r="AO6" s="46" t="s">
        <v>178</v>
      </c>
      <c r="AP6" s="55">
        <v>1</v>
      </c>
      <c r="AQ6" s="55">
        <v>1</v>
      </c>
      <c r="AR6" s="55">
        <v>315.43160999999998</v>
      </c>
      <c r="AS6" s="55">
        <v>1183.9001499999999</v>
      </c>
      <c r="AT6" s="55">
        <v>0</v>
      </c>
      <c r="AU6" s="55">
        <v>1</v>
      </c>
      <c r="AV6" s="55">
        <v>1106.85608</v>
      </c>
      <c r="AW6" s="55">
        <v>1081.06702</v>
      </c>
      <c r="AX6" s="55">
        <v>1</v>
      </c>
      <c r="AY6" s="55">
        <v>1</v>
      </c>
      <c r="AZ6" s="55">
        <v>1106.85608</v>
      </c>
      <c r="BA6" s="55">
        <v>1081.06702</v>
      </c>
      <c r="BB6" s="55">
        <v>1</v>
      </c>
      <c r="BC6" s="55">
        <v>1</v>
      </c>
      <c r="BD6" s="55">
        <v>0</v>
      </c>
      <c r="BE6" s="60" t="s">
        <v>178</v>
      </c>
      <c r="BF6" s="46"/>
      <c r="BG6" s="47"/>
    </row>
    <row r="7" spans="1:59" x14ac:dyDescent="0.25">
      <c r="A7" s="45">
        <v>4</v>
      </c>
      <c r="B7" s="55" t="s">
        <v>546</v>
      </c>
      <c r="C7" s="55">
        <v>2</v>
      </c>
      <c r="D7" s="55">
        <v>1</v>
      </c>
      <c r="E7" s="55">
        <v>0</v>
      </c>
      <c r="F7" s="55">
        <v>0</v>
      </c>
      <c r="G7" s="55">
        <v>1474.7484999999999</v>
      </c>
      <c r="H7" s="55">
        <v>730.91780000000006</v>
      </c>
      <c r="I7" s="55">
        <v>1</v>
      </c>
      <c r="J7" s="55">
        <v>2</v>
      </c>
      <c r="K7" s="55">
        <v>-803.82629999999995</v>
      </c>
      <c r="L7" s="55">
        <v>1200.3226999999999</v>
      </c>
      <c r="M7" s="55">
        <v>1</v>
      </c>
      <c r="N7" s="55">
        <v>2</v>
      </c>
      <c r="O7" s="55">
        <v>690.60260000000005</v>
      </c>
      <c r="P7" s="55">
        <v>1345.6243999999999</v>
      </c>
      <c r="Q7" s="55">
        <v>1</v>
      </c>
      <c r="R7" s="55">
        <v>2</v>
      </c>
      <c r="S7" s="55">
        <v>2</v>
      </c>
      <c r="T7" s="55">
        <v>1397.4992</v>
      </c>
      <c r="U7" s="66">
        <v>2</v>
      </c>
      <c r="V7" s="55">
        <v>1</v>
      </c>
      <c r="W7" s="55">
        <v>1630</v>
      </c>
      <c r="X7" s="55">
        <v>-1630</v>
      </c>
      <c r="Y7" s="55">
        <v>0</v>
      </c>
      <c r="Z7" s="55">
        <v>0</v>
      </c>
      <c r="AA7" s="46" t="s">
        <v>178</v>
      </c>
      <c r="AB7" s="46" t="s">
        <v>178</v>
      </c>
      <c r="AC7" s="46" t="s">
        <v>178</v>
      </c>
      <c r="AD7" s="46" t="s">
        <v>178</v>
      </c>
      <c r="AE7" s="46" t="s">
        <v>178</v>
      </c>
      <c r="AF7" s="46" t="s">
        <v>178</v>
      </c>
      <c r="AG7" s="46" t="s">
        <v>178</v>
      </c>
      <c r="AH7" s="46" t="s">
        <v>178</v>
      </c>
      <c r="AI7" s="46" t="s">
        <v>178</v>
      </c>
      <c r="AJ7" s="46" t="s">
        <v>178</v>
      </c>
      <c r="AK7" s="46" t="s">
        <v>178</v>
      </c>
      <c r="AL7" s="46" t="s">
        <v>178</v>
      </c>
      <c r="AM7" s="46" t="s">
        <v>178</v>
      </c>
      <c r="AN7" s="46" t="s">
        <v>178</v>
      </c>
      <c r="AO7" s="46" t="s">
        <v>178</v>
      </c>
      <c r="AP7" s="55">
        <v>0</v>
      </c>
      <c r="AQ7" s="55">
        <v>0</v>
      </c>
      <c r="AR7" s="55">
        <v>1400.4991500000001</v>
      </c>
      <c r="AS7" s="55">
        <v>1394.4991500000001</v>
      </c>
      <c r="AT7" s="55">
        <v>1</v>
      </c>
      <c r="AU7" s="55">
        <v>1</v>
      </c>
      <c r="AV7" s="55">
        <v>1400.4991500000001</v>
      </c>
      <c r="AW7" s="55">
        <v>1394.4991500000001</v>
      </c>
      <c r="AX7" s="55">
        <v>1</v>
      </c>
      <c r="AY7" s="55">
        <v>1</v>
      </c>
      <c r="AZ7" s="55">
        <v>1400.4991500000001</v>
      </c>
      <c r="BA7" s="55">
        <v>1394.4991500000001</v>
      </c>
      <c r="BB7" s="55">
        <v>1</v>
      </c>
      <c r="BC7" s="55">
        <v>1</v>
      </c>
      <c r="BD7" s="55">
        <v>1</v>
      </c>
      <c r="BE7" s="60" t="s">
        <v>178</v>
      </c>
      <c r="BF7" s="46"/>
      <c r="BG7" s="47"/>
    </row>
    <row r="8" spans="1:59" x14ac:dyDescent="0.25">
      <c r="A8" s="45">
        <v>5</v>
      </c>
      <c r="B8" s="55" t="s">
        <v>205</v>
      </c>
      <c r="C8" s="55">
        <v>2</v>
      </c>
      <c r="D8" s="55">
        <v>1</v>
      </c>
      <c r="E8" s="55">
        <v>1</v>
      </c>
      <c r="F8" s="55">
        <v>1</v>
      </c>
      <c r="G8" s="55">
        <v>441.08100000000002</v>
      </c>
      <c r="H8" s="55">
        <v>-58.370699999999999</v>
      </c>
      <c r="I8" s="55">
        <v>1</v>
      </c>
      <c r="J8" s="55">
        <v>1</v>
      </c>
      <c r="K8" s="55">
        <v>43.587400000000002</v>
      </c>
      <c r="L8" s="55">
        <v>-278.01280000000003</v>
      </c>
      <c r="M8" s="55">
        <v>1</v>
      </c>
      <c r="N8" s="55">
        <v>1</v>
      </c>
      <c r="O8" s="55">
        <v>-174.01769999999999</v>
      </c>
      <c r="P8" s="55">
        <v>411.95030000000003</v>
      </c>
      <c r="Q8" s="55">
        <v>1</v>
      </c>
      <c r="R8" s="55">
        <v>1</v>
      </c>
      <c r="S8" s="55">
        <v>0</v>
      </c>
      <c r="T8" s="55">
        <v>966.05840000000001</v>
      </c>
      <c r="U8" s="55">
        <v>2</v>
      </c>
      <c r="V8" s="66">
        <v>0</v>
      </c>
      <c r="W8" s="55">
        <v>1630</v>
      </c>
      <c r="X8" s="55">
        <v>-1630</v>
      </c>
      <c r="Y8" s="55">
        <v>0</v>
      </c>
      <c r="Z8" s="55">
        <v>0</v>
      </c>
      <c r="AA8" s="46" t="s">
        <v>178</v>
      </c>
      <c r="AB8" s="46" t="s">
        <v>178</v>
      </c>
      <c r="AC8" s="46" t="s">
        <v>178</v>
      </c>
      <c r="AD8" s="46" t="s">
        <v>178</v>
      </c>
      <c r="AE8" s="46" t="s">
        <v>178</v>
      </c>
      <c r="AF8" s="46" t="s">
        <v>178</v>
      </c>
      <c r="AG8" s="46" t="s">
        <v>178</v>
      </c>
      <c r="AH8" s="46" t="s">
        <v>178</v>
      </c>
      <c r="AI8" s="46" t="s">
        <v>178</v>
      </c>
      <c r="AJ8" s="46" t="s">
        <v>178</v>
      </c>
      <c r="AK8" s="46" t="s">
        <v>178</v>
      </c>
      <c r="AL8" s="46" t="s">
        <v>178</v>
      </c>
      <c r="AM8" s="46" t="s">
        <v>178</v>
      </c>
      <c r="AN8" s="46" t="s">
        <v>178</v>
      </c>
      <c r="AO8" s="46" t="s">
        <v>178</v>
      </c>
      <c r="AP8" s="55">
        <v>1</v>
      </c>
      <c r="AQ8" s="55">
        <v>1</v>
      </c>
      <c r="AR8" s="55">
        <v>441.08099399999998</v>
      </c>
      <c r="AS8" s="55">
        <v>-58.370700800000002</v>
      </c>
      <c r="AT8" s="55">
        <v>1</v>
      </c>
      <c r="AU8" s="55">
        <v>1</v>
      </c>
      <c r="AV8" s="55">
        <v>968.05841099999998</v>
      </c>
      <c r="AW8" s="55">
        <v>964.05841099999998</v>
      </c>
      <c r="AX8" s="55">
        <v>1</v>
      </c>
      <c r="AY8" s="55">
        <v>1</v>
      </c>
      <c r="AZ8" s="55">
        <v>968.05841099999998</v>
      </c>
      <c r="BA8" s="55">
        <v>964.05841099999998</v>
      </c>
      <c r="BB8" s="55">
        <v>1</v>
      </c>
      <c r="BC8" s="55">
        <v>1</v>
      </c>
      <c r="BD8" s="55">
        <v>0</v>
      </c>
      <c r="BE8" s="60" t="s">
        <v>178</v>
      </c>
      <c r="BF8" s="46"/>
      <c r="BG8" s="47"/>
    </row>
    <row r="9" spans="1:59" x14ac:dyDescent="0.25">
      <c r="A9" s="45">
        <v>6</v>
      </c>
      <c r="B9" s="55" t="s">
        <v>206</v>
      </c>
      <c r="C9" s="55">
        <v>2</v>
      </c>
      <c r="D9" s="55">
        <v>1</v>
      </c>
      <c r="E9" s="55">
        <v>1</v>
      </c>
      <c r="F9" s="55">
        <v>1</v>
      </c>
      <c r="G9" s="55">
        <v>895.85599999999999</v>
      </c>
      <c r="H9" s="55">
        <v>822.94090000000006</v>
      </c>
      <c r="I9" s="55">
        <v>2</v>
      </c>
      <c r="J9" s="55">
        <v>0</v>
      </c>
      <c r="K9" s="55">
        <v>-1161.4683</v>
      </c>
      <c r="L9" s="55">
        <v>-1359.8254999999999</v>
      </c>
      <c r="M9" s="55">
        <v>2</v>
      </c>
      <c r="N9" s="55">
        <v>0</v>
      </c>
      <c r="O9" s="55">
        <v>-1459.6944000000001</v>
      </c>
      <c r="P9" s="55">
        <v>498.44580000000002</v>
      </c>
      <c r="Q9" s="55">
        <v>2</v>
      </c>
      <c r="R9" s="55">
        <v>0</v>
      </c>
      <c r="S9" s="55">
        <v>1</v>
      </c>
      <c r="T9" s="55">
        <v>-883.04499999999996</v>
      </c>
      <c r="U9" s="55">
        <v>2</v>
      </c>
      <c r="V9" s="66">
        <v>20</v>
      </c>
      <c r="W9" s="55">
        <v>1630</v>
      </c>
      <c r="X9" s="55">
        <v>-1630</v>
      </c>
      <c r="Y9" s="55">
        <v>0</v>
      </c>
      <c r="Z9" s="55">
        <v>0</v>
      </c>
      <c r="AA9" s="46" t="s">
        <v>178</v>
      </c>
      <c r="AB9" s="46" t="s">
        <v>178</v>
      </c>
      <c r="AC9" s="46" t="s">
        <v>178</v>
      </c>
      <c r="AD9" s="46" t="s">
        <v>178</v>
      </c>
      <c r="AE9" s="46" t="s">
        <v>178</v>
      </c>
      <c r="AF9" s="46" t="s">
        <v>178</v>
      </c>
      <c r="AG9" s="46" t="s">
        <v>178</v>
      </c>
      <c r="AH9" s="46" t="s">
        <v>178</v>
      </c>
      <c r="AI9" s="46" t="s">
        <v>178</v>
      </c>
      <c r="AJ9" s="46" t="s">
        <v>178</v>
      </c>
      <c r="AK9" s="46" t="s">
        <v>178</v>
      </c>
      <c r="AL9" s="46" t="s">
        <v>178</v>
      </c>
      <c r="AM9" s="46" t="s">
        <v>178</v>
      </c>
      <c r="AN9" s="46" t="s">
        <v>178</v>
      </c>
      <c r="AO9" s="46" t="s">
        <v>178</v>
      </c>
      <c r="AP9" s="55">
        <v>1</v>
      </c>
      <c r="AQ9" s="55">
        <v>1</v>
      </c>
      <c r="AR9" s="55">
        <v>895.85601799999995</v>
      </c>
      <c r="AS9" s="55">
        <v>822.94091800000001</v>
      </c>
      <c r="AT9" s="55">
        <v>2</v>
      </c>
      <c r="AU9" s="55">
        <v>0</v>
      </c>
      <c r="AV9" s="55">
        <v>-861.044983</v>
      </c>
      <c r="AW9" s="55">
        <v>-905.044983</v>
      </c>
      <c r="AX9" s="55">
        <v>1</v>
      </c>
      <c r="AY9" s="55">
        <v>1</v>
      </c>
      <c r="AZ9" s="55">
        <v>-861.044983</v>
      </c>
      <c r="BA9" s="55">
        <v>-905.044983</v>
      </c>
      <c r="BB9" s="55">
        <v>1</v>
      </c>
      <c r="BC9" s="55">
        <v>1</v>
      </c>
      <c r="BD9" s="55">
        <v>0</v>
      </c>
      <c r="BE9" s="60" t="s">
        <v>178</v>
      </c>
      <c r="BF9" s="46"/>
      <c r="BG9" s="47"/>
    </row>
    <row r="10" spans="1:59" x14ac:dyDescent="0.25">
      <c r="A10" s="45">
        <v>7</v>
      </c>
      <c r="B10" s="55" t="s">
        <v>437</v>
      </c>
      <c r="C10" s="55">
        <v>2</v>
      </c>
      <c r="D10" s="55">
        <v>1</v>
      </c>
      <c r="E10" s="55">
        <v>0</v>
      </c>
      <c r="F10" s="55">
        <v>0</v>
      </c>
      <c r="G10" s="55">
        <v>-635.42870000000005</v>
      </c>
      <c r="H10" s="55">
        <v>-486.78570000000002</v>
      </c>
      <c r="I10" s="55">
        <v>2</v>
      </c>
      <c r="J10" s="55">
        <v>0</v>
      </c>
      <c r="K10" s="55">
        <v>1213.6545000000001</v>
      </c>
      <c r="L10" s="55">
        <v>29.8276</v>
      </c>
      <c r="M10" s="55">
        <v>2</v>
      </c>
      <c r="N10" s="55">
        <v>0</v>
      </c>
      <c r="O10" s="55">
        <v>530.22080000000005</v>
      </c>
      <c r="P10" s="55">
        <v>935.27779999999996</v>
      </c>
      <c r="Q10" s="55">
        <v>2</v>
      </c>
      <c r="R10" s="55">
        <v>0</v>
      </c>
      <c r="S10" s="55">
        <v>2</v>
      </c>
      <c r="T10" s="55">
        <v>1200.3226999999999</v>
      </c>
      <c r="U10" s="55">
        <v>2</v>
      </c>
      <c r="V10" s="66">
        <v>14.8765</v>
      </c>
      <c r="W10" s="55">
        <v>1630</v>
      </c>
      <c r="X10" s="55">
        <v>-1630</v>
      </c>
      <c r="Y10" s="55">
        <v>0</v>
      </c>
      <c r="Z10" s="55">
        <v>0</v>
      </c>
      <c r="AA10" s="46" t="s">
        <v>178</v>
      </c>
      <c r="AB10" s="46" t="s">
        <v>178</v>
      </c>
      <c r="AC10" s="46" t="s">
        <v>178</v>
      </c>
      <c r="AD10" s="46" t="s">
        <v>178</v>
      </c>
      <c r="AE10" s="46" t="s">
        <v>178</v>
      </c>
      <c r="AF10" s="46" t="s">
        <v>178</v>
      </c>
      <c r="AG10" s="46" t="s">
        <v>178</v>
      </c>
      <c r="AH10" s="46" t="s">
        <v>178</v>
      </c>
      <c r="AI10" s="46" t="s">
        <v>178</v>
      </c>
      <c r="AJ10" s="46" t="s">
        <v>178</v>
      </c>
      <c r="AK10" s="46" t="s">
        <v>178</v>
      </c>
      <c r="AL10" s="46" t="s">
        <v>178</v>
      </c>
      <c r="AM10" s="46" t="s">
        <v>178</v>
      </c>
      <c r="AN10" s="46" t="s">
        <v>178</v>
      </c>
      <c r="AO10" s="46" t="s">
        <v>178</v>
      </c>
      <c r="AP10" s="55">
        <v>0</v>
      </c>
      <c r="AQ10" s="55">
        <v>0</v>
      </c>
      <c r="AR10" s="55">
        <v>1217.19922</v>
      </c>
      <c r="AS10" s="55">
        <v>1183.4462900000001</v>
      </c>
      <c r="AT10" s="55">
        <v>1</v>
      </c>
      <c r="AU10" s="55">
        <v>1</v>
      </c>
      <c r="AV10" s="55">
        <v>1217.19922</v>
      </c>
      <c r="AW10" s="55">
        <v>1183.4462900000001</v>
      </c>
      <c r="AX10" s="55">
        <v>1</v>
      </c>
      <c r="AY10" s="55">
        <v>1</v>
      </c>
      <c r="AZ10" s="55">
        <v>1217.19922</v>
      </c>
      <c r="BA10" s="55">
        <v>1183.4462900000001</v>
      </c>
      <c r="BB10" s="55">
        <v>1</v>
      </c>
      <c r="BC10" s="55">
        <v>1</v>
      </c>
      <c r="BD10" s="55">
        <v>1</v>
      </c>
      <c r="BE10" s="60" t="s">
        <v>178</v>
      </c>
      <c r="BF10" s="46"/>
      <c r="BG10" s="47"/>
    </row>
    <row r="11" spans="1:59" x14ac:dyDescent="0.25">
      <c r="A11" s="45">
        <v>8</v>
      </c>
      <c r="B11" s="55" t="s">
        <v>491</v>
      </c>
      <c r="C11" s="55">
        <v>2</v>
      </c>
      <c r="D11" s="55">
        <v>1</v>
      </c>
      <c r="E11" s="55">
        <v>1</v>
      </c>
      <c r="F11" s="55">
        <v>1</v>
      </c>
      <c r="G11" s="55">
        <v>-953.04430000000002</v>
      </c>
      <c r="H11" s="55">
        <v>-1071.9145000000001</v>
      </c>
      <c r="I11" s="55">
        <v>1</v>
      </c>
      <c r="J11" s="55">
        <v>0</v>
      </c>
      <c r="K11" s="55">
        <v>-1190.0401999999999</v>
      </c>
      <c r="L11" s="55">
        <v>-942.65210000000002</v>
      </c>
      <c r="M11" s="55">
        <v>1</v>
      </c>
      <c r="N11" s="55">
        <v>0</v>
      </c>
      <c r="O11" s="55">
        <v>191.8817</v>
      </c>
      <c r="P11" s="55">
        <v>339.55619999999999</v>
      </c>
      <c r="Q11" s="55">
        <v>1</v>
      </c>
      <c r="R11" s="55">
        <v>0</v>
      </c>
      <c r="S11" s="55">
        <v>3</v>
      </c>
      <c r="T11" s="55">
        <v>-278.01280000000003</v>
      </c>
      <c r="U11" s="55">
        <v>2</v>
      </c>
      <c r="V11" s="66">
        <v>1</v>
      </c>
      <c r="W11" s="55">
        <v>1630</v>
      </c>
      <c r="X11" s="55">
        <v>-1630</v>
      </c>
      <c r="Y11" s="55">
        <v>0</v>
      </c>
      <c r="Z11" s="55">
        <v>0</v>
      </c>
      <c r="AA11" s="46" t="s">
        <v>178</v>
      </c>
      <c r="AB11" s="46" t="s">
        <v>178</v>
      </c>
      <c r="AC11" s="46" t="s">
        <v>178</v>
      </c>
      <c r="AD11" s="46" t="s">
        <v>178</v>
      </c>
      <c r="AE11" s="46" t="s">
        <v>178</v>
      </c>
      <c r="AF11" s="46" t="s">
        <v>178</v>
      </c>
      <c r="AG11" s="46" t="s">
        <v>178</v>
      </c>
      <c r="AH11" s="46" t="s">
        <v>178</v>
      </c>
      <c r="AI11" s="46" t="s">
        <v>178</v>
      </c>
      <c r="AJ11" s="46" t="s">
        <v>178</v>
      </c>
      <c r="AK11" s="46" t="s">
        <v>178</v>
      </c>
      <c r="AL11" s="46" t="s">
        <v>178</v>
      </c>
      <c r="AM11" s="46" t="s">
        <v>178</v>
      </c>
      <c r="AN11" s="46" t="s">
        <v>178</v>
      </c>
      <c r="AO11" s="46" t="s">
        <v>178</v>
      </c>
      <c r="AP11" s="55">
        <v>1</v>
      </c>
      <c r="AQ11" s="55">
        <v>1</v>
      </c>
      <c r="AR11" s="55">
        <v>-953.04431199999999</v>
      </c>
      <c r="AS11" s="55">
        <v>-1071.91455</v>
      </c>
      <c r="AT11" s="55">
        <v>1</v>
      </c>
      <c r="AU11" s="55">
        <v>0</v>
      </c>
      <c r="AV11" s="55">
        <v>-275.012787</v>
      </c>
      <c r="AW11" s="55">
        <v>-281.012787</v>
      </c>
      <c r="AX11" s="55">
        <v>1</v>
      </c>
      <c r="AY11" s="55">
        <v>1</v>
      </c>
      <c r="AZ11" s="55">
        <v>-275.012787</v>
      </c>
      <c r="BA11" s="55">
        <v>-281.012787</v>
      </c>
      <c r="BB11" s="55">
        <v>1</v>
      </c>
      <c r="BC11" s="55">
        <v>1</v>
      </c>
      <c r="BD11" s="55">
        <v>0</v>
      </c>
      <c r="BE11" s="60" t="s">
        <v>178</v>
      </c>
      <c r="BF11" s="46"/>
      <c r="BG11" s="47"/>
    </row>
    <row r="12" spans="1:59" x14ac:dyDescent="0.25">
      <c r="A12" s="45">
        <v>9</v>
      </c>
      <c r="B12" s="55" t="s">
        <v>188</v>
      </c>
      <c r="C12" s="55">
        <v>1</v>
      </c>
      <c r="D12" s="55">
        <v>1</v>
      </c>
      <c r="E12" s="55">
        <v>0</v>
      </c>
      <c r="F12" s="55">
        <v>0</v>
      </c>
      <c r="G12" s="55">
        <v>669.72879999999998</v>
      </c>
      <c r="H12" s="55">
        <v>-598.91250000000002</v>
      </c>
      <c r="I12" s="55">
        <v>2</v>
      </c>
      <c r="J12" s="55">
        <v>1</v>
      </c>
      <c r="K12" s="55">
        <v>-407.68869999999998</v>
      </c>
      <c r="L12" s="55">
        <v>759.82039999999995</v>
      </c>
      <c r="M12" s="55">
        <v>2</v>
      </c>
      <c r="N12" s="55">
        <v>1</v>
      </c>
      <c r="O12" s="55">
        <v>860.17639999999994</v>
      </c>
      <c r="P12" s="55">
        <v>658.79280000000006</v>
      </c>
      <c r="Q12" s="55">
        <v>2</v>
      </c>
      <c r="R12" s="55">
        <v>1</v>
      </c>
      <c r="S12" s="55">
        <v>1</v>
      </c>
      <c r="T12" s="55">
        <v>-1359.8254999999999</v>
      </c>
      <c r="U12" s="55">
        <v>2</v>
      </c>
      <c r="V12" s="55">
        <v>1</v>
      </c>
      <c r="W12" s="66">
        <v>-1679</v>
      </c>
      <c r="X12" s="55">
        <v>-1630</v>
      </c>
      <c r="Y12" s="55">
        <v>0</v>
      </c>
      <c r="Z12" s="55">
        <v>0</v>
      </c>
      <c r="AA12" s="46" t="s">
        <v>178</v>
      </c>
      <c r="AB12" s="46" t="s">
        <v>178</v>
      </c>
      <c r="AC12" s="46" t="s">
        <v>178</v>
      </c>
      <c r="AD12" s="46" t="s">
        <v>178</v>
      </c>
      <c r="AE12" s="46" t="s">
        <v>178</v>
      </c>
      <c r="AF12" s="46" t="s">
        <v>178</v>
      </c>
      <c r="AG12" s="46" t="s">
        <v>178</v>
      </c>
      <c r="AH12" s="46" t="s">
        <v>178</v>
      </c>
      <c r="AI12" s="46" t="s">
        <v>178</v>
      </c>
      <c r="AJ12" s="46" t="s">
        <v>178</v>
      </c>
      <c r="AK12" s="46" t="s">
        <v>178</v>
      </c>
      <c r="AL12" s="46" t="s">
        <v>178</v>
      </c>
      <c r="AM12" s="46" t="s">
        <v>178</v>
      </c>
      <c r="AN12" s="46" t="s">
        <v>178</v>
      </c>
      <c r="AO12" s="46" t="s">
        <v>178</v>
      </c>
      <c r="AP12" s="55">
        <v>1</v>
      </c>
      <c r="AQ12" s="55">
        <v>0</v>
      </c>
      <c r="AR12" s="55">
        <v>-1679</v>
      </c>
      <c r="AS12" s="55">
        <v>-1630</v>
      </c>
      <c r="AT12" s="55">
        <v>0</v>
      </c>
      <c r="AU12" s="55">
        <v>0</v>
      </c>
      <c r="AV12" s="55">
        <v>-1679</v>
      </c>
      <c r="AW12" s="55">
        <v>-1630</v>
      </c>
      <c r="AX12" s="55">
        <v>0</v>
      </c>
      <c r="AY12" s="55">
        <v>0</v>
      </c>
      <c r="AZ12" s="55">
        <v>-1679</v>
      </c>
      <c r="BA12" s="55">
        <v>-1630</v>
      </c>
      <c r="BB12" s="55">
        <v>0</v>
      </c>
      <c r="BC12" s="55">
        <v>0</v>
      </c>
      <c r="BD12" s="55">
        <v>1</v>
      </c>
      <c r="BE12" s="60" t="s">
        <v>178</v>
      </c>
      <c r="BF12" s="46"/>
      <c r="BG12" s="47"/>
    </row>
    <row r="13" spans="1:59" x14ac:dyDescent="0.25">
      <c r="A13" s="45">
        <v>10</v>
      </c>
      <c r="B13" s="55" t="s">
        <v>438</v>
      </c>
      <c r="C13" s="55">
        <v>1</v>
      </c>
      <c r="D13" s="55">
        <v>1</v>
      </c>
      <c r="E13" s="55">
        <v>1</v>
      </c>
      <c r="F13" s="55">
        <v>1</v>
      </c>
      <c r="G13" s="55">
        <v>1510.2835</v>
      </c>
      <c r="H13" s="55">
        <v>803.49879999999996</v>
      </c>
      <c r="I13" s="55">
        <v>1</v>
      </c>
      <c r="J13" s="55">
        <v>1</v>
      </c>
      <c r="K13" s="55">
        <v>-1585.7174</v>
      </c>
      <c r="L13" s="55">
        <v>1556.4431999999999</v>
      </c>
      <c r="M13" s="55">
        <v>1</v>
      </c>
      <c r="N13" s="55">
        <v>1</v>
      </c>
      <c r="O13" s="55">
        <v>-39.118499999999997</v>
      </c>
      <c r="P13" s="55">
        <v>-101.3135</v>
      </c>
      <c r="Q13" s="55">
        <v>1</v>
      </c>
      <c r="R13" s="55">
        <v>1</v>
      </c>
      <c r="S13" s="55">
        <v>2</v>
      </c>
      <c r="T13" s="55">
        <v>29.8276</v>
      </c>
      <c r="U13" s="55">
        <v>2</v>
      </c>
      <c r="V13" s="55">
        <v>1</v>
      </c>
      <c r="W13" s="66">
        <v>1679</v>
      </c>
      <c r="X13" s="55">
        <v>-1630</v>
      </c>
      <c r="Y13" s="55">
        <v>0</v>
      </c>
      <c r="Z13" s="55">
        <v>0</v>
      </c>
      <c r="AA13" s="46" t="s">
        <v>178</v>
      </c>
      <c r="AB13" s="46" t="s">
        <v>178</v>
      </c>
      <c r="AC13" s="46" t="s">
        <v>178</v>
      </c>
      <c r="AD13" s="46" t="s">
        <v>178</v>
      </c>
      <c r="AE13" s="46" t="s">
        <v>178</v>
      </c>
      <c r="AF13" s="46" t="s">
        <v>178</v>
      </c>
      <c r="AG13" s="46" t="s">
        <v>178</v>
      </c>
      <c r="AH13" s="46" t="s">
        <v>178</v>
      </c>
      <c r="AI13" s="46" t="s">
        <v>178</v>
      </c>
      <c r="AJ13" s="46" t="s">
        <v>178</v>
      </c>
      <c r="AK13" s="46" t="s">
        <v>178</v>
      </c>
      <c r="AL13" s="46" t="s">
        <v>178</v>
      </c>
      <c r="AM13" s="46" t="s">
        <v>178</v>
      </c>
      <c r="AN13" s="46" t="s">
        <v>178</v>
      </c>
      <c r="AO13" s="46" t="s">
        <v>178</v>
      </c>
      <c r="AP13" s="55">
        <v>1</v>
      </c>
      <c r="AQ13" s="55">
        <v>0</v>
      </c>
      <c r="AR13" s="55">
        <v>1679</v>
      </c>
      <c r="AS13" s="55">
        <v>-1630</v>
      </c>
      <c r="AT13" s="55">
        <v>0</v>
      </c>
      <c r="AU13" s="55">
        <v>0</v>
      </c>
      <c r="AV13" s="55">
        <v>1679</v>
      </c>
      <c r="AW13" s="55">
        <v>-1630</v>
      </c>
      <c r="AX13" s="55">
        <v>0</v>
      </c>
      <c r="AY13" s="55">
        <v>0</v>
      </c>
      <c r="AZ13" s="55">
        <v>1679</v>
      </c>
      <c r="BA13" s="55">
        <v>-1630</v>
      </c>
      <c r="BB13" s="55">
        <v>0</v>
      </c>
      <c r="BC13" s="55">
        <v>0</v>
      </c>
      <c r="BD13" s="55">
        <v>1</v>
      </c>
      <c r="BE13" s="60" t="s">
        <v>178</v>
      </c>
      <c r="BF13" s="46"/>
      <c r="BG13" s="47"/>
    </row>
    <row r="14" spans="1:59" x14ac:dyDescent="0.25">
      <c r="A14" s="45">
        <v>11</v>
      </c>
      <c r="B14" s="55" t="s">
        <v>217</v>
      </c>
      <c r="C14" s="55">
        <v>1</v>
      </c>
      <c r="D14" s="55">
        <v>1</v>
      </c>
      <c r="E14" s="55">
        <v>1</v>
      </c>
      <c r="F14" s="55">
        <v>0</v>
      </c>
      <c r="G14" s="55">
        <v>-859.71389999999997</v>
      </c>
      <c r="H14" s="55">
        <v>688.74059999999997</v>
      </c>
      <c r="I14" s="55">
        <v>1</v>
      </c>
      <c r="J14" s="55">
        <v>2</v>
      </c>
      <c r="K14" s="55">
        <v>1142.7708</v>
      </c>
      <c r="L14" s="55">
        <v>-1621.2061000000001</v>
      </c>
      <c r="M14" s="55">
        <v>1</v>
      </c>
      <c r="N14" s="55">
        <v>2</v>
      </c>
      <c r="O14" s="55">
        <v>1178.1851999999999</v>
      </c>
      <c r="P14" s="55">
        <v>1468.7612999999999</v>
      </c>
      <c r="Q14" s="55">
        <v>1</v>
      </c>
      <c r="R14" s="55">
        <v>2</v>
      </c>
      <c r="S14" s="55">
        <v>2</v>
      </c>
      <c r="T14" s="55">
        <v>363.14830000000001</v>
      </c>
      <c r="U14" s="55">
        <v>2</v>
      </c>
      <c r="V14" s="55">
        <v>1</v>
      </c>
      <c r="W14" s="66">
        <v>653.89419999999996</v>
      </c>
      <c r="X14" s="55">
        <v>-1630</v>
      </c>
      <c r="Y14" s="55">
        <v>0</v>
      </c>
      <c r="Z14" s="55">
        <v>0</v>
      </c>
      <c r="AA14" s="46" t="s">
        <v>178</v>
      </c>
      <c r="AB14" s="46" t="s">
        <v>178</v>
      </c>
      <c r="AC14" s="46" t="s">
        <v>178</v>
      </c>
      <c r="AD14" s="46" t="s">
        <v>178</v>
      </c>
      <c r="AE14" s="46" t="s">
        <v>178</v>
      </c>
      <c r="AF14" s="46" t="s">
        <v>178</v>
      </c>
      <c r="AG14" s="46" t="s">
        <v>178</v>
      </c>
      <c r="AH14" s="46" t="s">
        <v>178</v>
      </c>
      <c r="AI14" s="46" t="s">
        <v>178</v>
      </c>
      <c r="AJ14" s="46" t="s">
        <v>178</v>
      </c>
      <c r="AK14" s="46" t="s">
        <v>178</v>
      </c>
      <c r="AL14" s="46" t="s">
        <v>178</v>
      </c>
      <c r="AM14" s="46" t="s">
        <v>178</v>
      </c>
      <c r="AN14" s="46" t="s">
        <v>178</v>
      </c>
      <c r="AO14" s="46" t="s">
        <v>178</v>
      </c>
      <c r="AP14" s="55">
        <v>1</v>
      </c>
      <c r="AQ14" s="55">
        <v>0</v>
      </c>
      <c r="AR14" s="55">
        <v>653.894226</v>
      </c>
      <c r="AS14" s="55">
        <v>-1630</v>
      </c>
      <c r="AT14" s="55">
        <v>0</v>
      </c>
      <c r="AU14" s="55">
        <v>0</v>
      </c>
      <c r="AV14" s="55">
        <v>653.894226</v>
      </c>
      <c r="AW14" s="55">
        <v>-1630</v>
      </c>
      <c r="AX14" s="55">
        <v>0</v>
      </c>
      <c r="AY14" s="55">
        <v>0</v>
      </c>
      <c r="AZ14" s="55">
        <v>653.894226</v>
      </c>
      <c r="BA14" s="55">
        <v>-1630</v>
      </c>
      <c r="BB14" s="55">
        <v>0</v>
      </c>
      <c r="BC14" s="55">
        <v>0</v>
      </c>
      <c r="BD14" s="55">
        <v>1</v>
      </c>
      <c r="BE14" s="60" t="s">
        <v>178</v>
      </c>
      <c r="BF14" s="46"/>
      <c r="BG14" s="47"/>
    </row>
    <row r="15" spans="1:59" x14ac:dyDescent="0.25">
      <c r="A15" s="45">
        <v>12</v>
      </c>
      <c r="B15" s="55" t="s">
        <v>189</v>
      </c>
      <c r="C15" s="55">
        <v>1</v>
      </c>
      <c r="D15" s="55">
        <v>1</v>
      </c>
      <c r="E15" s="55">
        <v>1</v>
      </c>
      <c r="F15" s="55">
        <v>1</v>
      </c>
      <c r="G15" s="55">
        <v>377.77280000000002</v>
      </c>
      <c r="H15" s="55">
        <v>1621.4770000000001</v>
      </c>
      <c r="I15" s="55">
        <v>1</v>
      </c>
      <c r="J15" s="55">
        <v>2</v>
      </c>
      <c r="K15" s="55">
        <v>-1127.6949</v>
      </c>
      <c r="L15" s="55">
        <v>42.877099999999999</v>
      </c>
      <c r="M15" s="55">
        <v>1</v>
      </c>
      <c r="N15" s="55">
        <v>2</v>
      </c>
      <c r="O15" s="55">
        <v>26.1145</v>
      </c>
      <c r="P15" s="55">
        <v>733.50350000000003</v>
      </c>
      <c r="Q15" s="55">
        <v>1</v>
      </c>
      <c r="R15" s="55">
        <v>2</v>
      </c>
      <c r="S15" s="55">
        <v>0</v>
      </c>
      <c r="T15" s="55">
        <v>165.31620000000001</v>
      </c>
      <c r="U15" s="55">
        <v>2</v>
      </c>
      <c r="V15" s="55">
        <v>1</v>
      </c>
      <c r="W15" s="66">
        <v>0</v>
      </c>
      <c r="X15" s="55">
        <v>-1630</v>
      </c>
      <c r="Y15" s="55">
        <v>0</v>
      </c>
      <c r="Z15" s="55">
        <v>0</v>
      </c>
      <c r="AA15" s="46" t="s">
        <v>178</v>
      </c>
      <c r="AB15" s="46" t="s">
        <v>178</v>
      </c>
      <c r="AC15" s="46" t="s">
        <v>178</v>
      </c>
      <c r="AD15" s="46" t="s">
        <v>178</v>
      </c>
      <c r="AE15" s="46" t="s">
        <v>178</v>
      </c>
      <c r="AF15" s="46" t="s">
        <v>178</v>
      </c>
      <c r="AG15" s="46" t="s">
        <v>178</v>
      </c>
      <c r="AH15" s="46" t="s">
        <v>178</v>
      </c>
      <c r="AI15" s="46" t="s">
        <v>178</v>
      </c>
      <c r="AJ15" s="46" t="s">
        <v>178</v>
      </c>
      <c r="AK15" s="46" t="s">
        <v>178</v>
      </c>
      <c r="AL15" s="46" t="s">
        <v>178</v>
      </c>
      <c r="AM15" s="46" t="s">
        <v>178</v>
      </c>
      <c r="AN15" s="46" t="s">
        <v>178</v>
      </c>
      <c r="AO15" s="46" t="s">
        <v>178</v>
      </c>
      <c r="AP15" s="55">
        <v>1</v>
      </c>
      <c r="AQ15" s="55">
        <v>0</v>
      </c>
      <c r="AR15" s="55">
        <v>0</v>
      </c>
      <c r="AS15" s="55">
        <v>-1630</v>
      </c>
      <c r="AT15" s="55">
        <v>0</v>
      </c>
      <c r="AU15" s="55">
        <v>0</v>
      </c>
      <c r="AV15" s="55">
        <v>0</v>
      </c>
      <c r="AW15" s="55">
        <v>-1630</v>
      </c>
      <c r="AX15" s="55">
        <v>0</v>
      </c>
      <c r="AY15" s="55">
        <v>0</v>
      </c>
      <c r="AZ15" s="55">
        <v>0</v>
      </c>
      <c r="BA15" s="55">
        <v>-1630</v>
      </c>
      <c r="BB15" s="55">
        <v>0</v>
      </c>
      <c r="BC15" s="55">
        <v>0</v>
      </c>
      <c r="BD15" s="55">
        <v>1</v>
      </c>
      <c r="BE15" s="60" t="s">
        <v>178</v>
      </c>
      <c r="BF15" s="46"/>
      <c r="BG15" s="47"/>
    </row>
    <row r="16" spans="1:59" x14ac:dyDescent="0.25">
      <c r="A16" s="45">
        <v>13</v>
      </c>
      <c r="B16" s="55" t="s">
        <v>190</v>
      </c>
      <c r="C16" s="55">
        <v>1</v>
      </c>
      <c r="D16" s="55">
        <v>1</v>
      </c>
      <c r="E16" s="55">
        <v>0</v>
      </c>
      <c r="F16" s="55">
        <v>1</v>
      </c>
      <c r="G16" s="55">
        <v>1502.7569000000001</v>
      </c>
      <c r="H16" s="55">
        <v>-1451.6482000000001</v>
      </c>
      <c r="I16" s="55">
        <v>0</v>
      </c>
      <c r="J16" s="55">
        <v>2</v>
      </c>
      <c r="K16" s="55">
        <v>-1586.184</v>
      </c>
      <c r="L16" s="55">
        <v>1385.0525</v>
      </c>
      <c r="M16" s="55">
        <v>0</v>
      </c>
      <c r="N16" s="55">
        <v>2</v>
      </c>
      <c r="O16" s="55">
        <v>-1398.9516000000001</v>
      </c>
      <c r="P16" s="55">
        <v>829.52390000000003</v>
      </c>
      <c r="Q16" s="55">
        <v>0</v>
      </c>
      <c r="R16" s="55">
        <v>2</v>
      </c>
      <c r="S16" s="55">
        <v>1</v>
      </c>
      <c r="T16" s="55">
        <v>-1129.7415000000001</v>
      </c>
      <c r="U16" s="55">
        <v>2</v>
      </c>
      <c r="V16" s="55">
        <v>1</v>
      </c>
      <c r="W16" s="66">
        <v>-1125.9541999999999</v>
      </c>
      <c r="X16" s="55">
        <v>-1630</v>
      </c>
      <c r="Y16" s="55">
        <v>0</v>
      </c>
      <c r="Z16" s="55">
        <v>0</v>
      </c>
      <c r="AA16" s="46" t="s">
        <v>178</v>
      </c>
      <c r="AB16" s="46" t="s">
        <v>178</v>
      </c>
      <c r="AC16" s="46" t="s">
        <v>178</v>
      </c>
      <c r="AD16" s="46" t="s">
        <v>178</v>
      </c>
      <c r="AE16" s="46" t="s">
        <v>178</v>
      </c>
      <c r="AF16" s="46" t="s">
        <v>178</v>
      </c>
      <c r="AG16" s="46" t="s">
        <v>178</v>
      </c>
      <c r="AH16" s="46" t="s">
        <v>178</v>
      </c>
      <c r="AI16" s="46" t="s">
        <v>178</v>
      </c>
      <c r="AJ16" s="46" t="s">
        <v>178</v>
      </c>
      <c r="AK16" s="46" t="s">
        <v>178</v>
      </c>
      <c r="AL16" s="46" t="s">
        <v>178</v>
      </c>
      <c r="AM16" s="46" t="s">
        <v>178</v>
      </c>
      <c r="AN16" s="46" t="s">
        <v>178</v>
      </c>
      <c r="AO16" s="46" t="s">
        <v>178</v>
      </c>
      <c r="AP16" s="55">
        <v>1</v>
      </c>
      <c r="AQ16" s="55">
        <v>0</v>
      </c>
      <c r="AR16" s="55">
        <v>-1125.9542200000001</v>
      </c>
      <c r="AS16" s="55">
        <v>-1630</v>
      </c>
      <c r="AT16" s="55">
        <v>0</v>
      </c>
      <c r="AU16" s="55">
        <v>0</v>
      </c>
      <c r="AV16" s="55">
        <v>-1125.9542200000001</v>
      </c>
      <c r="AW16" s="55">
        <v>-1630</v>
      </c>
      <c r="AX16" s="55">
        <v>0</v>
      </c>
      <c r="AY16" s="55">
        <v>0</v>
      </c>
      <c r="AZ16" s="55">
        <v>-1125.9542200000001</v>
      </c>
      <c r="BA16" s="55">
        <v>-1630</v>
      </c>
      <c r="BB16" s="55">
        <v>0</v>
      </c>
      <c r="BC16" s="55">
        <v>0</v>
      </c>
      <c r="BD16" s="55">
        <v>1</v>
      </c>
      <c r="BE16" s="60" t="s">
        <v>178</v>
      </c>
      <c r="BF16" s="46"/>
      <c r="BG16" s="47"/>
    </row>
    <row r="17" spans="1:59" x14ac:dyDescent="0.25">
      <c r="A17" s="45">
        <v>14</v>
      </c>
      <c r="B17" s="55" t="s">
        <v>439</v>
      </c>
      <c r="C17" s="55">
        <v>1</v>
      </c>
      <c r="D17" s="55">
        <v>1</v>
      </c>
      <c r="E17" s="55">
        <v>0</v>
      </c>
      <c r="F17" s="55">
        <v>1</v>
      </c>
      <c r="G17" s="55">
        <v>1339.4196999999999</v>
      </c>
      <c r="H17" s="55">
        <v>715.51930000000004</v>
      </c>
      <c r="I17" s="55">
        <v>0</v>
      </c>
      <c r="J17" s="55">
        <v>2</v>
      </c>
      <c r="K17" s="55">
        <v>593.32389999999998</v>
      </c>
      <c r="L17" s="55">
        <v>-1183.5832</v>
      </c>
      <c r="M17" s="55">
        <v>0</v>
      </c>
      <c r="N17" s="55">
        <v>2</v>
      </c>
      <c r="O17" s="55">
        <v>850.83050000000003</v>
      </c>
      <c r="P17" s="55">
        <v>707.61990000000003</v>
      </c>
      <c r="Q17" s="55">
        <v>0</v>
      </c>
      <c r="R17" s="55">
        <v>2</v>
      </c>
      <c r="S17" s="55">
        <v>2</v>
      </c>
      <c r="T17" s="55">
        <v>-1588.2009</v>
      </c>
      <c r="U17" s="55">
        <v>2</v>
      </c>
      <c r="V17" s="55">
        <v>1</v>
      </c>
      <c r="W17" s="66">
        <v>1630</v>
      </c>
      <c r="X17" s="55">
        <v>-1630</v>
      </c>
      <c r="Y17" s="55">
        <v>0</v>
      </c>
      <c r="Z17" s="55">
        <v>0</v>
      </c>
      <c r="AA17" s="46" t="s">
        <v>178</v>
      </c>
      <c r="AB17" s="46" t="s">
        <v>178</v>
      </c>
      <c r="AC17" s="46" t="s">
        <v>178</v>
      </c>
      <c r="AD17" s="46" t="s">
        <v>178</v>
      </c>
      <c r="AE17" s="46" t="s">
        <v>178</v>
      </c>
      <c r="AF17" s="46" t="s">
        <v>178</v>
      </c>
      <c r="AG17" s="46" t="s">
        <v>178</v>
      </c>
      <c r="AH17" s="46" t="s">
        <v>178</v>
      </c>
      <c r="AI17" s="46" t="s">
        <v>178</v>
      </c>
      <c r="AJ17" s="46" t="s">
        <v>178</v>
      </c>
      <c r="AK17" s="46" t="s">
        <v>178</v>
      </c>
      <c r="AL17" s="46" t="s">
        <v>178</v>
      </c>
      <c r="AM17" s="46" t="s">
        <v>178</v>
      </c>
      <c r="AN17" s="46" t="s">
        <v>178</v>
      </c>
      <c r="AO17" s="46" t="s">
        <v>178</v>
      </c>
      <c r="AP17" s="55">
        <v>1</v>
      </c>
      <c r="AQ17" s="55">
        <v>0</v>
      </c>
      <c r="AR17" s="55">
        <v>1630</v>
      </c>
      <c r="AS17" s="55">
        <v>-1630</v>
      </c>
      <c r="AT17" s="55">
        <v>0</v>
      </c>
      <c r="AU17" s="55">
        <v>0</v>
      </c>
      <c r="AV17" s="55">
        <v>1630</v>
      </c>
      <c r="AW17" s="55">
        <v>-1630</v>
      </c>
      <c r="AX17" s="55">
        <v>0</v>
      </c>
      <c r="AY17" s="55">
        <v>0</v>
      </c>
      <c r="AZ17" s="55">
        <v>1630</v>
      </c>
      <c r="BA17" s="55">
        <v>-1630</v>
      </c>
      <c r="BB17" s="55">
        <v>0</v>
      </c>
      <c r="BC17" s="55">
        <v>0</v>
      </c>
      <c r="BD17" s="55">
        <v>1</v>
      </c>
      <c r="BE17" s="60" t="s">
        <v>178</v>
      </c>
      <c r="BF17" s="46"/>
      <c r="BG17" s="47"/>
    </row>
    <row r="18" spans="1:59" x14ac:dyDescent="0.25">
      <c r="A18" s="45">
        <v>15</v>
      </c>
      <c r="B18" s="55" t="s">
        <v>440</v>
      </c>
      <c r="C18" s="55">
        <v>1</v>
      </c>
      <c r="D18" s="55">
        <v>1</v>
      </c>
      <c r="E18" s="55">
        <v>1</v>
      </c>
      <c r="F18" s="55">
        <v>0</v>
      </c>
      <c r="G18" s="55">
        <v>-117.4851</v>
      </c>
      <c r="H18" s="55">
        <v>-40.594999999999999</v>
      </c>
      <c r="I18" s="55">
        <v>2</v>
      </c>
      <c r="J18" s="55">
        <v>0</v>
      </c>
      <c r="K18" s="55">
        <v>-596.82600000000002</v>
      </c>
      <c r="L18" s="55">
        <v>299.25459999999998</v>
      </c>
      <c r="M18" s="55">
        <v>2</v>
      </c>
      <c r="N18" s="55">
        <v>0</v>
      </c>
      <c r="O18" s="55">
        <v>-1648.2148</v>
      </c>
      <c r="P18" s="55">
        <v>-1075.4473</v>
      </c>
      <c r="Q18" s="55">
        <v>2</v>
      </c>
      <c r="R18" s="55">
        <v>0</v>
      </c>
      <c r="S18" s="55">
        <v>1</v>
      </c>
      <c r="T18" s="55">
        <v>695.85630000000003</v>
      </c>
      <c r="U18" s="55">
        <v>2</v>
      </c>
      <c r="V18" s="55">
        <v>1</v>
      </c>
      <c r="W18" s="55">
        <v>1630</v>
      </c>
      <c r="X18" s="66">
        <v>-1679</v>
      </c>
      <c r="Y18" s="55">
        <v>0</v>
      </c>
      <c r="Z18" s="55">
        <v>0</v>
      </c>
      <c r="AA18" s="46" t="s">
        <v>178</v>
      </c>
      <c r="AB18" s="46" t="s">
        <v>178</v>
      </c>
      <c r="AC18" s="46" t="s">
        <v>178</v>
      </c>
      <c r="AD18" s="46" t="s">
        <v>178</v>
      </c>
      <c r="AE18" s="46" t="s">
        <v>178</v>
      </c>
      <c r="AF18" s="46" t="s">
        <v>178</v>
      </c>
      <c r="AG18" s="46" t="s">
        <v>178</v>
      </c>
      <c r="AH18" s="46" t="s">
        <v>178</v>
      </c>
      <c r="AI18" s="46" t="s">
        <v>178</v>
      </c>
      <c r="AJ18" s="46" t="s">
        <v>178</v>
      </c>
      <c r="AK18" s="46" t="s">
        <v>178</v>
      </c>
      <c r="AL18" s="46" t="s">
        <v>178</v>
      </c>
      <c r="AM18" s="46" t="s">
        <v>178</v>
      </c>
      <c r="AN18" s="46" t="s">
        <v>178</v>
      </c>
      <c r="AO18" s="46" t="s">
        <v>178</v>
      </c>
      <c r="AP18" s="55">
        <v>1</v>
      </c>
      <c r="AQ18" s="55">
        <v>0</v>
      </c>
      <c r="AR18" s="55">
        <v>1630</v>
      </c>
      <c r="AS18" s="55">
        <v>-1679</v>
      </c>
      <c r="AT18" s="55">
        <v>0</v>
      </c>
      <c r="AU18" s="55">
        <v>0</v>
      </c>
      <c r="AV18" s="55">
        <v>1630</v>
      </c>
      <c r="AW18" s="55">
        <v>-1679</v>
      </c>
      <c r="AX18" s="55">
        <v>0</v>
      </c>
      <c r="AY18" s="55">
        <v>0</v>
      </c>
      <c r="AZ18" s="55">
        <v>1630</v>
      </c>
      <c r="BA18" s="55">
        <v>-1679</v>
      </c>
      <c r="BB18" s="55">
        <v>0</v>
      </c>
      <c r="BC18" s="55">
        <v>0</v>
      </c>
      <c r="BD18" s="55">
        <v>1</v>
      </c>
      <c r="BE18" s="60" t="s">
        <v>178</v>
      </c>
      <c r="BF18" s="46"/>
      <c r="BG18" s="47"/>
    </row>
    <row r="19" spans="1:59" x14ac:dyDescent="0.25">
      <c r="A19" s="45">
        <v>16</v>
      </c>
      <c r="B19" s="55" t="s">
        <v>191</v>
      </c>
      <c r="C19" s="55">
        <v>1</v>
      </c>
      <c r="D19" s="55">
        <v>1</v>
      </c>
      <c r="E19" s="55">
        <v>1</v>
      </c>
      <c r="F19" s="55">
        <v>1</v>
      </c>
      <c r="G19" s="55">
        <v>-954.06209999999999</v>
      </c>
      <c r="H19" s="55">
        <v>1017.0667999999999</v>
      </c>
      <c r="I19" s="55">
        <v>1</v>
      </c>
      <c r="J19" s="55">
        <v>1</v>
      </c>
      <c r="K19" s="55">
        <v>480.70909999999998</v>
      </c>
      <c r="L19" s="55">
        <v>1546.1120000000001</v>
      </c>
      <c r="M19" s="55">
        <v>1</v>
      </c>
      <c r="N19" s="55">
        <v>1</v>
      </c>
      <c r="O19" s="55">
        <v>-656.34640000000002</v>
      </c>
      <c r="P19" s="55">
        <v>-355.3186</v>
      </c>
      <c r="Q19" s="55">
        <v>1</v>
      </c>
      <c r="R19" s="55">
        <v>1</v>
      </c>
      <c r="S19" s="55">
        <v>2</v>
      </c>
      <c r="T19" s="55">
        <v>561.30830000000003</v>
      </c>
      <c r="U19" s="55">
        <v>2</v>
      </c>
      <c r="V19" s="55">
        <v>1</v>
      </c>
      <c r="W19" s="55">
        <v>1630</v>
      </c>
      <c r="X19" s="66">
        <v>1679</v>
      </c>
      <c r="Y19" s="55">
        <v>0</v>
      </c>
      <c r="Z19" s="55">
        <v>0</v>
      </c>
      <c r="AA19" s="46" t="s">
        <v>178</v>
      </c>
      <c r="AB19" s="46" t="s">
        <v>178</v>
      </c>
      <c r="AC19" s="46" t="s">
        <v>178</v>
      </c>
      <c r="AD19" s="46" t="s">
        <v>178</v>
      </c>
      <c r="AE19" s="46" t="s">
        <v>178</v>
      </c>
      <c r="AF19" s="46" t="s">
        <v>178</v>
      </c>
      <c r="AG19" s="46" t="s">
        <v>178</v>
      </c>
      <c r="AH19" s="46" t="s">
        <v>178</v>
      </c>
      <c r="AI19" s="46" t="s">
        <v>178</v>
      </c>
      <c r="AJ19" s="46" t="s">
        <v>178</v>
      </c>
      <c r="AK19" s="46" t="s">
        <v>178</v>
      </c>
      <c r="AL19" s="46" t="s">
        <v>178</v>
      </c>
      <c r="AM19" s="46" t="s">
        <v>178</v>
      </c>
      <c r="AN19" s="46" t="s">
        <v>178</v>
      </c>
      <c r="AO19" s="46" t="s">
        <v>178</v>
      </c>
      <c r="AP19" s="55">
        <v>1</v>
      </c>
      <c r="AQ19" s="55">
        <v>0</v>
      </c>
      <c r="AR19" s="55">
        <v>1630</v>
      </c>
      <c r="AS19" s="55">
        <v>1679</v>
      </c>
      <c r="AT19" s="55">
        <v>0</v>
      </c>
      <c r="AU19" s="55">
        <v>0</v>
      </c>
      <c r="AV19" s="55">
        <v>1630</v>
      </c>
      <c r="AW19" s="55">
        <v>1679</v>
      </c>
      <c r="AX19" s="55">
        <v>0</v>
      </c>
      <c r="AY19" s="55">
        <v>0</v>
      </c>
      <c r="AZ19" s="55">
        <v>1630</v>
      </c>
      <c r="BA19" s="55">
        <v>1679</v>
      </c>
      <c r="BB19" s="55">
        <v>0</v>
      </c>
      <c r="BC19" s="55">
        <v>0</v>
      </c>
      <c r="BD19" s="55">
        <v>1</v>
      </c>
      <c r="BE19" s="60" t="s">
        <v>178</v>
      </c>
      <c r="BF19" s="46"/>
      <c r="BG19" s="47"/>
    </row>
    <row r="20" spans="1:59" x14ac:dyDescent="0.25">
      <c r="A20" s="45">
        <v>17</v>
      </c>
      <c r="B20" s="55" t="s">
        <v>218</v>
      </c>
      <c r="C20" s="55">
        <v>1</v>
      </c>
      <c r="D20" s="55">
        <v>1</v>
      </c>
      <c r="E20" s="55">
        <v>1</v>
      </c>
      <c r="F20" s="55">
        <v>0</v>
      </c>
      <c r="G20" s="55">
        <v>525.36270000000002</v>
      </c>
      <c r="H20" s="55">
        <v>-838.17909999999995</v>
      </c>
      <c r="I20" s="55">
        <v>1</v>
      </c>
      <c r="J20" s="55">
        <v>0</v>
      </c>
      <c r="K20" s="55">
        <v>1180.1726000000001</v>
      </c>
      <c r="L20" s="55">
        <v>1120.8687</v>
      </c>
      <c r="M20" s="55">
        <v>1</v>
      </c>
      <c r="N20" s="55">
        <v>0</v>
      </c>
      <c r="O20" s="55">
        <v>-1264.182</v>
      </c>
      <c r="P20" s="55">
        <v>1627.0912000000001</v>
      </c>
      <c r="Q20" s="55">
        <v>1</v>
      </c>
      <c r="R20" s="55">
        <v>0</v>
      </c>
      <c r="S20" s="55">
        <v>0</v>
      </c>
      <c r="T20" s="55">
        <v>371.99720000000002</v>
      </c>
      <c r="U20" s="55">
        <v>2</v>
      </c>
      <c r="V20" s="55">
        <v>1</v>
      </c>
      <c r="W20" s="55">
        <v>1630</v>
      </c>
      <c r="X20" s="66">
        <v>982.56140000000005</v>
      </c>
      <c r="Y20" s="55">
        <v>0</v>
      </c>
      <c r="Z20" s="55">
        <v>0</v>
      </c>
      <c r="AA20" s="46" t="s">
        <v>178</v>
      </c>
      <c r="AB20" s="46" t="s">
        <v>178</v>
      </c>
      <c r="AC20" s="46" t="s">
        <v>178</v>
      </c>
      <c r="AD20" s="46" t="s">
        <v>178</v>
      </c>
      <c r="AE20" s="46" t="s">
        <v>178</v>
      </c>
      <c r="AF20" s="46" t="s">
        <v>178</v>
      </c>
      <c r="AG20" s="46" t="s">
        <v>178</v>
      </c>
      <c r="AH20" s="46" t="s">
        <v>178</v>
      </c>
      <c r="AI20" s="46" t="s">
        <v>178</v>
      </c>
      <c r="AJ20" s="46" t="s">
        <v>178</v>
      </c>
      <c r="AK20" s="46" t="s">
        <v>178</v>
      </c>
      <c r="AL20" s="46" t="s">
        <v>178</v>
      </c>
      <c r="AM20" s="46" t="s">
        <v>178</v>
      </c>
      <c r="AN20" s="46" t="s">
        <v>178</v>
      </c>
      <c r="AO20" s="46" t="s">
        <v>178</v>
      </c>
      <c r="AP20" s="55">
        <v>1</v>
      </c>
      <c r="AQ20" s="55">
        <v>0</v>
      </c>
      <c r="AR20" s="55">
        <v>1630</v>
      </c>
      <c r="AS20" s="55">
        <v>982.56140100000005</v>
      </c>
      <c r="AT20" s="55">
        <v>0</v>
      </c>
      <c r="AU20" s="55">
        <v>0</v>
      </c>
      <c r="AV20" s="55">
        <v>1630</v>
      </c>
      <c r="AW20" s="55">
        <v>982.56140100000005</v>
      </c>
      <c r="AX20" s="55">
        <v>0</v>
      </c>
      <c r="AY20" s="55">
        <v>0</v>
      </c>
      <c r="AZ20" s="55">
        <v>1630</v>
      </c>
      <c r="BA20" s="55">
        <v>982.56140100000005</v>
      </c>
      <c r="BB20" s="55">
        <v>0</v>
      </c>
      <c r="BC20" s="55">
        <v>0</v>
      </c>
      <c r="BD20" s="55">
        <v>1</v>
      </c>
      <c r="BE20" s="60" t="s">
        <v>178</v>
      </c>
      <c r="BF20" s="46"/>
      <c r="BG20" s="47"/>
    </row>
    <row r="21" spans="1:59" x14ac:dyDescent="0.25">
      <c r="A21" s="45">
        <v>18</v>
      </c>
      <c r="B21" s="55" t="s">
        <v>192</v>
      </c>
      <c r="C21" s="55">
        <v>1</v>
      </c>
      <c r="D21" s="55">
        <v>1</v>
      </c>
      <c r="E21" s="55">
        <v>0</v>
      </c>
      <c r="F21" s="55">
        <v>1</v>
      </c>
      <c r="G21" s="55">
        <v>-253.52090000000001</v>
      </c>
      <c r="H21" s="55">
        <v>-13.0609</v>
      </c>
      <c r="I21" s="55">
        <v>0</v>
      </c>
      <c r="J21" s="55">
        <v>2</v>
      </c>
      <c r="K21" s="55">
        <v>162.71109999999999</v>
      </c>
      <c r="L21" s="55">
        <v>496.16340000000002</v>
      </c>
      <c r="M21" s="55">
        <v>0</v>
      </c>
      <c r="N21" s="55">
        <v>2</v>
      </c>
      <c r="O21" s="55">
        <v>-1576.1715999999999</v>
      </c>
      <c r="P21" s="55">
        <v>-495.38170000000002</v>
      </c>
      <c r="Q21" s="55">
        <v>0</v>
      </c>
      <c r="R21" s="55">
        <v>2</v>
      </c>
      <c r="S21" s="55">
        <v>1</v>
      </c>
      <c r="T21" s="55">
        <v>-680.8338</v>
      </c>
      <c r="U21" s="55">
        <v>2</v>
      </c>
      <c r="V21" s="55">
        <v>1</v>
      </c>
      <c r="W21" s="55">
        <v>1630</v>
      </c>
      <c r="X21" s="66">
        <v>0</v>
      </c>
      <c r="Y21" s="55">
        <v>0</v>
      </c>
      <c r="Z21" s="55">
        <v>0</v>
      </c>
      <c r="AA21" s="46" t="s">
        <v>178</v>
      </c>
      <c r="AB21" s="46" t="s">
        <v>178</v>
      </c>
      <c r="AC21" s="46" t="s">
        <v>178</v>
      </c>
      <c r="AD21" s="46" t="s">
        <v>178</v>
      </c>
      <c r="AE21" s="46" t="s">
        <v>178</v>
      </c>
      <c r="AF21" s="46" t="s">
        <v>178</v>
      </c>
      <c r="AG21" s="46" t="s">
        <v>178</v>
      </c>
      <c r="AH21" s="46" t="s">
        <v>178</v>
      </c>
      <c r="AI21" s="46" t="s">
        <v>178</v>
      </c>
      <c r="AJ21" s="46" t="s">
        <v>178</v>
      </c>
      <c r="AK21" s="46" t="s">
        <v>178</v>
      </c>
      <c r="AL21" s="46" t="s">
        <v>178</v>
      </c>
      <c r="AM21" s="46" t="s">
        <v>178</v>
      </c>
      <c r="AN21" s="46" t="s">
        <v>178</v>
      </c>
      <c r="AO21" s="46" t="s">
        <v>178</v>
      </c>
      <c r="AP21" s="55">
        <v>1</v>
      </c>
      <c r="AQ21" s="55">
        <v>0</v>
      </c>
      <c r="AR21" s="55">
        <v>1630</v>
      </c>
      <c r="AS21" s="55">
        <v>0</v>
      </c>
      <c r="AT21" s="55">
        <v>0</v>
      </c>
      <c r="AU21" s="55">
        <v>0</v>
      </c>
      <c r="AV21" s="55">
        <v>1630</v>
      </c>
      <c r="AW21" s="55">
        <v>0</v>
      </c>
      <c r="AX21" s="55">
        <v>0</v>
      </c>
      <c r="AY21" s="55">
        <v>0</v>
      </c>
      <c r="AZ21" s="55">
        <v>1630</v>
      </c>
      <c r="BA21" s="55">
        <v>0</v>
      </c>
      <c r="BB21" s="55">
        <v>0</v>
      </c>
      <c r="BC21" s="55">
        <v>0</v>
      </c>
      <c r="BD21" s="55">
        <v>1</v>
      </c>
      <c r="BE21" s="60" t="s">
        <v>178</v>
      </c>
      <c r="BF21" s="46"/>
      <c r="BG21" s="47"/>
    </row>
    <row r="22" spans="1:59" x14ac:dyDescent="0.25">
      <c r="A22" s="45">
        <v>19</v>
      </c>
      <c r="B22" s="55" t="s">
        <v>193</v>
      </c>
      <c r="C22" s="55">
        <v>1</v>
      </c>
      <c r="D22" s="55">
        <v>1</v>
      </c>
      <c r="E22" s="55">
        <v>1</v>
      </c>
      <c r="F22" s="55">
        <v>1</v>
      </c>
      <c r="G22" s="55">
        <v>730.91780000000006</v>
      </c>
      <c r="H22" s="55">
        <v>68.507400000000004</v>
      </c>
      <c r="I22" s="55">
        <v>0</v>
      </c>
      <c r="J22" s="55">
        <v>0</v>
      </c>
      <c r="K22" s="55">
        <v>-16.9468</v>
      </c>
      <c r="L22" s="55">
        <v>-592.26819999999998</v>
      </c>
      <c r="M22" s="55">
        <v>0</v>
      </c>
      <c r="N22" s="55">
        <v>0</v>
      </c>
      <c r="O22" s="55">
        <v>165.43389999999999</v>
      </c>
      <c r="P22" s="55">
        <v>-270.45499999999998</v>
      </c>
      <c r="Q22" s="55">
        <v>0</v>
      </c>
      <c r="R22" s="55">
        <v>0</v>
      </c>
      <c r="S22" s="55">
        <v>2</v>
      </c>
      <c r="T22" s="55">
        <v>-278.01280000000003</v>
      </c>
      <c r="U22" s="55">
        <v>2</v>
      </c>
      <c r="V22" s="55">
        <v>1</v>
      </c>
      <c r="W22" s="55">
        <v>1630</v>
      </c>
      <c r="X22" s="66">
        <v>-598.56140000000005</v>
      </c>
      <c r="Y22" s="55">
        <v>0</v>
      </c>
      <c r="Z22" s="55">
        <v>0</v>
      </c>
      <c r="AA22" s="46" t="s">
        <v>178</v>
      </c>
      <c r="AB22" s="46" t="s">
        <v>178</v>
      </c>
      <c r="AC22" s="46" t="s">
        <v>178</v>
      </c>
      <c r="AD22" s="46" t="s">
        <v>178</v>
      </c>
      <c r="AE22" s="46" t="s">
        <v>178</v>
      </c>
      <c r="AF22" s="46" t="s">
        <v>178</v>
      </c>
      <c r="AG22" s="46" t="s">
        <v>178</v>
      </c>
      <c r="AH22" s="46" t="s">
        <v>178</v>
      </c>
      <c r="AI22" s="46" t="s">
        <v>178</v>
      </c>
      <c r="AJ22" s="46" t="s">
        <v>178</v>
      </c>
      <c r="AK22" s="46" t="s">
        <v>178</v>
      </c>
      <c r="AL22" s="46" t="s">
        <v>178</v>
      </c>
      <c r="AM22" s="46" t="s">
        <v>178</v>
      </c>
      <c r="AN22" s="46" t="s">
        <v>178</v>
      </c>
      <c r="AO22" s="46" t="s">
        <v>178</v>
      </c>
      <c r="AP22" s="55">
        <v>1</v>
      </c>
      <c r="AQ22" s="55">
        <v>0</v>
      </c>
      <c r="AR22" s="55">
        <v>1630</v>
      </c>
      <c r="AS22" s="55">
        <v>-598.56140100000005</v>
      </c>
      <c r="AT22" s="55">
        <v>0</v>
      </c>
      <c r="AU22" s="55">
        <v>0</v>
      </c>
      <c r="AV22" s="55">
        <v>1630</v>
      </c>
      <c r="AW22" s="55">
        <v>-598.56140100000005</v>
      </c>
      <c r="AX22" s="55">
        <v>0</v>
      </c>
      <c r="AY22" s="55">
        <v>0</v>
      </c>
      <c r="AZ22" s="55">
        <v>1630</v>
      </c>
      <c r="BA22" s="55">
        <v>-598.56140100000005</v>
      </c>
      <c r="BB22" s="55">
        <v>0</v>
      </c>
      <c r="BC22" s="55">
        <v>0</v>
      </c>
      <c r="BD22" s="55">
        <v>1</v>
      </c>
      <c r="BE22" s="60" t="s">
        <v>178</v>
      </c>
      <c r="BF22" s="46"/>
      <c r="BG22" s="47"/>
    </row>
    <row r="23" spans="1:59" x14ac:dyDescent="0.25">
      <c r="A23" s="45">
        <v>20</v>
      </c>
      <c r="B23" s="55" t="s">
        <v>441</v>
      </c>
      <c r="C23" s="55">
        <v>1</v>
      </c>
      <c r="D23" s="55">
        <v>1</v>
      </c>
      <c r="E23" s="55">
        <v>1</v>
      </c>
      <c r="F23" s="55">
        <v>0</v>
      </c>
      <c r="G23" s="55">
        <v>-58.370699999999999</v>
      </c>
      <c r="H23" s="55">
        <v>-1251.5825</v>
      </c>
      <c r="I23" s="55">
        <v>1</v>
      </c>
      <c r="J23" s="55">
        <v>1</v>
      </c>
      <c r="K23" s="55">
        <v>-721.59720000000004</v>
      </c>
      <c r="L23" s="55">
        <v>363.14830000000001</v>
      </c>
      <c r="M23" s="55">
        <v>1</v>
      </c>
      <c r="N23" s="55">
        <v>1</v>
      </c>
      <c r="O23" s="55">
        <v>389.22280000000001</v>
      </c>
      <c r="P23" s="55">
        <v>-1669.1694</v>
      </c>
      <c r="Q23" s="55">
        <v>1</v>
      </c>
      <c r="R23" s="55">
        <v>1</v>
      </c>
      <c r="S23" s="55">
        <v>3</v>
      </c>
      <c r="T23" s="55">
        <v>-1359.8254999999999</v>
      </c>
      <c r="U23" s="55">
        <v>2</v>
      </c>
      <c r="V23" s="55">
        <v>1</v>
      </c>
      <c r="W23" s="55">
        <v>1630</v>
      </c>
      <c r="X23" s="66">
        <v>-1630</v>
      </c>
      <c r="Y23" s="55">
        <v>0</v>
      </c>
      <c r="Z23" s="55">
        <v>0</v>
      </c>
      <c r="AA23" s="46" t="s">
        <v>178</v>
      </c>
      <c r="AB23" s="46" t="s">
        <v>178</v>
      </c>
      <c r="AC23" s="46" t="s">
        <v>178</v>
      </c>
      <c r="AD23" s="46" t="s">
        <v>178</v>
      </c>
      <c r="AE23" s="46" t="s">
        <v>178</v>
      </c>
      <c r="AF23" s="46" t="s">
        <v>178</v>
      </c>
      <c r="AG23" s="46" t="s">
        <v>178</v>
      </c>
      <c r="AH23" s="46" t="s">
        <v>178</v>
      </c>
      <c r="AI23" s="46" t="s">
        <v>178</v>
      </c>
      <c r="AJ23" s="46" t="s">
        <v>178</v>
      </c>
      <c r="AK23" s="46" t="s">
        <v>178</v>
      </c>
      <c r="AL23" s="46" t="s">
        <v>178</v>
      </c>
      <c r="AM23" s="46" t="s">
        <v>178</v>
      </c>
      <c r="AN23" s="46" t="s">
        <v>178</v>
      </c>
      <c r="AO23" s="46" t="s">
        <v>178</v>
      </c>
      <c r="AP23" s="55">
        <v>1</v>
      </c>
      <c r="AQ23" s="55">
        <v>0</v>
      </c>
      <c r="AR23" s="55">
        <v>1630</v>
      </c>
      <c r="AS23" s="55">
        <v>-1630</v>
      </c>
      <c r="AT23" s="55">
        <v>0</v>
      </c>
      <c r="AU23" s="55">
        <v>0</v>
      </c>
      <c r="AV23" s="55">
        <v>1630</v>
      </c>
      <c r="AW23" s="55">
        <v>-1630</v>
      </c>
      <c r="AX23" s="55">
        <v>0</v>
      </c>
      <c r="AY23" s="55">
        <v>0</v>
      </c>
      <c r="AZ23" s="55">
        <v>1630</v>
      </c>
      <c r="BA23" s="55">
        <v>-1630</v>
      </c>
      <c r="BB23" s="55">
        <v>0</v>
      </c>
      <c r="BC23" s="55">
        <v>0</v>
      </c>
      <c r="BD23" s="55">
        <v>1</v>
      </c>
      <c r="BE23" s="60" t="s">
        <v>178</v>
      </c>
      <c r="BF23" s="46"/>
      <c r="BG23" s="47"/>
    </row>
    <row r="24" spans="1:59" x14ac:dyDescent="0.25">
      <c r="A24" s="45">
        <v>21</v>
      </c>
      <c r="B24" s="55" t="s">
        <v>194</v>
      </c>
      <c r="C24" s="55">
        <v>1</v>
      </c>
      <c r="D24" s="55">
        <v>1</v>
      </c>
      <c r="E24" s="55">
        <v>1</v>
      </c>
      <c r="F24" s="55">
        <v>1</v>
      </c>
      <c r="G24" s="55">
        <v>822.94090000000006</v>
      </c>
      <c r="H24" s="55">
        <v>-1679</v>
      </c>
      <c r="I24" s="55">
        <v>2</v>
      </c>
      <c r="J24" s="55">
        <v>0</v>
      </c>
      <c r="K24" s="55">
        <v>1577.3181</v>
      </c>
      <c r="L24" s="55">
        <v>165.31620000000001</v>
      </c>
      <c r="M24" s="55">
        <v>2</v>
      </c>
      <c r="N24" s="55">
        <v>0</v>
      </c>
      <c r="O24" s="55">
        <v>-1600.6310000000001</v>
      </c>
      <c r="P24" s="55">
        <v>955.6191</v>
      </c>
      <c r="Q24" s="55">
        <v>2</v>
      </c>
      <c r="R24" s="55">
        <v>0</v>
      </c>
      <c r="S24" s="55">
        <v>1</v>
      </c>
      <c r="T24" s="55">
        <v>29.8276</v>
      </c>
      <c r="U24" s="55">
        <v>2</v>
      </c>
      <c r="V24" s="55">
        <v>1</v>
      </c>
      <c r="W24" s="55">
        <v>1630</v>
      </c>
      <c r="X24" s="55">
        <v>-1630</v>
      </c>
      <c r="Y24" s="66">
        <v>0</v>
      </c>
      <c r="Z24" s="55">
        <v>0</v>
      </c>
      <c r="AA24" s="46" t="s">
        <v>178</v>
      </c>
      <c r="AB24" s="46" t="s">
        <v>178</v>
      </c>
      <c r="AC24" s="46" t="s">
        <v>178</v>
      </c>
      <c r="AD24" s="46" t="s">
        <v>178</v>
      </c>
      <c r="AE24" s="46" t="s">
        <v>178</v>
      </c>
      <c r="AF24" s="46" t="s">
        <v>178</v>
      </c>
      <c r="AG24" s="46" t="s">
        <v>178</v>
      </c>
      <c r="AH24" s="46" t="s">
        <v>178</v>
      </c>
      <c r="AI24" s="46" t="s">
        <v>178</v>
      </c>
      <c r="AJ24" s="46" t="s">
        <v>178</v>
      </c>
      <c r="AK24" s="46" t="s">
        <v>178</v>
      </c>
      <c r="AL24" s="46" t="s">
        <v>178</v>
      </c>
      <c r="AM24" s="46" t="s">
        <v>178</v>
      </c>
      <c r="AN24" s="46" t="s">
        <v>178</v>
      </c>
      <c r="AO24" s="46" t="s">
        <v>178</v>
      </c>
      <c r="AP24" s="55">
        <v>1</v>
      </c>
      <c r="AQ24" s="55">
        <v>0</v>
      </c>
      <c r="AR24" s="55">
        <v>1630</v>
      </c>
      <c r="AS24" s="55">
        <v>-1630</v>
      </c>
      <c r="AT24" s="55">
        <v>0</v>
      </c>
      <c r="AU24" s="55">
        <v>0</v>
      </c>
      <c r="AV24" s="55">
        <v>1630</v>
      </c>
      <c r="AW24" s="55">
        <v>-1630</v>
      </c>
      <c r="AX24" s="55">
        <v>0</v>
      </c>
      <c r="AY24" s="55">
        <v>0</v>
      </c>
      <c r="AZ24" s="55">
        <v>1630</v>
      </c>
      <c r="BA24" s="55">
        <v>-1630</v>
      </c>
      <c r="BB24" s="55">
        <v>0</v>
      </c>
      <c r="BC24" s="55">
        <v>0</v>
      </c>
      <c r="BD24" s="55">
        <v>1</v>
      </c>
      <c r="BE24" s="60" t="s">
        <v>178</v>
      </c>
      <c r="BF24" s="46"/>
      <c r="BG24" s="47"/>
    </row>
    <row r="25" spans="1:59" x14ac:dyDescent="0.25">
      <c r="A25" s="45">
        <v>22</v>
      </c>
      <c r="B25" s="55" t="s">
        <v>195</v>
      </c>
      <c r="C25" s="55">
        <v>1</v>
      </c>
      <c r="D25" s="55">
        <v>1</v>
      </c>
      <c r="E25" s="55">
        <v>0</v>
      </c>
      <c r="F25" s="55">
        <v>1</v>
      </c>
      <c r="G25" s="55">
        <v>-486.78570000000002</v>
      </c>
      <c r="H25" s="55">
        <v>1679</v>
      </c>
      <c r="I25" s="55">
        <v>1</v>
      </c>
      <c r="J25" s="55">
        <v>2</v>
      </c>
      <c r="K25" s="55">
        <v>288.6035</v>
      </c>
      <c r="L25" s="55">
        <v>-1129.7415000000001</v>
      </c>
      <c r="M25" s="55">
        <v>1</v>
      </c>
      <c r="N25" s="55">
        <v>2</v>
      </c>
      <c r="O25" s="55">
        <v>279.89569999999998</v>
      </c>
      <c r="P25" s="55">
        <v>186.87899999999999</v>
      </c>
      <c r="Q25" s="55">
        <v>1</v>
      </c>
      <c r="R25" s="55">
        <v>2</v>
      </c>
      <c r="S25" s="55">
        <v>2</v>
      </c>
      <c r="T25" s="55">
        <v>1488.2735</v>
      </c>
      <c r="U25" s="55">
        <v>2</v>
      </c>
      <c r="V25" s="55">
        <v>1</v>
      </c>
      <c r="W25" s="55">
        <v>1630</v>
      </c>
      <c r="X25" s="55">
        <v>-1630</v>
      </c>
      <c r="Y25" s="66">
        <v>2</v>
      </c>
      <c r="Z25" s="55">
        <v>0</v>
      </c>
      <c r="AA25" s="46" t="s">
        <v>178</v>
      </c>
      <c r="AB25" s="46" t="s">
        <v>178</v>
      </c>
      <c r="AC25" s="46" t="s">
        <v>178</v>
      </c>
      <c r="AD25" s="46" t="s">
        <v>178</v>
      </c>
      <c r="AE25" s="46" t="s">
        <v>178</v>
      </c>
      <c r="AF25" s="46" t="s">
        <v>178</v>
      </c>
      <c r="AG25" s="46" t="s">
        <v>178</v>
      </c>
      <c r="AH25" s="46" t="s">
        <v>178</v>
      </c>
      <c r="AI25" s="46" t="s">
        <v>178</v>
      </c>
      <c r="AJ25" s="46" t="s">
        <v>178</v>
      </c>
      <c r="AK25" s="46" t="s">
        <v>178</v>
      </c>
      <c r="AL25" s="46" t="s">
        <v>178</v>
      </c>
      <c r="AM25" s="46" t="s">
        <v>178</v>
      </c>
      <c r="AN25" s="46" t="s">
        <v>178</v>
      </c>
      <c r="AO25" s="46" t="s">
        <v>178</v>
      </c>
      <c r="AP25" s="55">
        <v>1</v>
      </c>
      <c r="AQ25" s="55">
        <v>0</v>
      </c>
      <c r="AR25" s="55">
        <v>1630</v>
      </c>
      <c r="AS25" s="55">
        <v>-1630</v>
      </c>
      <c r="AT25" s="55">
        <v>2</v>
      </c>
      <c r="AU25" s="55">
        <v>0</v>
      </c>
      <c r="AV25" s="55">
        <v>1630</v>
      </c>
      <c r="AW25" s="55">
        <v>-1630</v>
      </c>
      <c r="AX25" s="55">
        <v>2</v>
      </c>
      <c r="AY25" s="55">
        <v>0</v>
      </c>
      <c r="AZ25" s="55">
        <v>1630</v>
      </c>
      <c r="BA25" s="55">
        <v>-1630</v>
      </c>
      <c r="BB25" s="55">
        <v>2</v>
      </c>
      <c r="BC25" s="55">
        <v>0</v>
      </c>
      <c r="BD25" s="55">
        <v>1</v>
      </c>
      <c r="BE25" s="60" t="s">
        <v>178</v>
      </c>
      <c r="BF25" s="46"/>
      <c r="BG25" s="47"/>
    </row>
    <row r="26" spans="1:59" x14ac:dyDescent="0.25">
      <c r="A26" s="45">
        <v>23</v>
      </c>
      <c r="B26" s="55" t="s">
        <v>219</v>
      </c>
      <c r="C26" s="55">
        <v>1</v>
      </c>
      <c r="D26" s="55">
        <v>1</v>
      </c>
      <c r="E26" s="55">
        <v>1</v>
      </c>
      <c r="F26" s="55">
        <v>0</v>
      </c>
      <c r="G26" s="55">
        <v>-1071.9145000000001</v>
      </c>
      <c r="H26" s="55">
        <v>1138.3888999999999</v>
      </c>
      <c r="I26" s="55">
        <v>2</v>
      </c>
      <c r="J26" s="55">
        <v>1</v>
      </c>
      <c r="K26" s="55">
        <v>-243.25110000000001</v>
      </c>
      <c r="L26" s="55">
        <v>-1588.2009</v>
      </c>
      <c r="M26" s="55">
        <v>2</v>
      </c>
      <c r="N26" s="55">
        <v>1</v>
      </c>
      <c r="O26" s="55">
        <v>668.79330000000004</v>
      </c>
      <c r="P26" s="55">
        <v>1352.8620000000001</v>
      </c>
      <c r="Q26" s="55">
        <v>2</v>
      </c>
      <c r="R26" s="55">
        <v>1</v>
      </c>
      <c r="S26" s="55">
        <v>3</v>
      </c>
      <c r="T26" s="55">
        <v>371.99720000000002</v>
      </c>
      <c r="U26" s="55">
        <v>2</v>
      </c>
      <c r="V26" s="55">
        <v>1</v>
      </c>
      <c r="W26" s="55">
        <v>1630</v>
      </c>
      <c r="X26" s="55">
        <v>-1630</v>
      </c>
      <c r="Y26" s="66">
        <v>1</v>
      </c>
      <c r="Z26" s="55">
        <v>0</v>
      </c>
      <c r="AA26" s="46" t="s">
        <v>178</v>
      </c>
      <c r="AB26" s="46" t="s">
        <v>178</v>
      </c>
      <c r="AC26" s="46" t="s">
        <v>178</v>
      </c>
      <c r="AD26" s="46" t="s">
        <v>178</v>
      </c>
      <c r="AE26" s="46" t="s">
        <v>178</v>
      </c>
      <c r="AF26" s="46" t="s">
        <v>178</v>
      </c>
      <c r="AG26" s="46" t="s">
        <v>178</v>
      </c>
      <c r="AH26" s="46" t="s">
        <v>178</v>
      </c>
      <c r="AI26" s="46" t="s">
        <v>178</v>
      </c>
      <c r="AJ26" s="46" t="s">
        <v>178</v>
      </c>
      <c r="AK26" s="46" t="s">
        <v>178</v>
      </c>
      <c r="AL26" s="46" t="s">
        <v>178</v>
      </c>
      <c r="AM26" s="46" t="s">
        <v>178</v>
      </c>
      <c r="AN26" s="46" t="s">
        <v>178</v>
      </c>
      <c r="AO26" s="46" t="s">
        <v>178</v>
      </c>
      <c r="AP26" s="55">
        <v>1</v>
      </c>
      <c r="AQ26" s="55">
        <v>0</v>
      </c>
      <c r="AR26" s="55">
        <v>1630</v>
      </c>
      <c r="AS26" s="55">
        <v>-1630</v>
      </c>
      <c r="AT26" s="55">
        <v>1</v>
      </c>
      <c r="AU26" s="55">
        <v>0</v>
      </c>
      <c r="AV26" s="55">
        <v>1630</v>
      </c>
      <c r="AW26" s="55">
        <v>-1630</v>
      </c>
      <c r="AX26" s="55">
        <v>1</v>
      </c>
      <c r="AY26" s="55">
        <v>0</v>
      </c>
      <c r="AZ26" s="55">
        <v>1630</v>
      </c>
      <c r="BA26" s="55">
        <v>-1630</v>
      </c>
      <c r="BB26" s="55">
        <v>1</v>
      </c>
      <c r="BC26" s="55">
        <v>0</v>
      </c>
      <c r="BD26" s="55">
        <v>1</v>
      </c>
      <c r="BE26" s="60" t="s">
        <v>178</v>
      </c>
      <c r="BF26" s="46"/>
      <c r="BG26" s="47"/>
    </row>
    <row r="27" spans="1:59" x14ac:dyDescent="0.25">
      <c r="A27" s="45">
        <v>24</v>
      </c>
      <c r="B27" s="55" t="s">
        <v>196</v>
      </c>
      <c r="C27" s="55">
        <v>1</v>
      </c>
      <c r="D27" s="55">
        <v>1</v>
      </c>
      <c r="E27" s="55">
        <v>0</v>
      </c>
      <c r="F27" s="55">
        <v>1</v>
      </c>
      <c r="G27" s="55">
        <v>-598.91250000000002</v>
      </c>
      <c r="H27" s="55">
        <v>0</v>
      </c>
      <c r="I27" s="55">
        <v>2</v>
      </c>
      <c r="J27" s="55">
        <v>1</v>
      </c>
      <c r="K27" s="55">
        <v>-316.21769999999998</v>
      </c>
      <c r="L27" s="55">
        <v>695.85630000000003</v>
      </c>
      <c r="M27" s="55">
        <v>2</v>
      </c>
      <c r="N27" s="55">
        <v>1</v>
      </c>
      <c r="O27" s="55">
        <v>114.6982</v>
      </c>
      <c r="P27" s="55">
        <v>920.38149999999996</v>
      </c>
      <c r="Q27" s="55">
        <v>2</v>
      </c>
      <c r="R27" s="55">
        <v>1</v>
      </c>
      <c r="S27" s="55">
        <v>1</v>
      </c>
      <c r="T27" s="55">
        <v>-680.8338</v>
      </c>
      <c r="U27" s="55">
        <v>2</v>
      </c>
      <c r="V27" s="55">
        <v>1</v>
      </c>
      <c r="W27" s="55">
        <v>1630</v>
      </c>
      <c r="X27" s="55">
        <v>-1630</v>
      </c>
      <c r="Y27" s="55">
        <v>0</v>
      </c>
      <c r="Z27" s="66">
        <v>0</v>
      </c>
      <c r="AA27" s="46" t="s">
        <v>178</v>
      </c>
      <c r="AB27" s="46" t="s">
        <v>178</v>
      </c>
      <c r="AC27" s="46" t="s">
        <v>178</v>
      </c>
      <c r="AD27" s="46" t="s">
        <v>178</v>
      </c>
      <c r="AE27" s="46" t="s">
        <v>178</v>
      </c>
      <c r="AF27" s="46" t="s">
        <v>178</v>
      </c>
      <c r="AG27" s="46" t="s">
        <v>178</v>
      </c>
      <c r="AH27" s="46" t="s">
        <v>178</v>
      </c>
      <c r="AI27" s="46" t="s">
        <v>178</v>
      </c>
      <c r="AJ27" s="46" t="s">
        <v>178</v>
      </c>
      <c r="AK27" s="46" t="s">
        <v>178</v>
      </c>
      <c r="AL27" s="46" t="s">
        <v>178</v>
      </c>
      <c r="AM27" s="46" t="s">
        <v>178</v>
      </c>
      <c r="AN27" s="46" t="s">
        <v>178</v>
      </c>
      <c r="AO27" s="46" t="s">
        <v>178</v>
      </c>
      <c r="AP27" s="55">
        <v>1</v>
      </c>
      <c r="AQ27" s="55">
        <v>0</v>
      </c>
      <c r="AR27" s="55">
        <v>1630</v>
      </c>
      <c r="AS27" s="55">
        <v>-1630</v>
      </c>
      <c r="AT27" s="55">
        <v>0</v>
      </c>
      <c r="AU27" s="55">
        <v>0</v>
      </c>
      <c r="AV27" s="55">
        <v>1630</v>
      </c>
      <c r="AW27" s="55">
        <v>-1630</v>
      </c>
      <c r="AX27" s="55">
        <v>0</v>
      </c>
      <c r="AY27" s="55">
        <v>0</v>
      </c>
      <c r="AZ27" s="55">
        <v>1630</v>
      </c>
      <c r="BA27" s="55">
        <v>-1630</v>
      </c>
      <c r="BB27" s="55">
        <v>0</v>
      </c>
      <c r="BC27" s="55">
        <v>0</v>
      </c>
      <c r="BD27" s="55">
        <v>1</v>
      </c>
      <c r="BE27" s="60" t="s">
        <v>178</v>
      </c>
      <c r="BF27" s="46"/>
      <c r="BG27" s="47"/>
    </row>
    <row r="28" spans="1:59" x14ac:dyDescent="0.25">
      <c r="A28" s="45">
        <v>25</v>
      </c>
      <c r="B28" s="55" t="s">
        <v>197</v>
      </c>
      <c r="C28" s="55">
        <v>1</v>
      </c>
      <c r="D28" s="55">
        <v>1</v>
      </c>
      <c r="E28" s="55">
        <v>1</v>
      </c>
      <c r="F28" s="55">
        <v>1</v>
      </c>
      <c r="G28" s="55">
        <v>803.49879999999996</v>
      </c>
      <c r="H28" s="55">
        <v>-679.06889999999999</v>
      </c>
      <c r="I28" s="55">
        <v>2</v>
      </c>
      <c r="J28" s="55">
        <v>0</v>
      </c>
      <c r="K28" s="55">
        <v>-1524.1601000000001</v>
      </c>
      <c r="L28" s="55">
        <v>561.30830000000003</v>
      </c>
      <c r="M28" s="55">
        <v>2</v>
      </c>
      <c r="N28" s="55">
        <v>0</v>
      </c>
      <c r="O28" s="55">
        <v>318.29309999999998</v>
      </c>
      <c r="P28" s="55">
        <v>12.0402</v>
      </c>
      <c r="Q28" s="55">
        <v>2</v>
      </c>
      <c r="R28" s="55">
        <v>0</v>
      </c>
      <c r="S28" s="55">
        <v>2</v>
      </c>
      <c r="T28" s="55">
        <v>-5.7865000000000002</v>
      </c>
      <c r="U28" s="55">
        <v>2</v>
      </c>
      <c r="V28" s="55">
        <v>1</v>
      </c>
      <c r="W28" s="55">
        <v>1630</v>
      </c>
      <c r="X28" s="55">
        <v>-1630</v>
      </c>
      <c r="Y28" s="55">
        <v>0</v>
      </c>
      <c r="Z28" s="66">
        <v>2</v>
      </c>
      <c r="AA28" s="46" t="s">
        <v>178</v>
      </c>
      <c r="AB28" s="46" t="s">
        <v>178</v>
      </c>
      <c r="AC28" s="46" t="s">
        <v>178</v>
      </c>
      <c r="AD28" s="46" t="s">
        <v>178</v>
      </c>
      <c r="AE28" s="46" t="s">
        <v>178</v>
      </c>
      <c r="AF28" s="46" t="s">
        <v>178</v>
      </c>
      <c r="AG28" s="46" t="s">
        <v>178</v>
      </c>
      <c r="AH28" s="46" t="s">
        <v>178</v>
      </c>
      <c r="AI28" s="46" t="s">
        <v>178</v>
      </c>
      <c r="AJ28" s="46" t="s">
        <v>178</v>
      </c>
      <c r="AK28" s="46" t="s">
        <v>178</v>
      </c>
      <c r="AL28" s="46" t="s">
        <v>178</v>
      </c>
      <c r="AM28" s="46" t="s">
        <v>178</v>
      </c>
      <c r="AN28" s="46" t="s">
        <v>178</v>
      </c>
      <c r="AO28" s="46" t="s">
        <v>178</v>
      </c>
      <c r="AP28" s="55">
        <v>1</v>
      </c>
      <c r="AQ28" s="55">
        <v>0</v>
      </c>
      <c r="AR28" s="55">
        <v>1630</v>
      </c>
      <c r="AS28" s="55">
        <v>-1630</v>
      </c>
      <c r="AT28" s="55">
        <v>0</v>
      </c>
      <c r="AU28" s="55">
        <v>2</v>
      </c>
      <c r="AV28" s="55">
        <v>1630</v>
      </c>
      <c r="AW28" s="55">
        <v>-1630</v>
      </c>
      <c r="AX28" s="55">
        <v>0</v>
      </c>
      <c r="AY28" s="55">
        <v>2</v>
      </c>
      <c r="AZ28" s="55">
        <v>1630</v>
      </c>
      <c r="BA28" s="55">
        <v>-1630</v>
      </c>
      <c r="BB28" s="55">
        <v>0</v>
      </c>
      <c r="BC28" s="55">
        <v>2</v>
      </c>
      <c r="BD28" s="55">
        <v>1</v>
      </c>
      <c r="BE28" s="60" t="s">
        <v>178</v>
      </c>
      <c r="BF28" s="46"/>
      <c r="BG28" s="47"/>
    </row>
    <row r="29" spans="1:59" ht="15.75" thickBot="1" x14ac:dyDescent="0.3">
      <c r="A29" s="48">
        <v>26</v>
      </c>
      <c r="B29" s="56" t="s">
        <v>220</v>
      </c>
      <c r="C29" s="56">
        <v>1</v>
      </c>
      <c r="D29" s="56">
        <v>1</v>
      </c>
      <c r="E29" s="56">
        <v>1</v>
      </c>
      <c r="F29" s="56">
        <v>1</v>
      </c>
      <c r="G29" s="56">
        <v>688.74059999999997</v>
      </c>
      <c r="H29" s="56">
        <v>537.7328</v>
      </c>
      <c r="I29" s="56">
        <v>2</v>
      </c>
      <c r="J29" s="56">
        <v>0</v>
      </c>
      <c r="K29" s="56">
        <v>171.27529999999999</v>
      </c>
      <c r="L29" s="56">
        <v>371.99720000000002</v>
      </c>
      <c r="M29" s="56">
        <v>2</v>
      </c>
      <c r="N29" s="56">
        <v>0</v>
      </c>
      <c r="O29" s="56">
        <v>-751.29930000000002</v>
      </c>
      <c r="P29" s="56">
        <v>1065.4255000000001</v>
      </c>
      <c r="Q29" s="56">
        <v>2</v>
      </c>
      <c r="R29" s="56">
        <v>0</v>
      </c>
      <c r="S29" s="56">
        <v>2</v>
      </c>
      <c r="T29" s="56">
        <v>966.05840000000001</v>
      </c>
      <c r="U29" s="56">
        <v>2</v>
      </c>
      <c r="V29" s="56">
        <v>1</v>
      </c>
      <c r="W29" s="56">
        <v>1630</v>
      </c>
      <c r="X29" s="56">
        <v>-1630</v>
      </c>
      <c r="Y29" s="56">
        <v>0</v>
      </c>
      <c r="Z29" s="67">
        <v>1</v>
      </c>
      <c r="AA29" s="49" t="s">
        <v>178</v>
      </c>
      <c r="AB29" s="49" t="s">
        <v>178</v>
      </c>
      <c r="AC29" s="49" t="s">
        <v>178</v>
      </c>
      <c r="AD29" s="49" t="s">
        <v>178</v>
      </c>
      <c r="AE29" s="49" t="s">
        <v>178</v>
      </c>
      <c r="AF29" s="49" t="s">
        <v>178</v>
      </c>
      <c r="AG29" s="49" t="s">
        <v>178</v>
      </c>
      <c r="AH29" s="49" t="s">
        <v>178</v>
      </c>
      <c r="AI29" s="49" t="s">
        <v>178</v>
      </c>
      <c r="AJ29" s="49" t="s">
        <v>178</v>
      </c>
      <c r="AK29" s="49" t="s">
        <v>178</v>
      </c>
      <c r="AL29" s="49" t="s">
        <v>178</v>
      </c>
      <c r="AM29" s="49" t="s">
        <v>178</v>
      </c>
      <c r="AN29" s="49" t="s">
        <v>178</v>
      </c>
      <c r="AO29" s="49" t="s">
        <v>178</v>
      </c>
      <c r="AP29" s="56">
        <v>1</v>
      </c>
      <c r="AQ29" s="56">
        <v>0</v>
      </c>
      <c r="AR29" s="56">
        <v>1630</v>
      </c>
      <c r="AS29" s="56">
        <v>-1630</v>
      </c>
      <c r="AT29" s="56">
        <v>0</v>
      </c>
      <c r="AU29" s="56">
        <v>1</v>
      </c>
      <c r="AV29" s="56">
        <v>1630</v>
      </c>
      <c r="AW29" s="56">
        <v>-1630</v>
      </c>
      <c r="AX29" s="56">
        <v>0</v>
      </c>
      <c r="AY29" s="56">
        <v>1</v>
      </c>
      <c r="AZ29" s="56">
        <v>1630</v>
      </c>
      <c r="BA29" s="56">
        <v>-1630</v>
      </c>
      <c r="BB29" s="56">
        <v>0</v>
      </c>
      <c r="BC29" s="56">
        <v>1</v>
      </c>
      <c r="BD29" s="56">
        <v>1</v>
      </c>
      <c r="BE29" s="61" t="s">
        <v>178</v>
      </c>
      <c r="BF29" s="49"/>
      <c r="BG29" s="50"/>
    </row>
    <row r="30" spans="1:59" x14ac:dyDescent="0.25">
      <c r="A30" s="51"/>
      <c r="B30" s="51"/>
      <c r="C30" s="51"/>
      <c r="D30" s="51"/>
      <c r="E30" s="51"/>
      <c r="F30" s="51"/>
      <c r="G30" s="51"/>
      <c r="H30" s="51"/>
      <c r="I30" s="51"/>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AZ30" s="51"/>
      <c r="BA30" s="51"/>
      <c r="BB30" s="51"/>
      <c r="BC30" s="51"/>
      <c r="BD30" s="51"/>
      <c r="BE30" s="51"/>
      <c r="BF30" s="51"/>
      <c r="BG30" s="51"/>
    </row>
    <row r="31" spans="1:59" x14ac:dyDescent="0.25">
      <c r="A31" s="51"/>
      <c r="B31" s="51"/>
      <c r="C31" s="51"/>
      <c r="D31" s="51"/>
      <c r="E31" s="51"/>
      <c r="F31" s="51"/>
      <c r="G31" s="51"/>
      <c r="H31" s="51"/>
      <c r="I31" s="51"/>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c r="BB31" s="51"/>
      <c r="BC31" s="51"/>
      <c r="BD31" s="51"/>
      <c r="BE31" s="51"/>
      <c r="BF31" s="51"/>
      <c r="BG31" s="51"/>
    </row>
    <row r="32" spans="1:59" x14ac:dyDescent="0.25">
      <c r="A32" s="51"/>
      <c r="B32" s="51"/>
      <c r="C32" s="51"/>
      <c r="D32" s="51"/>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c r="AZ32" s="51"/>
      <c r="BA32" s="51"/>
      <c r="BB32" s="51"/>
      <c r="BC32" s="51"/>
      <c r="BD32" s="51"/>
      <c r="BE32" s="51"/>
      <c r="BF32" s="51"/>
      <c r="BG32" s="51"/>
    </row>
    <row r="33" spans="1:59" x14ac:dyDescent="0.25">
      <c r="A33" s="51"/>
      <c r="B33" s="51"/>
      <c r="C33" s="51"/>
      <c r="D33" s="51"/>
      <c r="E33" s="51"/>
      <c r="F33" s="51"/>
      <c r="G33" s="51"/>
      <c r="H33" s="51"/>
      <c r="I33" s="51"/>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c r="BA33" s="51"/>
      <c r="BB33" s="51"/>
      <c r="BC33" s="51"/>
      <c r="BD33" s="51"/>
      <c r="BE33" s="51"/>
      <c r="BF33" s="51"/>
      <c r="BG33" s="51"/>
    </row>
    <row r="34" spans="1:59" x14ac:dyDescent="0.25">
      <c r="A34" s="51"/>
      <c r="B34" s="51"/>
      <c r="C34" s="51"/>
      <c r="D34" s="51"/>
      <c r="E34" s="51"/>
      <c r="F34" s="51"/>
      <c r="G34" s="51"/>
      <c r="H34" s="51"/>
      <c r="I34" s="51"/>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c r="AZ34" s="51"/>
      <c r="BA34" s="51"/>
      <c r="BB34" s="51"/>
      <c r="BC34" s="51"/>
      <c r="BD34" s="51"/>
      <c r="BE34" s="51"/>
      <c r="BF34" s="51"/>
      <c r="BG34" s="51"/>
    </row>
    <row r="35" spans="1:59" x14ac:dyDescent="0.25">
      <c r="A35" s="51"/>
      <c r="B35" s="51"/>
      <c r="C35" s="51"/>
      <c r="D35" s="51"/>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row>
    <row r="36" spans="1:59" x14ac:dyDescent="0.25">
      <c r="A36" s="51"/>
      <c r="B36" s="51"/>
      <c r="C36" s="51"/>
      <c r="D36" s="51"/>
      <c r="E36" s="51"/>
      <c r="F36" s="51"/>
      <c r="G36" s="51"/>
      <c r="H36" s="51"/>
      <c r="I36" s="51"/>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c r="AZ36" s="51"/>
      <c r="BA36" s="51"/>
      <c r="BB36" s="51"/>
      <c r="BC36" s="51"/>
      <c r="BD36" s="51"/>
      <c r="BE36" s="51"/>
      <c r="BF36" s="51"/>
      <c r="BG36" s="51"/>
    </row>
    <row r="37" spans="1:59" x14ac:dyDescent="0.25">
      <c r="A37" s="51"/>
      <c r="B37" s="51"/>
      <c r="C37" s="51"/>
      <c r="D37" s="51"/>
      <c r="E37" s="51"/>
      <c r="F37" s="51"/>
      <c r="G37" s="51"/>
      <c r="H37" s="51"/>
      <c r="I37" s="51"/>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c r="BB37" s="51"/>
      <c r="BC37" s="51"/>
      <c r="BD37" s="51"/>
      <c r="BE37" s="51"/>
      <c r="BF37" s="51"/>
      <c r="BG37" s="51"/>
    </row>
    <row r="38" spans="1:59" x14ac:dyDescent="0.25">
      <c r="A38" s="51"/>
      <c r="B38" s="51"/>
      <c r="C38" s="51"/>
      <c r="D38" s="51"/>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AZ38" s="51"/>
      <c r="BA38" s="51"/>
      <c r="BB38" s="51"/>
      <c r="BC38" s="51"/>
      <c r="BD38" s="51"/>
      <c r="BE38" s="51"/>
      <c r="BF38" s="51"/>
      <c r="BG38" s="51"/>
    </row>
    <row r="39" spans="1:59" x14ac:dyDescent="0.25">
      <c r="A39" s="51"/>
      <c r="B39" s="51"/>
      <c r="C39" s="51"/>
      <c r="D39" s="51"/>
      <c r="E39" s="51"/>
      <c r="F39" s="51"/>
      <c r="G39" s="51"/>
      <c r="H39" s="51"/>
      <c r="I39" s="51"/>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51"/>
    </row>
  </sheetData>
  <sheetProtection sheet="1" objects="1" scenarios="1"/>
  <mergeCells count="2">
    <mergeCell ref="A1:B1"/>
    <mergeCell ref="A2:B2"/>
  </mergeCells>
  <hyperlinks>
    <hyperlink ref="A1" location="'PsaAgArbn_SCom_PsaAaCmd'!A1" display="'PsaAgArbn_SCom_PsaAaCmd'!A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21"/>
  <sheetViews>
    <sheetView workbookViewId="0">
      <selection sqref="A1:A2"/>
    </sheetView>
  </sheetViews>
  <sheetFormatPr defaultRowHeight="15" x14ac:dyDescent="0.25"/>
  <cols>
    <col min="2" max="2" width="21.28515625" customWidth="1"/>
    <col min="3" max="3" width="55.7109375" customWidth="1"/>
  </cols>
  <sheetData>
    <row r="1" spans="1:3" x14ac:dyDescent="0.25">
      <c r="A1" s="161" t="s">
        <v>765</v>
      </c>
      <c r="B1" s="161" t="s">
        <v>47</v>
      </c>
      <c r="C1" s="163" t="s">
        <v>766</v>
      </c>
    </row>
    <row r="2" spans="1:3" ht="15.75" thickBot="1" x14ac:dyDescent="0.3">
      <c r="A2" s="162"/>
      <c r="B2" s="162"/>
      <c r="C2" s="164"/>
    </row>
    <row r="3" spans="1:3" ht="75" customHeight="1" x14ac:dyDescent="0.25">
      <c r="A3" s="126">
        <v>1</v>
      </c>
      <c r="B3" s="126" t="s">
        <v>767</v>
      </c>
      <c r="C3" s="126"/>
    </row>
    <row r="4" spans="1:3" ht="75" customHeight="1" x14ac:dyDescent="0.25">
      <c r="A4" s="101">
        <v>2</v>
      </c>
      <c r="B4" s="101" t="s">
        <v>768</v>
      </c>
      <c r="C4" s="101"/>
    </row>
    <row r="5" spans="1:3" ht="75" customHeight="1" x14ac:dyDescent="0.25">
      <c r="A5" s="126">
        <v>3</v>
      </c>
      <c r="B5" s="126" t="s">
        <v>769</v>
      </c>
      <c r="C5" s="126"/>
    </row>
    <row r="6" spans="1:3" ht="75" customHeight="1" x14ac:dyDescent="0.25">
      <c r="A6" s="101">
        <v>4</v>
      </c>
      <c r="B6" s="101" t="s">
        <v>770</v>
      </c>
      <c r="C6" s="101"/>
    </row>
    <row r="7" spans="1:3" ht="75" customHeight="1" x14ac:dyDescent="0.25">
      <c r="A7" s="126">
        <v>5</v>
      </c>
      <c r="B7" s="126" t="s">
        <v>771</v>
      </c>
      <c r="C7" s="126"/>
    </row>
    <row r="8" spans="1:3" ht="75" customHeight="1" x14ac:dyDescent="0.25">
      <c r="A8" s="101">
        <v>6</v>
      </c>
      <c r="B8" s="101" t="s">
        <v>772</v>
      </c>
      <c r="C8" s="101"/>
    </row>
    <row r="9" spans="1:3" ht="75" customHeight="1" x14ac:dyDescent="0.25">
      <c r="A9" s="101">
        <v>7</v>
      </c>
      <c r="B9" s="101" t="s">
        <v>773</v>
      </c>
      <c r="C9" s="101"/>
    </row>
    <row r="10" spans="1:3" ht="75" customHeight="1" x14ac:dyDescent="0.25">
      <c r="A10" s="101">
        <v>8</v>
      </c>
      <c r="B10" s="101" t="s">
        <v>774</v>
      </c>
      <c r="C10" s="101"/>
    </row>
    <row r="11" spans="1:3" ht="75" customHeight="1" x14ac:dyDescent="0.25">
      <c r="A11" s="101">
        <v>9</v>
      </c>
      <c r="B11" s="101" t="s">
        <v>775</v>
      </c>
      <c r="C11" s="101"/>
    </row>
    <row r="12" spans="1:3" ht="75" customHeight="1" x14ac:dyDescent="0.25">
      <c r="A12" s="101">
        <v>10</v>
      </c>
      <c r="B12" s="101" t="s">
        <v>776</v>
      </c>
      <c r="C12" s="101"/>
    </row>
    <row r="13" spans="1:3" ht="75" customHeight="1" x14ac:dyDescent="0.25">
      <c r="A13" s="101">
        <v>11</v>
      </c>
      <c r="B13" s="101" t="s">
        <v>777</v>
      </c>
      <c r="C13" s="101"/>
    </row>
    <row r="14" spans="1:3" ht="75" customHeight="1" x14ac:dyDescent="0.25">
      <c r="A14" s="101">
        <v>12</v>
      </c>
      <c r="B14" s="101" t="s">
        <v>778</v>
      </c>
      <c r="C14" s="101"/>
    </row>
    <row r="15" spans="1:3" ht="75" customHeight="1" x14ac:dyDescent="0.25">
      <c r="A15" s="101">
        <v>13</v>
      </c>
      <c r="B15" s="101" t="s">
        <v>779</v>
      </c>
      <c r="C15" s="101"/>
    </row>
    <row r="16" spans="1:3" ht="75" customHeight="1" x14ac:dyDescent="0.25">
      <c r="A16" s="101">
        <v>14</v>
      </c>
      <c r="B16" s="101" t="s">
        <v>780</v>
      </c>
      <c r="C16" s="101"/>
    </row>
    <row r="17" spans="1:3" ht="75" customHeight="1" x14ac:dyDescent="0.25">
      <c r="A17" s="101">
        <v>15</v>
      </c>
      <c r="B17" s="101" t="s">
        <v>781</v>
      </c>
      <c r="C17" s="101"/>
    </row>
    <row r="18" spans="1:3" ht="75" customHeight="1" x14ac:dyDescent="0.25">
      <c r="A18" s="101">
        <v>16</v>
      </c>
      <c r="B18" s="101" t="s">
        <v>782</v>
      </c>
      <c r="C18" s="101"/>
    </row>
    <row r="19" spans="1:3" ht="75" customHeight="1" x14ac:dyDescent="0.25">
      <c r="A19" s="101">
        <v>17</v>
      </c>
      <c r="B19" s="101" t="s">
        <v>783</v>
      </c>
      <c r="C19" s="101"/>
    </row>
    <row r="20" spans="1:3" ht="75" customHeight="1" x14ac:dyDescent="0.25">
      <c r="A20" s="101">
        <v>18</v>
      </c>
      <c r="B20" s="101" t="s">
        <v>784</v>
      </c>
      <c r="C20" s="101"/>
    </row>
    <row r="21" spans="1:3" ht="75" customHeight="1" x14ac:dyDescent="0.25">
      <c r="A21" s="101">
        <v>19</v>
      </c>
      <c r="B21" s="101" t="s">
        <v>785</v>
      </c>
      <c r="C21" s="101"/>
    </row>
  </sheetData>
  <mergeCells count="3">
    <mergeCell ref="A1:A2"/>
    <mergeCell ref="B1:B2"/>
    <mergeCell ref="C1:C2"/>
  </mergeCells>
  <pageMargins left="0.7" right="0.7" top="0.75" bottom="0.75" header="0.3" footer="0.3"/>
  <pageSetup orientation="portrait" r:id="rId1"/>
  <drawing r:id="rId2"/>
  <legacyDrawing r:id="rId3"/>
  <oleObjects>
    <mc:AlternateContent xmlns:mc="http://schemas.openxmlformats.org/markup-compatibility/2006">
      <mc:Choice Requires="x14">
        <oleObject progId="Worksheet" dvAspect="DVASPECT_ICON" shapeId="57351" r:id="rId4">
          <objectPr defaultSize="0" r:id="rId5">
            <anchor moveWithCells="1">
              <from>
                <xdr:col>2</xdr:col>
                <xdr:colOff>962025</xdr:colOff>
                <xdr:row>2</xdr:row>
                <xdr:rowOff>104775</xdr:rowOff>
              </from>
              <to>
                <xdr:col>2</xdr:col>
                <xdr:colOff>1876425</xdr:colOff>
                <xdr:row>2</xdr:row>
                <xdr:rowOff>790575</xdr:rowOff>
              </to>
            </anchor>
          </objectPr>
        </oleObject>
      </mc:Choice>
      <mc:Fallback>
        <oleObject progId="Worksheet" dvAspect="DVASPECT_ICON" shapeId="57351" r:id="rId4"/>
      </mc:Fallback>
    </mc:AlternateContent>
    <mc:AlternateContent xmlns:mc="http://schemas.openxmlformats.org/markup-compatibility/2006">
      <mc:Choice Requires="x14">
        <oleObject progId="Worksheet" dvAspect="DVASPECT_ICON" shapeId="57353" r:id="rId6">
          <objectPr defaultSize="0" r:id="rId7">
            <anchor moveWithCells="1">
              <from>
                <xdr:col>2</xdr:col>
                <xdr:colOff>1057275</xdr:colOff>
                <xdr:row>3</xdr:row>
                <xdr:rowOff>95250</xdr:rowOff>
              </from>
              <to>
                <xdr:col>2</xdr:col>
                <xdr:colOff>1971675</xdr:colOff>
                <xdr:row>3</xdr:row>
                <xdr:rowOff>781050</xdr:rowOff>
              </to>
            </anchor>
          </objectPr>
        </oleObject>
      </mc:Choice>
      <mc:Fallback>
        <oleObject progId="Worksheet" dvAspect="DVASPECT_ICON" shapeId="57353" r:id="rId6"/>
      </mc:Fallback>
    </mc:AlternateContent>
    <mc:AlternateContent xmlns:mc="http://schemas.openxmlformats.org/markup-compatibility/2006">
      <mc:Choice Requires="x14">
        <oleObject progId="Worksheet" dvAspect="DVASPECT_ICON" shapeId="57354" r:id="rId8">
          <objectPr defaultSize="0" r:id="rId9">
            <anchor moveWithCells="1">
              <from>
                <xdr:col>2</xdr:col>
                <xdr:colOff>952500</xdr:colOff>
                <xdr:row>4</xdr:row>
                <xdr:rowOff>171450</xdr:rowOff>
              </from>
              <to>
                <xdr:col>2</xdr:col>
                <xdr:colOff>1866900</xdr:colOff>
                <xdr:row>4</xdr:row>
                <xdr:rowOff>857250</xdr:rowOff>
              </to>
            </anchor>
          </objectPr>
        </oleObject>
      </mc:Choice>
      <mc:Fallback>
        <oleObject progId="Worksheet" dvAspect="DVASPECT_ICON" shapeId="57354" r:id="rId8"/>
      </mc:Fallback>
    </mc:AlternateContent>
    <mc:AlternateContent xmlns:mc="http://schemas.openxmlformats.org/markup-compatibility/2006">
      <mc:Choice Requires="x14">
        <oleObject progId="Worksheet" dvAspect="DVASPECT_ICON" shapeId="57355" r:id="rId10">
          <objectPr defaultSize="0" r:id="rId11">
            <anchor moveWithCells="1">
              <from>
                <xdr:col>2</xdr:col>
                <xdr:colOff>762000</xdr:colOff>
                <xdr:row>20</xdr:row>
                <xdr:rowOff>180975</xdr:rowOff>
              </from>
              <to>
                <xdr:col>2</xdr:col>
                <xdr:colOff>1676400</xdr:colOff>
                <xdr:row>20</xdr:row>
                <xdr:rowOff>866775</xdr:rowOff>
              </to>
            </anchor>
          </objectPr>
        </oleObject>
      </mc:Choice>
      <mc:Fallback>
        <oleObject progId="Worksheet" dvAspect="DVASPECT_ICON" shapeId="57355" r:id="rId10"/>
      </mc:Fallback>
    </mc:AlternateContent>
    <mc:AlternateContent xmlns:mc="http://schemas.openxmlformats.org/markup-compatibility/2006">
      <mc:Choice Requires="x14">
        <oleObject progId="Worksheet" dvAspect="DVASPECT_ICON" shapeId="57356" r:id="rId12">
          <objectPr defaultSize="0" r:id="rId13">
            <anchor moveWithCells="1">
              <from>
                <xdr:col>2</xdr:col>
                <xdr:colOff>771525</xdr:colOff>
                <xdr:row>19</xdr:row>
                <xdr:rowOff>123825</xdr:rowOff>
              </from>
              <to>
                <xdr:col>2</xdr:col>
                <xdr:colOff>1685925</xdr:colOff>
                <xdr:row>19</xdr:row>
                <xdr:rowOff>809625</xdr:rowOff>
              </to>
            </anchor>
          </objectPr>
        </oleObject>
      </mc:Choice>
      <mc:Fallback>
        <oleObject progId="Worksheet" dvAspect="DVASPECT_ICON" shapeId="57356" r:id="rId12"/>
      </mc:Fallback>
    </mc:AlternateContent>
    <mc:AlternateContent xmlns:mc="http://schemas.openxmlformats.org/markup-compatibility/2006">
      <mc:Choice Requires="x14">
        <oleObject progId="Worksheet" dvAspect="DVASPECT_ICON" shapeId="57357" r:id="rId14">
          <objectPr defaultSize="0" r:id="rId15">
            <anchor moveWithCells="1">
              <from>
                <xdr:col>2</xdr:col>
                <xdr:colOff>771525</xdr:colOff>
                <xdr:row>18</xdr:row>
                <xdr:rowOff>57150</xdr:rowOff>
              </from>
              <to>
                <xdr:col>2</xdr:col>
                <xdr:colOff>1685925</xdr:colOff>
                <xdr:row>18</xdr:row>
                <xdr:rowOff>742950</xdr:rowOff>
              </to>
            </anchor>
          </objectPr>
        </oleObject>
      </mc:Choice>
      <mc:Fallback>
        <oleObject progId="Worksheet" dvAspect="DVASPECT_ICON" shapeId="57357" r:id="rId14"/>
      </mc:Fallback>
    </mc:AlternateContent>
    <mc:AlternateContent xmlns:mc="http://schemas.openxmlformats.org/markup-compatibility/2006">
      <mc:Choice Requires="x14">
        <oleObject progId="Worksheet" dvAspect="DVASPECT_ICON" shapeId="57358" r:id="rId16">
          <objectPr defaultSize="0" r:id="rId17">
            <anchor moveWithCells="1">
              <from>
                <xdr:col>2</xdr:col>
                <xdr:colOff>714375</xdr:colOff>
                <xdr:row>17</xdr:row>
                <xdr:rowOff>95250</xdr:rowOff>
              </from>
              <to>
                <xdr:col>2</xdr:col>
                <xdr:colOff>1628775</xdr:colOff>
                <xdr:row>17</xdr:row>
                <xdr:rowOff>781050</xdr:rowOff>
              </to>
            </anchor>
          </objectPr>
        </oleObject>
      </mc:Choice>
      <mc:Fallback>
        <oleObject progId="Worksheet" dvAspect="DVASPECT_ICON" shapeId="57358" r:id="rId16"/>
      </mc:Fallback>
    </mc:AlternateContent>
    <mc:AlternateContent xmlns:mc="http://schemas.openxmlformats.org/markup-compatibility/2006">
      <mc:Choice Requires="x14">
        <oleObject progId="Worksheet" dvAspect="DVASPECT_ICON" shapeId="57360" r:id="rId18">
          <objectPr defaultSize="0" r:id="rId19">
            <anchor moveWithCells="1">
              <from>
                <xdr:col>2</xdr:col>
                <xdr:colOff>742950</xdr:colOff>
                <xdr:row>16</xdr:row>
                <xdr:rowOff>76200</xdr:rowOff>
              </from>
              <to>
                <xdr:col>2</xdr:col>
                <xdr:colOff>1657350</xdr:colOff>
                <xdr:row>16</xdr:row>
                <xdr:rowOff>762000</xdr:rowOff>
              </to>
            </anchor>
          </objectPr>
        </oleObject>
      </mc:Choice>
      <mc:Fallback>
        <oleObject progId="Worksheet" dvAspect="DVASPECT_ICON" shapeId="57360" r:id="rId18"/>
      </mc:Fallback>
    </mc:AlternateContent>
    <mc:AlternateContent xmlns:mc="http://schemas.openxmlformats.org/markup-compatibility/2006">
      <mc:Choice Requires="x14">
        <oleObject progId="Worksheet" dvAspect="DVASPECT_ICON" shapeId="57361" r:id="rId20">
          <objectPr defaultSize="0" r:id="rId21">
            <anchor moveWithCells="1">
              <from>
                <xdr:col>2</xdr:col>
                <xdr:colOff>809625</xdr:colOff>
                <xdr:row>15</xdr:row>
                <xdr:rowOff>161925</xdr:rowOff>
              </from>
              <to>
                <xdr:col>2</xdr:col>
                <xdr:colOff>1724025</xdr:colOff>
                <xdr:row>15</xdr:row>
                <xdr:rowOff>847725</xdr:rowOff>
              </to>
            </anchor>
          </objectPr>
        </oleObject>
      </mc:Choice>
      <mc:Fallback>
        <oleObject progId="Worksheet" dvAspect="DVASPECT_ICON" shapeId="57361" r:id="rId20"/>
      </mc:Fallback>
    </mc:AlternateContent>
    <mc:AlternateContent xmlns:mc="http://schemas.openxmlformats.org/markup-compatibility/2006">
      <mc:Choice Requires="x14">
        <oleObject progId="Worksheet" dvAspect="DVASPECT_ICON" shapeId="57362" r:id="rId22">
          <objectPr defaultSize="0" r:id="rId23">
            <anchor moveWithCells="1">
              <from>
                <xdr:col>2</xdr:col>
                <xdr:colOff>933450</xdr:colOff>
                <xdr:row>5</xdr:row>
                <xdr:rowOff>95250</xdr:rowOff>
              </from>
              <to>
                <xdr:col>2</xdr:col>
                <xdr:colOff>1847850</xdr:colOff>
                <xdr:row>5</xdr:row>
                <xdr:rowOff>781050</xdr:rowOff>
              </to>
            </anchor>
          </objectPr>
        </oleObject>
      </mc:Choice>
      <mc:Fallback>
        <oleObject progId="Worksheet" dvAspect="DVASPECT_ICON" shapeId="57362" r:id="rId22"/>
      </mc:Fallback>
    </mc:AlternateContent>
    <mc:AlternateContent xmlns:mc="http://schemas.openxmlformats.org/markup-compatibility/2006">
      <mc:Choice Requires="x14">
        <oleObject progId="Worksheet" dvAspect="DVASPECT_ICON" shapeId="57363" r:id="rId24">
          <objectPr defaultSize="0" r:id="rId25">
            <anchor moveWithCells="1">
              <from>
                <xdr:col>2</xdr:col>
                <xdr:colOff>876300</xdr:colOff>
                <xdr:row>6</xdr:row>
                <xdr:rowOff>123825</xdr:rowOff>
              </from>
              <to>
                <xdr:col>2</xdr:col>
                <xdr:colOff>1790700</xdr:colOff>
                <xdr:row>6</xdr:row>
                <xdr:rowOff>809625</xdr:rowOff>
              </to>
            </anchor>
          </objectPr>
        </oleObject>
      </mc:Choice>
      <mc:Fallback>
        <oleObject progId="Worksheet" dvAspect="DVASPECT_ICON" shapeId="57363" r:id="rId24"/>
      </mc:Fallback>
    </mc:AlternateContent>
    <mc:AlternateContent xmlns:mc="http://schemas.openxmlformats.org/markup-compatibility/2006">
      <mc:Choice Requires="x14">
        <oleObject progId="Worksheet" dvAspect="DVASPECT_ICON" shapeId="57364" r:id="rId26">
          <objectPr defaultSize="0" r:id="rId27">
            <anchor moveWithCells="1">
              <from>
                <xdr:col>2</xdr:col>
                <xdr:colOff>904875</xdr:colOff>
                <xdr:row>7</xdr:row>
                <xdr:rowOff>161925</xdr:rowOff>
              </from>
              <to>
                <xdr:col>2</xdr:col>
                <xdr:colOff>1819275</xdr:colOff>
                <xdr:row>7</xdr:row>
                <xdr:rowOff>847725</xdr:rowOff>
              </to>
            </anchor>
          </objectPr>
        </oleObject>
      </mc:Choice>
      <mc:Fallback>
        <oleObject progId="Worksheet" dvAspect="DVASPECT_ICON" shapeId="57364" r:id="rId26"/>
      </mc:Fallback>
    </mc:AlternateContent>
    <mc:AlternateContent xmlns:mc="http://schemas.openxmlformats.org/markup-compatibility/2006">
      <mc:Choice Requires="x14">
        <oleObject progId="Worksheet" dvAspect="DVASPECT_ICON" shapeId="57365" r:id="rId28">
          <objectPr defaultSize="0" r:id="rId29">
            <anchor moveWithCells="1">
              <from>
                <xdr:col>2</xdr:col>
                <xdr:colOff>809625</xdr:colOff>
                <xdr:row>8</xdr:row>
                <xdr:rowOff>133350</xdr:rowOff>
              </from>
              <to>
                <xdr:col>2</xdr:col>
                <xdr:colOff>1724025</xdr:colOff>
                <xdr:row>8</xdr:row>
                <xdr:rowOff>819150</xdr:rowOff>
              </to>
            </anchor>
          </objectPr>
        </oleObject>
      </mc:Choice>
      <mc:Fallback>
        <oleObject progId="Worksheet" dvAspect="DVASPECT_ICON" shapeId="57365" r:id="rId28"/>
      </mc:Fallback>
    </mc:AlternateContent>
    <mc:AlternateContent xmlns:mc="http://schemas.openxmlformats.org/markup-compatibility/2006">
      <mc:Choice Requires="x14">
        <oleObject progId="Worksheet" dvAspect="DVASPECT_ICON" shapeId="57366" r:id="rId30">
          <objectPr defaultSize="0" r:id="rId31">
            <anchor moveWithCells="1">
              <from>
                <xdr:col>2</xdr:col>
                <xdr:colOff>742950</xdr:colOff>
                <xdr:row>9</xdr:row>
                <xdr:rowOff>142875</xdr:rowOff>
              </from>
              <to>
                <xdr:col>2</xdr:col>
                <xdr:colOff>1657350</xdr:colOff>
                <xdr:row>9</xdr:row>
                <xdr:rowOff>828675</xdr:rowOff>
              </to>
            </anchor>
          </objectPr>
        </oleObject>
      </mc:Choice>
      <mc:Fallback>
        <oleObject progId="Worksheet" dvAspect="DVASPECT_ICON" shapeId="57366" r:id="rId30"/>
      </mc:Fallback>
    </mc:AlternateContent>
    <mc:AlternateContent xmlns:mc="http://schemas.openxmlformats.org/markup-compatibility/2006">
      <mc:Choice Requires="x14">
        <oleObject progId="Worksheet" dvAspect="DVASPECT_ICON" shapeId="57367" r:id="rId32">
          <objectPr defaultSize="0" r:id="rId33">
            <anchor moveWithCells="1">
              <from>
                <xdr:col>2</xdr:col>
                <xdr:colOff>742950</xdr:colOff>
                <xdr:row>10</xdr:row>
                <xdr:rowOff>142875</xdr:rowOff>
              </from>
              <to>
                <xdr:col>2</xdr:col>
                <xdr:colOff>1657350</xdr:colOff>
                <xdr:row>10</xdr:row>
                <xdr:rowOff>828675</xdr:rowOff>
              </to>
            </anchor>
          </objectPr>
        </oleObject>
      </mc:Choice>
      <mc:Fallback>
        <oleObject progId="Worksheet" dvAspect="DVASPECT_ICON" shapeId="57367" r:id="rId32"/>
      </mc:Fallback>
    </mc:AlternateContent>
    <mc:AlternateContent xmlns:mc="http://schemas.openxmlformats.org/markup-compatibility/2006">
      <mc:Choice Requires="x14">
        <oleObject progId="Worksheet" dvAspect="DVASPECT_ICON" shapeId="57368" r:id="rId34">
          <objectPr defaultSize="0" r:id="rId35">
            <anchor moveWithCells="1">
              <from>
                <xdr:col>2</xdr:col>
                <xdr:colOff>819150</xdr:colOff>
                <xdr:row>11</xdr:row>
                <xdr:rowOff>171450</xdr:rowOff>
              </from>
              <to>
                <xdr:col>2</xdr:col>
                <xdr:colOff>1733550</xdr:colOff>
                <xdr:row>11</xdr:row>
                <xdr:rowOff>857250</xdr:rowOff>
              </to>
            </anchor>
          </objectPr>
        </oleObject>
      </mc:Choice>
      <mc:Fallback>
        <oleObject progId="Worksheet" dvAspect="DVASPECT_ICON" shapeId="57368" r:id="rId34"/>
      </mc:Fallback>
    </mc:AlternateContent>
    <mc:AlternateContent xmlns:mc="http://schemas.openxmlformats.org/markup-compatibility/2006">
      <mc:Choice Requires="x14">
        <oleObject progId="Worksheet" dvAspect="DVASPECT_ICON" shapeId="57369" r:id="rId36">
          <objectPr defaultSize="0" r:id="rId37">
            <anchor moveWithCells="1">
              <from>
                <xdr:col>2</xdr:col>
                <xdr:colOff>790575</xdr:colOff>
                <xdr:row>12</xdr:row>
                <xdr:rowOff>95250</xdr:rowOff>
              </from>
              <to>
                <xdr:col>2</xdr:col>
                <xdr:colOff>1704975</xdr:colOff>
                <xdr:row>12</xdr:row>
                <xdr:rowOff>781050</xdr:rowOff>
              </to>
            </anchor>
          </objectPr>
        </oleObject>
      </mc:Choice>
      <mc:Fallback>
        <oleObject progId="Worksheet" dvAspect="DVASPECT_ICON" shapeId="57369" r:id="rId36"/>
      </mc:Fallback>
    </mc:AlternateContent>
    <mc:AlternateContent xmlns:mc="http://schemas.openxmlformats.org/markup-compatibility/2006">
      <mc:Choice Requires="x14">
        <oleObject progId="Worksheet" dvAspect="DVASPECT_ICON" shapeId="57370" r:id="rId38">
          <objectPr defaultSize="0" r:id="rId39">
            <anchor moveWithCells="1">
              <from>
                <xdr:col>2</xdr:col>
                <xdr:colOff>723900</xdr:colOff>
                <xdr:row>13</xdr:row>
                <xdr:rowOff>171450</xdr:rowOff>
              </from>
              <to>
                <xdr:col>2</xdr:col>
                <xdr:colOff>1638300</xdr:colOff>
                <xdr:row>13</xdr:row>
                <xdr:rowOff>857250</xdr:rowOff>
              </to>
            </anchor>
          </objectPr>
        </oleObject>
      </mc:Choice>
      <mc:Fallback>
        <oleObject progId="Worksheet" dvAspect="DVASPECT_ICON" shapeId="57370" r:id="rId38"/>
      </mc:Fallback>
    </mc:AlternateContent>
    <mc:AlternateContent xmlns:mc="http://schemas.openxmlformats.org/markup-compatibility/2006">
      <mc:Choice Requires="x14">
        <oleObject progId="Worksheet" dvAspect="DVASPECT_ICON" shapeId="57372" r:id="rId40">
          <objectPr defaultSize="0" r:id="rId41">
            <anchor moveWithCells="1">
              <from>
                <xdr:col>2</xdr:col>
                <xdr:colOff>828675</xdr:colOff>
                <xdr:row>14</xdr:row>
                <xdr:rowOff>161925</xdr:rowOff>
              </from>
              <to>
                <xdr:col>2</xdr:col>
                <xdr:colOff>1743075</xdr:colOff>
                <xdr:row>14</xdr:row>
                <xdr:rowOff>847725</xdr:rowOff>
              </to>
            </anchor>
          </objectPr>
        </oleObject>
      </mc:Choice>
      <mc:Fallback>
        <oleObject progId="Worksheet" dvAspect="DVASPECT_ICON" shapeId="57372" r:id="rId40"/>
      </mc:Fallback>
    </mc:AlternateContent>
  </oleObjec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Q6"/>
  <sheetViews>
    <sheetView zoomScaleNormal="100" workbookViewId="0"/>
  </sheetViews>
  <sheetFormatPr defaultRowHeight="15" x14ac:dyDescent="0.25"/>
  <cols>
    <col min="1" max="1" width="7.42578125" bestFit="1" customWidth="1"/>
    <col min="2" max="2" width="12.42578125" bestFit="1" customWidth="1"/>
    <col min="3" max="3" width="11.42578125" bestFit="1" customWidth="1"/>
    <col min="4" max="4" width="88.5703125" customWidth="1"/>
    <col min="5" max="5" width="10.85546875" bestFit="1" customWidth="1"/>
    <col min="6" max="6" width="36.7109375" bestFit="1" customWidth="1"/>
    <col min="7" max="7" width="10.85546875" bestFit="1" customWidth="1"/>
    <col min="8" max="8" width="23.42578125" bestFit="1" customWidth="1"/>
    <col min="9" max="9" width="14" bestFit="1" customWidth="1"/>
    <col min="10" max="10" width="54.7109375" bestFit="1" customWidth="1"/>
    <col min="11" max="11" width="11.7109375" bestFit="1" customWidth="1"/>
    <col min="12" max="12" width="21.7109375" bestFit="1" customWidth="1"/>
    <col min="13" max="13" width="23" customWidth="1"/>
    <col min="14" max="14" width="18.28515625" bestFit="1" customWidth="1"/>
    <col min="15" max="15" width="10.85546875" bestFit="1" customWidth="1"/>
    <col min="16" max="16" width="28.140625" bestFit="1" customWidth="1"/>
    <col min="17" max="17" width="18.5703125" bestFit="1" customWidth="1"/>
  </cols>
  <sheetData>
    <row r="1" spans="1:17" x14ac:dyDescent="0.25">
      <c r="A1" s="75" t="s">
        <v>287</v>
      </c>
      <c r="B1" s="75" t="s">
        <v>286</v>
      </c>
      <c r="C1" s="74" t="s">
        <v>285</v>
      </c>
      <c r="D1" s="73" t="s">
        <v>284</v>
      </c>
      <c r="E1" s="73" t="s">
        <v>283</v>
      </c>
      <c r="F1" s="73" t="s">
        <v>282</v>
      </c>
      <c r="G1" s="73" t="s">
        <v>281</v>
      </c>
      <c r="H1" s="73" t="s">
        <v>280</v>
      </c>
      <c r="I1" s="73" t="s">
        <v>279</v>
      </c>
      <c r="J1" s="73" t="s">
        <v>278</v>
      </c>
      <c r="K1" s="73" t="s">
        <v>277</v>
      </c>
      <c r="L1" s="73" t="s">
        <v>276</v>
      </c>
      <c r="M1" s="73" t="s">
        <v>275</v>
      </c>
      <c r="N1" s="73" t="s">
        <v>274</v>
      </c>
      <c r="O1" s="73" t="s">
        <v>273</v>
      </c>
      <c r="P1" s="73" t="s">
        <v>272</v>
      </c>
      <c r="Q1" s="73" t="s">
        <v>271</v>
      </c>
    </row>
    <row r="2" spans="1:17" s="72" customFormat="1" ht="15" customHeight="1" x14ac:dyDescent="0.25">
      <c r="A2" s="101">
        <v>1</v>
      </c>
      <c r="B2" s="101">
        <v>14766</v>
      </c>
      <c r="C2" s="101" t="s">
        <v>315</v>
      </c>
      <c r="D2" s="102" t="s">
        <v>411</v>
      </c>
      <c r="E2" s="103" t="s">
        <v>412</v>
      </c>
      <c r="F2" s="102" t="s">
        <v>413</v>
      </c>
      <c r="G2" s="103" t="s">
        <v>414</v>
      </c>
      <c r="H2" s="102" t="s">
        <v>415</v>
      </c>
      <c r="I2" s="103" t="s">
        <v>416</v>
      </c>
      <c r="J2" s="102" t="s">
        <v>417</v>
      </c>
      <c r="K2" s="71" t="s">
        <v>420</v>
      </c>
      <c r="L2" s="102" t="s">
        <v>418</v>
      </c>
      <c r="M2" s="71" t="s">
        <v>420</v>
      </c>
      <c r="N2" s="102" t="s">
        <v>419</v>
      </c>
      <c r="O2" s="71" t="s">
        <v>420</v>
      </c>
      <c r="P2" s="71"/>
      <c r="Q2" s="71"/>
    </row>
    <row r="3" spans="1:17" s="72" customFormat="1" ht="15" customHeight="1" x14ac:dyDescent="0.25">
      <c r="A3" s="101">
        <v>2</v>
      </c>
      <c r="B3" s="101">
        <v>15870</v>
      </c>
      <c r="C3" s="101" t="s">
        <v>442</v>
      </c>
      <c r="D3" s="102" t="s">
        <v>445</v>
      </c>
      <c r="E3" s="103"/>
      <c r="F3" s="102"/>
      <c r="G3" s="103"/>
      <c r="H3" s="102"/>
      <c r="I3" s="103"/>
      <c r="J3" s="102"/>
      <c r="K3" s="71"/>
      <c r="L3" s="102"/>
      <c r="M3" s="71"/>
      <c r="N3" s="102"/>
      <c r="O3" s="71"/>
      <c r="P3" s="71"/>
      <c r="Q3" s="71"/>
    </row>
    <row r="4" spans="1:17" s="71" customFormat="1" ht="54.75" customHeight="1" x14ac:dyDescent="0.25">
      <c r="A4" s="101">
        <v>3</v>
      </c>
      <c r="B4" s="101">
        <v>19006</v>
      </c>
      <c r="C4" s="101" t="s">
        <v>554</v>
      </c>
      <c r="D4" s="102" t="s">
        <v>555</v>
      </c>
      <c r="E4" s="103" t="s">
        <v>320</v>
      </c>
      <c r="F4" s="112" t="s">
        <v>410</v>
      </c>
      <c r="G4" s="103" t="s">
        <v>410</v>
      </c>
      <c r="H4" s="112" t="s">
        <v>410</v>
      </c>
      <c r="I4" s="103" t="s">
        <v>410</v>
      </c>
      <c r="J4" s="112" t="s">
        <v>410</v>
      </c>
      <c r="K4" s="113" t="s">
        <v>410</v>
      </c>
      <c r="L4" s="112" t="s">
        <v>410</v>
      </c>
      <c r="M4" s="113" t="s">
        <v>410</v>
      </c>
      <c r="N4" s="112" t="s">
        <v>410</v>
      </c>
      <c r="O4" s="113" t="s">
        <v>410</v>
      </c>
      <c r="P4" s="113" t="s">
        <v>410</v>
      </c>
      <c r="Q4" s="113" t="s">
        <v>410</v>
      </c>
    </row>
    <row r="5" spans="1:17" s="71" customFormat="1" ht="300" customHeight="1" x14ac:dyDescent="0.25">
      <c r="A5" s="101">
        <v>3</v>
      </c>
      <c r="B5" s="101">
        <v>19006</v>
      </c>
      <c r="C5" s="101" t="s">
        <v>554</v>
      </c>
      <c r="D5" s="102" t="s">
        <v>787</v>
      </c>
      <c r="E5" s="103" t="s">
        <v>788</v>
      </c>
      <c r="F5" s="112" t="s">
        <v>410</v>
      </c>
      <c r="G5" s="103" t="s">
        <v>410</v>
      </c>
      <c r="H5" s="112" t="s">
        <v>410</v>
      </c>
      <c r="I5" s="103" t="s">
        <v>410</v>
      </c>
      <c r="J5" s="112" t="s">
        <v>410</v>
      </c>
      <c r="K5" s="113" t="s">
        <v>410</v>
      </c>
      <c r="L5" s="112" t="s">
        <v>410</v>
      </c>
      <c r="M5" s="113" t="s">
        <v>410</v>
      </c>
      <c r="N5" s="112" t="s">
        <v>410</v>
      </c>
      <c r="O5" s="113" t="s">
        <v>410</v>
      </c>
      <c r="P5" s="113" t="s">
        <v>410</v>
      </c>
      <c r="Q5" s="113" t="s">
        <v>410</v>
      </c>
    </row>
    <row r="6" spans="1:17" ht="54.75" customHeight="1" x14ac:dyDescent="0.25">
      <c r="A6" s="71"/>
      <c r="C6" s="71"/>
      <c r="D6" s="35"/>
      <c r="E6" s="70"/>
      <c r="F6" s="35"/>
      <c r="G6" s="35"/>
      <c r="H6" s="35"/>
      <c r="I6" s="35"/>
      <c r="J6" s="35"/>
      <c r="K6" s="35"/>
    </row>
  </sheetData>
  <pageMargins left="0.7" right="0.7" top="0.75" bottom="0.75" header="0.3" footer="0.3"/>
  <pageSetup paperSize="9" orientation="portrait" r:id="rId1"/>
  <drawing r:id="rId2"/>
  <legacyDrawing r:id="rId3"/>
  <oleObjects>
    <mc:AlternateContent xmlns:mc="http://schemas.openxmlformats.org/markup-compatibility/2006">
      <mc:Choice Requires="x14">
        <oleObject progId="Packager Shell Object" shapeId="39963" r:id="rId4">
          <objectPr defaultSize="0" r:id="rId5">
            <anchor moveWithCells="1">
              <from>
                <xdr:col>3</xdr:col>
                <xdr:colOff>381000</xdr:colOff>
                <xdr:row>4</xdr:row>
                <xdr:rowOff>2886075</xdr:rowOff>
              </from>
              <to>
                <xdr:col>3</xdr:col>
                <xdr:colOff>1219200</xdr:colOff>
                <xdr:row>4</xdr:row>
                <xdr:rowOff>3400425</xdr:rowOff>
              </to>
            </anchor>
          </objectPr>
        </oleObject>
      </mc:Choice>
      <mc:Fallback>
        <oleObject progId="Packager Shell Object" shapeId="39963" r:id="rId4"/>
      </mc:Fallback>
    </mc:AlternateContent>
    <mc:AlternateContent xmlns:mc="http://schemas.openxmlformats.org/markup-compatibility/2006">
      <mc:Choice Requires="x14">
        <oleObject progId="Packager Shell Object" shapeId="39964" r:id="rId6">
          <objectPr defaultSize="0" r:id="rId7">
            <anchor moveWithCells="1">
              <from>
                <xdr:col>3</xdr:col>
                <xdr:colOff>2428875</xdr:colOff>
                <xdr:row>4</xdr:row>
                <xdr:rowOff>3000375</xdr:rowOff>
              </from>
              <to>
                <xdr:col>3</xdr:col>
                <xdr:colOff>3105150</xdr:colOff>
                <xdr:row>4</xdr:row>
                <xdr:rowOff>3514725</xdr:rowOff>
              </to>
            </anchor>
          </objectPr>
        </oleObject>
      </mc:Choice>
      <mc:Fallback>
        <oleObject progId="Packager Shell Object" shapeId="39964" r:id="rId6"/>
      </mc:Fallback>
    </mc:AlternateContent>
  </oleObjec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I11"/>
  <sheetViews>
    <sheetView zoomScaleNormal="100" workbookViewId="0"/>
  </sheetViews>
  <sheetFormatPr defaultRowHeight="15" x14ac:dyDescent="0.25"/>
  <cols>
    <col min="1" max="1" width="31.5703125" customWidth="1"/>
    <col min="2" max="2" width="29.28515625" customWidth="1"/>
    <col min="3" max="3" width="19.140625" customWidth="1"/>
  </cols>
  <sheetData>
    <row r="1" spans="1:9" x14ac:dyDescent="0.25">
      <c r="A1" s="89" t="s">
        <v>319</v>
      </c>
      <c r="B1" s="88">
        <v>43162</v>
      </c>
      <c r="C1" s="87"/>
      <c r="D1" s="87"/>
      <c r="E1" s="87"/>
      <c r="F1" s="87"/>
      <c r="G1" s="87"/>
      <c r="H1" s="87"/>
      <c r="I1" s="87"/>
    </row>
    <row r="2" spans="1:9" x14ac:dyDescent="0.25">
      <c r="A2" s="85" t="s">
        <v>318</v>
      </c>
      <c r="B2" s="86" t="s">
        <v>407</v>
      </c>
      <c r="C2" s="85" t="s">
        <v>317</v>
      </c>
      <c r="D2" s="168" t="s">
        <v>569</v>
      </c>
      <c r="E2" s="169"/>
      <c r="F2" s="169"/>
      <c r="G2" s="169"/>
      <c r="H2" s="169"/>
      <c r="I2" s="170"/>
    </row>
    <row r="3" spans="1:9" x14ac:dyDescent="0.25">
      <c r="A3" s="85" t="s">
        <v>316</v>
      </c>
      <c r="B3" s="86" t="s">
        <v>554</v>
      </c>
      <c r="C3" s="85" t="s">
        <v>314</v>
      </c>
      <c r="D3" s="171" t="s">
        <v>446</v>
      </c>
      <c r="E3" s="172"/>
      <c r="F3" s="172"/>
      <c r="G3" s="172"/>
      <c r="H3" s="172"/>
      <c r="I3" s="173"/>
    </row>
    <row r="4" spans="1:9" x14ac:dyDescent="0.25">
      <c r="A4" s="116" t="s">
        <v>313</v>
      </c>
      <c r="B4" s="84" t="s">
        <v>312</v>
      </c>
      <c r="C4" s="84" t="s">
        <v>311</v>
      </c>
      <c r="D4" s="84" t="s">
        <v>310</v>
      </c>
      <c r="E4" s="84" t="s">
        <v>309</v>
      </c>
      <c r="F4" s="83" t="s">
        <v>308</v>
      </c>
      <c r="G4" s="83" t="s">
        <v>307</v>
      </c>
      <c r="H4" s="83" t="s">
        <v>306</v>
      </c>
      <c r="I4" s="83" t="s">
        <v>305</v>
      </c>
    </row>
    <row r="5" spans="1:9" x14ac:dyDescent="0.25">
      <c r="A5" s="100" t="s">
        <v>567</v>
      </c>
      <c r="B5" s="100">
        <v>0.93840000000000001</v>
      </c>
      <c r="C5" s="100">
        <v>0.92149999999999999</v>
      </c>
      <c r="D5" s="100" t="s">
        <v>410</v>
      </c>
      <c r="E5" s="100">
        <v>0.93220000000000003</v>
      </c>
      <c r="F5" s="100">
        <v>0.92149999999999999</v>
      </c>
      <c r="G5" s="83">
        <v>2015</v>
      </c>
      <c r="H5" s="83">
        <v>2011</v>
      </c>
      <c r="I5" s="83">
        <v>4</v>
      </c>
    </row>
    <row r="6" spans="1:9" x14ac:dyDescent="0.25">
      <c r="A6" s="130" t="s">
        <v>568</v>
      </c>
      <c r="B6" s="100">
        <v>0.72119999999999995</v>
      </c>
      <c r="C6" s="100">
        <v>0.7198</v>
      </c>
      <c r="D6" s="100" t="s">
        <v>410</v>
      </c>
      <c r="E6" s="100">
        <v>0.75829999999999997</v>
      </c>
      <c r="F6" s="100">
        <v>0.72330000000000005</v>
      </c>
      <c r="G6" s="114"/>
      <c r="H6" s="114"/>
      <c r="I6" s="115"/>
    </row>
    <row r="7" spans="1:9" ht="15" customHeight="1" x14ac:dyDescent="0.25">
      <c r="A7" s="82" t="s">
        <v>304</v>
      </c>
      <c r="B7" s="165" t="s">
        <v>443</v>
      </c>
      <c r="C7" s="166"/>
      <c r="D7" s="166"/>
      <c r="E7" s="166"/>
      <c r="F7" s="166"/>
      <c r="G7" s="166"/>
      <c r="H7" s="166"/>
      <c r="I7" s="167"/>
    </row>
    <row r="8" spans="1:9" ht="15" customHeight="1" x14ac:dyDescent="0.25">
      <c r="A8" s="82" t="s">
        <v>303</v>
      </c>
      <c r="B8" s="165" t="s">
        <v>409</v>
      </c>
      <c r="C8" s="166"/>
      <c r="D8" s="166"/>
      <c r="E8" s="166"/>
      <c r="F8" s="166"/>
      <c r="G8" s="166"/>
      <c r="H8" s="166"/>
      <c r="I8" s="167"/>
    </row>
    <row r="9" spans="1:9" ht="15" customHeight="1" x14ac:dyDescent="0.25">
      <c r="A9" s="82" t="s">
        <v>302</v>
      </c>
      <c r="B9" s="165" t="s">
        <v>410</v>
      </c>
      <c r="C9" s="166"/>
      <c r="D9" s="166"/>
      <c r="E9" s="166"/>
      <c r="F9" s="166"/>
      <c r="G9" s="166"/>
      <c r="H9" s="166"/>
      <c r="I9" s="167"/>
    </row>
    <row r="10" spans="1:9" ht="15" customHeight="1" x14ac:dyDescent="0.25">
      <c r="A10" s="82" t="s">
        <v>301</v>
      </c>
      <c r="B10" s="165" t="s">
        <v>444</v>
      </c>
      <c r="C10" s="166"/>
      <c r="D10" s="166"/>
      <c r="E10" s="166"/>
      <c r="F10" s="166"/>
      <c r="G10" s="166"/>
      <c r="H10" s="166"/>
      <c r="I10" s="167"/>
    </row>
    <row r="11" spans="1:9" ht="15" customHeight="1" x14ac:dyDescent="0.25">
      <c r="A11" s="82" t="s">
        <v>300</v>
      </c>
      <c r="B11" s="165" t="s">
        <v>421</v>
      </c>
      <c r="C11" s="166"/>
      <c r="D11" s="166"/>
      <c r="E11" s="166"/>
      <c r="F11" s="166"/>
      <c r="G11" s="166"/>
      <c r="H11" s="166"/>
      <c r="I11" s="167"/>
    </row>
  </sheetData>
  <mergeCells count="7">
    <mergeCell ref="B11:I11"/>
    <mergeCell ref="D2:I2"/>
    <mergeCell ref="D3:I3"/>
    <mergeCell ref="B7:I7"/>
    <mergeCell ref="B8:I8"/>
    <mergeCell ref="B9:I9"/>
    <mergeCell ref="B10:I10"/>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B2:J19"/>
  <sheetViews>
    <sheetView zoomScaleNormal="100" workbookViewId="0"/>
  </sheetViews>
  <sheetFormatPr defaultRowHeight="15" x14ac:dyDescent="0.25"/>
  <cols>
    <col min="1" max="1" width="1.5703125" customWidth="1"/>
    <col min="2" max="2" width="26" bestFit="1" customWidth="1"/>
    <col min="3" max="3" width="15.140625" bestFit="1" customWidth="1"/>
    <col min="4" max="4" width="22.7109375" bestFit="1" customWidth="1"/>
    <col min="5" max="5" width="19.28515625" bestFit="1" customWidth="1"/>
    <col min="6" max="6" width="20.28515625" bestFit="1" customWidth="1"/>
    <col min="7" max="7" width="32.140625" customWidth="1"/>
    <col min="8" max="8" width="22.28515625" bestFit="1" customWidth="1"/>
    <col min="9" max="9" width="22.28515625" customWidth="1"/>
    <col min="10" max="10" width="20.85546875" bestFit="1" customWidth="1"/>
    <col min="11" max="11" width="16.7109375" bestFit="1" customWidth="1"/>
    <col min="12" max="12" width="17.42578125" bestFit="1" customWidth="1"/>
    <col min="13" max="13" width="17.5703125" bestFit="1" customWidth="1"/>
    <col min="14" max="14" width="21.5703125" bestFit="1" customWidth="1"/>
  </cols>
  <sheetData>
    <row r="2" spans="2:7" ht="15.75" thickBot="1" x14ac:dyDescent="0.3"/>
    <row r="3" spans="2:7" ht="15.75" thickBot="1" x14ac:dyDescent="0.3">
      <c r="B3" s="104" t="s">
        <v>299</v>
      </c>
      <c r="C3" s="81" t="s">
        <v>407</v>
      </c>
      <c r="F3" s="104" t="s">
        <v>298</v>
      </c>
      <c r="G3" s="96" t="s">
        <v>569</v>
      </c>
    </row>
    <row r="4" spans="2:7" x14ac:dyDescent="0.25">
      <c r="B4" s="174" t="s">
        <v>290</v>
      </c>
      <c r="C4" s="92" t="s">
        <v>289</v>
      </c>
      <c r="D4" s="91">
        <v>27</v>
      </c>
    </row>
    <row r="5" spans="2:7" ht="15.75" thickBot="1" x14ac:dyDescent="0.3">
      <c r="B5" s="175"/>
      <c r="C5" s="90" t="s">
        <v>288</v>
      </c>
      <c r="D5" s="77">
        <v>3152</v>
      </c>
    </row>
    <row r="6" spans="2:7" ht="15.75" thickBot="1" x14ac:dyDescent="0.3">
      <c r="B6" s="80"/>
      <c r="C6" s="80"/>
      <c r="D6" s="80"/>
    </row>
    <row r="7" spans="2:7" ht="15.75" thickBot="1" x14ac:dyDescent="0.3">
      <c r="B7" s="104" t="s">
        <v>297</v>
      </c>
      <c r="C7" s="79">
        <v>10</v>
      </c>
    </row>
    <row r="8" spans="2:7" ht="15.75" thickBot="1" x14ac:dyDescent="0.3">
      <c r="B8" s="104" t="s">
        <v>296</v>
      </c>
      <c r="C8" s="78">
        <v>1</v>
      </c>
      <c r="D8" s="98" t="s">
        <v>99</v>
      </c>
    </row>
    <row r="9" spans="2:7" ht="15.75" thickBot="1" x14ac:dyDescent="0.3">
      <c r="B9" s="104" t="s">
        <v>295</v>
      </c>
      <c r="C9" s="95" t="s">
        <v>320</v>
      </c>
      <c r="D9" s="97" t="s">
        <v>408</v>
      </c>
    </row>
    <row r="11" spans="2:7" ht="15.75" thickBot="1" x14ac:dyDescent="0.3"/>
    <row r="12" spans="2:7" ht="15.75" thickBot="1" x14ac:dyDescent="0.3">
      <c r="B12" s="99"/>
      <c r="C12" s="99" t="s">
        <v>294</v>
      </c>
      <c r="D12" s="99" t="s">
        <v>99</v>
      </c>
    </row>
    <row r="13" spans="2:7" ht="15.75" thickBot="1" x14ac:dyDescent="0.3">
      <c r="B13" s="104" t="s">
        <v>293</v>
      </c>
      <c r="C13" s="79">
        <v>3380</v>
      </c>
      <c r="D13" s="94">
        <v>2538</v>
      </c>
    </row>
    <row r="14" spans="2:7" ht="15.75" thickBot="1" x14ac:dyDescent="0.3">
      <c r="B14" s="104" t="s">
        <v>291</v>
      </c>
      <c r="C14" s="78">
        <v>75</v>
      </c>
      <c r="D14" s="78">
        <v>75</v>
      </c>
    </row>
    <row r="15" spans="2:7" ht="15.75" thickBot="1" x14ac:dyDescent="0.3">
      <c r="B15" s="104" t="s">
        <v>292</v>
      </c>
      <c r="C15" s="77">
        <v>86</v>
      </c>
      <c r="D15" s="77">
        <v>86</v>
      </c>
    </row>
    <row r="16" spans="2:7" ht="15.75" thickBot="1" x14ac:dyDescent="0.3">
      <c r="D16" s="93"/>
    </row>
    <row r="17" spans="2:10" x14ac:dyDescent="0.25">
      <c r="B17" s="174" t="s">
        <v>290</v>
      </c>
      <c r="C17" s="92" t="s">
        <v>289</v>
      </c>
      <c r="D17" s="91">
        <v>1714</v>
      </c>
    </row>
    <row r="18" spans="2:10" ht="15.75" thickBot="1" x14ac:dyDescent="0.3">
      <c r="B18" s="175"/>
      <c r="C18" s="90" t="s">
        <v>288</v>
      </c>
      <c r="D18" s="77">
        <v>2731</v>
      </c>
    </row>
    <row r="19" spans="2:10" s="76" customFormat="1" x14ac:dyDescent="0.25">
      <c r="B19"/>
      <c r="C19"/>
      <c r="D19"/>
      <c r="E19"/>
      <c r="F19"/>
      <c r="G19"/>
      <c r="H19"/>
      <c r="I19"/>
      <c r="J19"/>
    </row>
  </sheetData>
  <mergeCells count="2">
    <mergeCell ref="B4:B5"/>
    <mergeCell ref="B17:B18"/>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E109"/>
  <sheetViews>
    <sheetView workbookViewId="0"/>
  </sheetViews>
  <sheetFormatPr defaultRowHeight="15" x14ac:dyDescent="0.25"/>
  <cols>
    <col min="1" max="1" width="16" bestFit="1" customWidth="1"/>
    <col min="2" max="2" width="12.85546875" bestFit="1" customWidth="1"/>
    <col min="3" max="3" width="9.42578125" bestFit="1" customWidth="1"/>
    <col min="4" max="4" width="14.7109375" bestFit="1" customWidth="1"/>
    <col min="5" max="5" width="80.7109375" customWidth="1"/>
  </cols>
  <sheetData>
    <row r="1" spans="1:5" x14ac:dyDescent="0.25">
      <c r="A1" s="1"/>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31" t="s">
        <v>0</v>
      </c>
      <c r="B5" s="131"/>
      <c r="C5" s="131"/>
      <c r="D5" s="131"/>
      <c r="E5" s="131"/>
    </row>
    <row r="6" spans="1:5" x14ac:dyDescent="0.25">
      <c r="A6" s="1"/>
      <c r="B6" s="1"/>
      <c r="C6" s="1"/>
      <c r="D6" s="1"/>
      <c r="E6" s="1"/>
    </row>
    <row r="7" spans="1:5" x14ac:dyDescent="0.25">
      <c r="A7" s="132" t="s">
        <v>1</v>
      </c>
      <c r="B7" s="132"/>
      <c r="C7" s="132"/>
      <c r="D7" s="132"/>
      <c r="E7" s="132"/>
    </row>
    <row r="8" spans="1:5" x14ac:dyDescent="0.25">
      <c r="A8" s="1"/>
      <c r="B8" s="1"/>
      <c r="C8" s="1"/>
      <c r="D8" s="1"/>
      <c r="E8" s="1"/>
    </row>
    <row r="9" spans="1:5" x14ac:dyDescent="0.25">
      <c r="A9" s="107" t="s">
        <v>429</v>
      </c>
      <c r="B9" s="107" t="s">
        <v>430</v>
      </c>
      <c r="C9" s="107" t="s">
        <v>431</v>
      </c>
      <c r="D9" s="107" t="s">
        <v>166</v>
      </c>
      <c r="E9" s="107" t="s">
        <v>167</v>
      </c>
    </row>
    <row r="10" spans="1:5" x14ac:dyDescent="0.25">
      <c r="A10" s="35"/>
      <c r="B10" s="35"/>
      <c r="C10" s="35"/>
      <c r="D10" s="35"/>
      <c r="E10" s="35"/>
    </row>
    <row r="11" spans="1:5" x14ac:dyDescent="0.25">
      <c r="A11" s="35"/>
      <c r="B11" s="35"/>
      <c r="C11" s="35"/>
      <c r="D11" s="35"/>
      <c r="E11" s="35"/>
    </row>
    <row r="12" spans="1:5" x14ac:dyDescent="0.25">
      <c r="A12" s="35"/>
      <c r="B12" s="35"/>
      <c r="C12" s="35"/>
      <c r="D12" s="35"/>
      <c r="E12" s="35"/>
    </row>
    <row r="13" spans="1:5" x14ac:dyDescent="0.25">
      <c r="A13" s="35"/>
      <c r="B13" s="35"/>
      <c r="C13" s="35"/>
      <c r="D13" s="35"/>
      <c r="E13" s="35"/>
    </row>
    <row r="14" spans="1:5" x14ac:dyDescent="0.25">
      <c r="A14" s="35"/>
      <c r="B14" s="35"/>
      <c r="C14" s="35"/>
      <c r="D14" s="35"/>
      <c r="E14" s="35"/>
    </row>
    <row r="15" spans="1:5" x14ac:dyDescent="0.25">
      <c r="A15" s="35"/>
      <c r="B15" s="35"/>
      <c r="C15" s="35"/>
      <c r="D15" s="35"/>
      <c r="E15" s="35"/>
    </row>
    <row r="16" spans="1:5" x14ac:dyDescent="0.25">
      <c r="A16" s="35"/>
      <c r="B16" s="35"/>
      <c r="C16" s="35"/>
      <c r="D16" s="35"/>
      <c r="E16" s="35"/>
    </row>
    <row r="17" spans="1:5" x14ac:dyDescent="0.25">
      <c r="A17" s="35"/>
      <c r="B17" s="35"/>
      <c r="C17" s="35"/>
      <c r="D17" s="35"/>
      <c r="E17" s="35"/>
    </row>
    <row r="18" spans="1:5" x14ac:dyDescent="0.25">
      <c r="A18" s="35"/>
      <c r="B18" s="35"/>
      <c r="C18" s="35"/>
      <c r="D18" s="35"/>
      <c r="E18" s="35"/>
    </row>
    <row r="19" spans="1:5" x14ac:dyDescent="0.25">
      <c r="A19" s="35"/>
      <c r="B19" s="35"/>
      <c r="C19" s="35"/>
      <c r="D19" s="35"/>
      <c r="E19" s="35"/>
    </row>
    <row r="20" spans="1:5" x14ac:dyDescent="0.25">
      <c r="A20" s="35"/>
      <c r="B20" s="35"/>
      <c r="C20" s="35"/>
      <c r="D20" s="35"/>
      <c r="E20" s="35"/>
    </row>
    <row r="21" spans="1:5" x14ac:dyDescent="0.25">
      <c r="A21" s="35"/>
      <c r="B21" s="35"/>
      <c r="C21" s="35"/>
      <c r="D21" s="35"/>
      <c r="E21" s="35"/>
    </row>
    <row r="22" spans="1:5" x14ac:dyDescent="0.25">
      <c r="A22" s="35"/>
      <c r="B22" s="35"/>
      <c r="C22" s="35"/>
      <c r="D22" s="35"/>
      <c r="E22" s="35"/>
    </row>
    <row r="23" spans="1:5" x14ac:dyDescent="0.25">
      <c r="A23" s="35"/>
      <c r="B23" s="35"/>
      <c r="C23" s="35"/>
      <c r="D23" s="35"/>
      <c r="E23" s="35"/>
    </row>
    <row r="24" spans="1:5" x14ac:dyDescent="0.25">
      <c r="A24" s="35"/>
      <c r="B24" s="35"/>
      <c r="C24" s="35"/>
      <c r="D24" s="35"/>
      <c r="E24" s="35"/>
    </row>
    <row r="25" spans="1:5" x14ac:dyDescent="0.25">
      <c r="A25" s="35"/>
      <c r="B25" s="35"/>
      <c r="C25" s="35"/>
      <c r="D25" s="35"/>
      <c r="E25" s="35"/>
    </row>
    <row r="26" spans="1:5" x14ac:dyDescent="0.25">
      <c r="A26" s="35"/>
      <c r="B26" s="35"/>
      <c r="C26" s="35"/>
      <c r="D26" s="35"/>
      <c r="E26" s="35"/>
    </row>
    <row r="27" spans="1:5" x14ac:dyDescent="0.25">
      <c r="A27" s="35"/>
      <c r="B27" s="35"/>
      <c r="C27" s="35"/>
      <c r="D27" s="35"/>
      <c r="E27" s="35"/>
    </row>
    <row r="28" spans="1:5" x14ac:dyDescent="0.25">
      <c r="A28" s="35"/>
      <c r="B28" s="35"/>
      <c r="C28" s="35"/>
      <c r="D28" s="35"/>
      <c r="E28" s="35"/>
    </row>
    <row r="29" spans="1:5" x14ac:dyDescent="0.25">
      <c r="A29" s="35"/>
      <c r="B29" s="35"/>
      <c r="C29" s="35"/>
      <c r="D29" s="35"/>
      <c r="E29" s="35"/>
    </row>
    <row r="30" spans="1:5" x14ac:dyDescent="0.25">
      <c r="A30" s="35"/>
      <c r="B30" s="35"/>
      <c r="C30" s="35"/>
      <c r="D30" s="35"/>
      <c r="E30" s="35"/>
    </row>
    <row r="31" spans="1:5" x14ac:dyDescent="0.25">
      <c r="A31" s="35"/>
      <c r="B31" s="35"/>
      <c r="C31" s="35"/>
      <c r="D31" s="35"/>
      <c r="E31" s="35"/>
    </row>
    <row r="32" spans="1:5" x14ac:dyDescent="0.25">
      <c r="A32" s="35"/>
      <c r="B32" s="35"/>
      <c r="C32" s="35"/>
      <c r="D32" s="35"/>
      <c r="E32" s="35"/>
    </row>
    <row r="33" spans="1:5" x14ac:dyDescent="0.25">
      <c r="A33" s="35"/>
      <c r="B33" s="35"/>
      <c r="C33" s="35"/>
      <c r="D33" s="35"/>
      <c r="E33" s="35"/>
    </row>
    <row r="34" spans="1:5" x14ac:dyDescent="0.25">
      <c r="A34" s="35"/>
      <c r="B34" s="35"/>
      <c r="C34" s="35"/>
      <c r="D34" s="35"/>
      <c r="E34" s="35"/>
    </row>
    <row r="35" spans="1:5" x14ac:dyDescent="0.25">
      <c r="A35" s="35"/>
      <c r="B35" s="35"/>
      <c r="C35" s="35"/>
      <c r="D35" s="35"/>
      <c r="E35" s="35"/>
    </row>
    <row r="36" spans="1:5" x14ac:dyDescent="0.25">
      <c r="A36" s="35"/>
      <c r="B36" s="35"/>
      <c r="C36" s="35"/>
      <c r="D36" s="35"/>
      <c r="E36" s="35"/>
    </row>
    <row r="37" spans="1:5" x14ac:dyDescent="0.25">
      <c r="A37" s="35"/>
      <c r="B37" s="35"/>
      <c r="C37" s="35"/>
      <c r="D37" s="35"/>
      <c r="E37" s="35"/>
    </row>
    <row r="38" spans="1:5" x14ac:dyDescent="0.25">
      <c r="A38" s="35"/>
      <c r="B38" s="35"/>
      <c r="C38" s="35"/>
      <c r="D38" s="35"/>
      <c r="E38" s="35"/>
    </row>
    <row r="39" spans="1:5" x14ac:dyDescent="0.25">
      <c r="A39" s="35"/>
      <c r="B39" s="35"/>
      <c r="C39" s="35"/>
      <c r="D39" s="35"/>
      <c r="E39" s="35"/>
    </row>
    <row r="40" spans="1:5" x14ac:dyDescent="0.25">
      <c r="A40" s="35"/>
      <c r="B40" s="35"/>
      <c r="C40" s="35"/>
      <c r="D40" s="35"/>
      <c r="E40" s="35"/>
    </row>
    <row r="41" spans="1:5" x14ac:dyDescent="0.25">
      <c r="A41" s="35"/>
      <c r="B41" s="35"/>
      <c r="C41" s="35"/>
      <c r="D41" s="35"/>
      <c r="E41" s="35"/>
    </row>
    <row r="42" spans="1:5" x14ac:dyDescent="0.25">
      <c r="A42" s="35"/>
      <c r="B42" s="35"/>
      <c r="C42" s="35"/>
      <c r="D42" s="35"/>
      <c r="E42" s="35"/>
    </row>
    <row r="43" spans="1:5" x14ac:dyDescent="0.25">
      <c r="A43" s="35"/>
      <c r="B43" s="35"/>
      <c r="C43" s="35"/>
      <c r="D43" s="35"/>
      <c r="E43" s="35"/>
    </row>
    <row r="44" spans="1:5" x14ac:dyDescent="0.25">
      <c r="A44" s="35"/>
      <c r="B44" s="35"/>
      <c r="C44" s="35"/>
      <c r="D44" s="35"/>
      <c r="E44" s="35"/>
    </row>
    <row r="45" spans="1:5" x14ac:dyDescent="0.25">
      <c r="A45" s="35"/>
      <c r="B45" s="35"/>
      <c r="C45" s="35"/>
      <c r="D45" s="35"/>
      <c r="E45" s="35"/>
    </row>
    <row r="46" spans="1:5" x14ac:dyDescent="0.25">
      <c r="A46" s="35"/>
      <c r="B46" s="35"/>
      <c r="C46" s="35"/>
      <c r="D46" s="35"/>
      <c r="E46" s="35"/>
    </row>
    <row r="47" spans="1:5" x14ac:dyDescent="0.25">
      <c r="A47" s="35"/>
      <c r="B47" s="35"/>
      <c r="C47" s="35"/>
      <c r="D47" s="35"/>
      <c r="E47" s="35"/>
    </row>
    <row r="48" spans="1:5" x14ac:dyDescent="0.25">
      <c r="A48" s="35"/>
      <c r="B48" s="35"/>
      <c r="C48" s="35"/>
      <c r="D48" s="35"/>
      <c r="E48" s="35"/>
    </row>
    <row r="49" spans="1:5" x14ac:dyDescent="0.25">
      <c r="A49" s="35"/>
      <c r="B49" s="35"/>
      <c r="C49" s="35"/>
      <c r="D49" s="35"/>
      <c r="E49" s="35"/>
    </row>
    <row r="50" spans="1:5" x14ac:dyDescent="0.25">
      <c r="A50" s="35"/>
      <c r="B50" s="35"/>
      <c r="C50" s="35"/>
      <c r="D50" s="35"/>
      <c r="E50" s="35"/>
    </row>
    <row r="51" spans="1:5" x14ac:dyDescent="0.25">
      <c r="A51" s="35"/>
      <c r="B51" s="35"/>
      <c r="C51" s="35"/>
      <c r="D51" s="35"/>
      <c r="E51" s="35"/>
    </row>
    <row r="52" spans="1:5" x14ac:dyDescent="0.25">
      <c r="A52" s="35"/>
      <c r="B52" s="35"/>
      <c r="C52" s="35"/>
      <c r="D52" s="35"/>
      <c r="E52" s="35"/>
    </row>
    <row r="53" spans="1:5" x14ac:dyDescent="0.25">
      <c r="A53" s="35"/>
      <c r="B53" s="35"/>
      <c r="C53" s="35"/>
      <c r="D53" s="35"/>
      <c r="E53" s="35"/>
    </row>
    <row r="54" spans="1:5" x14ac:dyDescent="0.25">
      <c r="A54" s="35"/>
      <c r="B54" s="35"/>
      <c r="C54" s="35"/>
      <c r="D54" s="35"/>
      <c r="E54" s="35"/>
    </row>
    <row r="55" spans="1:5" x14ac:dyDescent="0.25">
      <c r="A55" s="35"/>
      <c r="B55" s="35"/>
      <c r="C55" s="35"/>
      <c r="D55" s="35"/>
      <c r="E55" s="35"/>
    </row>
    <row r="56" spans="1:5" x14ac:dyDescent="0.25">
      <c r="A56" s="35"/>
      <c r="B56" s="35"/>
      <c r="C56" s="35"/>
      <c r="D56" s="35"/>
      <c r="E56" s="35"/>
    </row>
    <row r="57" spans="1:5" x14ac:dyDescent="0.25">
      <c r="A57" s="35"/>
      <c r="B57" s="35"/>
      <c r="C57" s="35"/>
      <c r="D57" s="35"/>
      <c r="E57" s="35"/>
    </row>
    <row r="58" spans="1:5" x14ac:dyDescent="0.25">
      <c r="A58" s="35"/>
      <c r="B58" s="35"/>
      <c r="C58" s="35"/>
      <c r="D58" s="35"/>
      <c r="E58" s="35"/>
    </row>
    <row r="59" spans="1:5" x14ac:dyDescent="0.25">
      <c r="A59" s="35"/>
      <c r="B59" s="35"/>
      <c r="C59" s="35"/>
      <c r="D59" s="35"/>
      <c r="E59" s="35"/>
    </row>
    <row r="60" spans="1:5" x14ac:dyDescent="0.25">
      <c r="A60" s="35"/>
      <c r="B60" s="35"/>
      <c r="C60" s="35"/>
      <c r="D60" s="35"/>
      <c r="E60" s="35"/>
    </row>
    <row r="61" spans="1:5" x14ac:dyDescent="0.25">
      <c r="A61" s="35"/>
      <c r="B61" s="35"/>
      <c r="C61" s="35"/>
      <c r="D61" s="35"/>
      <c r="E61" s="35"/>
    </row>
    <row r="62" spans="1:5" x14ac:dyDescent="0.25">
      <c r="A62" s="35"/>
      <c r="B62" s="35"/>
      <c r="C62" s="35"/>
      <c r="D62" s="35"/>
      <c r="E62" s="35"/>
    </row>
    <row r="63" spans="1:5" x14ac:dyDescent="0.25">
      <c r="A63" s="35"/>
      <c r="B63" s="35"/>
      <c r="C63" s="35"/>
      <c r="D63" s="35"/>
      <c r="E63" s="35"/>
    </row>
    <row r="64" spans="1:5" x14ac:dyDescent="0.25">
      <c r="A64" s="35"/>
      <c r="B64" s="35"/>
      <c r="C64" s="35"/>
      <c r="D64" s="35"/>
      <c r="E64" s="35"/>
    </row>
    <row r="65" spans="1:5" x14ac:dyDescent="0.25">
      <c r="A65" s="35"/>
      <c r="B65" s="35"/>
      <c r="C65" s="35"/>
      <c r="D65" s="35"/>
      <c r="E65" s="35"/>
    </row>
    <row r="66" spans="1:5" x14ac:dyDescent="0.25">
      <c r="A66" s="35"/>
      <c r="B66" s="35"/>
      <c r="C66" s="35"/>
      <c r="D66" s="35"/>
      <c r="E66" s="35"/>
    </row>
    <row r="67" spans="1:5" x14ac:dyDescent="0.25">
      <c r="A67" s="35"/>
      <c r="B67" s="35"/>
      <c r="C67" s="35"/>
      <c r="D67" s="35"/>
      <c r="E67" s="35"/>
    </row>
    <row r="68" spans="1:5" x14ac:dyDescent="0.25">
      <c r="A68" s="35"/>
      <c r="B68" s="35"/>
      <c r="C68" s="35"/>
      <c r="D68" s="35"/>
      <c r="E68" s="35"/>
    </row>
    <row r="69" spans="1:5" x14ac:dyDescent="0.25">
      <c r="A69" s="35"/>
      <c r="B69" s="35"/>
      <c r="C69" s="35"/>
      <c r="D69" s="35"/>
      <c r="E69" s="35"/>
    </row>
    <row r="70" spans="1:5" x14ac:dyDescent="0.25">
      <c r="A70" s="35"/>
      <c r="B70" s="35"/>
      <c r="C70" s="35"/>
      <c r="D70" s="35"/>
      <c r="E70" s="35"/>
    </row>
    <row r="71" spans="1:5" x14ac:dyDescent="0.25">
      <c r="A71" s="35"/>
      <c r="B71" s="35"/>
      <c r="C71" s="35"/>
      <c r="D71" s="35"/>
      <c r="E71" s="35"/>
    </row>
    <row r="72" spans="1:5" x14ac:dyDescent="0.25">
      <c r="A72" s="35"/>
      <c r="B72" s="35"/>
      <c r="C72" s="35"/>
      <c r="D72" s="35"/>
      <c r="E72" s="35"/>
    </row>
    <row r="73" spans="1:5" x14ac:dyDescent="0.25">
      <c r="A73" s="35"/>
      <c r="B73" s="35"/>
      <c r="C73" s="35"/>
      <c r="D73" s="35"/>
      <c r="E73" s="35"/>
    </row>
    <row r="74" spans="1:5" x14ac:dyDescent="0.25">
      <c r="A74" s="35"/>
      <c r="B74" s="35"/>
      <c r="C74" s="35"/>
      <c r="D74" s="35"/>
      <c r="E74" s="35"/>
    </row>
    <row r="75" spans="1:5" x14ac:dyDescent="0.25">
      <c r="A75" s="35"/>
      <c r="B75" s="35"/>
      <c r="C75" s="35"/>
      <c r="D75" s="35"/>
      <c r="E75" s="35"/>
    </row>
    <row r="76" spans="1:5" x14ac:dyDescent="0.25">
      <c r="A76" s="35"/>
      <c r="B76" s="35"/>
      <c r="C76" s="35"/>
      <c r="D76" s="35"/>
      <c r="E76" s="35"/>
    </row>
    <row r="77" spans="1:5" x14ac:dyDescent="0.25">
      <c r="A77" s="35"/>
      <c r="B77" s="35"/>
      <c r="C77" s="35"/>
      <c r="D77" s="35"/>
      <c r="E77" s="35"/>
    </row>
    <row r="78" spans="1:5" x14ac:dyDescent="0.25">
      <c r="A78" s="35"/>
      <c r="B78" s="35"/>
      <c r="C78" s="35"/>
      <c r="D78" s="35"/>
      <c r="E78" s="35"/>
    </row>
    <row r="79" spans="1:5" x14ac:dyDescent="0.25">
      <c r="A79" s="35"/>
      <c r="B79" s="35"/>
      <c r="C79" s="35"/>
      <c r="D79" s="35"/>
      <c r="E79" s="35"/>
    </row>
    <row r="80" spans="1:5" x14ac:dyDescent="0.25">
      <c r="A80" s="35"/>
      <c r="B80" s="35"/>
      <c r="C80" s="35"/>
      <c r="D80" s="35"/>
      <c r="E80" s="35"/>
    </row>
    <row r="81" spans="1:5" x14ac:dyDescent="0.25">
      <c r="A81" s="35"/>
      <c r="B81" s="35"/>
      <c r="C81" s="35"/>
      <c r="D81" s="35"/>
      <c r="E81" s="35"/>
    </row>
    <row r="82" spans="1:5" x14ac:dyDescent="0.25">
      <c r="A82" s="35"/>
      <c r="B82" s="35"/>
      <c r="C82" s="35"/>
      <c r="D82" s="35"/>
      <c r="E82" s="35"/>
    </row>
    <row r="83" spans="1:5" x14ac:dyDescent="0.25">
      <c r="A83" s="35"/>
      <c r="B83" s="35"/>
      <c r="C83" s="35"/>
      <c r="D83" s="35"/>
      <c r="E83" s="35"/>
    </row>
    <row r="84" spans="1:5" x14ac:dyDescent="0.25">
      <c r="A84" s="35"/>
      <c r="B84" s="35"/>
      <c r="C84" s="35"/>
      <c r="D84" s="35"/>
      <c r="E84" s="35"/>
    </row>
    <row r="85" spans="1:5" x14ac:dyDescent="0.25">
      <c r="A85" s="35"/>
      <c r="B85" s="35"/>
      <c r="C85" s="35"/>
      <c r="D85" s="35"/>
      <c r="E85" s="35"/>
    </row>
    <row r="86" spans="1:5" x14ac:dyDescent="0.25">
      <c r="A86" s="35"/>
      <c r="B86" s="35"/>
      <c r="C86" s="35"/>
      <c r="D86" s="35"/>
      <c r="E86" s="35"/>
    </row>
    <row r="87" spans="1:5" x14ac:dyDescent="0.25">
      <c r="A87" s="35"/>
      <c r="B87" s="35"/>
      <c r="C87" s="35"/>
      <c r="D87" s="35"/>
      <c r="E87" s="35"/>
    </row>
    <row r="88" spans="1:5" x14ac:dyDescent="0.25">
      <c r="A88" s="35"/>
      <c r="B88" s="35"/>
      <c r="C88" s="35"/>
      <c r="D88" s="35"/>
      <c r="E88" s="35"/>
    </row>
    <row r="89" spans="1:5" x14ac:dyDescent="0.25">
      <c r="A89" s="35"/>
      <c r="B89" s="35"/>
      <c r="C89" s="35"/>
      <c r="D89" s="35"/>
      <c r="E89" s="35"/>
    </row>
    <row r="90" spans="1:5" x14ac:dyDescent="0.25">
      <c r="A90" s="35"/>
      <c r="B90" s="35"/>
      <c r="C90" s="35"/>
      <c r="D90" s="35"/>
      <c r="E90" s="35"/>
    </row>
    <row r="91" spans="1:5" x14ac:dyDescent="0.25">
      <c r="A91" s="35"/>
      <c r="B91" s="35"/>
      <c r="C91" s="35"/>
      <c r="D91" s="35"/>
      <c r="E91" s="35"/>
    </row>
    <row r="92" spans="1:5" x14ac:dyDescent="0.25">
      <c r="A92" s="35"/>
      <c r="B92" s="35"/>
      <c r="C92" s="35"/>
      <c r="D92" s="35"/>
      <c r="E92" s="35"/>
    </row>
    <row r="93" spans="1:5" x14ac:dyDescent="0.25">
      <c r="A93" s="35"/>
      <c r="B93" s="35"/>
      <c r="C93" s="35"/>
      <c r="D93" s="35"/>
      <c r="E93" s="35"/>
    </row>
    <row r="94" spans="1:5" x14ac:dyDescent="0.25">
      <c r="A94" s="35"/>
      <c r="B94" s="35"/>
      <c r="C94" s="35"/>
      <c r="D94" s="35"/>
      <c r="E94" s="35"/>
    </row>
    <row r="95" spans="1:5" x14ac:dyDescent="0.25">
      <c r="A95" s="35"/>
      <c r="B95" s="35"/>
      <c r="C95" s="35"/>
      <c r="D95" s="35"/>
      <c r="E95" s="35"/>
    </row>
    <row r="96" spans="1:5" x14ac:dyDescent="0.25">
      <c r="A96" s="35"/>
      <c r="B96" s="35"/>
      <c r="C96" s="35"/>
      <c r="D96" s="35"/>
      <c r="E96" s="35"/>
    </row>
    <row r="97" spans="1:5" x14ac:dyDescent="0.25">
      <c r="A97" s="35"/>
      <c r="B97" s="35"/>
      <c r="C97" s="35"/>
      <c r="D97" s="35"/>
      <c r="E97" s="35"/>
    </row>
    <row r="98" spans="1:5" x14ac:dyDescent="0.25">
      <c r="A98" s="35"/>
      <c r="B98" s="35"/>
      <c r="C98" s="35"/>
      <c r="D98" s="35"/>
      <c r="E98" s="35"/>
    </row>
    <row r="99" spans="1:5" x14ac:dyDescent="0.25">
      <c r="A99" s="35"/>
      <c r="B99" s="35"/>
      <c r="C99" s="35"/>
      <c r="D99" s="35"/>
      <c r="E99" s="35"/>
    </row>
    <row r="100" spans="1:5" x14ac:dyDescent="0.25">
      <c r="A100" s="35"/>
      <c r="B100" s="35"/>
      <c r="C100" s="35"/>
      <c r="D100" s="35"/>
      <c r="E100" s="35"/>
    </row>
    <row r="101" spans="1:5" x14ac:dyDescent="0.25">
      <c r="A101" s="35"/>
      <c r="B101" s="35"/>
      <c r="C101" s="35"/>
      <c r="D101" s="35"/>
      <c r="E101" s="35"/>
    </row>
    <row r="102" spans="1:5" x14ac:dyDescent="0.25">
      <c r="A102" s="35"/>
      <c r="B102" s="35"/>
      <c r="C102" s="35"/>
      <c r="D102" s="35"/>
      <c r="E102" s="35"/>
    </row>
    <row r="103" spans="1:5" x14ac:dyDescent="0.25">
      <c r="A103" s="35"/>
      <c r="B103" s="35"/>
      <c r="C103" s="35"/>
      <c r="D103" s="35"/>
      <c r="E103" s="35"/>
    </row>
    <row r="104" spans="1:5" x14ac:dyDescent="0.25">
      <c r="A104" s="35"/>
      <c r="B104" s="35"/>
      <c r="C104" s="35"/>
      <c r="D104" s="35"/>
      <c r="E104" s="35"/>
    </row>
    <row r="105" spans="1:5" x14ac:dyDescent="0.25">
      <c r="A105" s="35"/>
      <c r="B105" s="35"/>
      <c r="C105" s="35"/>
      <c r="D105" s="35"/>
      <c r="E105" s="35"/>
    </row>
    <row r="106" spans="1:5" x14ac:dyDescent="0.25">
      <c r="A106" s="35"/>
      <c r="B106" s="35"/>
      <c r="C106" s="35"/>
      <c r="D106" s="35"/>
      <c r="E106" s="35"/>
    </row>
    <row r="107" spans="1:5" x14ac:dyDescent="0.25">
      <c r="A107" s="35"/>
      <c r="B107" s="35"/>
      <c r="C107" s="35"/>
      <c r="D107" s="35"/>
      <c r="E107" s="35"/>
    </row>
    <row r="108" spans="1:5" x14ac:dyDescent="0.25">
      <c r="A108" s="35"/>
      <c r="B108" s="35"/>
      <c r="C108" s="35"/>
      <c r="D108" s="35"/>
      <c r="E108" s="35"/>
    </row>
    <row r="109" spans="1:5" x14ac:dyDescent="0.25">
      <c r="A109" s="35"/>
      <c r="B109" s="35"/>
      <c r="C109" s="35"/>
      <c r="D109" s="35"/>
      <c r="E109" s="35"/>
    </row>
  </sheetData>
  <mergeCells count="2">
    <mergeCell ref="A5:E5"/>
    <mergeCell ref="A7:E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vt:i4>
      </vt:variant>
    </vt:vector>
  </HeadingPairs>
  <TitlesOfParts>
    <vt:vector size="27" baseType="lpstr">
      <vt:lpstr>Unit Test Information</vt:lpstr>
      <vt:lpstr>Module Definitions</vt:lpstr>
      <vt:lpstr>Variable Range</vt:lpstr>
      <vt:lpstr>PsaAgArbn_Init1</vt:lpstr>
      <vt:lpstr>PsaAgArbn_Init1() M</vt:lpstr>
      <vt:lpstr>PsaAgArbn_Init1() R</vt:lpstr>
      <vt:lpstr>PsaAgArbn_Init1() PIM</vt:lpstr>
      <vt:lpstr>PsaAgArbn_Init1() PRM</vt:lpstr>
      <vt:lpstr>PsaAgArbn_Per1</vt:lpstr>
      <vt:lpstr>PsaAgArbn_Per1() M</vt:lpstr>
      <vt:lpstr>PsaAgArbn_Per1() R</vt:lpstr>
      <vt:lpstr>PsaAgArbn_Per1() PIM</vt:lpstr>
      <vt:lpstr>PsaAgArbn_Per1() PRM</vt:lpstr>
      <vt:lpstr>PsaAgArbn_Per1() Path</vt:lpstr>
      <vt:lpstr>PsaAgArbn_SCom_PsaAaCmd</vt:lpstr>
      <vt:lpstr>PsaAgArbn_SCom_PsaAaCmd() M</vt:lpstr>
      <vt:lpstr>PsaAgArbn_SCom_PsaAaCmd() R</vt:lpstr>
      <vt:lpstr>PsaAgArbn_SCom_PsaAaCmd() PIM</vt:lpstr>
      <vt:lpstr>PsaAgArbn_SCom_PsaAaCmd() PRM</vt:lpstr>
      <vt:lpstr>Embedded MIL exports</vt:lpstr>
      <vt:lpstr>Clarification Sheet</vt:lpstr>
      <vt:lpstr>Coverage Analysis</vt:lpstr>
      <vt:lpstr>Metrics</vt:lpstr>
      <vt:lpstr>Test Vector Description</vt:lpstr>
      <vt:lpstr>StubFunctionNameList</vt:lpstr>
      <vt:lpstr>TestFunctionNameList</vt:lpstr>
      <vt:lpstr>VariableNameList</vt:lpstr>
    </vt:vector>
  </TitlesOfParts>
  <Company>kpit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Sachin Kamate</dc:creator>
  <cp:lastModifiedBy>Laxmikant Charde</cp:lastModifiedBy>
  <dcterms:created xsi:type="dcterms:W3CDTF">2017-03-29T09:21:02Z</dcterms:created>
  <dcterms:modified xsi:type="dcterms:W3CDTF">2018-03-03T14:07:56Z</dcterms:modified>
</cp:coreProperties>
</file>