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20" windowWidth="15360" windowHeight="6435"/>
  </bookViews>
  <sheets>
    <sheet name="Unit Test Information" sheetId="2" r:id="rId1"/>
    <sheet name="Embedded Files" sheetId="14" r:id="rId2"/>
    <sheet name="Module Definitions" sheetId="3" r:id="rId3"/>
    <sheet name="Variable Range" sheetId="4" r:id="rId4"/>
    <sheet name="SignlCondn_Per1" sheetId="5" r:id="rId5"/>
    <sheet name="SignlCondn_Per1 p(Flt_Disabled)" sheetId="12" r:id="rId6"/>
    <sheet name="SignlCondn_Per1 B(Flt_Disabled)" sheetId="11" r:id="rId7"/>
    <sheet name="SignlCondn_Per1 M(Flt_Disabled)" sheetId="8" r:id="rId8"/>
    <sheet name="SignlCondn_Per1( P(Flt_Enabled)" sheetId="10" r:id="rId9"/>
    <sheet name="SignlCondn_Per1( B(Flt_Enabled)" sheetId="9" r:id="rId10"/>
    <sheet name="SignlCondn_Per1( M(Flt_Enabled)" sheetId="7" r:id="rId11"/>
  </sheets>
  <functionGroups builtInGroupCount="17"/>
  <definedNames>
    <definedName name="StubFunctionNameList">'Module Definitions'!$K$12:$K$16</definedName>
    <definedName name="TestFunctionNameList">'Module Definitions'!$B$12:$B$13</definedName>
    <definedName name="VariableNameList">'Module Definitions'!$G$13:$G$21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Imran Desai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<sst xmlns="http://schemas.openxmlformats.org/spreadsheetml/2006/main" count="1257" uniqueCount="147">
  <si>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</si>
  <si>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</si>
  <si>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</si>
  <si>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</si>
  <si>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</si>
  <si>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</si>
  <si>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</si>
  <si>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</si>
  <si>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</si>
  <si>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</si>
  <si>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</si>
  <si>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</si>
  <si>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</si>
  <si>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</si>
  <si>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</si>
  <si>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</si>
  <si>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</si>
  <si>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</si>
  <si>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</si>
  <si>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</si>
  <si>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</si>
  <si>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</si>
  <si>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</si>
  <si>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</si>
  <si>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</si>
  <si>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</si>
  <si>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</si>
  <si>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</si>
  <si>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</si>
  <si>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</si>
  <si>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</si>
  <si>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</si>
  <si>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</si>
  <si>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</si>
  <si>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</si>
  <si>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</si>
  <si>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</si>
  <si>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</si>
  <si>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</si>
  <si>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</si>
  <si>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</si>
  <si>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</si>
  <si>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</si>
  <si>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</si>
  <si>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</si>
  <si>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</si>
  <si>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</si>
  <si>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</si>
  <si>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</si>
  <si>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</si>
  <si>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</si>
  <si>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</si>
  <si>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Ap_SignlCondn.c</t>
  </si>
  <si>
    <t>Level 2</t>
  </si>
  <si>
    <t>TMS470_4.9.5</t>
  </si>
  <si>
    <t>Excel Macro</t>
  </si>
  <si>
    <t>SignlCondn_CurrSrlComVehSpd_Kph_M_f32</t>
  </si>
  <si>
    <t>SignlCondn_CurrSrlComVehLonAccel_KphpS_M_f32</t>
  </si>
  <si>
    <t>M</t>
  </si>
  <si>
    <t>VehicleSpeed_Kph_f32</t>
  </si>
  <si>
    <t>Vehicle_LonAccel_KphpS_f32</t>
  </si>
  <si>
    <t>SrlComVehSpeed_Kph_f32</t>
  </si>
  <si>
    <t>VehicleLonAccel_KphpS_f32</t>
  </si>
  <si>
    <t>Rte_Call_SignlCondn_Per1_CP0_CheckpointReached</t>
  </si>
  <si>
    <t>k_VehSpdSlewRate_KphpSec_f32</t>
  </si>
  <si>
    <t>k_VehAccelSlewRate_KphpSecSq_f32</t>
  </si>
  <si>
    <t>G</t>
  </si>
  <si>
    <t>uint8</t>
  </si>
  <si>
    <t>BC_SIGNLCONDN_FAULTINJECTIONPOINT</t>
  </si>
  <si>
    <t>float</t>
  </si>
  <si>
    <t>SignlCondn_Per1</t>
  </si>
  <si>
    <t>void</t>
  </si>
  <si>
    <t>Rte_Call_SignlCondn_Per1_CP1_CheckpointReached</t>
  </si>
  <si>
    <t>(void)</t>
  </si>
  <si>
    <t>SrlCom_VehicleLonAccel_KphpS_f32</t>
  </si>
  <si>
    <t>M(Flt_Enabled)</t>
  </si>
  <si>
    <t>M(Flt_Disabled)</t>
  </si>
  <si>
    <t>B(Flt_Enabled)</t>
  </si>
  <si>
    <t>P(Flt_Enabled)</t>
  </si>
  <si>
    <t>B(Flt_Disabled)</t>
  </si>
  <si>
    <t>p(Flt_Disabled)</t>
  </si>
  <si>
    <t>SignlCondn_Per1( M(Flt_Enabled)</t>
  </si>
  <si>
    <t>SignlCondn_Per1 M(Flt_Disabled)</t>
  </si>
  <si>
    <t>SignlCondn_Per1( B(Flt_Enabled)</t>
  </si>
  <si>
    <t>SignlCondn_Per1( P(Flt_Enabled)</t>
  </si>
  <si>
    <t>SignlCondn_Per1 B(Flt_Disabled)</t>
  </si>
  <si>
    <t>SignlCondn_Per1 p(Flt_Disabled)</t>
  </si>
  <si>
    <t>Rte_Call_FaultInjection_SCom_FltInjection1</t>
  </si>
  <si>
    <t>Rte_Call_FaultInjection_SCom_FltInjection2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</si>
  <si>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</si>
  <si>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</si>
  <si>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</si>
  <si>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</si>
  <si>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</si>
  <si>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</si>
  <si>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</si>
  <si>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</si>
  <si>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</si>
  <si>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</si>
  <si>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</si>
  <si>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</si>
  <si>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</si>
  <si>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</si>
  <si>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</si>
  <si>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</si>
  <si>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SrlComVehSpeed_Kph_f32 = POS</t>
  </si>
  <si>
    <t>SrlComVehSpeed_Kph_f32 = MIN</t>
  </si>
  <si>
    <t>SrlComVehSpeed_Kph_f32 = MAX</t>
  </si>
  <si>
    <t>SrlCom_VehicleLonAccel_KphpS_f32 = MIN</t>
  </si>
  <si>
    <t>SrlCom_VehicleLonAccel_KphpS_f32 = MAX</t>
  </si>
  <si>
    <t>SrlCom_VehicleLonAccel_KphpS_f32 = ZERO</t>
  </si>
  <si>
    <t>SrlCom_VehicleLonAccel_KphpS_f32 = POS</t>
  </si>
  <si>
    <t>SrlCom_VehicleLonAccel_KphpS_f32 = NEG</t>
  </si>
  <si>
    <t>SignlCondn_CurrSrlComVehSpd_Kph_M_f32 = MIN</t>
  </si>
  <si>
    <t>SignlCondn_CurrSrlComVehLonAccel_KphpS_M_f32 = MIN</t>
  </si>
  <si>
    <t>k_VehSpdSlewRate_KphpSec_f32 = MIN</t>
  </si>
  <si>
    <t>k_VehAccelSlewRate_KphpSecSq_f32 = MIN</t>
  </si>
  <si>
    <t>Rte_Call_FaultInjection_SCom_FltInjection1 = MIN</t>
  </si>
  <si>
    <t>Rte_Call_FaultInjection_SCom_FltInjection2 = MIN</t>
  </si>
  <si>
    <t>SignlCondn_CurrSrlComVehSpd_Kph_M_f32 = MAX</t>
  </si>
  <si>
    <t>SignlCondn_CurrSrlComVehLonAccel_KphpS_M_f32 = MAX</t>
  </si>
  <si>
    <t>k_VehSpdSlewRate_KphpSec_f32 = MAX</t>
  </si>
  <si>
    <t>k_VehAccelSlewRate_KphpSecSq_f32 = MAX</t>
  </si>
  <si>
    <t>Rte_Call_FaultInjection_SCom_FltInjection1 = MAX</t>
  </si>
  <si>
    <t>SignlCondn_CurrSrlComVehSpd_Kph_M_f32 = POS</t>
  </si>
  <si>
    <t>SignlCondn_CurrSrlComVehLonAccel_KphpS_M_f32 = POS</t>
  </si>
  <si>
    <t>k_VehSpdSlewRate_KphpSec_f32 = POS</t>
  </si>
  <si>
    <t>k_VehAccelSlewRate_KphpSecSq_f32 = POS</t>
  </si>
  <si>
    <t>Rte_Call_FaultInjection_SCom_FltInjection1 = POS</t>
  </si>
  <si>
    <t>Rte_Call_FaultInjection_SCom_FltInjection2 = POS</t>
  </si>
  <si>
    <t>SignlCondn_CurrSrlComVehLonAccel_KphpS_M_f32 = NEG</t>
  </si>
  <si>
    <t>Rte_Call_FaultInjection_SCom_FltInjection2 = NEG</t>
  </si>
  <si>
    <t>SignlCondn_CurrSrlComVehLonAccel_KphpS_M_f32 = ZERO</t>
  </si>
  <si>
    <t>Rte_Call_FaultInjection_SCom_FltInjection2 = ZERO</t>
  </si>
  <si>
    <t>Rte_Call_FaultInjection_SCom_FltInjection2 = MAX</t>
  </si>
  <si>
    <t>SignalConditioning_MDD.docx</t>
  </si>
  <si>
    <t>Madhuparana Durah</t>
  </si>
  <si>
    <t>Shortest Execution Path:
(SrlComVehSpd_Kph_T_f32&gt;=(SignlCondn_CurrSrlComVehSpd_Kph_M_f32 + (k_VehSpdSlewRate_KphpSec_f32*D_2MS_SEC_F32)))=True
(CurrSrlComVehSpd_Kph_T_f32&gt;=D_VEHSPDHILMT_KPH_F32)=True
(SrlComVehLonAccel_KphpS_T_f32&gt;=(SignlCondn_CurrSrlComVehLonAccel_KphpS_M_f32 +(k_VehAccelSlewRate_KphpSecSq_f32*D_2MS_SEC_F32 )))=True
(CurrSrlComVehLonAccel_KphpS_T_f32&gt;=D_VEHLONACCELHILMT_KPHPS_F32)=True</t>
  </si>
  <si>
    <t>Longest Execution Path:
(SrlComVehSpd_Kph_T_f32&gt;=(SignlCondn_CurrSrlComVehSpd_Kph_M_f32 - (k_VehSpdSlewRate_KphpSec_f32*D_2MS_SEC_F32)))=True
(CurrSrlComVehSpd_Kph_T_f32&lt;=D_VEHSPDLOLMT_KPH_F32)=False
(SrlComVehLonAccel_KphpS_T_f32&gt;=(SignlCondn_CurrSrlComVehLonAccel_KphpS_M_f32 -(k_VehAccelSlewRate_KphpSecSq_f32*D_2MS_SEC_F32 )))=True
(CurrSrlComVehLonAccel_KphpS_T_f32&lt;=D_VEHLONACCELLOLMT_KPHPS_F32)=False</t>
  </si>
  <si>
    <t>(SrlComVehSpd_Kph_T_f32&gt;=(SignlCondn_CurrSrlComVehSpd_Kph_M_f32 - (k_VehSpdSlewRate_KphpSec_f32*D_2MS_SEC_F32)))=True
(CurrSrlComVehSpd_Kph_T_f32&lt;=D_VEHSPDLOLMT_KPH_F32)=False
(SrlComVehLonAccel_KphpS_T_f32&gt;=(SignlCondn_CurrSrlComVehLonAccel_KphpS_M_f32 -(k_VehAccelSlewRate_KphpSecSq_f32*D_2MS_SEC_F32 )))=True
(CurrSrlComVehLonAccel_KphpS_T_f32&lt;=D_VEHLONACCELLOLMT_KPHPS_F32)=False</t>
  </si>
  <si>
    <t xml:space="preserve">(SrlComVehSpd_Kph_T_f32&gt;=(SignlCondn_CurrSrlComVehSpd_Kph_M_f32 + (k_VehSpdSlewRate_KphpSec_f32*D_2MS_SEC_F32)))=True
(CurrSrlComVehSpd_Kph_T_f32&lt;=D_VEHSPDLOLMT_KPH_F32)=False
(SrlComVehLonAccel_KphpS_T_f32&gt;=(SignlCondn_CurrSrlComVehLonAccel_KphpS_M_f32 +(k_VehAccelSlewRate_KphpSecSq_f32*D_2MS_SEC_F32 )))=True
</t>
  </si>
  <si>
    <t>(CurrSrlComVehLonAccel_KphpS_T_f32&lt;=D_VEHLONACCELLOLMT_KPHPS_F32)=True</t>
  </si>
  <si>
    <t>(CurrSrlComVehLonAccel_KphpS_T_f32&gt;=D_VEHLONACCELHILMT_KPHPS_F32)=True</t>
  </si>
  <si>
    <t xml:space="preserve">(CurrSrlComVehSpd_Kph_T_f32&lt;=D_VEHSPDLOLMT_KPH_F32)=True
</t>
  </si>
  <si>
    <t>(CurrSrlComVehSpd_Kph_T_f32&lt;=D_VEHSPDLOLMT_KPH_F32)=True</t>
  </si>
  <si>
    <t>Note1:Inline function define in Globalmacro.h is not unit tested.
Note2:"CBD_Sandbox_dbg.map" map file is embedded for reference.</t>
  </si>
  <si>
    <t>Nexteer EPS Unit Test Tool 2.7d/ EPS Library 1.30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</si>
</sst>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6" fillId="8" borderId="12" xfId="0" quotePrefix="1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14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38100</xdr:rowOff>
        </xdr:from>
        <xdr:to>
          <xdr:col>3</xdr:col>
          <xdr:colOff>314325</xdr:colOff>
          <xdr:row>17</xdr:row>
          <xdr:rowOff>171450</xdr:rowOff>
        </xdr:to>
        <xdr:sp macro="" textlink="">
          <xdr:nvSpPr>
            <xdr:cNvPr id="13315" name="Object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38100</xdr:rowOff>
        </xdr:from>
        <xdr:to>
          <xdr:col>3</xdr:col>
          <xdr:colOff>114300</xdr:colOff>
          <xdr:row>11</xdr:row>
          <xdr:rowOff>171450</xdr:rowOff>
        </xdr:to>
        <xdr:sp macro="" textlink="">
          <xdr:nvSpPr>
            <xdr:cNvPr id="13316" name="Object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7" t="s">
        <v>0</v>
      </c>
      <c r="B5" s="77"/>
      <c r="C5" s="77"/>
      <c r="D5" s="77"/>
      <c r="E5" s="77"/>
    </row>
    <row r="6" spans="1:5" x14ac:dyDescent="0.25">
      <c r="A6" s="1"/>
      <c r="B6" s="1"/>
      <c r="C6" s="1"/>
      <c r="D6" s="1"/>
      <c r="E6" s="1"/>
    </row>
    <row r="7" spans="1:5" x14ac:dyDescent="0.25">
      <c r="A7" s="78" t="s">
        <v>1</v>
      </c>
      <c r="B7" s="78"/>
      <c r="C7" s="78"/>
      <c r="D7" s="78"/>
      <c r="E7" s="7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136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52</v>
      </c>
      <c r="C11" s="1"/>
      <c r="D11" s="5"/>
      <c r="E11" s="1"/>
    </row>
    <row r="12" spans="1:5" x14ac:dyDescent="0.25">
      <c r="A12" s="4" t="s">
        <v>4</v>
      </c>
      <c r="B12" s="3">
        <v>10</v>
      </c>
      <c r="C12" s="1"/>
      <c r="D12" s="5"/>
      <c r="E12" s="1"/>
    </row>
    <row r="13" spans="1:5" x14ac:dyDescent="0.25">
      <c r="A13" s="4" t="s">
        <v>5</v>
      </c>
      <c r="B13" s="3" t="s">
        <v>135</v>
      </c>
      <c r="C13" s="1"/>
      <c r="D13" s="5"/>
      <c r="E13" s="1"/>
    </row>
    <row r="14" spans="1:5" x14ac:dyDescent="0.25">
      <c r="A14" s="4" t="s">
        <v>6</v>
      </c>
      <c r="B14" s="3">
        <v>8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53</v>
      </c>
      <c r="C17" s="1"/>
      <c r="D17" s="5"/>
      <c r="E17" s="1"/>
    </row>
    <row r="18" spans="1:6" x14ac:dyDescent="0.25">
      <c r="A18" s="4" t="s">
        <v>10</v>
      </c>
      <c r="B18" s="3" t="s">
        <v>54</v>
      </c>
      <c r="C18" s="1"/>
      <c r="D18" s="5"/>
      <c r="E18" s="1"/>
    </row>
    <row r="19" spans="1:6" x14ac:dyDescent="0.25">
      <c r="A19" s="4" t="s">
        <v>11</v>
      </c>
      <c r="B19" s="3" t="s">
        <v>55</v>
      </c>
      <c r="C19" s="1"/>
      <c r="D19" s="5"/>
      <c r="E19" s="1"/>
    </row>
    <row r="20" spans="1:6" ht="30" x14ac:dyDescent="0.25">
      <c r="A20" s="4" t="s">
        <v>12</v>
      </c>
      <c r="B20" s="3" t="s">
        <v>146</v>
      </c>
      <c r="C20" s="1"/>
      <c r="D20" s="5"/>
      <c r="E20" s="1"/>
    </row>
    <row r="21" spans="1:6" x14ac:dyDescent="0.25">
      <c r="A21" s="4" t="s">
        <v>13</v>
      </c>
      <c r="B21" s="3">
        <v>388</v>
      </c>
      <c r="C21" s="1"/>
      <c r="D21" s="5"/>
      <c r="E21" s="1"/>
    </row>
    <row r="22" spans="1:6" x14ac:dyDescent="0.25">
      <c r="A22" s="4" t="s">
        <v>14</v>
      </c>
      <c r="B22" s="3">
        <v>8</v>
      </c>
      <c r="C22" s="1"/>
      <c r="D22" s="5"/>
      <c r="E22" s="1"/>
    </row>
    <row r="23" spans="1:6" x14ac:dyDescent="0.25">
      <c r="A23" s="4" t="s">
        <v>15</v>
      </c>
      <c r="B23" s="3">
        <v>8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21">
        <v>41844</v>
      </c>
      <c r="C25" s="1"/>
      <c r="D25" s="5"/>
      <c r="E25" s="1"/>
    </row>
    <row r="26" spans="1:6" ht="60" x14ac:dyDescent="0.25">
      <c r="A26" s="4" t="s">
        <v>18</v>
      </c>
      <c r="B26" s="3" t="s">
        <v>145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0" t="s">
        <v>70</v>
      </c>
      <c r="B29" s="20" t="s">
        <v>81</v>
      </c>
      <c r="C29" s="2" t="s">
        <v>101</v>
      </c>
      <c r="D29" s="29" t="s">
        <v>101</v>
      </c>
      <c r="E29" s="1"/>
      <c r="F29" s="30">
        <v>2</v>
      </c>
    </row>
    <row r="30" spans="1:6" x14ac:dyDescent="0.25">
      <c r="A30" s="31">
        <v>2</v>
      </c>
      <c r="B30" s="20" t="s">
        <v>82</v>
      </c>
      <c r="C30" s="2" t="s">
        <v>101</v>
      </c>
      <c r="D30" s="29" t="s">
        <v>101</v>
      </c>
      <c r="E30" s="1"/>
      <c r="F30" s="30">
        <v>2</v>
      </c>
    </row>
    <row r="31" spans="1:6" x14ac:dyDescent="0.25">
      <c r="A31" s="31">
        <v>32</v>
      </c>
      <c r="B31" s="20" t="s">
        <v>83</v>
      </c>
      <c r="C31" s="2" t="s">
        <v>101</v>
      </c>
      <c r="D31" s="29" t="s">
        <v>101</v>
      </c>
      <c r="E31" s="1"/>
      <c r="F31" s="30">
        <v>32</v>
      </c>
    </row>
    <row r="32" spans="1:6" x14ac:dyDescent="0.25">
      <c r="A32" s="31">
        <v>6</v>
      </c>
      <c r="B32" s="20" t="s">
        <v>84</v>
      </c>
      <c r="C32" s="2" t="s">
        <v>101</v>
      </c>
      <c r="D32" s="29" t="s">
        <v>101</v>
      </c>
      <c r="E32" s="1"/>
      <c r="F32" s="30">
        <v>6</v>
      </c>
    </row>
    <row r="33" spans="1:6" x14ac:dyDescent="0.25">
      <c r="A33" s="31">
        <v>24</v>
      </c>
      <c r="B33" s="20" t="s">
        <v>85</v>
      </c>
      <c r="C33" s="2" t="s">
        <v>101</v>
      </c>
      <c r="D33" s="29" t="s">
        <v>101</v>
      </c>
      <c r="E33" s="1"/>
      <c r="F33" s="30">
        <v>24</v>
      </c>
    </row>
    <row r="34" spans="1:6" x14ac:dyDescent="0.25">
      <c r="A34" s="31">
        <v>6</v>
      </c>
      <c r="B34" s="20" t="s">
        <v>86</v>
      </c>
      <c r="C34" s="2" t="s">
        <v>101</v>
      </c>
      <c r="D34" s="29" t="s">
        <v>101</v>
      </c>
      <c r="E34" s="1"/>
      <c r="F34" s="30">
        <v>6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SignlCondn_Per1'!A1" display="'SignlCondn_Per1'!A1"/>
    <hyperlink ref="B29" location="'SignlCondn_Per1( M(Flt_Enabled)'!A1" display="'SignlCondn_Per1( M(Flt_Enabled)'!A1"/>
    <hyperlink ref="B30" location="'SignlCondn_Per1 M(Flt_Disabled)'!A1" display="'SignlCondn_Per1 M(Flt_Disabled)'!A1"/>
    <hyperlink ref="B31" location="'SignlCondn_Per1( B(Flt_Enabled)'!A1" display="'SignlCondn_Per1( B(Flt_Enabled)'!A1"/>
    <hyperlink ref="B32" location="'SignlCondn_Per1( P(Flt_Enabled)'!A1" display="'SignlCondn_Per1( P(Flt_Enabled)'!A1"/>
    <hyperlink ref="B33" location="'SignlCondn_Per1 B(Flt_Disabled)'!A1" display="'SignlCondn_Per1 B(Flt_Disabled)'!A1"/>
    <hyperlink ref="B34" location="'SignlCondn_Per1 p(Flt_Disabled)'!A1" display="'SignlCondn_Per1 p(Flt_Disabled)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77" t="s">
        <v>0</v>
      </c>
      <c r="B5" s="77"/>
      <c r="C5" s="77"/>
      <c r="D5" s="77"/>
      <c r="E5" s="77"/>
      <c r="F5" s="77"/>
      <c r="G5" s="77"/>
      <c r="H5" s="7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78" t="s">
        <v>1</v>
      </c>
      <c r="B7" s="78"/>
      <c r="C7" s="78"/>
      <c r="D7" s="78"/>
      <c r="E7" s="78"/>
      <c r="F7" s="78"/>
      <c r="G7" s="78"/>
      <c r="H7" s="7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horizontalDpi="4294967293" verticalDpi="4294967293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315" r:id="rId4">
          <objectPr defaultSize="0" r:id="rId5">
            <anchor moveWithCells="1">
              <from>
                <xdr:col>1</xdr:col>
                <xdr:colOff>28575</xdr:colOff>
                <xdr:row>15</xdr:row>
                <xdr:rowOff>38100</xdr:rowOff>
              </from>
              <to>
                <xdr:col>3</xdr:col>
                <xdr:colOff>314325</xdr:colOff>
                <xdr:row>17</xdr:row>
                <xdr:rowOff>171450</xdr:rowOff>
              </to>
            </anchor>
          </objectPr>
        </oleObject>
      </mc:Choice>
      <mc:Fallback>
        <oleObject progId="Packager Shell Object" dvAspect="DVASPECT_ICON" shapeId="13315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316" r:id="rId6">
          <objectPr defaultSize="0" r:id="rId7">
            <anchor moveWithCells="1">
              <from>
                <xdr:col>1</xdr:col>
                <xdr:colOff>47625</xdr:colOff>
                <xdr:row>9</xdr:row>
                <xdr:rowOff>38100</xdr:rowOff>
              </from>
              <to>
                <xdr:col>3</xdr:col>
                <xdr:colOff>114300</xdr:colOff>
                <xdr:row>11</xdr:row>
                <xdr:rowOff>171450</xdr:rowOff>
              </to>
            </anchor>
          </objectPr>
        </oleObject>
      </mc:Choice>
      <mc:Fallback>
        <oleObject progId="Packager Shell Object" dvAspect="DVASPECT_ICON" shapeId="1331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5.5703125" bestFit="1" customWidth="1"/>
    <col min="7" max="7" width="47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7" t="s">
        <v>0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8" t="s">
        <v>1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79" t="s">
        <v>26</v>
      </c>
      <c r="B9" s="80"/>
      <c r="C9" s="80"/>
      <c r="D9" s="81"/>
      <c r="E9" s="80"/>
      <c r="F9" s="80"/>
      <c r="G9" s="80"/>
      <c r="H9" s="80"/>
      <c r="I9" s="81"/>
      <c r="J9" s="80"/>
      <c r="K9" s="80"/>
      <c r="L9" s="82"/>
    </row>
    <row r="10" spans="1:12" ht="15.75" thickBot="1" x14ac:dyDescent="0.3">
      <c r="A10" s="83" t="s">
        <v>27</v>
      </c>
      <c r="B10" s="84"/>
      <c r="C10" s="85"/>
      <c r="D10" s="7"/>
      <c r="E10" s="86" t="s">
        <v>31</v>
      </c>
      <c r="F10" s="87"/>
      <c r="G10" s="87"/>
      <c r="H10" s="88"/>
      <c r="I10" s="7"/>
      <c r="J10" s="89" t="s">
        <v>35</v>
      </c>
      <c r="K10" s="90"/>
      <c r="L10" s="91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2" t="s">
        <v>71</v>
      </c>
      <c r="B13" s="24" t="s">
        <v>70</v>
      </c>
      <c r="C13" s="25" t="s">
        <v>73</v>
      </c>
      <c r="D13" s="7"/>
      <c r="E13" s="9" t="s">
        <v>58</v>
      </c>
      <c r="F13" s="9" t="s">
        <v>69</v>
      </c>
      <c r="G13" s="23" t="s">
        <v>56</v>
      </c>
      <c r="H13" s="9"/>
      <c r="I13" s="7"/>
      <c r="J13" s="22" t="s">
        <v>69</v>
      </c>
      <c r="K13" s="26" t="s">
        <v>87</v>
      </c>
      <c r="L13" s="22" t="s">
        <v>73</v>
      </c>
    </row>
    <row r="14" spans="1:12" x14ac:dyDescent="0.25">
      <c r="A14" s="22"/>
      <c r="B14" s="24"/>
      <c r="C14" s="25"/>
      <c r="D14" s="7"/>
      <c r="E14" s="9" t="s">
        <v>58</v>
      </c>
      <c r="F14" s="9" t="s">
        <v>69</v>
      </c>
      <c r="G14" s="23" t="s">
        <v>57</v>
      </c>
      <c r="H14" s="9"/>
      <c r="I14" s="7"/>
      <c r="J14" s="22" t="s">
        <v>69</v>
      </c>
      <c r="K14" s="26" t="s">
        <v>88</v>
      </c>
      <c r="L14" s="22" t="s">
        <v>73</v>
      </c>
    </row>
    <row r="15" spans="1:12" x14ac:dyDescent="0.25">
      <c r="A15" s="22"/>
      <c r="B15" s="24"/>
      <c r="C15" s="25"/>
      <c r="D15" s="7"/>
      <c r="E15" s="9" t="s">
        <v>66</v>
      </c>
      <c r="F15" s="9" t="s">
        <v>69</v>
      </c>
      <c r="G15" s="23" t="s">
        <v>59</v>
      </c>
      <c r="H15" s="9"/>
      <c r="I15" s="7"/>
      <c r="J15" s="9" t="s">
        <v>71</v>
      </c>
      <c r="K15" s="23" t="s">
        <v>63</v>
      </c>
      <c r="L15" t="s">
        <v>73</v>
      </c>
    </row>
    <row r="16" spans="1:12" x14ac:dyDescent="0.25">
      <c r="A16" s="22"/>
      <c r="B16" s="24"/>
      <c r="C16" s="25"/>
      <c r="D16" s="7"/>
      <c r="E16" s="9" t="s">
        <v>66</v>
      </c>
      <c r="F16" s="9" t="s">
        <v>69</v>
      </c>
      <c r="G16" s="23" t="s">
        <v>60</v>
      </c>
      <c r="H16" s="9"/>
      <c r="I16" s="7"/>
      <c r="J16" s="9" t="s">
        <v>71</v>
      </c>
      <c r="K16" s="23" t="s">
        <v>72</v>
      </c>
      <c r="L16" t="s">
        <v>73</v>
      </c>
    </row>
    <row r="17" spans="1:11" x14ac:dyDescent="0.25">
      <c r="A17" s="22"/>
      <c r="B17" s="24"/>
      <c r="C17" s="25"/>
      <c r="D17" s="7"/>
      <c r="E17" s="9" t="s">
        <v>66</v>
      </c>
      <c r="F17" s="9" t="s">
        <v>69</v>
      </c>
      <c r="G17" s="23" t="s">
        <v>61</v>
      </c>
      <c r="H17" s="9"/>
      <c r="I17" s="7"/>
      <c r="J17" s="9"/>
      <c r="K17" s="23"/>
    </row>
    <row r="18" spans="1:11" x14ac:dyDescent="0.25">
      <c r="A18" s="22"/>
      <c r="B18" s="24"/>
      <c r="C18" s="25"/>
      <c r="D18" s="7"/>
      <c r="E18" s="9" t="s">
        <v>66</v>
      </c>
      <c r="F18" s="9" t="s">
        <v>69</v>
      </c>
      <c r="G18" s="23" t="s">
        <v>64</v>
      </c>
      <c r="H18" s="9"/>
      <c r="I18" s="7"/>
      <c r="J18" s="9"/>
      <c r="K18" s="23"/>
    </row>
    <row r="19" spans="1:11" x14ac:dyDescent="0.25">
      <c r="A19" s="22"/>
      <c r="B19" s="24"/>
      <c r="C19" s="25"/>
      <c r="D19" s="7"/>
      <c r="E19" s="9" t="s">
        <v>66</v>
      </c>
      <c r="F19" s="9" t="s">
        <v>69</v>
      </c>
      <c r="G19" s="23" t="s">
        <v>65</v>
      </c>
      <c r="H19" s="9"/>
      <c r="I19" s="7"/>
      <c r="J19" s="9"/>
      <c r="K19" s="23"/>
    </row>
    <row r="20" spans="1:11" x14ac:dyDescent="0.25">
      <c r="A20" s="22"/>
      <c r="B20" s="24"/>
      <c r="C20" s="25"/>
      <c r="D20" s="7"/>
      <c r="E20" s="9" t="s">
        <v>66</v>
      </c>
      <c r="F20" s="9" t="s">
        <v>69</v>
      </c>
      <c r="G20" s="23" t="s">
        <v>74</v>
      </c>
      <c r="H20" s="9"/>
      <c r="I20" s="7"/>
      <c r="J20" s="9"/>
      <c r="K20" s="23"/>
    </row>
    <row r="21" spans="1:11" x14ac:dyDescent="0.25">
      <c r="A21" s="22"/>
      <c r="B21" s="24"/>
      <c r="C21" s="25"/>
      <c r="D21" s="7"/>
      <c r="E21" s="9" t="s">
        <v>66</v>
      </c>
      <c r="F21" s="22" t="s">
        <v>67</v>
      </c>
      <c r="G21" s="23" t="s">
        <v>68</v>
      </c>
      <c r="H21" s="9"/>
      <c r="I21" s="7"/>
      <c r="J21" s="9"/>
      <c r="K21" s="23"/>
    </row>
    <row r="22" spans="1:11" x14ac:dyDescent="0.25">
      <c r="A22" s="22"/>
      <c r="B22" s="24"/>
      <c r="C22" s="25"/>
      <c r="D22" s="7"/>
      <c r="E22" s="9"/>
      <c r="F22" s="9"/>
      <c r="G22" s="23"/>
      <c r="H22" s="9"/>
      <c r="I22" s="7"/>
      <c r="J22" s="9"/>
      <c r="K22" s="23"/>
    </row>
    <row r="23" spans="1:11" x14ac:dyDescent="0.25">
      <c r="A23" s="22"/>
      <c r="B23" s="24"/>
      <c r="C23" s="25"/>
      <c r="D23" s="7"/>
      <c r="E23" s="9"/>
      <c r="F23" s="9"/>
      <c r="G23" s="23"/>
      <c r="H23" s="9"/>
      <c r="I23" s="7"/>
      <c r="J23" s="9"/>
      <c r="K23" s="23"/>
    </row>
    <row r="24" spans="1:11" x14ac:dyDescent="0.25">
      <c r="A24" s="22"/>
      <c r="B24" s="24"/>
      <c r="C24" s="25"/>
      <c r="D24" s="7"/>
      <c r="E24" s="9"/>
      <c r="F24" s="9"/>
      <c r="G24" s="23"/>
      <c r="H24" s="9"/>
      <c r="I24" s="7"/>
      <c r="J24" s="9"/>
      <c r="K24" s="23"/>
    </row>
    <row r="25" spans="1:11" x14ac:dyDescent="0.25">
      <c r="A25" s="22"/>
      <c r="B25" s="24"/>
      <c r="C25" s="25"/>
      <c r="D25" s="7"/>
      <c r="E25" s="9"/>
      <c r="F25" s="9"/>
      <c r="G25" s="23"/>
      <c r="H25" s="9"/>
      <c r="I25" s="7"/>
      <c r="J25" s="9"/>
      <c r="K25" s="23"/>
    </row>
    <row r="26" spans="1:11" x14ac:dyDescent="0.25">
      <c r="A26" s="22"/>
      <c r="B26" s="24"/>
      <c r="C26" s="25"/>
      <c r="D26" s="7"/>
      <c r="E26" s="9"/>
      <c r="F26" s="9"/>
      <c r="G26" s="23"/>
      <c r="H26" s="9"/>
      <c r="I26" s="7"/>
      <c r="J26" s="9"/>
      <c r="K26" s="23"/>
    </row>
    <row r="27" spans="1:11" x14ac:dyDescent="0.25">
      <c r="A27" s="22"/>
      <c r="B27" s="24"/>
      <c r="C27" s="25"/>
      <c r="D27" s="7"/>
      <c r="E27" s="9"/>
      <c r="F27" s="9"/>
      <c r="G27" s="23"/>
      <c r="H27" s="9"/>
      <c r="I27" s="7"/>
      <c r="J27" s="9"/>
      <c r="K27" s="23"/>
    </row>
    <row r="28" spans="1:11" x14ac:dyDescent="0.25">
      <c r="A28" s="22"/>
      <c r="B28" s="24"/>
      <c r="C28" s="25"/>
      <c r="D28" s="7"/>
      <c r="E28" s="9"/>
      <c r="F28" s="9"/>
      <c r="G28" s="23"/>
      <c r="H28" s="9"/>
      <c r="I28" s="7"/>
      <c r="J28" s="9"/>
      <c r="K28" s="23"/>
    </row>
    <row r="29" spans="1:11" x14ac:dyDescent="0.25">
      <c r="A29" s="22"/>
      <c r="B29" s="24"/>
      <c r="C29" s="25"/>
      <c r="D29" s="7"/>
      <c r="E29" s="9"/>
      <c r="F29" s="9"/>
      <c r="G29" s="23"/>
      <c r="H29" s="9"/>
      <c r="I29" s="7"/>
      <c r="J29" s="9"/>
      <c r="K29" s="23"/>
    </row>
    <row r="30" spans="1:11" x14ac:dyDescent="0.25">
      <c r="A30" s="22"/>
      <c r="B30" s="24"/>
      <c r="C30" s="25"/>
      <c r="D30" s="7"/>
      <c r="E30" s="9"/>
      <c r="F30" s="9"/>
      <c r="G30" s="23"/>
      <c r="H30" s="9"/>
      <c r="I30" s="7"/>
      <c r="J30" s="9"/>
      <c r="K30" s="23"/>
    </row>
    <row r="31" spans="1:11" x14ac:dyDescent="0.25">
      <c r="A31" s="22"/>
      <c r="B31" s="24"/>
      <c r="C31" s="25"/>
      <c r="D31" s="7"/>
      <c r="E31" s="9"/>
      <c r="F31" s="9"/>
      <c r="G31" s="23"/>
      <c r="H31" s="9"/>
      <c r="I31" s="7"/>
      <c r="J31" s="9"/>
      <c r="K31" s="23"/>
    </row>
    <row r="32" spans="1:11" x14ac:dyDescent="0.25">
      <c r="A32" s="22"/>
      <c r="B32" s="24"/>
      <c r="C32" s="25"/>
      <c r="D32" s="7"/>
      <c r="E32" s="9"/>
      <c r="F32" s="9"/>
      <c r="G32" s="23"/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/>
      <c r="F33" s="9"/>
      <c r="G33" s="23"/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/>
      <c r="F34" s="9"/>
      <c r="G34" s="23"/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/>
      <c r="F35" s="9"/>
      <c r="G35" s="23"/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/>
      <c r="F36" s="9"/>
      <c r="G36" s="23"/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/>
      <c r="F37" s="9"/>
      <c r="G37" s="23"/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/>
      <c r="F38" s="9"/>
      <c r="G38" s="23"/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/>
      <c r="F39" s="9"/>
      <c r="G39" s="23"/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/>
      <c r="F40" s="9"/>
      <c r="G40" s="23"/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/>
      <c r="F41" s="9"/>
      <c r="G41" s="23"/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/>
      <c r="F42" s="9"/>
      <c r="G42" s="23"/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21 E2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/>
  </sheetViews>
  <sheetFormatPr defaultRowHeight="15" x14ac:dyDescent="0.25"/>
  <cols>
    <col min="1" max="1" width="47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7" t="s">
        <v>0</v>
      </c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8" t="s">
        <v>1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2" t="s">
        <v>36</v>
      </c>
      <c r="B10" s="81"/>
      <c r="C10" s="93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56</v>
      </c>
      <c r="B12" s="27"/>
      <c r="C12" s="27"/>
    </row>
    <row r="13" spans="1:12" x14ac:dyDescent="0.25">
      <c r="A13" t="s">
        <v>57</v>
      </c>
      <c r="B13" s="27"/>
      <c r="C13" s="27"/>
    </row>
    <row r="14" spans="1:12" x14ac:dyDescent="0.25">
      <c r="A14" t="s">
        <v>59</v>
      </c>
      <c r="B14" s="27"/>
      <c r="C14" s="27"/>
    </row>
    <row r="15" spans="1:12" x14ac:dyDescent="0.25">
      <c r="A15" t="s">
        <v>60</v>
      </c>
      <c r="B15" s="27"/>
      <c r="C15" s="27"/>
    </row>
    <row r="16" spans="1:12" x14ac:dyDescent="0.25">
      <c r="A16" t="s">
        <v>61</v>
      </c>
      <c r="B16" s="27"/>
      <c r="C16" s="27"/>
    </row>
    <row r="17" spans="1:3" x14ac:dyDescent="0.25">
      <c r="A17" t="s">
        <v>62</v>
      </c>
      <c r="B17" s="27"/>
      <c r="C17" s="27"/>
    </row>
    <row r="18" spans="1:3" x14ac:dyDescent="0.25">
      <c r="A18" t="s">
        <v>64</v>
      </c>
      <c r="B18" s="27"/>
      <c r="C18" s="27"/>
    </row>
    <row r="19" spans="1:3" x14ac:dyDescent="0.25">
      <c r="A19" t="s">
        <v>65</v>
      </c>
      <c r="B19" s="27"/>
      <c r="C19" s="27"/>
    </row>
    <row r="20" spans="1:3" x14ac:dyDescent="0.25">
      <c r="A20" t="s">
        <v>68</v>
      </c>
      <c r="B20" s="27"/>
      <c r="C20" s="27"/>
    </row>
    <row r="21" spans="1:3" x14ac:dyDescent="0.25">
      <c r="A21" t="s">
        <v>74</v>
      </c>
      <c r="B21" s="27"/>
      <c r="C21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11.5703125" bestFit="1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7" t="s">
        <v>0</v>
      </c>
      <c r="B5" s="77"/>
      <c r="C5" s="77"/>
      <c r="D5" s="77"/>
      <c r="E5" s="77"/>
      <c r="F5" s="7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8" t="s">
        <v>1</v>
      </c>
      <c r="B7" s="78"/>
      <c r="C7" s="78"/>
      <c r="D7" s="78"/>
      <c r="E7" s="78"/>
      <c r="F7" s="7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8" t="s">
        <v>43</v>
      </c>
      <c r="B9" s="99"/>
      <c r="C9" s="100"/>
      <c r="D9" s="1"/>
      <c r="E9" s="1"/>
      <c r="F9" s="1"/>
    </row>
    <row r="10" spans="1:6" ht="15.75" thickBot="1" x14ac:dyDescent="0.3">
      <c r="A10" s="13" t="s">
        <v>40</v>
      </c>
      <c r="B10" s="101">
        <v>0</v>
      </c>
      <c r="C10" s="102"/>
      <c r="D10" s="1"/>
      <c r="E10" s="1"/>
      <c r="F10" s="1"/>
    </row>
    <row r="11" spans="1:6" ht="15.75" thickBot="1" x14ac:dyDescent="0.3">
      <c r="A11" s="13" t="s">
        <v>41</v>
      </c>
      <c r="B11" s="101">
        <v>0</v>
      </c>
      <c r="C11" s="102"/>
      <c r="D11" s="1"/>
      <c r="E11" s="1"/>
      <c r="F11" s="1"/>
    </row>
    <row r="12" spans="1:6" ht="15.75" thickBot="1" x14ac:dyDescent="0.3">
      <c r="A12" s="13" t="s">
        <v>42</v>
      </c>
      <c r="B12" s="101"/>
      <c r="C12" s="10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4" t="s">
        <v>44</v>
      </c>
      <c r="B15" s="94"/>
      <c r="C15" s="95"/>
      <c r="D15" s="96" t="s">
        <v>45</v>
      </c>
      <c r="E15" s="97"/>
      <c r="F15" s="61" t="s">
        <v>46</v>
      </c>
    </row>
    <row r="16" spans="1:6" x14ac:dyDescent="0.25">
      <c r="A16" s="65" t="s">
        <v>47</v>
      </c>
      <c r="B16" s="66" t="s">
        <v>48</v>
      </c>
      <c r="C16" s="67" t="s">
        <v>49</v>
      </c>
      <c r="D16" s="69" t="s">
        <v>50</v>
      </c>
      <c r="E16" s="68" t="s">
        <v>51</v>
      </c>
      <c r="F16" s="14" t="s">
        <v>47</v>
      </c>
    </row>
    <row r="17" spans="1:6" x14ac:dyDescent="0.25">
      <c r="A17" s="28" t="s">
        <v>70</v>
      </c>
      <c r="B17" s="15" t="s">
        <v>75</v>
      </c>
      <c r="C17" s="16">
        <v>2</v>
      </c>
      <c r="D17" s="17" t="s">
        <v>61</v>
      </c>
      <c r="E17" s="18" t="s">
        <v>56</v>
      </c>
      <c r="F17" s="19" t="s">
        <v>63</v>
      </c>
    </row>
    <row r="18" spans="1:6" x14ac:dyDescent="0.25">
      <c r="A18" s="28" t="s">
        <v>70</v>
      </c>
      <c r="B18" s="15" t="s">
        <v>76</v>
      </c>
      <c r="C18" s="16">
        <v>2</v>
      </c>
      <c r="D18" s="17" t="s">
        <v>74</v>
      </c>
      <c r="E18" s="18" t="s">
        <v>59</v>
      </c>
      <c r="F18" s="19" t="s">
        <v>72</v>
      </c>
    </row>
    <row r="19" spans="1:6" x14ac:dyDescent="0.25">
      <c r="A19" s="28" t="s">
        <v>70</v>
      </c>
      <c r="B19" s="15" t="s">
        <v>77</v>
      </c>
      <c r="C19" s="16">
        <v>32</v>
      </c>
      <c r="D19" s="17" t="s">
        <v>56</v>
      </c>
      <c r="E19" s="18" t="s">
        <v>57</v>
      </c>
      <c r="F19" s="19" t="s">
        <v>87</v>
      </c>
    </row>
    <row r="20" spans="1:6" x14ac:dyDescent="0.25">
      <c r="A20" s="28" t="s">
        <v>70</v>
      </c>
      <c r="B20" s="15" t="s">
        <v>78</v>
      </c>
      <c r="C20" s="16">
        <v>6</v>
      </c>
      <c r="D20" s="17" t="s">
        <v>57</v>
      </c>
      <c r="E20" s="18" t="s">
        <v>60</v>
      </c>
      <c r="F20" s="19" t="s">
        <v>88</v>
      </c>
    </row>
    <row r="21" spans="1:6" x14ac:dyDescent="0.25">
      <c r="A21" s="28" t="s">
        <v>70</v>
      </c>
      <c r="B21" s="15" t="s">
        <v>79</v>
      </c>
      <c r="C21" s="16">
        <v>24</v>
      </c>
      <c r="D21" s="17" t="s">
        <v>64</v>
      </c>
      <c r="E21" s="18"/>
      <c r="F21" s="19"/>
    </row>
    <row r="22" spans="1:6" x14ac:dyDescent="0.25">
      <c r="A22" s="28" t="s">
        <v>70</v>
      </c>
      <c r="B22" s="15" t="s">
        <v>80</v>
      </c>
      <c r="C22" s="16">
        <v>6</v>
      </c>
      <c r="D22" s="17" t="s">
        <v>65</v>
      </c>
      <c r="E22" s="18"/>
      <c r="F22" s="19"/>
    </row>
    <row r="23" spans="1:6" x14ac:dyDescent="0.25">
      <c r="A23" s="64"/>
      <c r="B23" s="15"/>
      <c r="C23" s="16"/>
      <c r="D23" s="17" t="s">
        <v>68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ignlCondn_Per1( M(Flt_Enabled)'!A1" display="'SignlCondn_Per1( M(Flt_Enabled)'!A1"/>
    <hyperlink ref="A18" location="'SignlCondn_Per1 M(Flt_Disabled)'!A1" display="'SignlCondn_Per1 M(Flt_Disabled)'!A1"/>
    <hyperlink ref="A19" location="'SignlCondn_Per1( B(Flt_Enabled)'!A1" display="'SignlCondn_Per1( B(Flt_Enabled)'!A1"/>
    <hyperlink ref="A20" location="'SignlCondn_Per1( P(Flt_Enabled)'!A1" display="'SignlCondn_Per1( P(Flt_Enabled)'!A1"/>
    <hyperlink ref="A21" location="'SignlCondn_Per1 B(Flt_Disabled)'!A1" display="'SignlCondn_Per1 B(Flt_Disabled)'!A1"/>
    <hyperlink ref="A22" location="'SignlCondn_Per1 p(Flt_Disabled)'!A1" display="'SignlCondn_Per1 p(Flt_Disabled)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77" bestFit="1" customWidth="1"/>
    <col min="3" max="3" width="7" bestFit="1" customWidth="1"/>
    <col min="4" max="4" width="6.7109375" bestFit="1" customWidth="1"/>
    <col min="5" max="5" width="6" bestFit="1" customWidth="1"/>
    <col min="6" max="6" width="7.7109375" bestFit="1" customWidth="1"/>
    <col min="7" max="8" width="7" bestFit="1" customWidth="1"/>
    <col min="9" max="9" width="3.28515625" customWidth="1"/>
    <col min="10" max="11" width="10.5703125" bestFit="1" customWidth="1"/>
    <col min="12" max="15" width="3.28515625" bestFit="1" customWidth="1"/>
    <col min="16" max="19" width="8.140625" bestFit="1" customWidth="1"/>
    <col min="20" max="21" width="9" bestFit="1" customWidth="1"/>
    <col min="22" max="23" width="8.140625" bestFit="1" customWidth="1"/>
    <col min="24" max="28" width="10.5703125" bestFit="1" customWidth="1"/>
    <col min="29" max="29" width="12.42578125" bestFit="1" customWidth="1"/>
    <col min="30" max="30" width="10.5703125" bestFit="1" customWidth="1"/>
  </cols>
  <sheetData>
    <row r="1" spans="1:30" ht="39.950000000000003" customHeight="1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39.950000000000003" customHeight="1" x14ac:dyDescent="0.25">
      <c r="A2" s="105" t="s">
        <v>80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ht="39.950000000000003" customHeight="1" x14ac:dyDescent="0.25">
      <c r="A4" s="41">
        <v>1</v>
      </c>
      <c r="B4" s="70" t="s">
        <v>139</v>
      </c>
      <c r="C4" s="63">
        <v>0</v>
      </c>
      <c r="D4" s="63">
        <v>-10.119999999999999</v>
      </c>
      <c r="E4" s="63">
        <v>5.32</v>
      </c>
      <c r="F4" s="63">
        <v>10.36</v>
      </c>
      <c r="G4" s="63">
        <v>7.14</v>
      </c>
      <c r="H4" s="63">
        <v>40.65</v>
      </c>
      <c r="I4" s="63">
        <v>1</v>
      </c>
      <c r="J4" s="63">
        <v>24.36</v>
      </c>
      <c r="K4" s="63">
        <v>-48.14</v>
      </c>
      <c r="L4" s="72" t="s">
        <v>101</v>
      </c>
      <c r="M4" s="72" t="s">
        <v>101</v>
      </c>
      <c r="N4" s="72" t="s">
        <v>101</v>
      </c>
      <c r="O4" s="72" t="s">
        <v>101</v>
      </c>
      <c r="P4" s="72" t="s">
        <v>101</v>
      </c>
      <c r="Q4" s="72" t="s">
        <v>101</v>
      </c>
      <c r="R4" s="72" t="s">
        <v>101</v>
      </c>
      <c r="S4" s="72" t="s">
        <v>101</v>
      </c>
      <c r="T4" s="63">
        <v>5.3342799999999997</v>
      </c>
      <c r="U4" s="63">
        <v>5.3342799999999997</v>
      </c>
      <c r="V4" s="63">
        <v>10.278700000000001</v>
      </c>
      <c r="W4" s="63">
        <v>10.278700000000001</v>
      </c>
      <c r="X4" s="63">
        <v>1</v>
      </c>
      <c r="Y4" s="63">
        <v>1</v>
      </c>
      <c r="Z4" s="63">
        <v>1</v>
      </c>
      <c r="AA4" s="63">
        <v>1</v>
      </c>
      <c r="AB4" s="73" t="s">
        <v>101</v>
      </c>
      <c r="AC4" s="42"/>
      <c r="AD4" s="43"/>
    </row>
    <row r="5" spans="1:30" ht="39.950000000000003" customHeight="1" x14ac:dyDescent="0.25">
      <c r="A5" s="41">
        <v>2</v>
      </c>
      <c r="B5" s="70" t="s">
        <v>140</v>
      </c>
      <c r="C5" s="63">
        <v>511</v>
      </c>
      <c r="D5" s="63">
        <v>24.32</v>
      </c>
      <c r="E5" s="63">
        <v>17.850000000000001</v>
      </c>
      <c r="F5" s="63">
        <v>-20.62</v>
      </c>
      <c r="G5" s="63">
        <v>18.68</v>
      </c>
      <c r="H5" s="63">
        <v>80</v>
      </c>
      <c r="I5" s="63">
        <v>0</v>
      </c>
      <c r="J5" s="63">
        <v>38.49</v>
      </c>
      <c r="K5" s="63">
        <v>-35.119999999999997</v>
      </c>
      <c r="L5" s="72" t="s">
        <v>101</v>
      </c>
      <c r="M5" s="72" t="s">
        <v>101</v>
      </c>
      <c r="N5" s="72" t="s">
        <v>101</v>
      </c>
      <c r="O5" s="72" t="s">
        <v>101</v>
      </c>
      <c r="P5" s="72" t="s">
        <v>101</v>
      </c>
      <c r="Q5" s="72" t="s">
        <v>101</v>
      </c>
      <c r="R5" s="72" t="s">
        <v>101</v>
      </c>
      <c r="S5" s="72" t="s">
        <v>101</v>
      </c>
      <c r="T5" s="63">
        <v>17.887360000000001</v>
      </c>
      <c r="U5" s="63">
        <v>17.887360000000001</v>
      </c>
      <c r="V5" s="63">
        <v>-20.46</v>
      </c>
      <c r="W5" s="63">
        <v>-20.46</v>
      </c>
      <c r="X5" s="63">
        <v>1</v>
      </c>
      <c r="Y5" s="63">
        <v>1</v>
      </c>
      <c r="Z5" s="63">
        <v>0</v>
      </c>
      <c r="AA5" s="63">
        <v>0</v>
      </c>
      <c r="AB5" s="73" t="s">
        <v>101</v>
      </c>
      <c r="AC5" s="42"/>
      <c r="AD5" s="43"/>
    </row>
    <row r="6" spans="1:30" ht="39.950000000000003" customHeight="1" x14ac:dyDescent="0.25">
      <c r="A6" s="41">
        <v>3</v>
      </c>
      <c r="B6" s="51" t="s">
        <v>141</v>
      </c>
      <c r="C6" s="63">
        <v>250.52</v>
      </c>
      <c r="D6" s="63">
        <v>-20.66</v>
      </c>
      <c r="E6" s="63">
        <v>50.12</v>
      </c>
      <c r="F6" s="63">
        <v>-175.45</v>
      </c>
      <c r="G6" s="63">
        <v>30.22</v>
      </c>
      <c r="H6" s="63">
        <v>119.35</v>
      </c>
      <c r="I6" s="63">
        <v>0</v>
      </c>
      <c r="J6" s="63">
        <v>52.62</v>
      </c>
      <c r="K6" s="63">
        <v>-22.1</v>
      </c>
      <c r="L6" s="72" t="s">
        <v>101</v>
      </c>
      <c r="M6" s="72" t="s">
        <v>101</v>
      </c>
      <c r="N6" s="72" t="s">
        <v>101</v>
      </c>
      <c r="O6" s="72" t="s">
        <v>101</v>
      </c>
      <c r="P6" s="72" t="s">
        <v>101</v>
      </c>
      <c r="Q6" s="72" t="s">
        <v>101</v>
      </c>
      <c r="R6" s="72" t="s">
        <v>101</v>
      </c>
      <c r="S6" s="72" t="s">
        <v>101</v>
      </c>
      <c r="T6" s="63">
        <v>50.180439999999997</v>
      </c>
      <c r="U6" s="63">
        <v>50.180439999999997</v>
      </c>
      <c r="V6" s="63">
        <v>-50</v>
      </c>
      <c r="W6" s="63">
        <v>-50</v>
      </c>
      <c r="X6" s="63">
        <v>1</v>
      </c>
      <c r="Y6" s="63">
        <v>1</v>
      </c>
      <c r="Z6" s="63">
        <v>0</v>
      </c>
      <c r="AA6" s="63">
        <v>0</v>
      </c>
      <c r="AB6" s="73" t="s">
        <v>101</v>
      </c>
      <c r="AC6" s="42"/>
      <c r="AD6" s="43"/>
    </row>
    <row r="7" spans="1:30" ht="39.950000000000003" customHeight="1" x14ac:dyDescent="0.25">
      <c r="A7" s="41">
        <v>4</v>
      </c>
      <c r="B7" s="51" t="s">
        <v>142</v>
      </c>
      <c r="C7" s="63">
        <v>148.46</v>
      </c>
      <c r="D7" s="63">
        <v>-7.64</v>
      </c>
      <c r="E7" s="63">
        <v>38.49</v>
      </c>
      <c r="F7" s="63">
        <v>180</v>
      </c>
      <c r="G7" s="63">
        <v>145.62</v>
      </c>
      <c r="H7" s="63">
        <v>512.85</v>
      </c>
      <c r="I7" s="63">
        <v>0</v>
      </c>
      <c r="J7" s="63">
        <v>241.66</v>
      </c>
      <c r="K7" s="63">
        <v>7</v>
      </c>
      <c r="L7" s="72" t="s">
        <v>101</v>
      </c>
      <c r="M7" s="72" t="s">
        <v>101</v>
      </c>
      <c r="N7" s="72" t="s">
        <v>101</v>
      </c>
      <c r="O7" s="72" t="s">
        <v>101</v>
      </c>
      <c r="P7" s="72" t="s">
        <v>101</v>
      </c>
      <c r="Q7" s="72" t="s">
        <v>101</v>
      </c>
      <c r="R7" s="72" t="s">
        <v>101</v>
      </c>
      <c r="S7" s="72" t="s">
        <v>101</v>
      </c>
      <c r="T7" s="63">
        <v>38.781239999999997</v>
      </c>
      <c r="U7" s="63">
        <v>38.781239999999997</v>
      </c>
      <c r="V7" s="63">
        <v>50</v>
      </c>
      <c r="W7" s="63">
        <v>50</v>
      </c>
      <c r="X7" s="63">
        <v>1</v>
      </c>
      <c r="Y7" s="63">
        <v>1</v>
      </c>
      <c r="Z7" s="63">
        <v>0</v>
      </c>
      <c r="AA7" s="63">
        <v>0</v>
      </c>
      <c r="AB7" s="73" t="s">
        <v>101</v>
      </c>
      <c r="AC7" s="42"/>
      <c r="AD7" s="43"/>
    </row>
    <row r="8" spans="1:30" ht="39.950000000000003" customHeight="1" x14ac:dyDescent="0.25">
      <c r="A8" s="41">
        <v>5</v>
      </c>
      <c r="B8" s="51" t="s">
        <v>144</v>
      </c>
      <c r="C8" s="63">
        <v>0</v>
      </c>
      <c r="D8" s="63">
        <v>-50</v>
      </c>
      <c r="E8" s="63">
        <v>0</v>
      </c>
      <c r="F8" s="63">
        <v>-180</v>
      </c>
      <c r="G8" s="63">
        <v>1</v>
      </c>
      <c r="H8" s="63">
        <v>0</v>
      </c>
      <c r="I8" s="63">
        <v>0</v>
      </c>
      <c r="J8" s="63">
        <v>0</v>
      </c>
      <c r="K8" s="63">
        <v>-50</v>
      </c>
      <c r="L8" s="72" t="s">
        <v>101</v>
      </c>
      <c r="M8" s="72" t="s">
        <v>101</v>
      </c>
      <c r="N8" s="72" t="s">
        <v>101</v>
      </c>
      <c r="O8" s="72" t="s">
        <v>101</v>
      </c>
      <c r="P8" s="72" t="s">
        <v>101</v>
      </c>
      <c r="Q8" s="72" t="s">
        <v>101</v>
      </c>
      <c r="R8" s="72" t="s">
        <v>101</v>
      </c>
      <c r="S8" s="72" t="s">
        <v>101</v>
      </c>
      <c r="T8" s="63">
        <v>0</v>
      </c>
      <c r="U8" s="63">
        <v>0</v>
      </c>
      <c r="V8" s="63">
        <v>-50</v>
      </c>
      <c r="W8" s="63">
        <v>-50</v>
      </c>
      <c r="X8" s="63">
        <v>1</v>
      </c>
      <c r="Y8" s="63">
        <v>1</v>
      </c>
      <c r="Z8" s="63">
        <v>0</v>
      </c>
      <c r="AA8" s="63">
        <v>0</v>
      </c>
      <c r="AB8" s="73" t="s">
        <v>101</v>
      </c>
      <c r="AC8" s="42"/>
      <c r="AD8" s="43"/>
    </row>
    <row r="9" spans="1:30" ht="39.950000000000003" customHeight="1" thickBot="1" x14ac:dyDescent="0.3">
      <c r="A9" s="44">
        <v>6</v>
      </c>
      <c r="B9" s="71" t="s">
        <v>143</v>
      </c>
      <c r="C9" s="74">
        <v>511</v>
      </c>
      <c r="D9" s="74">
        <v>50</v>
      </c>
      <c r="E9" s="74">
        <v>511</v>
      </c>
      <c r="F9" s="74">
        <v>180</v>
      </c>
      <c r="G9" s="74">
        <v>255</v>
      </c>
      <c r="H9" s="74">
        <v>999</v>
      </c>
      <c r="I9" s="74">
        <v>0</v>
      </c>
      <c r="J9" s="74">
        <v>511</v>
      </c>
      <c r="K9" s="74">
        <v>50</v>
      </c>
      <c r="L9" s="75" t="s">
        <v>101</v>
      </c>
      <c r="M9" s="75" t="s">
        <v>101</v>
      </c>
      <c r="N9" s="75" t="s">
        <v>101</v>
      </c>
      <c r="O9" s="75" t="s">
        <v>101</v>
      </c>
      <c r="P9" s="75" t="s">
        <v>101</v>
      </c>
      <c r="Q9" s="75" t="s">
        <v>101</v>
      </c>
      <c r="R9" s="75" t="s">
        <v>101</v>
      </c>
      <c r="S9" s="75" t="s">
        <v>101</v>
      </c>
      <c r="T9" s="74">
        <v>511</v>
      </c>
      <c r="U9" s="74">
        <v>511</v>
      </c>
      <c r="V9" s="74">
        <v>50</v>
      </c>
      <c r="W9" s="74">
        <v>50</v>
      </c>
      <c r="X9" s="74">
        <v>1</v>
      </c>
      <c r="Y9" s="74">
        <v>1</v>
      </c>
      <c r="Z9" s="74">
        <v>0</v>
      </c>
      <c r="AA9" s="74">
        <v>0</v>
      </c>
      <c r="AB9" s="76" t="s">
        <v>101</v>
      </c>
      <c r="AC9" s="45"/>
      <c r="AD9" s="46"/>
    </row>
    <row r="10" spans="1:30" ht="39.950000000000003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39.950000000000003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39.950000000000003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39.950000000000003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39.950000000000003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39.950000000000003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39.950000000000003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</row>
    <row r="17" spans="1:30" ht="39.950000000000003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</row>
    <row r="18" spans="1:30" ht="39.950000000000003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</row>
    <row r="19" spans="1:30" ht="39.950000000000003" customHeigh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3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28515625" bestFit="1" customWidth="1"/>
    <col min="3" max="3" width="7" bestFit="1" customWidth="1"/>
    <col min="4" max="4" width="6.7109375" bestFit="1" customWidth="1"/>
    <col min="5" max="5" width="7" bestFit="1" customWidth="1"/>
    <col min="6" max="6" width="7.7109375" bestFit="1" customWidth="1"/>
    <col min="7" max="8" width="7" bestFit="1" customWidth="1"/>
    <col min="9" max="9" width="3.28515625" customWidth="1"/>
    <col min="10" max="10" width="7" bestFit="1" customWidth="1"/>
    <col min="11" max="11" width="6.7109375" bestFit="1" customWidth="1"/>
    <col min="12" max="15" width="3.28515625" bestFit="1" customWidth="1"/>
    <col min="16" max="19" width="5.7109375" bestFit="1" customWidth="1"/>
    <col min="20" max="21" width="10" bestFit="1" customWidth="1"/>
    <col min="22" max="23" width="8.7109375" bestFit="1" customWidth="1"/>
    <col min="24" max="27" width="5.710937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60" customHeight="1" x14ac:dyDescent="0.25">
      <c r="A2" s="105" t="s">
        <v>79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x14ac:dyDescent="0.25">
      <c r="A4" s="41">
        <v>1</v>
      </c>
      <c r="B4" s="51" t="s">
        <v>106</v>
      </c>
      <c r="C4" s="58">
        <v>0</v>
      </c>
      <c r="D4" s="51">
        <v>-10.119999999999999</v>
      </c>
      <c r="E4" s="51">
        <v>5.32</v>
      </c>
      <c r="F4" s="51">
        <v>10.36</v>
      </c>
      <c r="G4" s="51">
        <v>7.14</v>
      </c>
      <c r="H4" s="51">
        <v>40.65</v>
      </c>
      <c r="I4" s="51">
        <v>1</v>
      </c>
      <c r="J4" s="51">
        <v>24.36</v>
      </c>
      <c r="K4" s="51">
        <v>-48.14</v>
      </c>
      <c r="L4" s="42" t="s">
        <v>101</v>
      </c>
      <c r="M4" s="42" t="s">
        <v>101</v>
      </c>
      <c r="N4" s="42" t="s">
        <v>101</v>
      </c>
      <c r="O4" s="42" t="s">
        <v>101</v>
      </c>
      <c r="P4" s="42" t="s">
        <v>101</v>
      </c>
      <c r="Q4" s="42" t="s">
        <v>101</v>
      </c>
      <c r="R4" s="42" t="s">
        <v>101</v>
      </c>
      <c r="S4" s="42" t="s">
        <v>101</v>
      </c>
      <c r="T4" s="51">
        <v>5.3342799999999997</v>
      </c>
      <c r="U4" s="51">
        <v>5.3342799999999997</v>
      </c>
      <c r="V4" s="51">
        <v>10.278700000000001</v>
      </c>
      <c r="W4" s="51">
        <v>10.278700000000001</v>
      </c>
      <c r="X4" s="51">
        <v>1</v>
      </c>
      <c r="Y4" s="51">
        <v>1</v>
      </c>
      <c r="Z4" s="51">
        <v>1</v>
      </c>
      <c r="AA4" s="51">
        <v>1</v>
      </c>
      <c r="AB4" s="56" t="s">
        <v>101</v>
      </c>
      <c r="AC4" s="42"/>
      <c r="AD4" s="43"/>
    </row>
    <row r="5" spans="1:30" x14ac:dyDescent="0.25">
      <c r="A5" s="41">
        <v>2</v>
      </c>
      <c r="B5" s="51" t="s">
        <v>107</v>
      </c>
      <c r="C5" s="58">
        <v>511</v>
      </c>
      <c r="D5" s="51">
        <v>24.32</v>
      </c>
      <c r="E5" s="51">
        <v>17.850000000000001</v>
      </c>
      <c r="F5" s="51">
        <v>-20.62</v>
      </c>
      <c r="G5" s="51">
        <v>18.68</v>
      </c>
      <c r="H5" s="51">
        <v>80</v>
      </c>
      <c r="I5" s="51">
        <v>0</v>
      </c>
      <c r="J5" s="51">
        <v>38.49</v>
      </c>
      <c r="K5" s="51">
        <v>-35.119999999999997</v>
      </c>
      <c r="L5" s="42" t="s">
        <v>101</v>
      </c>
      <c r="M5" s="42" t="s">
        <v>101</v>
      </c>
      <c r="N5" s="42" t="s">
        <v>101</v>
      </c>
      <c r="O5" s="42" t="s">
        <v>101</v>
      </c>
      <c r="P5" s="42" t="s">
        <v>101</v>
      </c>
      <c r="Q5" s="42" t="s">
        <v>101</v>
      </c>
      <c r="R5" s="42" t="s">
        <v>101</v>
      </c>
      <c r="S5" s="42" t="s">
        <v>101</v>
      </c>
      <c r="T5" s="51">
        <v>17.887360000000001</v>
      </c>
      <c r="U5" s="51">
        <v>17.887360000000001</v>
      </c>
      <c r="V5" s="51">
        <v>-20.46</v>
      </c>
      <c r="W5" s="51">
        <v>-20.46</v>
      </c>
      <c r="X5" s="51">
        <v>1</v>
      </c>
      <c r="Y5" s="51">
        <v>1</v>
      </c>
      <c r="Z5" s="51">
        <v>0</v>
      </c>
      <c r="AA5" s="51">
        <v>0</v>
      </c>
      <c r="AB5" s="56" t="s">
        <v>101</v>
      </c>
      <c r="AC5" s="42"/>
      <c r="AD5" s="43"/>
    </row>
    <row r="6" spans="1:30" x14ac:dyDescent="0.25">
      <c r="A6" s="41">
        <v>3</v>
      </c>
      <c r="B6" s="51" t="s">
        <v>105</v>
      </c>
      <c r="C6" s="58">
        <v>250.52</v>
      </c>
      <c r="D6" s="51">
        <v>-20.66</v>
      </c>
      <c r="E6" s="51">
        <v>50.12</v>
      </c>
      <c r="F6" s="51">
        <v>-175.45</v>
      </c>
      <c r="G6" s="51">
        <v>30.22</v>
      </c>
      <c r="H6" s="51">
        <v>119.35</v>
      </c>
      <c r="I6" s="51">
        <v>0</v>
      </c>
      <c r="J6" s="51">
        <v>52.62</v>
      </c>
      <c r="K6" s="51">
        <v>-22.1</v>
      </c>
      <c r="L6" s="42" t="s">
        <v>101</v>
      </c>
      <c r="M6" s="42" t="s">
        <v>101</v>
      </c>
      <c r="N6" s="42" t="s">
        <v>101</v>
      </c>
      <c r="O6" s="42" t="s">
        <v>101</v>
      </c>
      <c r="P6" s="42" t="s">
        <v>101</v>
      </c>
      <c r="Q6" s="42" t="s">
        <v>101</v>
      </c>
      <c r="R6" s="42" t="s">
        <v>101</v>
      </c>
      <c r="S6" s="42" t="s">
        <v>101</v>
      </c>
      <c r="T6" s="51">
        <v>50.180439999999997</v>
      </c>
      <c r="U6" s="51">
        <v>50.180439999999997</v>
      </c>
      <c r="V6" s="51">
        <v>-50</v>
      </c>
      <c r="W6" s="51">
        <v>-50</v>
      </c>
      <c r="X6" s="51">
        <v>1</v>
      </c>
      <c r="Y6" s="51">
        <v>1</v>
      </c>
      <c r="Z6" s="51">
        <v>0</v>
      </c>
      <c r="AA6" s="51">
        <v>0</v>
      </c>
      <c r="AB6" s="56" t="s">
        <v>101</v>
      </c>
      <c r="AC6" s="42"/>
      <c r="AD6" s="43"/>
    </row>
    <row r="7" spans="1:30" x14ac:dyDescent="0.25">
      <c r="A7" s="41">
        <v>4</v>
      </c>
      <c r="B7" s="51" t="s">
        <v>108</v>
      </c>
      <c r="C7" s="51">
        <v>10.23</v>
      </c>
      <c r="D7" s="58">
        <v>-50</v>
      </c>
      <c r="E7" s="51">
        <v>36</v>
      </c>
      <c r="F7" s="51">
        <v>-150.65</v>
      </c>
      <c r="G7" s="51">
        <v>41.76</v>
      </c>
      <c r="H7" s="51">
        <v>158.69999999999999</v>
      </c>
      <c r="I7" s="51">
        <v>0</v>
      </c>
      <c r="J7" s="51">
        <v>66.75</v>
      </c>
      <c r="K7" s="51">
        <v>-9.08</v>
      </c>
      <c r="L7" s="42" t="s">
        <v>101</v>
      </c>
      <c r="M7" s="42" t="s">
        <v>101</v>
      </c>
      <c r="N7" s="42" t="s">
        <v>101</v>
      </c>
      <c r="O7" s="42" t="s">
        <v>101</v>
      </c>
      <c r="P7" s="42" t="s">
        <v>101</v>
      </c>
      <c r="Q7" s="42" t="s">
        <v>101</v>
      </c>
      <c r="R7" s="42" t="s">
        <v>101</v>
      </c>
      <c r="S7" s="42" t="s">
        <v>101</v>
      </c>
      <c r="T7" s="51">
        <v>35.91648</v>
      </c>
      <c r="U7" s="51">
        <v>35.91648</v>
      </c>
      <c r="V7" s="51">
        <v>-50</v>
      </c>
      <c r="W7" s="51">
        <v>-50</v>
      </c>
      <c r="X7" s="51">
        <v>1</v>
      </c>
      <c r="Y7" s="51">
        <v>1</v>
      </c>
      <c r="Z7" s="51">
        <v>0</v>
      </c>
      <c r="AA7" s="51">
        <v>0</v>
      </c>
      <c r="AB7" s="56" t="s">
        <v>101</v>
      </c>
      <c r="AC7" s="42"/>
      <c r="AD7" s="43"/>
    </row>
    <row r="8" spans="1:30" x14ac:dyDescent="0.25">
      <c r="A8" s="41">
        <v>5</v>
      </c>
      <c r="B8" s="51" t="s">
        <v>109</v>
      </c>
      <c r="C8" s="51">
        <v>24.36</v>
      </c>
      <c r="D8" s="58">
        <v>50</v>
      </c>
      <c r="E8" s="51">
        <v>75.260000000000005</v>
      </c>
      <c r="F8" s="51">
        <v>-125.85</v>
      </c>
      <c r="G8" s="51">
        <v>53.3</v>
      </c>
      <c r="H8" s="51">
        <v>198.05</v>
      </c>
      <c r="I8" s="51">
        <v>0</v>
      </c>
      <c r="J8" s="51">
        <v>80.88</v>
      </c>
      <c r="K8" s="51">
        <v>3.94</v>
      </c>
      <c r="L8" s="42" t="s">
        <v>101</v>
      </c>
      <c r="M8" s="42" t="s">
        <v>101</v>
      </c>
      <c r="N8" s="42" t="s">
        <v>101</v>
      </c>
      <c r="O8" s="42" t="s">
        <v>101</v>
      </c>
      <c r="P8" s="42" t="s">
        <v>101</v>
      </c>
      <c r="Q8" s="42" t="s">
        <v>101</v>
      </c>
      <c r="R8" s="42" t="s">
        <v>101</v>
      </c>
      <c r="S8" s="42" t="s">
        <v>101</v>
      </c>
      <c r="T8" s="51">
        <v>75.153400000000005</v>
      </c>
      <c r="U8" s="51">
        <v>75.153400000000005</v>
      </c>
      <c r="V8" s="51">
        <v>-50</v>
      </c>
      <c r="W8" s="51">
        <v>-50</v>
      </c>
      <c r="X8" s="51">
        <v>1</v>
      </c>
      <c r="Y8" s="51">
        <v>1</v>
      </c>
      <c r="Z8" s="51">
        <v>0</v>
      </c>
      <c r="AA8" s="51">
        <v>0</v>
      </c>
      <c r="AB8" s="56" t="s">
        <v>101</v>
      </c>
      <c r="AC8" s="42"/>
      <c r="AD8" s="43"/>
    </row>
    <row r="9" spans="1:30" x14ac:dyDescent="0.25">
      <c r="A9" s="41">
        <v>6</v>
      </c>
      <c r="B9" s="51" t="s">
        <v>110</v>
      </c>
      <c r="C9" s="51">
        <v>38.49</v>
      </c>
      <c r="D9" s="58">
        <v>0</v>
      </c>
      <c r="E9" s="51">
        <v>42.32</v>
      </c>
      <c r="F9" s="51">
        <v>-101.05</v>
      </c>
      <c r="G9" s="51">
        <v>64.84</v>
      </c>
      <c r="H9" s="51">
        <v>237.4</v>
      </c>
      <c r="I9" s="51">
        <v>0</v>
      </c>
      <c r="J9" s="51">
        <v>95.01</v>
      </c>
      <c r="K9" s="51">
        <v>16.96</v>
      </c>
      <c r="L9" s="42" t="s">
        <v>101</v>
      </c>
      <c r="M9" s="42" t="s">
        <v>101</v>
      </c>
      <c r="N9" s="42" t="s">
        <v>101</v>
      </c>
      <c r="O9" s="42" t="s">
        <v>101</v>
      </c>
      <c r="P9" s="42" t="s">
        <v>101</v>
      </c>
      <c r="Q9" s="42" t="s">
        <v>101</v>
      </c>
      <c r="R9" s="42" t="s">
        <v>101</v>
      </c>
      <c r="S9" s="42" t="s">
        <v>101</v>
      </c>
      <c r="T9" s="51">
        <v>42.19032</v>
      </c>
      <c r="U9" s="51">
        <v>42.19032</v>
      </c>
      <c r="V9" s="51">
        <v>-50</v>
      </c>
      <c r="W9" s="51">
        <v>-50</v>
      </c>
      <c r="X9" s="51">
        <v>1</v>
      </c>
      <c r="Y9" s="51">
        <v>1</v>
      </c>
      <c r="Z9" s="51">
        <v>0</v>
      </c>
      <c r="AA9" s="51">
        <v>0</v>
      </c>
      <c r="AB9" s="56" t="s">
        <v>101</v>
      </c>
      <c r="AC9" s="42"/>
      <c r="AD9" s="43"/>
    </row>
    <row r="10" spans="1:30" x14ac:dyDescent="0.25">
      <c r="A10" s="41">
        <v>7</v>
      </c>
      <c r="B10" s="51" t="s">
        <v>111</v>
      </c>
      <c r="C10" s="51">
        <v>52.62</v>
      </c>
      <c r="D10" s="58">
        <v>25.24</v>
      </c>
      <c r="E10" s="51">
        <v>80</v>
      </c>
      <c r="F10" s="51">
        <v>-76.250000000000099</v>
      </c>
      <c r="G10" s="51">
        <v>76.38</v>
      </c>
      <c r="H10" s="51">
        <v>276.75</v>
      </c>
      <c r="I10" s="51">
        <v>0</v>
      </c>
      <c r="J10" s="51">
        <v>120</v>
      </c>
      <c r="K10" s="51">
        <v>29.98</v>
      </c>
      <c r="L10" s="42" t="s">
        <v>101</v>
      </c>
      <c r="M10" s="42" t="s">
        <v>101</v>
      </c>
      <c r="N10" s="42" t="s">
        <v>101</v>
      </c>
      <c r="O10" s="42" t="s">
        <v>101</v>
      </c>
      <c r="P10" s="42" t="s">
        <v>101</v>
      </c>
      <c r="Q10" s="42" t="s">
        <v>101</v>
      </c>
      <c r="R10" s="42" t="s">
        <v>101</v>
      </c>
      <c r="S10" s="42" t="s">
        <v>101</v>
      </c>
      <c r="T10" s="51">
        <v>79.847239999999999</v>
      </c>
      <c r="U10" s="51">
        <v>79.847239999999999</v>
      </c>
      <c r="V10" s="51">
        <v>-50</v>
      </c>
      <c r="W10" s="51">
        <v>-50</v>
      </c>
      <c r="X10" s="51">
        <v>1</v>
      </c>
      <c r="Y10" s="51">
        <v>1</v>
      </c>
      <c r="Z10" s="51">
        <v>0</v>
      </c>
      <c r="AA10" s="51">
        <v>0</v>
      </c>
      <c r="AB10" s="56" t="s">
        <v>101</v>
      </c>
      <c r="AC10" s="42"/>
      <c r="AD10" s="43"/>
    </row>
    <row r="11" spans="1:30" x14ac:dyDescent="0.25">
      <c r="A11" s="41">
        <v>8</v>
      </c>
      <c r="B11" s="51" t="s">
        <v>112</v>
      </c>
      <c r="C11" s="51">
        <v>66.75</v>
      </c>
      <c r="D11" s="58">
        <v>-25.32</v>
      </c>
      <c r="E11" s="51">
        <v>90.32</v>
      </c>
      <c r="F11" s="51">
        <v>-51.45</v>
      </c>
      <c r="G11" s="51">
        <v>87.92</v>
      </c>
      <c r="H11" s="51">
        <v>316.10000000000002</v>
      </c>
      <c r="I11" s="51">
        <v>0</v>
      </c>
      <c r="J11" s="51">
        <v>125.16</v>
      </c>
      <c r="K11" s="51">
        <v>43</v>
      </c>
      <c r="L11" s="42" t="s">
        <v>101</v>
      </c>
      <c r="M11" s="42" t="s">
        <v>101</v>
      </c>
      <c r="N11" s="42" t="s">
        <v>101</v>
      </c>
      <c r="O11" s="42" t="s">
        <v>101</v>
      </c>
      <c r="P11" s="42" t="s">
        <v>101</v>
      </c>
      <c r="Q11" s="42" t="s">
        <v>101</v>
      </c>
      <c r="R11" s="42" t="s">
        <v>101</v>
      </c>
      <c r="S11" s="42" t="s">
        <v>101</v>
      </c>
      <c r="T11" s="51">
        <v>90.144159999999999</v>
      </c>
      <c r="U11" s="51">
        <v>90.144159999999999</v>
      </c>
      <c r="V11" s="51">
        <v>-50</v>
      </c>
      <c r="W11" s="51">
        <v>-50</v>
      </c>
      <c r="X11" s="51">
        <v>1</v>
      </c>
      <c r="Y11" s="51">
        <v>1</v>
      </c>
      <c r="Z11" s="51">
        <v>0</v>
      </c>
      <c r="AA11" s="51">
        <v>0</v>
      </c>
      <c r="AB11" s="56" t="s">
        <v>101</v>
      </c>
      <c r="AC11" s="42"/>
      <c r="AD11" s="43"/>
    </row>
    <row r="12" spans="1:30" x14ac:dyDescent="0.25">
      <c r="A12" s="41">
        <v>9</v>
      </c>
      <c r="B12" s="51" t="s">
        <v>113</v>
      </c>
      <c r="C12" s="51">
        <v>80.88</v>
      </c>
      <c r="D12" s="51">
        <v>-48.12</v>
      </c>
      <c r="E12" s="58">
        <v>0</v>
      </c>
      <c r="F12" s="51">
        <v>-26.65</v>
      </c>
      <c r="G12" s="51">
        <v>99.46</v>
      </c>
      <c r="H12" s="51">
        <v>355.45</v>
      </c>
      <c r="I12" s="51">
        <v>0</v>
      </c>
      <c r="J12" s="51">
        <v>148.46</v>
      </c>
      <c r="K12" s="51">
        <v>-45.2</v>
      </c>
      <c r="L12" s="42" t="s">
        <v>101</v>
      </c>
      <c r="M12" s="42" t="s">
        <v>101</v>
      </c>
      <c r="N12" s="42" t="s">
        <v>101</v>
      </c>
      <c r="O12" s="42" t="s">
        <v>101</v>
      </c>
      <c r="P12" s="42" t="s">
        <v>101</v>
      </c>
      <c r="Q12" s="42" t="s">
        <v>101</v>
      </c>
      <c r="R12" s="42" t="s">
        <v>101</v>
      </c>
      <c r="S12" s="42" t="s">
        <v>101</v>
      </c>
      <c r="T12" s="51">
        <v>0.19892000000000001</v>
      </c>
      <c r="U12" s="51">
        <v>0.19892000000000001</v>
      </c>
      <c r="V12" s="51">
        <v>-27.360900000000001</v>
      </c>
      <c r="W12" s="51">
        <v>-27.360900000000001</v>
      </c>
      <c r="X12" s="51">
        <v>1</v>
      </c>
      <c r="Y12" s="51">
        <v>1</v>
      </c>
      <c r="Z12" s="51">
        <v>0</v>
      </c>
      <c r="AA12" s="51">
        <v>0</v>
      </c>
      <c r="AB12" s="56" t="s">
        <v>101</v>
      </c>
      <c r="AC12" s="42"/>
      <c r="AD12" s="43"/>
    </row>
    <row r="13" spans="1:30" x14ac:dyDescent="0.25">
      <c r="A13" s="41">
        <v>10</v>
      </c>
      <c r="B13" s="51" t="s">
        <v>119</v>
      </c>
      <c r="C13" s="51">
        <v>95.01</v>
      </c>
      <c r="D13" s="51">
        <v>-38</v>
      </c>
      <c r="E13" s="58">
        <v>511</v>
      </c>
      <c r="F13" s="51">
        <v>-1.8499999999999901</v>
      </c>
      <c r="G13" s="51">
        <v>111</v>
      </c>
      <c r="H13" s="51">
        <v>394.8</v>
      </c>
      <c r="I13" s="51">
        <v>0</v>
      </c>
      <c r="J13" s="51">
        <v>171.76</v>
      </c>
      <c r="K13" s="51">
        <v>-32.15</v>
      </c>
      <c r="L13" s="42" t="s">
        <v>101</v>
      </c>
      <c r="M13" s="42" t="s">
        <v>101</v>
      </c>
      <c r="N13" s="42" t="s">
        <v>101</v>
      </c>
      <c r="O13" s="42" t="s">
        <v>101</v>
      </c>
      <c r="P13" s="42" t="s">
        <v>101</v>
      </c>
      <c r="Q13" s="42" t="s">
        <v>101</v>
      </c>
      <c r="R13" s="42" t="s">
        <v>101</v>
      </c>
      <c r="S13" s="42" t="s">
        <v>101</v>
      </c>
      <c r="T13" s="51">
        <v>510.77800000000002</v>
      </c>
      <c r="U13" s="51">
        <v>510.77800000000002</v>
      </c>
      <c r="V13" s="51">
        <v>-2.63959999999999</v>
      </c>
      <c r="W13" s="51">
        <v>-2.63959999999999</v>
      </c>
      <c r="X13" s="51">
        <v>1</v>
      </c>
      <c r="Y13" s="51">
        <v>1</v>
      </c>
      <c r="Z13" s="51">
        <v>0</v>
      </c>
      <c r="AA13" s="51">
        <v>0</v>
      </c>
      <c r="AB13" s="56" t="s">
        <v>101</v>
      </c>
      <c r="AC13" s="42"/>
      <c r="AD13" s="43"/>
    </row>
    <row r="14" spans="1:30" x14ac:dyDescent="0.25">
      <c r="A14" s="41">
        <v>11</v>
      </c>
      <c r="B14" s="51" t="s">
        <v>124</v>
      </c>
      <c r="C14" s="51">
        <v>120</v>
      </c>
      <c r="D14" s="51">
        <v>-27.88</v>
      </c>
      <c r="E14" s="58">
        <v>240.65</v>
      </c>
      <c r="F14" s="51">
        <v>22.95</v>
      </c>
      <c r="G14" s="51">
        <v>122.54</v>
      </c>
      <c r="H14" s="51">
        <v>434.15</v>
      </c>
      <c r="I14" s="51">
        <v>0</v>
      </c>
      <c r="J14" s="51">
        <v>195.06</v>
      </c>
      <c r="K14" s="51">
        <v>-19.100000000000001</v>
      </c>
      <c r="L14" s="42" t="s">
        <v>101</v>
      </c>
      <c r="M14" s="42" t="s">
        <v>101</v>
      </c>
      <c r="N14" s="42" t="s">
        <v>101</v>
      </c>
      <c r="O14" s="42" t="s">
        <v>101</v>
      </c>
      <c r="P14" s="42" t="s">
        <v>101</v>
      </c>
      <c r="Q14" s="42" t="s">
        <v>101</v>
      </c>
      <c r="R14" s="42" t="s">
        <v>101</v>
      </c>
      <c r="S14" s="42" t="s">
        <v>101</v>
      </c>
      <c r="T14" s="51">
        <v>240.40492</v>
      </c>
      <c r="U14" s="51">
        <v>240.40492</v>
      </c>
      <c r="V14" s="51">
        <v>22.081700000000001</v>
      </c>
      <c r="W14" s="51">
        <v>22.081700000000001</v>
      </c>
      <c r="X14" s="51">
        <v>1</v>
      </c>
      <c r="Y14" s="51">
        <v>1</v>
      </c>
      <c r="Z14" s="51">
        <v>0</v>
      </c>
      <c r="AA14" s="51">
        <v>0</v>
      </c>
      <c r="AB14" s="56" t="s">
        <v>101</v>
      </c>
      <c r="AC14" s="42"/>
      <c r="AD14" s="43"/>
    </row>
    <row r="15" spans="1:30" x14ac:dyDescent="0.25">
      <c r="A15" s="41">
        <v>12</v>
      </c>
      <c r="B15" s="51" t="s">
        <v>114</v>
      </c>
      <c r="C15" s="51">
        <v>125.16</v>
      </c>
      <c r="D15" s="51">
        <v>-17.760000000000002</v>
      </c>
      <c r="E15" s="51">
        <v>24.36</v>
      </c>
      <c r="F15" s="58">
        <v>-180</v>
      </c>
      <c r="G15" s="51">
        <v>134.08000000000001</v>
      </c>
      <c r="H15" s="51">
        <v>473.5</v>
      </c>
      <c r="I15" s="51">
        <v>0</v>
      </c>
      <c r="J15" s="51">
        <v>218.36</v>
      </c>
      <c r="K15" s="51">
        <v>-6.05</v>
      </c>
      <c r="L15" s="42" t="s">
        <v>101</v>
      </c>
      <c r="M15" s="42" t="s">
        <v>101</v>
      </c>
      <c r="N15" s="42" t="s">
        <v>101</v>
      </c>
      <c r="O15" s="42" t="s">
        <v>101</v>
      </c>
      <c r="P15" s="42" t="s">
        <v>101</v>
      </c>
      <c r="Q15" s="42" t="s">
        <v>101</v>
      </c>
      <c r="R15" s="42" t="s">
        <v>101</v>
      </c>
      <c r="S15" s="42" t="s">
        <v>101</v>
      </c>
      <c r="T15" s="51">
        <v>24.628160000000001</v>
      </c>
      <c r="U15" s="51">
        <v>24.628160000000001</v>
      </c>
      <c r="V15" s="51">
        <v>-50</v>
      </c>
      <c r="W15" s="51">
        <v>-50</v>
      </c>
      <c r="X15" s="51">
        <v>1</v>
      </c>
      <c r="Y15" s="51">
        <v>1</v>
      </c>
      <c r="Z15" s="51">
        <v>0</v>
      </c>
      <c r="AA15" s="51">
        <v>0</v>
      </c>
      <c r="AB15" s="56" t="s">
        <v>101</v>
      </c>
      <c r="AC15" s="42"/>
      <c r="AD15" s="43"/>
    </row>
    <row r="16" spans="1:30" x14ac:dyDescent="0.25">
      <c r="A16" s="41">
        <v>13</v>
      </c>
      <c r="B16" s="51" t="s">
        <v>120</v>
      </c>
      <c r="C16" s="51">
        <v>148.46</v>
      </c>
      <c r="D16" s="51">
        <v>-7.64</v>
      </c>
      <c r="E16" s="51">
        <v>38.49</v>
      </c>
      <c r="F16" s="58">
        <v>180</v>
      </c>
      <c r="G16" s="51">
        <v>145.62</v>
      </c>
      <c r="H16" s="51">
        <v>512.85</v>
      </c>
      <c r="I16" s="51">
        <v>0</v>
      </c>
      <c r="J16" s="51">
        <v>241.66</v>
      </c>
      <c r="K16" s="51">
        <v>7</v>
      </c>
      <c r="L16" s="42" t="s">
        <v>101</v>
      </c>
      <c r="M16" s="42" t="s">
        <v>101</v>
      </c>
      <c r="N16" s="42" t="s">
        <v>101</v>
      </c>
      <c r="O16" s="42" t="s">
        <v>101</v>
      </c>
      <c r="P16" s="42" t="s">
        <v>101</v>
      </c>
      <c r="Q16" s="42" t="s">
        <v>101</v>
      </c>
      <c r="R16" s="42" t="s">
        <v>101</v>
      </c>
      <c r="S16" s="42" t="s">
        <v>101</v>
      </c>
      <c r="T16" s="51">
        <v>38.781239999999997</v>
      </c>
      <c r="U16" s="51">
        <v>38.781239999999997</v>
      </c>
      <c r="V16" s="51">
        <v>50</v>
      </c>
      <c r="W16" s="51">
        <v>50</v>
      </c>
      <c r="X16" s="51">
        <v>1</v>
      </c>
      <c r="Y16" s="51">
        <v>1</v>
      </c>
      <c r="Z16" s="51">
        <v>0</v>
      </c>
      <c r="AA16" s="51">
        <v>0</v>
      </c>
      <c r="AB16" s="56" t="s">
        <v>101</v>
      </c>
      <c r="AC16" s="42"/>
      <c r="AD16" s="43"/>
    </row>
    <row r="17" spans="1:30" x14ac:dyDescent="0.25">
      <c r="A17" s="41">
        <v>14</v>
      </c>
      <c r="B17" s="51" t="s">
        <v>132</v>
      </c>
      <c r="C17" s="51">
        <v>171.76</v>
      </c>
      <c r="D17" s="51">
        <v>2.48</v>
      </c>
      <c r="E17" s="51">
        <v>52.62</v>
      </c>
      <c r="F17" s="58">
        <v>0</v>
      </c>
      <c r="G17" s="51">
        <v>157.16</v>
      </c>
      <c r="H17" s="51">
        <v>552.20000000000005</v>
      </c>
      <c r="I17" s="51">
        <v>0</v>
      </c>
      <c r="J17" s="51">
        <v>123</v>
      </c>
      <c r="K17" s="51">
        <v>20.05</v>
      </c>
      <c r="L17" s="42" t="s">
        <v>101</v>
      </c>
      <c r="M17" s="42" t="s">
        <v>101</v>
      </c>
      <c r="N17" s="42" t="s">
        <v>101</v>
      </c>
      <c r="O17" s="42" t="s">
        <v>101</v>
      </c>
      <c r="P17" s="42" t="s">
        <v>101</v>
      </c>
      <c r="Q17" s="42" t="s">
        <v>101</v>
      </c>
      <c r="R17" s="42" t="s">
        <v>101</v>
      </c>
      <c r="S17" s="42" t="s">
        <v>101</v>
      </c>
      <c r="T17" s="51">
        <v>52.93432</v>
      </c>
      <c r="U17" s="51">
        <v>52.93432</v>
      </c>
      <c r="V17" s="51">
        <v>1.1044</v>
      </c>
      <c r="W17" s="51">
        <v>1.1044</v>
      </c>
      <c r="X17" s="51">
        <v>1</v>
      </c>
      <c r="Y17" s="51">
        <v>1</v>
      </c>
      <c r="Z17" s="51">
        <v>0</v>
      </c>
      <c r="AA17" s="51">
        <v>0</v>
      </c>
      <c r="AB17" s="56" t="s">
        <v>101</v>
      </c>
      <c r="AC17" s="42"/>
      <c r="AD17" s="43"/>
    </row>
    <row r="18" spans="1:30" x14ac:dyDescent="0.25">
      <c r="A18" s="41">
        <v>15</v>
      </c>
      <c r="B18" s="51" t="s">
        <v>125</v>
      </c>
      <c r="C18" s="51">
        <v>195.06</v>
      </c>
      <c r="D18" s="51">
        <v>12.6</v>
      </c>
      <c r="E18" s="51">
        <v>66.75</v>
      </c>
      <c r="F18" s="58">
        <v>90.95</v>
      </c>
      <c r="G18" s="51">
        <v>168.7</v>
      </c>
      <c r="H18" s="51">
        <v>591.54999999999995</v>
      </c>
      <c r="I18" s="51">
        <v>0</v>
      </c>
      <c r="J18" s="51">
        <v>280</v>
      </c>
      <c r="K18" s="51">
        <v>33.1</v>
      </c>
      <c r="L18" s="42" t="s">
        <v>101</v>
      </c>
      <c r="M18" s="42" t="s">
        <v>101</v>
      </c>
      <c r="N18" s="42" t="s">
        <v>101</v>
      </c>
      <c r="O18" s="42" t="s">
        <v>101</v>
      </c>
      <c r="P18" s="42" t="s">
        <v>101</v>
      </c>
      <c r="Q18" s="42" t="s">
        <v>101</v>
      </c>
      <c r="R18" s="42" t="s">
        <v>101</v>
      </c>
      <c r="S18" s="42" t="s">
        <v>101</v>
      </c>
      <c r="T18" s="51">
        <v>67.087400000000002</v>
      </c>
      <c r="U18" s="51">
        <v>67.087400000000002</v>
      </c>
      <c r="V18" s="51">
        <v>50</v>
      </c>
      <c r="W18" s="51">
        <v>50</v>
      </c>
      <c r="X18" s="51">
        <v>1</v>
      </c>
      <c r="Y18" s="51">
        <v>1</v>
      </c>
      <c r="Z18" s="51">
        <v>0</v>
      </c>
      <c r="AA18" s="51">
        <v>0</v>
      </c>
      <c r="AB18" s="56" t="s">
        <v>101</v>
      </c>
      <c r="AC18" s="42"/>
      <c r="AD18" s="43"/>
    </row>
    <row r="19" spans="1:30" x14ac:dyDescent="0.25">
      <c r="A19" s="41">
        <v>16</v>
      </c>
      <c r="B19" s="51" t="s">
        <v>130</v>
      </c>
      <c r="C19" s="51">
        <v>218.36</v>
      </c>
      <c r="D19" s="51">
        <v>22.72</v>
      </c>
      <c r="E19" s="51">
        <v>80.88</v>
      </c>
      <c r="F19" s="58">
        <v>-95.95</v>
      </c>
      <c r="G19" s="51">
        <v>180.24</v>
      </c>
      <c r="H19" s="51">
        <v>630.9</v>
      </c>
      <c r="I19" s="51">
        <v>0</v>
      </c>
      <c r="J19" s="51">
        <v>340.36</v>
      </c>
      <c r="K19" s="51">
        <v>46.15</v>
      </c>
      <c r="L19" s="42" t="s">
        <v>101</v>
      </c>
      <c r="M19" s="42" t="s">
        <v>101</v>
      </c>
      <c r="N19" s="42" t="s">
        <v>101</v>
      </c>
      <c r="O19" s="42" t="s">
        <v>101</v>
      </c>
      <c r="P19" s="42" t="s">
        <v>101</v>
      </c>
      <c r="Q19" s="42" t="s">
        <v>101</v>
      </c>
      <c r="R19" s="42" t="s">
        <v>101</v>
      </c>
      <c r="S19" s="42" t="s">
        <v>101</v>
      </c>
      <c r="T19" s="51">
        <v>81.240480000000005</v>
      </c>
      <c r="U19" s="51">
        <v>81.240480000000005</v>
      </c>
      <c r="V19" s="51">
        <v>-50</v>
      </c>
      <c r="W19" s="51">
        <v>-50</v>
      </c>
      <c r="X19" s="51">
        <v>1</v>
      </c>
      <c r="Y19" s="51">
        <v>1</v>
      </c>
      <c r="Z19" s="51">
        <v>0</v>
      </c>
      <c r="AA19" s="51">
        <v>0</v>
      </c>
      <c r="AB19" s="56" t="s">
        <v>101</v>
      </c>
      <c r="AC19" s="42"/>
      <c r="AD19" s="43"/>
    </row>
    <row r="20" spans="1:30" x14ac:dyDescent="0.25">
      <c r="A20" s="41">
        <v>17</v>
      </c>
      <c r="B20" s="51" t="s">
        <v>115</v>
      </c>
      <c r="C20" s="51">
        <v>241.66</v>
      </c>
      <c r="D20" s="51">
        <v>32.840000000000003</v>
      </c>
      <c r="E20" s="51">
        <v>95.01</v>
      </c>
      <c r="F20" s="51">
        <v>25</v>
      </c>
      <c r="G20" s="58">
        <v>1</v>
      </c>
      <c r="H20" s="51">
        <v>670.25</v>
      </c>
      <c r="I20" s="51">
        <v>0</v>
      </c>
      <c r="J20" s="51">
        <v>400.32</v>
      </c>
      <c r="K20" s="51">
        <v>-20.18</v>
      </c>
      <c r="L20" s="42" t="s">
        <v>101</v>
      </c>
      <c r="M20" s="42" t="s">
        <v>101</v>
      </c>
      <c r="N20" s="42" t="s">
        <v>101</v>
      </c>
      <c r="O20" s="42" t="s">
        <v>101</v>
      </c>
      <c r="P20" s="42" t="s">
        <v>101</v>
      </c>
      <c r="Q20" s="42" t="s">
        <v>101</v>
      </c>
      <c r="R20" s="42" t="s">
        <v>101</v>
      </c>
      <c r="S20" s="42" t="s">
        <v>101</v>
      </c>
      <c r="T20" s="51">
        <v>95.012</v>
      </c>
      <c r="U20" s="51">
        <v>95.012</v>
      </c>
      <c r="V20" s="51">
        <v>26.340499999999999</v>
      </c>
      <c r="W20" s="51">
        <v>26.340499999999999</v>
      </c>
      <c r="X20" s="51">
        <v>1</v>
      </c>
      <c r="Y20" s="51">
        <v>1</v>
      </c>
      <c r="Z20" s="51">
        <v>0</v>
      </c>
      <c r="AA20" s="51">
        <v>0</v>
      </c>
      <c r="AB20" s="56" t="s">
        <v>101</v>
      </c>
      <c r="AC20" s="42"/>
      <c r="AD20" s="43"/>
    </row>
    <row r="21" spans="1:30" x14ac:dyDescent="0.25">
      <c r="A21" s="41">
        <v>18</v>
      </c>
      <c r="B21" s="51" t="s">
        <v>121</v>
      </c>
      <c r="C21" s="51">
        <v>264.95999999999998</v>
      </c>
      <c r="D21" s="51">
        <v>42.96</v>
      </c>
      <c r="E21" s="51">
        <v>120</v>
      </c>
      <c r="F21" s="51">
        <v>40.119999999999997</v>
      </c>
      <c r="G21" s="58">
        <v>255</v>
      </c>
      <c r="H21" s="51">
        <v>709.6</v>
      </c>
      <c r="I21" s="51">
        <v>0</v>
      </c>
      <c r="J21" s="51">
        <v>445.68</v>
      </c>
      <c r="K21" s="51">
        <v>-14.16</v>
      </c>
      <c r="L21" s="42" t="s">
        <v>101</v>
      </c>
      <c r="M21" s="42" t="s">
        <v>101</v>
      </c>
      <c r="N21" s="42" t="s">
        <v>101</v>
      </c>
      <c r="O21" s="42" t="s">
        <v>101</v>
      </c>
      <c r="P21" s="42" t="s">
        <v>101</v>
      </c>
      <c r="Q21" s="42" t="s">
        <v>101</v>
      </c>
      <c r="R21" s="42" t="s">
        <v>101</v>
      </c>
      <c r="S21" s="42" t="s">
        <v>101</v>
      </c>
      <c r="T21" s="51">
        <v>120.51</v>
      </c>
      <c r="U21" s="51">
        <v>120.51</v>
      </c>
      <c r="V21" s="51">
        <v>41.539200000000001</v>
      </c>
      <c r="W21" s="51">
        <v>41.539200000000001</v>
      </c>
      <c r="X21" s="51">
        <v>1</v>
      </c>
      <c r="Y21" s="51">
        <v>1</v>
      </c>
      <c r="Z21" s="51">
        <v>0</v>
      </c>
      <c r="AA21" s="51">
        <v>0</v>
      </c>
      <c r="AB21" s="56" t="s">
        <v>101</v>
      </c>
      <c r="AC21" s="42"/>
      <c r="AD21" s="43"/>
    </row>
    <row r="22" spans="1:30" x14ac:dyDescent="0.25">
      <c r="A22" s="41">
        <v>19</v>
      </c>
      <c r="B22" s="51" t="s">
        <v>126</v>
      </c>
      <c r="C22" s="51">
        <v>288.26</v>
      </c>
      <c r="D22" s="51">
        <v>-40</v>
      </c>
      <c r="E22" s="51">
        <v>125.16</v>
      </c>
      <c r="F22" s="51">
        <v>55.24</v>
      </c>
      <c r="G22" s="58">
        <v>125.46</v>
      </c>
      <c r="H22" s="51">
        <v>748.95</v>
      </c>
      <c r="I22" s="51">
        <v>0</v>
      </c>
      <c r="J22" s="51">
        <v>500</v>
      </c>
      <c r="K22" s="51">
        <v>-8.14</v>
      </c>
      <c r="L22" s="42" t="s">
        <v>101</v>
      </c>
      <c r="M22" s="42" t="s">
        <v>101</v>
      </c>
      <c r="N22" s="42" t="s">
        <v>101</v>
      </c>
      <c r="O22" s="42" t="s">
        <v>101</v>
      </c>
      <c r="P22" s="42" t="s">
        <v>101</v>
      </c>
      <c r="Q22" s="42" t="s">
        <v>101</v>
      </c>
      <c r="R22" s="42" t="s">
        <v>101</v>
      </c>
      <c r="S22" s="42" t="s">
        <v>101</v>
      </c>
      <c r="T22" s="51">
        <v>125.41092</v>
      </c>
      <c r="U22" s="51">
        <v>125.41092</v>
      </c>
      <c r="V22" s="51">
        <v>50</v>
      </c>
      <c r="W22" s="51">
        <v>50</v>
      </c>
      <c r="X22" s="51">
        <v>1</v>
      </c>
      <c r="Y22" s="51">
        <v>1</v>
      </c>
      <c r="Z22" s="51">
        <v>0</v>
      </c>
      <c r="AA22" s="51">
        <v>0</v>
      </c>
      <c r="AB22" s="56" t="s">
        <v>101</v>
      </c>
      <c r="AC22" s="42"/>
      <c r="AD22" s="43"/>
    </row>
    <row r="23" spans="1:30" x14ac:dyDescent="0.25">
      <c r="A23" s="41">
        <v>20</v>
      </c>
      <c r="B23" s="51" t="s">
        <v>116</v>
      </c>
      <c r="C23" s="51">
        <v>311.56</v>
      </c>
      <c r="D23" s="51">
        <v>-30.24</v>
      </c>
      <c r="E23" s="51">
        <v>148.46</v>
      </c>
      <c r="F23" s="51">
        <v>70.36</v>
      </c>
      <c r="G23" s="51">
        <v>185</v>
      </c>
      <c r="H23" s="58">
        <v>0</v>
      </c>
      <c r="I23" s="51">
        <v>0</v>
      </c>
      <c r="J23" s="51">
        <v>36</v>
      </c>
      <c r="K23" s="51">
        <v>-2.12</v>
      </c>
      <c r="L23" s="42" t="s">
        <v>101</v>
      </c>
      <c r="M23" s="42" t="s">
        <v>101</v>
      </c>
      <c r="N23" s="42" t="s">
        <v>101</v>
      </c>
      <c r="O23" s="42" t="s">
        <v>101</v>
      </c>
      <c r="P23" s="42" t="s">
        <v>101</v>
      </c>
      <c r="Q23" s="42" t="s">
        <v>101</v>
      </c>
      <c r="R23" s="42" t="s">
        <v>101</v>
      </c>
      <c r="S23" s="42" t="s">
        <v>101</v>
      </c>
      <c r="T23" s="51">
        <v>148.83000000000001</v>
      </c>
      <c r="U23" s="51">
        <v>148.83000000000001</v>
      </c>
      <c r="V23" s="51">
        <v>50</v>
      </c>
      <c r="W23" s="51">
        <v>50</v>
      </c>
      <c r="X23" s="51">
        <v>1</v>
      </c>
      <c r="Y23" s="51">
        <v>1</v>
      </c>
      <c r="Z23" s="51">
        <v>0</v>
      </c>
      <c r="AA23" s="51">
        <v>0</v>
      </c>
      <c r="AB23" s="56" t="s">
        <v>101</v>
      </c>
      <c r="AC23" s="42"/>
      <c r="AD23" s="43"/>
    </row>
    <row r="24" spans="1:30" x14ac:dyDescent="0.25">
      <c r="A24" s="41">
        <v>21</v>
      </c>
      <c r="B24" s="51" t="s">
        <v>122</v>
      </c>
      <c r="C24" s="51">
        <v>334.86</v>
      </c>
      <c r="D24" s="51">
        <v>-20</v>
      </c>
      <c r="E24" s="51">
        <v>171.76</v>
      </c>
      <c r="F24" s="51">
        <v>85.48</v>
      </c>
      <c r="G24" s="51">
        <v>195.5</v>
      </c>
      <c r="H24" s="58">
        <v>999</v>
      </c>
      <c r="I24" s="51">
        <v>0</v>
      </c>
      <c r="J24" s="51">
        <v>75.260000000000005</v>
      </c>
      <c r="K24" s="51">
        <v>3.9</v>
      </c>
      <c r="L24" s="42" t="s">
        <v>101</v>
      </c>
      <c r="M24" s="42" t="s">
        <v>101</v>
      </c>
      <c r="N24" s="42" t="s">
        <v>101</v>
      </c>
      <c r="O24" s="42" t="s">
        <v>101</v>
      </c>
      <c r="P24" s="42" t="s">
        <v>101</v>
      </c>
      <c r="Q24" s="42" t="s">
        <v>101</v>
      </c>
      <c r="R24" s="42" t="s">
        <v>101</v>
      </c>
      <c r="S24" s="42" t="s">
        <v>101</v>
      </c>
      <c r="T24" s="51">
        <v>172.15100000000001</v>
      </c>
      <c r="U24" s="51">
        <v>172.15100000000001</v>
      </c>
      <c r="V24" s="51">
        <v>50</v>
      </c>
      <c r="W24" s="51">
        <v>50</v>
      </c>
      <c r="X24" s="51">
        <v>1</v>
      </c>
      <c r="Y24" s="51">
        <v>1</v>
      </c>
      <c r="Z24" s="51">
        <v>0</v>
      </c>
      <c r="AA24" s="51">
        <v>0</v>
      </c>
      <c r="AB24" s="56" t="s">
        <v>101</v>
      </c>
      <c r="AC24" s="42"/>
      <c r="AD24" s="43"/>
    </row>
    <row r="25" spans="1:30" x14ac:dyDescent="0.25">
      <c r="A25" s="41">
        <v>22</v>
      </c>
      <c r="B25" s="51" t="s">
        <v>127</v>
      </c>
      <c r="C25" s="51">
        <v>358.16</v>
      </c>
      <c r="D25" s="51">
        <v>-10</v>
      </c>
      <c r="E25" s="51">
        <v>195.06</v>
      </c>
      <c r="F25" s="51">
        <v>100.6</v>
      </c>
      <c r="G25" s="51">
        <v>206</v>
      </c>
      <c r="H25" s="58">
        <v>450.42</v>
      </c>
      <c r="I25" s="51">
        <v>0</v>
      </c>
      <c r="J25" s="51">
        <v>42.32</v>
      </c>
      <c r="K25" s="51">
        <v>9.92</v>
      </c>
      <c r="L25" s="42" t="s">
        <v>101</v>
      </c>
      <c r="M25" s="42" t="s">
        <v>101</v>
      </c>
      <c r="N25" s="42" t="s">
        <v>101</v>
      </c>
      <c r="O25" s="42" t="s">
        <v>101</v>
      </c>
      <c r="P25" s="42" t="s">
        <v>101</v>
      </c>
      <c r="Q25" s="42" t="s">
        <v>101</v>
      </c>
      <c r="R25" s="42" t="s">
        <v>101</v>
      </c>
      <c r="S25" s="42" t="s">
        <v>101</v>
      </c>
      <c r="T25" s="51">
        <v>195.47200000000001</v>
      </c>
      <c r="U25" s="51">
        <v>195.47200000000001</v>
      </c>
      <c r="V25" s="51">
        <v>50</v>
      </c>
      <c r="W25" s="51">
        <v>50</v>
      </c>
      <c r="X25" s="51">
        <v>1</v>
      </c>
      <c r="Y25" s="51">
        <v>1</v>
      </c>
      <c r="Z25" s="51">
        <v>0</v>
      </c>
      <c r="AA25" s="51">
        <v>0</v>
      </c>
      <c r="AB25" s="56" t="s">
        <v>101</v>
      </c>
      <c r="AC25" s="42"/>
      <c r="AD25" s="43"/>
    </row>
    <row r="26" spans="1:30" x14ac:dyDescent="0.25">
      <c r="A26" s="41">
        <v>23</v>
      </c>
      <c r="B26" s="51" t="s">
        <v>103</v>
      </c>
      <c r="C26" s="58">
        <v>0</v>
      </c>
      <c r="D26" s="58">
        <v>-50</v>
      </c>
      <c r="E26" s="58">
        <v>0</v>
      </c>
      <c r="F26" s="58">
        <v>-180</v>
      </c>
      <c r="G26" s="58">
        <v>1</v>
      </c>
      <c r="H26" s="58">
        <v>0</v>
      </c>
      <c r="I26" s="58">
        <v>0</v>
      </c>
      <c r="J26" s="58">
        <v>0</v>
      </c>
      <c r="K26" s="58">
        <v>-50</v>
      </c>
      <c r="L26" s="42" t="s">
        <v>101</v>
      </c>
      <c r="M26" s="42" t="s">
        <v>101</v>
      </c>
      <c r="N26" s="42" t="s">
        <v>101</v>
      </c>
      <c r="O26" s="42" t="s">
        <v>101</v>
      </c>
      <c r="P26" s="42" t="s">
        <v>101</v>
      </c>
      <c r="Q26" s="42" t="s">
        <v>101</v>
      </c>
      <c r="R26" s="42" t="s">
        <v>101</v>
      </c>
      <c r="S26" s="42" t="s">
        <v>101</v>
      </c>
      <c r="T26" s="51">
        <v>0</v>
      </c>
      <c r="U26" s="51">
        <v>0</v>
      </c>
      <c r="V26" s="51">
        <v>-50</v>
      </c>
      <c r="W26" s="51">
        <v>-50</v>
      </c>
      <c r="X26" s="51">
        <v>1</v>
      </c>
      <c r="Y26" s="51">
        <v>1</v>
      </c>
      <c r="Z26" s="51">
        <v>0</v>
      </c>
      <c r="AA26" s="51">
        <v>0</v>
      </c>
      <c r="AB26" s="56" t="s">
        <v>101</v>
      </c>
      <c r="AC26" s="42"/>
      <c r="AD26" s="43"/>
    </row>
    <row r="27" spans="1:30" ht="15.75" thickBot="1" x14ac:dyDescent="0.3">
      <c r="A27" s="44">
        <v>24</v>
      </c>
      <c r="B27" s="52" t="s">
        <v>104</v>
      </c>
      <c r="C27" s="59">
        <v>511</v>
      </c>
      <c r="D27" s="59">
        <v>50</v>
      </c>
      <c r="E27" s="59">
        <v>511</v>
      </c>
      <c r="F27" s="59">
        <v>180</v>
      </c>
      <c r="G27" s="59">
        <v>255</v>
      </c>
      <c r="H27" s="59">
        <v>999</v>
      </c>
      <c r="I27" s="59">
        <v>0</v>
      </c>
      <c r="J27" s="59">
        <v>511</v>
      </c>
      <c r="K27" s="59">
        <v>50</v>
      </c>
      <c r="L27" s="45" t="s">
        <v>101</v>
      </c>
      <c r="M27" s="45" t="s">
        <v>101</v>
      </c>
      <c r="N27" s="45" t="s">
        <v>101</v>
      </c>
      <c r="O27" s="45" t="s">
        <v>101</v>
      </c>
      <c r="P27" s="45" t="s">
        <v>101</v>
      </c>
      <c r="Q27" s="45" t="s">
        <v>101</v>
      </c>
      <c r="R27" s="45" t="s">
        <v>101</v>
      </c>
      <c r="S27" s="45" t="s">
        <v>101</v>
      </c>
      <c r="T27" s="52">
        <v>511</v>
      </c>
      <c r="U27" s="52">
        <v>511</v>
      </c>
      <c r="V27" s="52">
        <v>50</v>
      </c>
      <c r="W27" s="52">
        <v>50</v>
      </c>
      <c r="X27" s="52">
        <v>1</v>
      </c>
      <c r="Y27" s="52">
        <v>1</v>
      </c>
      <c r="Z27" s="52">
        <v>0</v>
      </c>
      <c r="AA27" s="52">
        <v>0</v>
      </c>
      <c r="AB27" s="57" t="s">
        <v>101</v>
      </c>
      <c r="AC27" s="45"/>
      <c r="AD27" s="46"/>
    </row>
    <row r="28" spans="1:30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</row>
    <row r="29" spans="1:30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</row>
    <row r="30" spans="1:30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</row>
    <row r="31" spans="1:30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</row>
    <row r="32" spans="1:30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</row>
    <row r="33" spans="1:30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</row>
    <row r="34" spans="1:30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</row>
    <row r="35" spans="1:30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</row>
    <row r="36" spans="1:30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</row>
    <row r="37" spans="1:30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0.7109375" customWidth="1"/>
    <col min="3" max="3" width="4" bestFit="1" customWidth="1"/>
    <col min="4" max="4" width="6.7109375" bestFit="1" customWidth="1"/>
    <col min="5" max="6" width="7" bestFit="1" customWidth="1"/>
    <col min="7" max="7" width="5" bestFit="1" customWidth="1"/>
    <col min="8" max="8" width="6" bestFit="1" customWidth="1"/>
    <col min="9" max="9" width="3.28515625" customWidth="1"/>
    <col min="10" max="11" width="10.5703125" bestFit="1" customWidth="1"/>
    <col min="12" max="15" width="3.28515625" bestFit="1" customWidth="1"/>
    <col min="16" max="23" width="8.140625" bestFit="1" customWidth="1"/>
    <col min="24" max="28" width="10.5703125" bestFit="1" customWidth="1"/>
    <col min="29" max="29" width="12.42578125" bestFit="1" customWidth="1"/>
    <col min="30" max="30" width="10.5703125" bestFit="1" customWidth="1"/>
  </cols>
  <sheetData>
    <row r="1" spans="1:30" ht="39.950000000000003" customHeight="1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39.950000000000003" customHeight="1" x14ac:dyDescent="0.25">
      <c r="A2" s="105" t="s">
        <v>76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ht="39.950000000000003" customHeight="1" x14ac:dyDescent="0.25">
      <c r="A4" s="41">
        <v>1</v>
      </c>
      <c r="B4" s="70" t="s">
        <v>138</v>
      </c>
      <c r="C4" s="63">
        <v>0</v>
      </c>
      <c r="D4" s="63">
        <v>-10.119999999999999</v>
      </c>
      <c r="E4" s="63">
        <v>5.32</v>
      </c>
      <c r="F4" s="63">
        <v>10.36</v>
      </c>
      <c r="G4" s="63">
        <v>7.14</v>
      </c>
      <c r="H4" s="63">
        <v>40.65</v>
      </c>
      <c r="I4" s="63">
        <v>1</v>
      </c>
      <c r="J4" s="63">
        <v>24.36</v>
      </c>
      <c r="K4" s="63">
        <v>-48.14</v>
      </c>
      <c r="L4" s="72" t="s">
        <v>101</v>
      </c>
      <c r="M4" s="72" t="s">
        <v>101</v>
      </c>
      <c r="N4" s="72" t="s">
        <v>101</v>
      </c>
      <c r="O4" s="72" t="s">
        <v>101</v>
      </c>
      <c r="P4" s="72" t="s">
        <v>101</v>
      </c>
      <c r="Q4" s="72" t="s">
        <v>101</v>
      </c>
      <c r="R4" s="72" t="s">
        <v>101</v>
      </c>
      <c r="S4" s="72" t="s">
        <v>101</v>
      </c>
      <c r="T4" s="63">
        <v>5.3342799999999997</v>
      </c>
      <c r="U4" s="63">
        <v>5.3342799999999997</v>
      </c>
      <c r="V4" s="63">
        <v>10.278700000000001</v>
      </c>
      <c r="W4" s="63">
        <v>10.278700000000001</v>
      </c>
      <c r="X4" s="63">
        <v>1</v>
      </c>
      <c r="Y4" s="63">
        <v>1</v>
      </c>
      <c r="Z4" s="63">
        <v>1</v>
      </c>
      <c r="AA4" s="63">
        <v>1</v>
      </c>
      <c r="AB4" s="73" t="s">
        <v>101</v>
      </c>
      <c r="AC4" s="42"/>
      <c r="AD4" s="43"/>
    </row>
    <row r="5" spans="1:30" ht="39.950000000000003" customHeight="1" thickBot="1" x14ac:dyDescent="0.3">
      <c r="A5" s="44">
        <v>2</v>
      </c>
      <c r="B5" s="71" t="s">
        <v>137</v>
      </c>
      <c r="C5" s="74">
        <v>511</v>
      </c>
      <c r="D5" s="74">
        <v>24.32</v>
      </c>
      <c r="E5" s="74">
        <v>510.49</v>
      </c>
      <c r="F5" s="74">
        <v>75.554000000000002</v>
      </c>
      <c r="G5" s="74">
        <v>255</v>
      </c>
      <c r="H5" s="74">
        <v>999</v>
      </c>
      <c r="I5" s="74">
        <v>0</v>
      </c>
      <c r="J5" s="74">
        <v>38.49</v>
      </c>
      <c r="K5" s="74">
        <v>-35.119999999999997</v>
      </c>
      <c r="L5" s="75" t="s">
        <v>101</v>
      </c>
      <c r="M5" s="75" t="s">
        <v>101</v>
      </c>
      <c r="N5" s="75" t="s">
        <v>101</v>
      </c>
      <c r="O5" s="75" t="s">
        <v>101</v>
      </c>
      <c r="P5" s="75" t="s">
        <v>101</v>
      </c>
      <c r="Q5" s="75" t="s">
        <v>101</v>
      </c>
      <c r="R5" s="75" t="s">
        <v>101</v>
      </c>
      <c r="S5" s="75" t="s">
        <v>101</v>
      </c>
      <c r="T5" s="74">
        <v>511</v>
      </c>
      <c r="U5" s="74">
        <v>511</v>
      </c>
      <c r="V5" s="74">
        <v>50</v>
      </c>
      <c r="W5" s="74">
        <v>50</v>
      </c>
      <c r="X5" s="74">
        <v>1</v>
      </c>
      <c r="Y5" s="74">
        <v>1</v>
      </c>
      <c r="Z5" s="74">
        <v>0</v>
      </c>
      <c r="AA5" s="74">
        <v>0</v>
      </c>
      <c r="AB5" s="76" t="s">
        <v>101</v>
      </c>
      <c r="AC5" s="45"/>
      <c r="AD5" s="46"/>
    </row>
    <row r="6" spans="1:30" ht="39.950000000000003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ht="39.950000000000003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ht="39.950000000000003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ht="39.950000000000003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39.950000000000003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39.950000000000003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39.950000000000003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39.950000000000003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39.950000000000003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39.950000000000003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77" bestFit="1" customWidth="1"/>
    <col min="3" max="3" width="7" bestFit="1" customWidth="1"/>
    <col min="4" max="4" width="6.7109375" bestFit="1" customWidth="1"/>
    <col min="5" max="5" width="6" bestFit="1" customWidth="1"/>
    <col min="6" max="6" width="7.7109375" bestFit="1" customWidth="1"/>
    <col min="7" max="8" width="7" bestFit="1" customWidth="1"/>
    <col min="9" max="9" width="3.28515625" customWidth="1"/>
    <col min="10" max="11" width="10.5703125" bestFit="1" customWidth="1"/>
    <col min="12" max="15" width="3.28515625" bestFit="1" customWidth="1"/>
    <col min="16" max="19" width="8.140625" bestFit="1" customWidth="1"/>
    <col min="20" max="21" width="9" bestFit="1" customWidth="1"/>
    <col min="22" max="23" width="8.140625" bestFit="1" customWidth="1"/>
    <col min="24" max="28" width="10.5703125" bestFit="1" customWidth="1"/>
    <col min="29" max="29" width="12.42578125" bestFit="1" customWidth="1"/>
    <col min="30" max="30" width="10.5703125" bestFit="1" customWidth="1"/>
  </cols>
  <sheetData>
    <row r="1" spans="1:30" ht="39.950000000000003" customHeight="1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39.950000000000003" customHeight="1" x14ac:dyDescent="0.25">
      <c r="A2" s="105" t="s">
        <v>78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ht="39.950000000000003" customHeight="1" x14ac:dyDescent="0.25">
      <c r="A4" s="41">
        <v>1</v>
      </c>
      <c r="B4" s="70" t="s">
        <v>139</v>
      </c>
      <c r="C4" s="63">
        <v>0</v>
      </c>
      <c r="D4" s="63">
        <v>-10.119999999999999</v>
      </c>
      <c r="E4" s="63">
        <v>5.32</v>
      </c>
      <c r="F4" s="63">
        <v>10.36</v>
      </c>
      <c r="G4" s="63">
        <v>7.14</v>
      </c>
      <c r="H4" s="63">
        <v>40.65</v>
      </c>
      <c r="I4" s="63">
        <v>1</v>
      </c>
      <c r="J4" s="63">
        <v>24.36</v>
      </c>
      <c r="K4" s="63">
        <v>-48.14</v>
      </c>
      <c r="L4" s="72" t="s">
        <v>101</v>
      </c>
      <c r="M4" s="72" t="s">
        <v>101</v>
      </c>
      <c r="N4" s="72" t="s">
        <v>101</v>
      </c>
      <c r="O4" s="72" t="s">
        <v>101</v>
      </c>
      <c r="P4" s="72" t="s">
        <v>101</v>
      </c>
      <c r="Q4" s="72" t="s">
        <v>101</v>
      </c>
      <c r="R4" s="72" t="s">
        <v>101</v>
      </c>
      <c r="S4" s="72" t="s">
        <v>101</v>
      </c>
      <c r="T4" s="63">
        <v>5.3342799999999997</v>
      </c>
      <c r="U4" s="63">
        <v>5.3342799999999997</v>
      </c>
      <c r="V4" s="63">
        <v>10.278700000000001</v>
      </c>
      <c r="W4" s="63">
        <v>10.278700000000001</v>
      </c>
      <c r="X4" s="63">
        <v>1</v>
      </c>
      <c r="Y4" s="63">
        <v>1</v>
      </c>
      <c r="Z4" s="63">
        <v>1</v>
      </c>
      <c r="AA4" s="63">
        <v>1</v>
      </c>
      <c r="AB4" s="73" t="s">
        <v>101</v>
      </c>
      <c r="AC4" s="42"/>
      <c r="AD4" s="43"/>
    </row>
    <row r="5" spans="1:30" ht="39.950000000000003" customHeight="1" x14ac:dyDescent="0.25">
      <c r="A5" s="41">
        <v>2</v>
      </c>
      <c r="B5" s="70" t="s">
        <v>140</v>
      </c>
      <c r="C5" s="63">
        <v>250.52</v>
      </c>
      <c r="D5" s="63">
        <v>-20.66</v>
      </c>
      <c r="E5" s="63">
        <v>50.12</v>
      </c>
      <c r="F5" s="63">
        <v>-175.45</v>
      </c>
      <c r="G5" s="63">
        <v>30.22</v>
      </c>
      <c r="H5" s="63">
        <v>119.35</v>
      </c>
      <c r="I5" s="63">
        <v>1</v>
      </c>
      <c r="J5" s="63">
        <v>52.62</v>
      </c>
      <c r="K5" s="63">
        <v>-22.1</v>
      </c>
      <c r="L5" s="72" t="s">
        <v>101</v>
      </c>
      <c r="M5" s="72" t="s">
        <v>101</v>
      </c>
      <c r="N5" s="72" t="s">
        <v>101</v>
      </c>
      <c r="O5" s="72" t="s">
        <v>101</v>
      </c>
      <c r="P5" s="72" t="s">
        <v>101</v>
      </c>
      <c r="Q5" s="72" t="s">
        <v>101</v>
      </c>
      <c r="R5" s="72" t="s">
        <v>101</v>
      </c>
      <c r="S5" s="72" t="s">
        <v>101</v>
      </c>
      <c r="T5" s="63">
        <v>50.180439999999997</v>
      </c>
      <c r="U5" s="63">
        <v>50.180439999999997</v>
      </c>
      <c r="V5" s="63">
        <v>-50</v>
      </c>
      <c r="W5" s="63">
        <v>-50</v>
      </c>
      <c r="X5" s="63">
        <v>1</v>
      </c>
      <c r="Y5" s="63">
        <v>1</v>
      </c>
      <c r="Z5" s="63">
        <v>1</v>
      </c>
      <c r="AA5" s="63">
        <v>1</v>
      </c>
      <c r="AB5" s="73" t="s">
        <v>101</v>
      </c>
      <c r="AC5" s="42"/>
      <c r="AD5" s="43"/>
    </row>
    <row r="6" spans="1:30" ht="39.950000000000003" customHeight="1" x14ac:dyDescent="0.25">
      <c r="A6" s="41">
        <v>3</v>
      </c>
      <c r="B6" s="51" t="s">
        <v>141</v>
      </c>
      <c r="C6" s="63">
        <v>95.01</v>
      </c>
      <c r="D6" s="63">
        <v>-38</v>
      </c>
      <c r="E6" s="63">
        <v>511</v>
      </c>
      <c r="F6" s="63">
        <v>-1.8499999999999901</v>
      </c>
      <c r="G6" s="63">
        <v>111</v>
      </c>
      <c r="H6" s="63">
        <v>394.8</v>
      </c>
      <c r="I6" s="63">
        <v>1</v>
      </c>
      <c r="J6" s="63">
        <v>171.76</v>
      </c>
      <c r="K6" s="63">
        <v>-32.15</v>
      </c>
      <c r="L6" s="72" t="s">
        <v>101</v>
      </c>
      <c r="M6" s="72" t="s">
        <v>101</v>
      </c>
      <c r="N6" s="72" t="s">
        <v>101</v>
      </c>
      <c r="O6" s="72" t="s">
        <v>101</v>
      </c>
      <c r="P6" s="72" t="s">
        <v>101</v>
      </c>
      <c r="Q6" s="72" t="s">
        <v>101</v>
      </c>
      <c r="R6" s="72" t="s">
        <v>101</v>
      </c>
      <c r="S6" s="72" t="s">
        <v>101</v>
      </c>
      <c r="T6" s="63">
        <v>510.77800000000002</v>
      </c>
      <c r="U6" s="63">
        <v>510.77800000000002</v>
      </c>
      <c r="V6" s="63">
        <v>-2.63959999999999</v>
      </c>
      <c r="W6" s="63">
        <v>-2.63959999999999</v>
      </c>
      <c r="X6" s="63">
        <v>1</v>
      </c>
      <c r="Y6" s="63">
        <v>1</v>
      </c>
      <c r="Z6" s="63">
        <v>1</v>
      </c>
      <c r="AA6" s="63">
        <v>1</v>
      </c>
      <c r="AB6" s="73" t="s">
        <v>101</v>
      </c>
      <c r="AC6" s="42"/>
      <c r="AD6" s="43"/>
    </row>
    <row r="7" spans="1:30" ht="39.950000000000003" customHeight="1" x14ac:dyDescent="0.25">
      <c r="A7" s="41">
        <v>4</v>
      </c>
      <c r="B7" s="51" t="s">
        <v>142</v>
      </c>
      <c r="C7" s="63">
        <v>148.46</v>
      </c>
      <c r="D7" s="63">
        <v>-7.64</v>
      </c>
      <c r="E7" s="63">
        <v>38.49</v>
      </c>
      <c r="F7" s="63">
        <v>180</v>
      </c>
      <c r="G7" s="63">
        <v>145.62</v>
      </c>
      <c r="H7" s="63">
        <v>512.85</v>
      </c>
      <c r="I7" s="63">
        <v>1</v>
      </c>
      <c r="J7" s="63">
        <v>241.66</v>
      </c>
      <c r="K7" s="63">
        <v>7</v>
      </c>
      <c r="L7" s="72" t="s">
        <v>101</v>
      </c>
      <c r="M7" s="72" t="s">
        <v>101</v>
      </c>
      <c r="N7" s="72" t="s">
        <v>101</v>
      </c>
      <c r="O7" s="72" t="s">
        <v>101</v>
      </c>
      <c r="P7" s="72" t="s">
        <v>101</v>
      </c>
      <c r="Q7" s="72" t="s">
        <v>101</v>
      </c>
      <c r="R7" s="72" t="s">
        <v>101</v>
      </c>
      <c r="S7" s="72" t="s">
        <v>101</v>
      </c>
      <c r="T7" s="63">
        <v>38.781239999999997</v>
      </c>
      <c r="U7" s="63">
        <v>38.781239999999997</v>
      </c>
      <c r="V7" s="63">
        <v>50</v>
      </c>
      <c r="W7" s="63">
        <v>50</v>
      </c>
      <c r="X7" s="63">
        <v>1</v>
      </c>
      <c r="Y7" s="63">
        <v>1</v>
      </c>
      <c r="Z7" s="63">
        <v>1</v>
      </c>
      <c r="AA7" s="63">
        <v>1</v>
      </c>
      <c r="AB7" s="73" t="s">
        <v>101</v>
      </c>
      <c r="AC7" s="42"/>
      <c r="AD7" s="43"/>
    </row>
    <row r="8" spans="1:30" ht="39.950000000000003" customHeight="1" x14ac:dyDescent="0.25">
      <c r="A8" s="41">
        <v>5</v>
      </c>
      <c r="B8" s="51" t="s">
        <v>144</v>
      </c>
      <c r="C8" s="63">
        <v>0</v>
      </c>
      <c r="D8" s="63">
        <v>-50</v>
      </c>
      <c r="E8" s="63">
        <v>0</v>
      </c>
      <c r="F8" s="63">
        <v>-180</v>
      </c>
      <c r="G8" s="63">
        <v>1</v>
      </c>
      <c r="H8" s="63">
        <v>0</v>
      </c>
      <c r="I8" s="63">
        <v>1</v>
      </c>
      <c r="J8" s="63">
        <v>0</v>
      </c>
      <c r="K8" s="63">
        <v>-50</v>
      </c>
      <c r="L8" s="72" t="s">
        <v>101</v>
      </c>
      <c r="M8" s="72" t="s">
        <v>101</v>
      </c>
      <c r="N8" s="72" t="s">
        <v>101</v>
      </c>
      <c r="O8" s="72" t="s">
        <v>101</v>
      </c>
      <c r="P8" s="72" t="s">
        <v>101</v>
      </c>
      <c r="Q8" s="72" t="s">
        <v>101</v>
      </c>
      <c r="R8" s="72" t="s">
        <v>101</v>
      </c>
      <c r="S8" s="72" t="s">
        <v>101</v>
      </c>
      <c r="T8" s="63">
        <v>0</v>
      </c>
      <c r="U8" s="63">
        <v>0</v>
      </c>
      <c r="V8" s="63">
        <v>-50</v>
      </c>
      <c r="W8" s="63">
        <v>-50</v>
      </c>
      <c r="X8" s="63">
        <v>1</v>
      </c>
      <c r="Y8" s="63">
        <v>1</v>
      </c>
      <c r="Z8" s="63">
        <v>1</v>
      </c>
      <c r="AA8" s="63">
        <v>1</v>
      </c>
      <c r="AB8" s="73" t="s">
        <v>101</v>
      </c>
      <c r="AC8" s="42"/>
      <c r="AD8" s="43"/>
    </row>
    <row r="9" spans="1:30" ht="39.950000000000003" customHeight="1" thickBot="1" x14ac:dyDescent="0.3">
      <c r="A9" s="44">
        <v>6</v>
      </c>
      <c r="B9" s="71" t="s">
        <v>143</v>
      </c>
      <c r="C9" s="74">
        <v>511</v>
      </c>
      <c r="D9" s="74">
        <v>50</v>
      </c>
      <c r="E9" s="74">
        <v>511</v>
      </c>
      <c r="F9" s="74">
        <v>180</v>
      </c>
      <c r="G9" s="74">
        <v>255</v>
      </c>
      <c r="H9" s="74">
        <v>999</v>
      </c>
      <c r="I9" s="74">
        <v>1</v>
      </c>
      <c r="J9" s="74">
        <v>511</v>
      </c>
      <c r="K9" s="74">
        <v>50</v>
      </c>
      <c r="L9" s="75" t="s">
        <v>101</v>
      </c>
      <c r="M9" s="75" t="s">
        <v>101</v>
      </c>
      <c r="N9" s="75" t="s">
        <v>101</v>
      </c>
      <c r="O9" s="75" t="s">
        <v>101</v>
      </c>
      <c r="P9" s="75" t="s">
        <v>101</v>
      </c>
      <c r="Q9" s="75" t="s">
        <v>101</v>
      </c>
      <c r="R9" s="75" t="s">
        <v>101</v>
      </c>
      <c r="S9" s="75" t="s">
        <v>101</v>
      </c>
      <c r="T9" s="74">
        <v>511</v>
      </c>
      <c r="U9" s="74">
        <v>511</v>
      </c>
      <c r="V9" s="74">
        <v>50</v>
      </c>
      <c r="W9" s="74">
        <v>50</v>
      </c>
      <c r="X9" s="74">
        <v>1</v>
      </c>
      <c r="Y9" s="74">
        <v>1</v>
      </c>
      <c r="Z9" s="74">
        <v>1</v>
      </c>
      <c r="AA9" s="74">
        <v>1</v>
      </c>
      <c r="AB9" s="76" t="s">
        <v>101</v>
      </c>
      <c r="AC9" s="45"/>
      <c r="AD9" s="46"/>
    </row>
    <row r="10" spans="1:30" ht="39.950000000000003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39.950000000000003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39.950000000000003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39.950000000000003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39.950000000000003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39.950000000000003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39.950000000000003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</row>
    <row r="17" spans="1:30" ht="39.950000000000003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</row>
    <row r="18" spans="1:30" ht="39.950000000000003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</row>
    <row r="19" spans="1:30" ht="39.950000000000003" customHeigh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45"/>
  <sheetViews>
    <sheetView zoomScale="98" zoomScaleNormal="98" workbookViewId="0">
      <selection sqref="A1:B1"/>
    </sheetView>
  </sheetViews>
  <sheetFormatPr defaultRowHeight="15" x14ac:dyDescent="0.25"/>
  <cols>
    <col min="1" max="1" width="8.28515625" bestFit="1" customWidth="1"/>
    <col min="2" max="2" width="54.28515625" bestFit="1" customWidth="1"/>
    <col min="3" max="3" width="7.140625" bestFit="1" customWidth="1"/>
    <col min="4" max="4" width="6.7109375" bestFit="1" customWidth="1"/>
    <col min="5" max="5" width="7.140625" bestFit="1" customWidth="1"/>
    <col min="6" max="6" width="7.7109375" bestFit="1" customWidth="1"/>
    <col min="7" max="8" width="7.140625" bestFit="1" customWidth="1"/>
    <col min="9" max="9" width="3.28515625" bestFit="1" customWidth="1"/>
    <col min="10" max="10" width="7.140625" bestFit="1" customWidth="1"/>
    <col min="11" max="11" width="6.7109375" bestFit="1" customWidth="1"/>
    <col min="12" max="15" width="3.28515625" bestFit="1" customWidth="1"/>
    <col min="16" max="19" width="5.85546875" bestFit="1" customWidth="1"/>
    <col min="20" max="21" width="10.140625" bestFit="1" customWidth="1"/>
    <col min="22" max="23" width="8.7109375" bestFit="1" customWidth="1"/>
    <col min="24" max="27" width="5.8554687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60" customHeight="1" x14ac:dyDescent="0.25">
      <c r="A2" s="105" t="s">
        <v>77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x14ac:dyDescent="0.25">
      <c r="A4" s="41">
        <v>1</v>
      </c>
      <c r="B4" s="51" t="s">
        <v>106</v>
      </c>
      <c r="C4" s="58">
        <v>0</v>
      </c>
      <c r="D4" s="51">
        <v>-10.119999999999999</v>
      </c>
      <c r="E4" s="51">
        <v>5.32</v>
      </c>
      <c r="F4" s="51">
        <v>10.36</v>
      </c>
      <c r="G4" s="51">
        <v>7.14</v>
      </c>
      <c r="H4" s="51">
        <v>40.65</v>
      </c>
      <c r="I4" s="51">
        <v>1</v>
      </c>
      <c r="J4" s="51">
        <v>24.36</v>
      </c>
      <c r="K4" s="51">
        <v>-48.14</v>
      </c>
      <c r="L4" s="42" t="s">
        <v>101</v>
      </c>
      <c r="M4" s="42" t="s">
        <v>101</v>
      </c>
      <c r="N4" s="42" t="s">
        <v>101</v>
      </c>
      <c r="O4" s="42" t="s">
        <v>101</v>
      </c>
      <c r="P4" s="42" t="s">
        <v>101</v>
      </c>
      <c r="Q4" s="42" t="s">
        <v>101</v>
      </c>
      <c r="R4" s="42" t="s">
        <v>101</v>
      </c>
      <c r="S4" s="42" t="s">
        <v>101</v>
      </c>
      <c r="T4" s="51">
        <v>5.3342799999999997</v>
      </c>
      <c r="U4" s="51">
        <v>5.3342799999999997</v>
      </c>
      <c r="V4" s="51">
        <v>10.278700000000001</v>
      </c>
      <c r="W4" s="51">
        <v>10.278700000000001</v>
      </c>
      <c r="X4" s="51">
        <v>1</v>
      </c>
      <c r="Y4" s="51">
        <v>1</v>
      </c>
      <c r="Z4" s="51">
        <v>1</v>
      </c>
      <c r="AA4" s="51">
        <v>1</v>
      </c>
      <c r="AB4" s="56" t="s">
        <v>101</v>
      </c>
      <c r="AC4" s="42"/>
      <c r="AD4" s="43"/>
    </row>
    <row r="5" spans="1:30" x14ac:dyDescent="0.25">
      <c r="A5" s="41">
        <v>2</v>
      </c>
      <c r="B5" s="51" t="s">
        <v>107</v>
      </c>
      <c r="C5" s="58">
        <v>511</v>
      </c>
      <c r="D5" s="51">
        <v>24.32</v>
      </c>
      <c r="E5" s="51">
        <v>17.850000000000001</v>
      </c>
      <c r="F5" s="51">
        <v>-20.62</v>
      </c>
      <c r="G5" s="51">
        <v>18.68</v>
      </c>
      <c r="H5" s="51">
        <v>80</v>
      </c>
      <c r="I5" s="51">
        <v>1</v>
      </c>
      <c r="J5" s="51">
        <v>38.49</v>
      </c>
      <c r="K5" s="51">
        <v>-35.119999999999997</v>
      </c>
      <c r="L5" s="42" t="s">
        <v>101</v>
      </c>
      <c r="M5" s="42" t="s">
        <v>101</v>
      </c>
      <c r="N5" s="42" t="s">
        <v>101</v>
      </c>
      <c r="O5" s="42" t="s">
        <v>101</v>
      </c>
      <c r="P5" s="42" t="s">
        <v>101</v>
      </c>
      <c r="Q5" s="42" t="s">
        <v>101</v>
      </c>
      <c r="R5" s="42" t="s">
        <v>101</v>
      </c>
      <c r="S5" s="42" t="s">
        <v>101</v>
      </c>
      <c r="T5" s="51">
        <v>17.887360000000001</v>
      </c>
      <c r="U5" s="51">
        <v>17.887360000000001</v>
      </c>
      <c r="V5" s="51">
        <v>-20.78</v>
      </c>
      <c r="W5" s="51">
        <v>-20.78</v>
      </c>
      <c r="X5" s="51">
        <v>1</v>
      </c>
      <c r="Y5" s="51">
        <v>1</v>
      </c>
      <c r="Z5" s="51">
        <v>1</v>
      </c>
      <c r="AA5" s="51">
        <v>1</v>
      </c>
      <c r="AB5" s="56" t="s">
        <v>101</v>
      </c>
      <c r="AC5" s="42"/>
      <c r="AD5" s="43"/>
    </row>
    <row r="6" spans="1:30" x14ac:dyDescent="0.25">
      <c r="A6" s="41">
        <v>3</v>
      </c>
      <c r="B6" s="51" t="s">
        <v>105</v>
      </c>
      <c r="C6" s="58">
        <v>250.52</v>
      </c>
      <c r="D6" s="51">
        <v>-20.66</v>
      </c>
      <c r="E6" s="51">
        <v>50.12</v>
      </c>
      <c r="F6" s="51">
        <v>-175.45</v>
      </c>
      <c r="G6" s="51">
        <v>30.22</v>
      </c>
      <c r="H6" s="51">
        <v>119.35</v>
      </c>
      <c r="I6" s="51">
        <v>1</v>
      </c>
      <c r="J6" s="51">
        <v>52.62</v>
      </c>
      <c r="K6" s="51">
        <v>-22.1</v>
      </c>
      <c r="L6" s="42" t="s">
        <v>101</v>
      </c>
      <c r="M6" s="42" t="s">
        <v>101</v>
      </c>
      <c r="N6" s="42" t="s">
        <v>101</v>
      </c>
      <c r="O6" s="42" t="s">
        <v>101</v>
      </c>
      <c r="P6" s="42" t="s">
        <v>101</v>
      </c>
      <c r="Q6" s="42" t="s">
        <v>101</v>
      </c>
      <c r="R6" s="42" t="s">
        <v>101</v>
      </c>
      <c r="S6" s="42" t="s">
        <v>101</v>
      </c>
      <c r="T6" s="51">
        <v>50.180439999999997</v>
      </c>
      <c r="U6" s="51">
        <v>50.180439999999997</v>
      </c>
      <c r="V6" s="51">
        <v>-50</v>
      </c>
      <c r="W6" s="51">
        <v>-50</v>
      </c>
      <c r="X6" s="51">
        <v>1</v>
      </c>
      <c r="Y6" s="51">
        <v>1</v>
      </c>
      <c r="Z6" s="51">
        <v>1</v>
      </c>
      <c r="AA6" s="51">
        <v>1</v>
      </c>
      <c r="AB6" s="56" t="s">
        <v>101</v>
      </c>
      <c r="AC6" s="42"/>
      <c r="AD6" s="43"/>
    </row>
    <row r="7" spans="1:30" x14ac:dyDescent="0.25">
      <c r="A7" s="41">
        <v>4</v>
      </c>
      <c r="B7" s="51" t="s">
        <v>108</v>
      </c>
      <c r="C7" s="51">
        <v>10.23</v>
      </c>
      <c r="D7" s="58">
        <v>-50</v>
      </c>
      <c r="E7" s="51">
        <v>36</v>
      </c>
      <c r="F7" s="51">
        <v>-150.65</v>
      </c>
      <c r="G7" s="51">
        <v>41.76</v>
      </c>
      <c r="H7" s="51">
        <v>158.69999999999999</v>
      </c>
      <c r="I7" s="51">
        <v>1</v>
      </c>
      <c r="J7" s="51">
        <v>66.75</v>
      </c>
      <c r="K7" s="51">
        <v>-9.08</v>
      </c>
      <c r="L7" s="42" t="s">
        <v>101</v>
      </c>
      <c r="M7" s="42" t="s">
        <v>101</v>
      </c>
      <c r="N7" s="42" t="s">
        <v>101</v>
      </c>
      <c r="O7" s="42" t="s">
        <v>101</v>
      </c>
      <c r="P7" s="42" t="s">
        <v>101</v>
      </c>
      <c r="Q7" s="42" t="s">
        <v>101</v>
      </c>
      <c r="R7" s="42" t="s">
        <v>101</v>
      </c>
      <c r="S7" s="42" t="s">
        <v>101</v>
      </c>
      <c r="T7" s="51">
        <v>36.08352</v>
      </c>
      <c r="U7" s="51">
        <v>36.08352</v>
      </c>
      <c r="V7" s="51">
        <v>-50</v>
      </c>
      <c r="W7" s="51">
        <v>-50</v>
      </c>
      <c r="X7" s="51">
        <v>1</v>
      </c>
      <c r="Y7" s="51">
        <v>1</v>
      </c>
      <c r="Z7" s="51">
        <v>1</v>
      </c>
      <c r="AA7" s="51">
        <v>1</v>
      </c>
      <c r="AB7" s="56" t="s">
        <v>101</v>
      </c>
      <c r="AC7" s="42"/>
      <c r="AD7" s="43"/>
    </row>
    <row r="8" spans="1:30" x14ac:dyDescent="0.25">
      <c r="A8" s="41">
        <v>5</v>
      </c>
      <c r="B8" s="51" t="s">
        <v>109</v>
      </c>
      <c r="C8" s="51">
        <v>24.36</v>
      </c>
      <c r="D8" s="58">
        <v>50</v>
      </c>
      <c r="E8" s="51">
        <v>75.260000000000005</v>
      </c>
      <c r="F8" s="51">
        <v>-125.85</v>
      </c>
      <c r="G8" s="51">
        <v>53.3</v>
      </c>
      <c r="H8" s="51">
        <v>198.05</v>
      </c>
      <c r="I8" s="51">
        <v>1</v>
      </c>
      <c r="J8" s="51">
        <v>80.88</v>
      </c>
      <c r="K8" s="51">
        <v>3.94</v>
      </c>
      <c r="L8" s="42" t="s">
        <v>101</v>
      </c>
      <c r="M8" s="42" t="s">
        <v>101</v>
      </c>
      <c r="N8" s="42" t="s">
        <v>101</v>
      </c>
      <c r="O8" s="42" t="s">
        <v>101</v>
      </c>
      <c r="P8" s="42" t="s">
        <v>101</v>
      </c>
      <c r="Q8" s="42" t="s">
        <v>101</v>
      </c>
      <c r="R8" s="42" t="s">
        <v>101</v>
      </c>
      <c r="S8" s="42" t="s">
        <v>101</v>
      </c>
      <c r="T8" s="51">
        <v>75.366600000000005</v>
      </c>
      <c r="U8" s="51">
        <v>75.366600000000005</v>
      </c>
      <c r="V8" s="51">
        <v>-50</v>
      </c>
      <c r="W8" s="51">
        <v>-50</v>
      </c>
      <c r="X8" s="51">
        <v>1</v>
      </c>
      <c r="Y8" s="51">
        <v>1</v>
      </c>
      <c r="Z8" s="51">
        <v>1</v>
      </c>
      <c r="AA8" s="51">
        <v>1</v>
      </c>
      <c r="AB8" s="56" t="s">
        <v>101</v>
      </c>
      <c r="AC8" s="42"/>
      <c r="AD8" s="43"/>
    </row>
    <row r="9" spans="1:30" x14ac:dyDescent="0.25">
      <c r="A9" s="41">
        <v>6</v>
      </c>
      <c r="B9" s="51" t="s">
        <v>110</v>
      </c>
      <c r="C9" s="51">
        <v>38.49</v>
      </c>
      <c r="D9" s="58">
        <v>0</v>
      </c>
      <c r="E9" s="51">
        <v>42.32</v>
      </c>
      <c r="F9" s="51">
        <v>-101.05</v>
      </c>
      <c r="G9" s="51">
        <v>64.84</v>
      </c>
      <c r="H9" s="51">
        <v>237.4</v>
      </c>
      <c r="I9" s="51">
        <v>1</v>
      </c>
      <c r="J9" s="51">
        <v>95.01</v>
      </c>
      <c r="K9" s="51">
        <v>16.96</v>
      </c>
      <c r="L9" s="42" t="s">
        <v>101</v>
      </c>
      <c r="M9" s="42" t="s">
        <v>101</v>
      </c>
      <c r="N9" s="42" t="s">
        <v>101</v>
      </c>
      <c r="O9" s="42" t="s">
        <v>101</v>
      </c>
      <c r="P9" s="42" t="s">
        <v>101</v>
      </c>
      <c r="Q9" s="42" t="s">
        <v>101</v>
      </c>
      <c r="R9" s="42" t="s">
        <v>101</v>
      </c>
      <c r="S9" s="42" t="s">
        <v>101</v>
      </c>
      <c r="T9" s="51">
        <v>42.449680000000001</v>
      </c>
      <c r="U9" s="51">
        <v>42.449680000000001</v>
      </c>
      <c r="V9" s="51">
        <v>-50</v>
      </c>
      <c r="W9" s="51">
        <v>-50</v>
      </c>
      <c r="X9" s="51">
        <v>1</v>
      </c>
      <c r="Y9" s="51">
        <v>1</v>
      </c>
      <c r="Z9" s="51">
        <v>1</v>
      </c>
      <c r="AA9" s="51">
        <v>1</v>
      </c>
      <c r="AB9" s="56" t="s">
        <v>101</v>
      </c>
      <c r="AC9" s="42"/>
      <c r="AD9" s="43"/>
    </row>
    <row r="10" spans="1:30" x14ac:dyDescent="0.25">
      <c r="A10" s="41">
        <v>7</v>
      </c>
      <c r="B10" s="51" t="s">
        <v>111</v>
      </c>
      <c r="C10" s="51">
        <v>52.62</v>
      </c>
      <c r="D10" s="58">
        <v>25.24</v>
      </c>
      <c r="E10" s="51">
        <v>80</v>
      </c>
      <c r="F10" s="51">
        <v>-76.250000000000099</v>
      </c>
      <c r="G10" s="51">
        <v>76.38</v>
      </c>
      <c r="H10" s="51">
        <v>276.75</v>
      </c>
      <c r="I10" s="51">
        <v>1</v>
      </c>
      <c r="J10" s="51">
        <v>120</v>
      </c>
      <c r="K10" s="51">
        <v>29.98</v>
      </c>
      <c r="L10" s="42" t="s">
        <v>101</v>
      </c>
      <c r="M10" s="42" t="s">
        <v>101</v>
      </c>
      <c r="N10" s="42" t="s">
        <v>101</v>
      </c>
      <c r="O10" s="42" t="s">
        <v>101</v>
      </c>
      <c r="P10" s="42" t="s">
        <v>101</v>
      </c>
      <c r="Q10" s="42" t="s">
        <v>101</v>
      </c>
      <c r="R10" s="42" t="s">
        <v>101</v>
      </c>
      <c r="S10" s="42" t="s">
        <v>101</v>
      </c>
      <c r="T10" s="51">
        <v>80.152760000000001</v>
      </c>
      <c r="U10" s="51">
        <v>80.152760000000001</v>
      </c>
      <c r="V10" s="51">
        <v>-50</v>
      </c>
      <c r="W10" s="51">
        <v>-50</v>
      </c>
      <c r="X10" s="51">
        <v>1</v>
      </c>
      <c r="Y10" s="51">
        <v>1</v>
      </c>
      <c r="Z10" s="51">
        <v>1</v>
      </c>
      <c r="AA10" s="51">
        <v>1</v>
      </c>
      <c r="AB10" s="56" t="s">
        <v>101</v>
      </c>
      <c r="AC10" s="42"/>
      <c r="AD10" s="43"/>
    </row>
    <row r="11" spans="1:30" x14ac:dyDescent="0.25">
      <c r="A11" s="41">
        <v>8</v>
      </c>
      <c r="B11" s="51" t="s">
        <v>112</v>
      </c>
      <c r="C11" s="51">
        <v>66.75</v>
      </c>
      <c r="D11" s="58">
        <v>-25.32</v>
      </c>
      <c r="E11" s="51">
        <v>90.32</v>
      </c>
      <c r="F11" s="51">
        <v>-51.45</v>
      </c>
      <c r="G11" s="51">
        <v>87.92</v>
      </c>
      <c r="H11" s="51">
        <v>316.10000000000002</v>
      </c>
      <c r="I11" s="51">
        <v>1</v>
      </c>
      <c r="J11" s="51">
        <v>125.16</v>
      </c>
      <c r="K11" s="51">
        <v>43</v>
      </c>
      <c r="L11" s="42" t="s">
        <v>101</v>
      </c>
      <c r="M11" s="42" t="s">
        <v>101</v>
      </c>
      <c r="N11" s="42" t="s">
        <v>101</v>
      </c>
      <c r="O11" s="42" t="s">
        <v>101</v>
      </c>
      <c r="P11" s="42" t="s">
        <v>101</v>
      </c>
      <c r="Q11" s="42" t="s">
        <v>101</v>
      </c>
      <c r="R11" s="42" t="s">
        <v>101</v>
      </c>
      <c r="S11" s="42" t="s">
        <v>101</v>
      </c>
      <c r="T11" s="51">
        <v>90.495840000000001</v>
      </c>
      <c r="U11" s="51">
        <v>90.495840000000001</v>
      </c>
      <c r="V11" s="51">
        <v>-50</v>
      </c>
      <c r="W11" s="51">
        <v>-50</v>
      </c>
      <c r="X11" s="51">
        <v>1</v>
      </c>
      <c r="Y11" s="51">
        <v>1</v>
      </c>
      <c r="Z11" s="51">
        <v>1</v>
      </c>
      <c r="AA11" s="51">
        <v>1</v>
      </c>
      <c r="AB11" s="56" t="s">
        <v>101</v>
      </c>
      <c r="AC11" s="42"/>
      <c r="AD11" s="43"/>
    </row>
    <row r="12" spans="1:30" x14ac:dyDescent="0.25">
      <c r="A12" s="41">
        <v>9</v>
      </c>
      <c r="B12" s="51" t="s">
        <v>113</v>
      </c>
      <c r="C12" s="51">
        <v>80.88</v>
      </c>
      <c r="D12" s="51">
        <v>-48.12</v>
      </c>
      <c r="E12" s="58">
        <v>0</v>
      </c>
      <c r="F12" s="51">
        <v>-26.65</v>
      </c>
      <c r="G12" s="51">
        <v>99.46</v>
      </c>
      <c r="H12" s="51">
        <v>355.45</v>
      </c>
      <c r="I12" s="51">
        <v>1</v>
      </c>
      <c r="J12" s="51">
        <v>148.46</v>
      </c>
      <c r="K12" s="51">
        <v>-45.2</v>
      </c>
      <c r="L12" s="42" t="s">
        <v>101</v>
      </c>
      <c r="M12" s="42" t="s">
        <v>101</v>
      </c>
      <c r="N12" s="42" t="s">
        <v>101</v>
      </c>
      <c r="O12" s="42" t="s">
        <v>101</v>
      </c>
      <c r="P12" s="42" t="s">
        <v>101</v>
      </c>
      <c r="Q12" s="42" t="s">
        <v>101</v>
      </c>
      <c r="R12" s="42" t="s">
        <v>101</v>
      </c>
      <c r="S12" s="42" t="s">
        <v>101</v>
      </c>
      <c r="T12" s="51">
        <v>0.19892000000000001</v>
      </c>
      <c r="U12" s="51">
        <v>0.19892000000000001</v>
      </c>
      <c r="V12" s="51">
        <v>-27.360900000000001</v>
      </c>
      <c r="W12" s="51">
        <v>-27.360900000000001</v>
      </c>
      <c r="X12" s="51">
        <v>1</v>
      </c>
      <c r="Y12" s="51">
        <v>1</v>
      </c>
      <c r="Z12" s="51">
        <v>1</v>
      </c>
      <c r="AA12" s="51">
        <v>1</v>
      </c>
      <c r="AB12" s="56" t="s">
        <v>101</v>
      </c>
      <c r="AC12" s="42"/>
      <c r="AD12" s="43"/>
    </row>
    <row r="13" spans="1:30" x14ac:dyDescent="0.25">
      <c r="A13" s="41">
        <v>10</v>
      </c>
      <c r="B13" s="51" t="s">
        <v>119</v>
      </c>
      <c r="C13" s="51">
        <v>95.01</v>
      </c>
      <c r="D13" s="51">
        <v>-38</v>
      </c>
      <c r="E13" s="58">
        <v>511</v>
      </c>
      <c r="F13" s="51">
        <v>-1.8499999999999901</v>
      </c>
      <c r="G13" s="51">
        <v>111</v>
      </c>
      <c r="H13" s="51">
        <v>394.8</v>
      </c>
      <c r="I13" s="51">
        <v>1</v>
      </c>
      <c r="J13" s="51">
        <v>171.76</v>
      </c>
      <c r="K13" s="51">
        <v>-32.15</v>
      </c>
      <c r="L13" s="42" t="s">
        <v>101</v>
      </c>
      <c r="M13" s="42" t="s">
        <v>101</v>
      </c>
      <c r="N13" s="42" t="s">
        <v>101</v>
      </c>
      <c r="O13" s="42" t="s">
        <v>101</v>
      </c>
      <c r="P13" s="42" t="s">
        <v>101</v>
      </c>
      <c r="Q13" s="42" t="s">
        <v>101</v>
      </c>
      <c r="R13" s="42" t="s">
        <v>101</v>
      </c>
      <c r="S13" s="42" t="s">
        <v>101</v>
      </c>
      <c r="T13" s="51">
        <v>510.77800000000002</v>
      </c>
      <c r="U13" s="51">
        <v>510.77800000000002</v>
      </c>
      <c r="V13" s="51">
        <v>-2.63959999999999</v>
      </c>
      <c r="W13" s="51">
        <v>-2.63959999999999</v>
      </c>
      <c r="X13" s="51">
        <v>1</v>
      </c>
      <c r="Y13" s="51">
        <v>1</v>
      </c>
      <c r="Z13" s="51">
        <v>1</v>
      </c>
      <c r="AA13" s="51">
        <v>1</v>
      </c>
      <c r="AB13" s="56" t="s">
        <v>101</v>
      </c>
      <c r="AC13" s="42"/>
      <c r="AD13" s="43"/>
    </row>
    <row r="14" spans="1:30" x14ac:dyDescent="0.25">
      <c r="A14" s="41">
        <v>11</v>
      </c>
      <c r="B14" s="51" t="s">
        <v>124</v>
      </c>
      <c r="C14" s="51">
        <v>120</v>
      </c>
      <c r="D14" s="51">
        <v>-27.88</v>
      </c>
      <c r="E14" s="58">
        <v>240.65</v>
      </c>
      <c r="F14" s="51">
        <v>22.95</v>
      </c>
      <c r="G14" s="51">
        <v>122.54</v>
      </c>
      <c r="H14" s="51">
        <v>434.15</v>
      </c>
      <c r="I14" s="51">
        <v>1</v>
      </c>
      <c r="J14" s="51">
        <v>195.06</v>
      </c>
      <c r="K14" s="51">
        <v>-19.100000000000001</v>
      </c>
      <c r="L14" s="42" t="s">
        <v>101</v>
      </c>
      <c r="M14" s="42" t="s">
        <v>101</v>
      </c>
      <c r="N14" s="42" t="s">
        <v>101</v>
      </c>
      <c r="O14" s="42" t="s">
        <v>101</v>
      </c>
      <c r="P14" s="42" t="s">
        <v>101</v>
      </c>
      <c r="Q14" s="42" t="s">
        <v>101</v>
      </c>
      <c r="R14" s="42" t="s">
        <v>101</v>
      </c>
      <c r="S14" s="42" t="s">
        <v>101</v>
      </c>
      <c r="T14" s="51">
        <v>240.40492</v>
      </c>
      <c r="U14" s="51">
        <v>240.40492</v>
      </c>
      <c r="V14" s="51">
        <v>22.081700000000001</v>
      </c>
      <c r="W14" s="51">
        <v>22.081700000000001</v>
      </c>
      <c r="X14" s="51">
        <v>1</v>
      </c>
      <c r="Y14" s="51">
        <v>1</v>
      </c>
      <c r="Z14" s="51">
        <v>1</v>
      </c>
      <c r="AA14" s="51">
        <v>1</v>
      </c>
      <c r="AB14" s="56" t="s">
        <v>101</v>
      </c>
      <c r="AC14" s="42"/>
      <c r="AD14" s="43"/>
    </row>
    <row r="15" spans="1:30" x14ac:dyDescent="0.25">
      <c r="A15" s="41">
        <v>12</v>
      </c>
      <c r="B15" s="51" t="s">
        <v>114</v>
      </c>
      <c r="C15" s="51">
        <v>125.16</v>
      </c>
      <c r="D15" s="51">
        <v>-17.760000000000002</v>
      </c>
      <c r="E15" s="51">
        <v>24.36</v>
      </c>
      <c r="F15" s="58">
        <v>-180</v>
      </c>
      <c r="G15" s="51">
        <v>134.08000000000001</v>
      </c>
      <c r="H15" s="51">
        <v>473.5</v>
      </c>
      <c r="I15" s="51">
        <v>1</v>
      </c>
      <c r="J15" s="51">
        <v>218.36</v>
      </c>
      <c r="K15" s="51">
        <v>-6.05</v>
      </c>
      <c r="L15" s="42" t="s">
        <v>101</v>
      </c>
      <c r="M15" s="42" t="s">
        <v>101</v>
      </c>
      <c r="N15" s="42" t="s">
        <v>101</v>
      </c>
      <c r="O15" s="42" t="s">
        <v>101</v>
      </c>
      <c r="P15" s="42" t="s">
        <v>101</v>
      </c>
      <c r="Q15" s="42" t="s">
        <v>101</v>
      </c>
      <c r="R15" s="42" t="s">
        <v>101</v>
      </c>
      <c r="S15" s="42" t="s">
        <v>101</v>
      </c>
      <c r="T15" s="51">
        <v>24.628160000000001</v>
      </c>
      <c r="U15" s="51">
        <v>24.628160000000001</v>
      </c>
      <c r="V15" s="51">
        <v>-50</v>
      </c>
      <c r="W15" s="51">
        <v>-50</v>
      </c>
      <c r="X15" s="51">
        <v>1</v>
      </c>
      <c r="Y15" s="51">
        <v>1</v>
      </c>
      <c r="Z15" s="51">
        <v>1</v>
      </c>
      <c r="AA15" s="51">
        <v>1</v>
      </c>
      <c r="AB15" s="56" t="s">
        <v>101</v>
      </c>
      <c r="AC15" s="42"/>
      <c r="AD15" s="43"/>
    </row>
    <row r="16" spans="1:30" x14ac:dyDescent="0.25">
      <c r="A16" s="41">
        <v>13</v>
      </c>
      <c r="B16" s="51" t="s">
        <v>120</v>
      </c>
      <c r="C16" s="51">
        <v>148.46</v>
      </c>
      <c r="D16" s="51">
        <v>-7.64</v>
      </c>
      <c r="E16" s="51">
        <v>38.49</v>
      </c>
      <c r="F16" s="58">
        <v>180</v>
      </c>
      <c r="G16" s="51">
        <v>145.62</v>
      </c>
      <c r="H16" s="51">
        <v>512.85</v>
      </c>
      <c r="I16" s="51">
        <v>1</v>
      </c>
      <c r="J16" s="51">
        <v>241.66</v>
      </c>
      <c r="K16" s="51">
        <v>7</v>
      </c>
      <c r="L16" s="42" t="s">
        <v>101</v>
      </c>
      <c r="M16" s="42" t="s">
        <v>101</v>
      </c>
      <c r="N16" s="42" t="s">
        <v>101</v>
      </c>
      <c r="O16" s="42" t="s">
        <v>101</v>
      </c>
      <c r="P16" s="42" t="s">
        <v>101</v>
      </c>
      <c r="Q16" s="42" t="s">
        <v>101</v>
      </c>
      <c r="R16" s="42" t="s">
        <v>101</v>
      </c>
      <c r="S16" s="42" t="s">
        <v>101</v>
      </c>
      <c r="T16" s="51">
        <v>38.781239999999997</v>
      </c>
      <c r="U16" s="51">
        <v>38.781239999999997</v>
      </c>
      <c r="V16" s="51">
        <v>50</v>
      </c>
      <c r="W16" s="51">
        <v>50</v>
      </c>
      <c r="X16" s="51">
        <v>1</v>
      </c>
      <c r="Y16" s="51">
        <v>1</v>
      </c>
      <c r="Z16" s="51">
        <v>1</v>
      </c>
      <c r="AA16" s="51">
        <v>1</v>
      </c>
      <c r="AB16" s="56" t="s">
        <v>101</v>
      </c>
      <c r="AC16" s="42"/>
      <c r="AD16" s="43"/>
    </row>
    <row r="17" spans="1:30" x14ac:dyDescent="0.25">
      <c r="A17" s="41">
        <v>14</v>
      </c>
      <c r="B17" s="51" t="s">
        <v>132</v>
      </c>
      <c r="C17" s="51">
        <v>171.76</v>
      </c>
      <c r="D17" s="51">
        <v>2.48</v>
      </c>
      <c r="E17" s="51">
        <v>52.62</v>
      </c>
      <c r="F17" s="58">
        <v>0</v>
      </c>
      <c r="G17" s="51">
        <v>157.16</v>
      </c>
      <c r="H17" s="51">
        <v>552.20000000000005</v>
      </c>
      <c r="I17" s="51">
        <v>1</v>
      </c>
      <c r="J17" s="51">
        <v>123</v>
      </c>
      <c r="K17" s="51">
        <v>20.05</v>
      </c>
      <c r="L17" s="42" t="s">
        <v>101</v>
      </c>
      <c r="M17" s="42" t="s">
        <v>101</v>
      </c>
      <c r="N17" s="42" t="s">
        <v>101</v>
      </c>
      <c r="O17" s="42" t="s">
        <v>101</v>
      </c>
      <c r="P17" s="42" t="s">
        <v>101</v>
      </c>
      <c r="Q17" s="42" t="s">
        <v>101</v>
      </c>
      <c r="R17" s="42" t="s">
        <v>101</v>
      </c>
      <c r="S17" s="42" t="s">
        <v>101</v>
      </c>
      <c r="T17" s="51">
        <v>52.93432</v>
      </c>
      <c r="U17" s="51">
        <v>52.93432</v>
      </c>
      <c r="V17" s="51">
        <v>1.1044</v>
      </c>
      <c r="W17" s="51">
        <v>1.1044</v>
      </c>
      <c r="X17" s="51">
        <v>1</v>
      </c>
      <c r="Y17" s="51">
        <v>1</v>
      </c>
      <c r="Z17" s="51">
        <v>1</v>
      </c>
      <c r="AA17" s="51">
        <v>1</v>
      </c>
      <c r="AB17" s="56" t="s">
        <v>101</v>
      </c>
      <c r="AC17" s="42"/>
      <c r="AD17" s="43"/>
    </row>
    <row r="18" spans="1:30" x14ac:dyDescent="0.25">
      <c r="A18" s="41">
        <v>15</v>
      </c>
      <c r="B18" s="51" t="s">
        <v>125</v>
      </c>
      <c r="C18" s="51">
        <v>195.06</v>
      </c>
      <c r="D18" s="51">
        <v>12.6</v>
      </c>
      <c r="E18" s="51">
        <v>66.75</v>
      </c>
      <c r="F18" s="58">
        <v>90.95</v>
      </c>
      <c r="G18" s="51">
        <v>168.7</v>
      </c>
      <c r="H18" s="51">
        <v>591.54999999999995</v>
      </c>
      <c r="I18" s="51">
        <v>1</v>
      </c>
      <c r="J18" s="51">
        <v>280</v>
      </c>
      <c r="K18" s="51">
        <v>33.1</v>
      </c>
      <c r="L18" s="42" t="s">
        <v>101</v>
      </c>
      <c r="M18" s="42" t="s">
        <v>101</v>
      </c>
      <c r="N18" s="42" t="s">
        <v>101</v>
      </c>
      <c r="O18" s="42" t="s">
        <v>101</v>
      </c>
      <c r="P18" s="42" t="s">
        <v>101</v>
      </c>
      <c r="Q18" s="42" t="s">
        <v>101</v>
      </c>
      <c r="R18" s="42" t="s">
        <v>101</v>
      </c>
      <c r="S18" s="42" t="s">
        <v>101</v>
      </c>
      <c r="T18" s="51">
        <v>67.087400000000002</v>
      </c>
      <c r="U18" s="51">
        <v>67.087400000000002</v>
      </c>
      <c r="V18" s="51">
        <v>50</v>
      </c>
      <c r="W18" s="51">
        <v>50</v>
      </c>
      <c r="X18" s="51">
        <v>1</v>
      </c>
      <c r="Y18" s="51">
        <v>1</v>
      </c>
      <c r="Z18" s="51">
        <v>1</v>
      </c>
      <c r="AA18" s="51">
        <v>1</v>
      </c>
      <c r="AB18" s="56" t="s">
        <v>101</v>
      </c>
      <c r="AC18" s="42"/>
      <c r="AD18" s="43"/>
    </row>
    <row r="19" spans="1:30" x14ac:dyDescent="0.25">
      <c r="A19" s="41">
        <v>16</v>
      </c>
      <c r="B19" s="51" t="s">
        <v>130</v>
      </c>
      <c r="C19" s="51">
        <v>218.36</v>
      </c>
      <c r="D19" s="51">
        <v>22.72</v>
      </c>
      <c r="E19" s="51">
        <v>80.88</v>
      </c>
      <c r="F19" s="58">
        <v>-95.95</v>
      </c>
      <c r="G19" s="51">
        <v>180.24</v>
      </c>
      <c r="H19" s="51">
        <v>630.9</v>
      </c>
      <c r="I19" s="51">
        <v>1</v>
      </c>
      <c r="J19" s="51">
        <v>340.36</v>
      </c>
      <c r="K19" s="51">
        <v>46.15</v>
      </c>
      <c r="L19" s="42" t="s">
        <v>101</v>
      </c>
      <c r="M19" s="42" t="s">
        <v>101</v>
      </c>
      <c r="N19" s="42" t="s">
        <v>101</v>
      </c>
      <c r="O19" s="42" t="s">
        <v>101</v>
      </c>
      <c r="P19" s="42" t="s">
        <v>101</v>
      </c>
      <c r="Q19" s="42" t="s">
        <v>101</v>
      </c>
      <c r="R19" s="42" t="s">
        <v>101</v>
      </c>
      <c r="S19" s="42" t="s">
        <v>101</v>
      </c>
      <c r="T19" s="51">
        <v>81.240480000000005</v>
      </c>
      <c r="U19" s="51">
        <v>81.240480000000005</v>
      </c>
      <c r="V19" s="51">
        <v>-50</v>
      </c>
      <c r="W19" s="51">
        <v>-50</v>
      </c>
      <c r="X19" s="51">
        <v>1</v>
      </c>
      <c r="Y19" s="51">
        <v>1</v>
      </c>
      <c r="Z19" s="51">
        <v>1</v>
      </c>
      <c r="AA19" s="51">
        <v>1</v>
      </c>
      <c r="AB19" s="56" t="s">
        <v>101</v>
      </c>
      <c r="AC19" s="42"/>
      <c r="AD19" s="43"/>
    </row>
    <row r="20" spans="1:30" x14ac:dyDescent="0.25">
      <c r="A20" s="41">
        <v>17</v>
      </c>
      <c r="B20" s="51" t="s">
        <v>115</v>
      </c>
      <c r="C20" s="51">
        <v>241.66</v>
      </c>
      <c r="D20" s="51">
        <v>32.840000000000003</v>
      </c>
      <c r="E20" s="51">
        <v>95.01</v>
      </c>
      <c r="F20" s="51">
        <v>25</v>
      </c>
      <c r="G20" s="58">
        <v>1</v>
      </c>
      <c r="H20" s="51">
        <v>670.25</v>
      </c>
      <c r="I20" s="51">
        <v>1</v>
      </c>
      <c r="J20" s="51">
        <v>400.32</v>
      </c>
      <c r="K20" s="51">
        <v>-20.18</v>
      </c>
      <c r="L20" s="42" t="s">
        <v>101</v>
      </c>
      <c r="M20" s="42" t="s">
        <v>101</v>
      </c>
      <c r="N20" s="42" t="s">
        <v>101</v>
      </c>
      <c r="O20" s="42" t="s">
        <v>101</v>
      </c>
      <c r="P20" s="42" t="s">
        <v>101</v>
      </c>
      <c r="Q20" s="42" t="s">
        <v>101</v>
      </c>
      <c r="R20" s="42" t="s">
        <v>101</v>
      </c>
      <c r="S20" s="42" t="s">
        <v>101</v>
      </c>
      <c r="T20" s="51">
        <v>95.012</v>
      </c>
      <c r="U20" s="51">
        <v>95.012</v>
      </c>
      <c r="V20" s="51">
        <v>23.659500000000001</v>
      </c>
      <c r="W20" s="51">
        <v>23.659500000000001</v>
      </c>
      <c r="X20" s="51">
        <v>1</v>
      </c>
      <c r="Y20" s="51">
        <v>1</v>
      </c>
      <c r="Z20" s="51">
        <v>1</v>
      </c>
      <c r="AA20" s="51">
        <v>1</v>
      </c>
      <c r="AB20" s="56" t="s">
        <v>101</v>
      </c>
      <c r="AC20" s="42"/>
      <c r="AD20" s="43"/>
    </row>
    <row r="21" spans="1:30" x14ac:dyDescent="0.25">
      <c r="A21" s="41">
        <v>18</v>
      </c>
      <c r="B21" s="51" t="s">
        <v>121</v>
      </c>
      <c r="C21" s="51">
        <v>264.95999999999998</v>
      </c>
      <c r="D21" s="51">
        <v>42.96</v>
      </c>
      <c r="E21" s="51">
        <v>120</v>
      </c>
      <c r="F21" s="51">
        <v>40.119999999999997</v>
      </c>
      <c r="G21" s="58">
        <v>255</v>
      </c>
      <c r="H21" s="51">
        <v>709.6</v>
      </c>
      <c r="I21" s="51">
        <v>1</v>
      </c>
      <c r="J21" s="51">
        <v>445.68</v>
      </c>
      <c r="K21" s="51">
        <v>-14.16</v>
      </c>
      <c r="L21" s="42" t="s">
        <v>101</v>
      </c>
      <c r="M21" s="42" t="s">
        <v>101</v>
      </c>
      <c r="N21" s="42" t="s">
        <v>101</v>
      </c>
      <c r="O21" s="42" t="s">
        <v>101</v>
      </c>
      <c r="P21" s="42" t="s">
        <v>101</v>
      </c>
      <c r="Q21" s="42" t="s">
        <v>101</v>
      </c>
      <c r="R21" s="42" t="s">
        <v>101</v>
      </c>
      <c r="S21" s="42" t="s">
        <v>101</v>
      </c>
      <c r="T21" s="51">
        <v>120.51</v>
      </c>
      <c r="U21" s="51">
        <v>120.51</v>
      </c>
      <c r="V21" s="51">
        <v>38.700800000000001</v>
      </c>
      <c r="W21" s="51">
        <v>38.700800000000001</v>
      </c>
      <c r="X21" s="51">
        <v>1</v>
      </c>
      <c r="Y21" s="51">
        <v>1</v>
      </c>
      <c r="Z21" s="51">
        <v>1</v>
      </c>
      <c r="AA21" s="51">
        <v>1</v>
      </c>
      <c r="AB21" s="56" t="s">
        <v>101</v>
      </c>
      <c r="AC21" s="42"/>
      <c r="AD21" s="43"/>
    </row>
    <row r="22" spans="1:30" x14ac:dyDescent="0.25">
      <c r="A22" s="41">
        <v>19</v>
      </c>
      <c r="B22" s="51" t="s">
        <v>126</v>
      </c>
      <c r="C22" s="51">
        <v>288.26</v>
      </c>
      <c r="D22" s="51">
        <v>-40</v>
      </c>
      <c r="E22" s="51">
        <v>125.16</v>
      </c>
      <c r="F22" s="51">
        <v>55.24</v>
      </c>
      <c r="G22" s="58">
        <v>125.46</v>
      </c>
      <c r="H22" s="51">
        <v>748.95</v>
      </c>
      <c r="I22" s="51">
        <v>1</v>
      </c>
      <c r="J22" s="51">
        <v>500</v>
      </c>
      <c r="K22" s="51">
        <v>-8.14</v>
      </c>
      <c r="L22" s="42" t="s">
        <v>101</v>
      </c>
      <c r="M22" s="42" t="s">
        <v>101</v>
      </c>
      <c r="N22" s="42" t="s">
        <v>101</v>
      </c>
      <c r="O22" s="42" t="s">
        <v>101</v>
      </c>
      <c r="P22" s="42" t="s">
        <v>101</v>
      </c>
      <c r="Q22" s="42" t="s">
        <v>101</v>
      </c>
      <c r="R22" s="42" t="s">
        <v>101</v>
      </c>
      <c r="S22" s="42" t="s">
        <v>101</v>
      </c>
      <c r="T22" s="51">
        <v>125.41092</v>
      </c>
      <c r="U22" s="51">
        <v>125.41092</v>
      </c>
      <c r="V22" s="51">
        <v>50</v>
      </c>
      <c r="W22" s="51">
        <v>50</v>
      </c>
      <c r="X22" s="51">
        <v>1</v>
      </c>
      <c r="Y22" s="51">
        <v>1</v>
      </c>
      <c r="Z22" s="51">
        <v>1</v>
      </c>
      <c r="AA22" s="51">
        <v>1</v>
      </c>
      <c r="AB22" s="56" t="s">
        <v>101</v>
      </c>
      <c r="AC22" s="42"/>
      <c r="AD22" s="43"/>
    </row>
    <row r="23" spans="1:30" x14ac:dyDescent="0.25">
      <c r="A23" s="41">
        <v>20</v>
      </c>
      <c r="B23" s="51" t="s">
        <v>116</v>
      </c>
      <c r="C23" s="51">
        <v>311.56</v>
      </c>
      <c r="D23" s="51">
        <v>-30.24</v>
      </c>
      <c r="E23" s="51">
        <v>148.46</v>
      </c>
      <c r="F23" s="51">
        <v>70.36</v>
      </c>
      <c r="G23" s="51">
        <v>185</v>
      </c>
      <c r="H23" s="58">
        <v>0</v>
      </c>
      <c r="I23" s="51">
        <v>1</v>
      </c>
      <c r="J23" s="51">
        <v>36</v>
      </c>
      <c r="K23" s="51">
        <v>-2.12</v>
      </c>
      <c r="L23" s="42" t="s">
        <v>101</v>
      </c>
      <c r="M23" s="42" t="s">
        <v>101</v>
      </c>
      <c r="N23" s="42" t="s">
        <v>101</v>
      </c>
      <c r="O23" s="42" t="s">
        <v>101</v>
      </c>
      <c r="P23" s="42" t="s">
        <v>101</v>
      </c>
      <c r="Q23" s="42" t="s">
        <v>101</v>
      </c>
      <c r="R23" s="42" t="s">
        <v>101</v>
      </c>
      <c r="S23" s="42" t="s">
        <v>101</v>
      </c>
      <c r="T23" s="51">
        <v>148.09</v>
      </c>
      <c r="U23" s="51">
        <v>148.09</v>
      </c>
      <c r="V23" s="51">
        <v>50</v>
      </c>
      <c r="W23" s="51">
        <v>50</v>
      </c>
      <c r="X23" s="51">
        <v>1</v>
      </c>
      <c r="Y23" s="51">
        <v>1</v>
      </c>
      <c r="Z23" s="51">
        <v>1</v>
      </c>
      <c r="AA23" s="51">
        <v>1</v>
      </c>
      <c r="AB23" s="56" t="s">
        <v>101</v>
      </c>
      <c r="AC23" s="42"/>
      <c r="AD23" s="43"/>
    </row>
    <row r="24" spans="1:30" x14ac:dyDescent="0.25">
      <c r="A24" s="41">
        <v>21</v>
      </c>
      <c r="B24" s="51" t="s">
        <v>122</v>
      </c>
      <c r="C24" s="51">
        <v>334.86</v>
      </c>
      <c r="D24" s="51">
        <v>-20</v>
      </c>
      <c r="E24" s="51">
        <v>171.76</v>
      </c>
      <c r="F24" s="51">
        <v>85.48</v>
      </c>
      <c r="G24" s="51">
        <v>195.5</v>
      </c>
      <c r="H24" s="58">
        <v>999</v>
      </c>
      <c r="I24" s="51">
        <v>1</v>
      </c>
      <c r="J24" s="51">
        <v>75.260000000000005</v>
      </c>
      <c r="K24" s="51">
        <v>3.9</v>
      </c>
      <c r="L24" s="42" t="s">
        <v>101</v>
      </c>
      <c r="M24" s="42" t="s">
        <v>101</v>
      </c>
      <c r="N24" s="42" t="s">
        <v>101</v>
      </c>
      <c r="O24" s="42" t="s">
        <v>101</v>
      </c>
      <c r="P24" s="42" t="s">
        <v>101</v>
      </c>
      <c r="Q24" s="42" t="s">
        <v>101</v>
      </c>
      <c r="R24" s="42" t="s">
        <v>101</v>
      </c>
      <c r="S24" s="42" t="s">
        <v>101</v>
      </c>
      <c r="T24" s="51">
        <v>171.369</v>
      </c>
      <c r="U24" s="51">
        <v>171.369</v>
      </c>
      <c r="V24" s="51">
        <v>50</v>
      </c>
      <c r="W24" s="51">
        <v>50</v>
      </c>
      <c r="X24" s="51">
        <v>1</v>
      </c>
      <c r="Y24" s="51">
        <v>1</v>
      </c>
      <c r="Z24" s="51">
        <v>1</v>
      </c>
      <c r="AA24" s="51">
        <v>1</v>
      </c>
      <c r="AB24" s="56" t="s">
        <v>101</v>
      </c>
      <c r="AC24" s="42"/>
      <c r="AD24" s="43"/>
    </row>
    <row r="25" spans="1:30" x14ac:dyDescent="0.25">
      <c r="A25" s="41">
        <v>22</v>
      </c>
      <c r="B25" s="51" t="s">
        <v>127</v>
      </c>
      <c r="C25" s="51">
        <v>95.01</v>
      </c>
      <c r="D25" s="51">
        <v>-38</v>
      </c>
      <c r="E25" s="63">
        <v>510.2</v>
      </c>
      <c r="F25" s="63">
        <v>-1.8499999999999901</v>
      </c>
      <c r="G25" s="51">
        <v>111</v>
      </c>
      <c r="H25" s="58">
        <v>394.8</v>
      </c>
      <c r="I25" s="51">
        <v>1</v>
      </c>
      <c r="J25" s="51">
        <v>171.76</v>
      </c>
      <c r="K25" s="51">
        <v>-32.15</v>
      </c>
      <c r="L25" s="42" t="s">
        <v>101</v>
      </c>
      <c r="M25" s="42" t="s">
        <v>101</v>
      </c>
      <c r="N25" s="42" t="s">
        <v>101</v>
      </c>
      <c r="O25" s="42" t="s">
        <v>101</v>
      </c>
      <c r="P25" s="42" t="s">
        <v>101</v>
      </c>
      <c r="Q25" s="42" t="s">
        <v>101</v>
      </c>
      <c r="R25" s="42" t="s">
        <v>101</v>
      </c>
      <c r="S25" s="42" t="s">
        <v>101</v>
      </c>
      <c r="T25" s="51">
        <v>509.97800000000001</v>
      </c>
      <c r="U25" s="51">
        <v>509.97800000000001</v>
      </c>
      <c r="V25" s="51">
        <v>-2.63959999999999</v>
      </c>
      <c r="W25" s="51">
        <v>-2.63959999999999</v>
      </c>
      <c r="X25" s="51">
        <v>1</v>
      </c>
      <c r="Y25" s="51">
        <v>1</v>
      </c>
      <c r="Z25" s="51">
        <v>1</v>
      </c>
      <c r="AA25" s="51">
        <v>1</v>
      </c>
      <c r="AB25" s="56" t="s">
        <v>101</v>
      </c>
      <c r="AC25" s="42"/>
      <c r="AD25" s="43"/>
    </row>
    <row r="26" spans="1:30" x14ac:dyDescent="0.25">
      <c r="A26" s="41">
        <v>23</v>
      </c>
      <c r="B26" s="51" t="s">
        <v>117</v>
      </c>
      <c r="C26" s="51">
        <v>381.46</v>
      </c>
      <c r="D26" s="51">
        <v>0</v>
      </c>
      <c r="E26" s="63">
        <v>218.36</v>
      </c>
      <c r="F26" s="63">
        <v>115.72</v>
      </c>
      <c r="G26" s="51">
        <v>216.5</v>
      </c>
      <c r="H26" s="51">
        <v>750</v>
      </c>
      <c r="I26" s="51">
        <v>1</v>
      </c>
      <c r="J26" s="58">
        <v>0</v>
      </c>
      <c r="K26" s="51">
        <v>15.94</v>
      </c>
      <c r="L26" s="42" t="s">
        <v>101</v>
      </c>
      <c r="M26" s="42" t="s">
        <v>101</v>
      </c>
      <c r="N26" s="42" t="s">
        <v>101</v>
      </c>
      <c r="O26" s="42" t="s">
        <v>101</v>
      </c>
      <c r="P26" s="42" t="s">
        <v>101</v>
      </c>
      <c r="Q26" s="42" t="s">
        <v>101</v>
      </c>
      <c r="R26" s="42" t="s">
        <v>101</v>
      </c>
      <c r="S26" s="42" t="s">
        <v>101</v>
      </c>
      <c r="T26" s="51">
        <v>217.92699999999999</v>
      </c>
      <c r="U26" s="51">
        <v>217.92699999999999</v>
      </c>
      <c r="V26" s="51">
        <v>50</v>
      </c>
      <c r="W26" s="51">
        <v>50</v>
      </c>
      <c r="X26" s="51">
        <v>1</v>
      </c>
      <c r="Y26" s="51">
        <v>1</v>
      </c>
      <c r="Z26" s="51">
        <v>1</v>
      </c>
      <c r="AA26" s="51">
        <v>1</v>
      </c>
      <c r="AB26" s="56" t="s">
        <v>101</v>
      </c>
      <c r="AC26" s="42"/>
      <c r="AD26" s="43"/>
    </row>
    <row r="27" spans="1:30" x14ac:dyDescent="0.25">
      <c r="A27" s="41">
        <v>24</v>
      </c>
      <c r="B27" s="51" t="s">
        <v>123</v>
      </c>
      <c r="C27" s="51">
        <v>404.76</v>
      </c>
      <c r="D27" s="51">
        <v>10.23</v>
      </c>
      <c r="E27" s="63">
        <v>241.66</v>
      </c>
      <c r="F27" s="63">
        <v>130.84</v>
      </c>
      <c r="G27" s="51">
        <v>227</v>
      </c>
      <c r="H27" s="51">
        <v>785.25</v>
      </c>
      <c r="I27" s="51">
        <v>1</v>
      </c>
      <c r="J27" s="58">
        <v>511</v>
      </c>
      <c r="K27" s="51">
        <v>21.96</v>
      </c>
      <c r="L27" s="42" t="s">
        <v>101</v>
      </c>
      <c r="M27" s="42" t="s">
        <v>101</v>
      </c>
      <c r="N27" s="42" t="s">
        <v>101</v>
      </c>
      <c r="O27" s="42" t="s">
        <v>101</v>
      </c>
      <c r="P27" s="42" t="s">
        <v>101</v>
      </c>
      <c r="Q27" s="42" t="s">
        <v>101</v>
      </c>
      <c r="R27" s="42" t="s">
        <v>101</v>
      </c>
      <c r="S27" s="42" t="s">
        <v>101</v>
      </c>
      <c r="T27" s="51">
        <v>242.114</v>
      </c>
      <c r="U27" s="51">
        <v>242.114</v>
      </c>
      <c r="V27" s="51">
        <v>50</v>
      </c>
      <c r="W27" s="51">
        <v>50</v>
      </c>
      <c r="X27" s="51">
        <v>1</v>
      </c>
      <c r="Y27" s="51">
        <v>1</v>
      </c>
      <c r="Z27" s="51">
        <v>1</v>
      </c>
      <c r="AA27" s="51">
        <v>1</v>
      </c>
      <c r="AB27" s="56" t="s">
        <v>101</v>
      </c>
      <c r="AC27" s="42"/>
      <c r="AD27" s="43"/>
    </row>
    <row r="28" spans="1:30" x14ac:dyDescent="0.25">
      <c r="A28" s="41">
        <v>25</v>
      </c>
      <c r="B28" s="51" t="s">
        <v>128</v>
      </c>
      <c r="C28" s="51">
        <v>171.76</v>
      </c>
      <c r="D28" s="51">
        <v>2.48</v>
      </c>
      <c r="E28" s="63">
        <v>52.62</v>
      </c>
      <c r="F28" s="63">
        <v>10.23</v>
      </c>
      <c r="G28" s="51">
        <v>157.16</v>
      </c>
      <c r="H28" s="51">
        <v>552.20000000000005</v>
      </c>
      <c r="I28" s="51">
        <v>1</v>
      </c>
      <c r="J28" s="58">
        <v>123.2</v>
      </c>
      <c r="K28" s="51">
        <v>20.05</v>
      </c>
      <c r="L28" s="42" t="s">
        <v>101</v>
      </c>
      <c r="M28" s="42" t="s">
        <v>101</v>
      </c>
      <c r="N28" s="42" t="s">
        <v>101</v>
      </c>
      <c r="O28" s="42" t="s">
        <v>101</v>
      </c>
      <c r="P28" s="42" t="s">
        <v>101</v>
      </c>
      <c r="Q28" s="42" t="s">
        <v>101</v>
      </c>
      <c r="R28" s="42" t="s">
        <v>101</v>
      </c>
      <c r="S28" s="42" t="s">
        <v>101</v>
      </c>
      <c r="T28" s="51">
        <v>52.93432</v>
      </c>
      <c r="U28" s="51">
        <v>52.93432</v>
      </c>
      <c r="V28" s="51">
        <v>11.3344</v>
      </c>
      <c r="W28" s="51">
        <v>11.3344</v>
      </c>
      <c r="X28" s="51">
        <v>1</v>
      </c>
      <c r="Y28" s="51">
        <v>1</v>
      </c>
      <c r="Z28" s="51">
        <v>1</v>
      </c>
      <c r="AA28" s="51">
        <v>1</v>
      </c>
      <c r="AB28" s="56" t="s">
        <v>101</v>
      </c>
      <c r="AC28" s="42"/>
      <c r="AD28" s="43"/>
    </row>
    <row r="29" spans="1:30" x14ac:dyDescent="0.25">
      <c r="A29" s="41">
        <v>26</v>
      </c>
      <c r="B29" s="51" t="s">
        <v>118</v>
      </c>
      <c r="C29" s="51">
        <v>451.36</v>
      </c>
      <c r="D29" s="51">
        <v>30.35</v>
      </c>
      <c r="E29" s="51">
        <v>280</v>
      </c>
      <c r="F29" s="51">
        <v>161.08000000000001</v>
      </c>
      <c r="G29" s="51">
        <v>248</v>
      </c>
      <c r="H29" s="51">
        <v>855.75</v>
      </c>
      <c r="I29" s="51">
        <v>1</v>
      </c>
      <c r="J29" s="51">
        <v>340.36</v>
      </c>
      <c r="K29" s="58">
        <v>-50</v>
      </c>
      <c r="L29" s="42" t="s">
        <v>101</v>
      </c>
      <c r="M29" s="42" t="s">
        <v>101</v>
      </c>
      <c r="N29" s="42" t="s">
        <v>101</v>
      </c>
      <c r="O29" s="42" t="s">
        <v>101</v>
      </c>
      <c r="P29" s="42" t="s">
        <v>101</v>
      </c>
      <c r="Q29" s="42" t="s">
        <v>101</v>
      </c>
      <c r="R29" s="42" t="s">
        <v>101</v>
      </c>
      <c r="S29" s="42" t="s">
        <v>101</v>
      </c>
      <c r="T29" s="51">
        <v>280.49599999999998</v>
      </c>
      <c r="U29" s="51">
        <v>280.49599999999998</v>
      </c>
      <c r="V29" s="51">
        <v>50</v>
      </c>
      <c r="W29" s="51">
        <v>50</v>
      </c>
      <c r="X29" s="51">
        <v>1</v>
      </c>
      <c r="Y29" s="51">
        <v>1</v>
      </c>
      <c r="Z29" s="51">
        <v>1</v>
      </c>
      <c r="AA29" s="51">
        <v>1</v>
      </c>
      <c r="AB29" s="56" t="s">
        <v>101</v>
      </c>
      <c r="AC29" s="42"/>
      <c r="AD29" s="43"/>
    </row>
    <row r="30" spans="1:30" x14ac:dyDescent="0.25">
      <c r="A30" s="41">
        <v>27</v>
      </c>
      <c r="B30" s="51" t="s">
        <v>134</v>
      </c>
      <c r="C30" s="51">
        <v>474.66</v>
      </c>
      <c r="D30" s="51">
        <v>40</v>
      </c>
      <c r="E30" s="51">
        <v>340.36</v>
      </c>
      <c r="F30" s="51">
        <v>176.2</v>
      </c>
      <c r="G30" s="51">
        <v>100</v>
      </c>
      <c r="H30" s="51">
        <v>891</v>
      </c>
      <c r="I30" s="51">
        <v>1</v>
      </c>
      <c r="J30" s="51">
        <v>400.32</v>
      </c>
      <c r="K30" s="58">
        <v>50</v>
      </c>
      <c r="L30" s="42" t="s">
        <v>101</v>
      </c>
      <c r="M30" s="42" t="s">
        <v>101</v>
      </c>
      <c r="N30" s="42" t="s">
        <v>101</v>
      </c>
      <c r="O30" s="42" t="s">
        <v>101</v>
      </c>
      <c r="P30" s="42" t="s">
        <v>101</v>
      </c>
      <c r="Q30" s="42" t="s">
        <v>101</v>
      </c>
      <c r="R30" s="42" t="s">
        <v>101</v>
      </c>
      <c r="S30" s="42" t="s">
        <v>101</v>
      </c>
      <c r="T30" s="51">
        <v>340.56</v>
      </c>
      <c r="U30" s="51">
        <v>340.56</v>
      </c>
      <c r="V30" s="51">
        <v>50</v>
      </c>
      <c r="W30" s="51">
        <v>50</v>
      </c>
      <c r="X30" s="51">
        <v>1</v>
      </c>
      <c r="Y30" s="51">
        <v>1</v>
      </c>
      <c r="Z30" s="51">
        <v>1</v>
      </c>
      <c r="AA30" s="51">
        <v>1</v>
      </c>
      <c r="AB30" s="56" t="s">
        <v>101</v>
      </c>
      <c r="AC30" s="42"/>
      <c r="AD30" s="43"/>
    </row>
    <row r="31" spans="1:30" x14ac:dyDescent="0.25">
      <c r="A31" s="41">
        <v>28</v>
      </c>
      <c r="B31" s="51" t="s">
        <v>133</v>
      </c>
      <c r="C31" s="51">
        <v>497.96</v>
      </c>
      <c r="D31" s="51">
        <v>48.88</v>
      </c>
      <c r="E31" s="51">
        <v>400.32</v>
      </c>
      <c r="F31" s="51">
        <v>150</v>
      </c>
      <c r="G31" s="51">
        <v>150</v>
      </c>
      <c r="H31" s="51">
        <v>926.25</v>
      </c>
      <c r="I31" s="51">
        <v>1</v>
      </c>
      <c r="J31" s="51">
        <v>445.68</v>
      </c>
      <c r="K31" s="58">
        <v>0</v>
      </c>
      <c r="L31" s="42" t="s">
        <v>101</v>
      </c>
      <c r="M31" s="42" t="s">
        <v>101</v>
      </c>
      <c r="N31" s="42" t="s">
        <v>101</v>
      </c>
      <c r="O31" s="42" t="s">
        <v>101</v>
      </c>
      <c r="P31" s="42" t="s">
        <v>101</v>
      </c>
      <c r="Q31" s="42" t="s">
        <v>101</v>
      </c>
      <c r="R31" s="42" t="s">
        <v>101</v>
      </c>
      <c r="S31" s="42" t="s">
        <v>101</v>
      </c>
      <c r="T31" s="51">
        <v>400.62</v>
      </c>
      <c r="U31" s="51">
        <v>400.62</v>
      </c>
      <c r="V31" s="51">
        <v>50</v>
      </c>
      <c r="W31" s="51">
        <v>50</v>
      </c>
      <c r="X31" s="51">
        <v>1</v>
      </c>
      <c r="Y31" s="51">
        <v>1</v>
      </c>
      <c r="Z31" s="51">
        <v>1</v>
      </c>
      <c r="AA31" s="51">
        <v>1</v>
      </c>
      <c r="AB31" s="56" t="s">
        <v>101</v>
      </c>
      <c r="AC31" s="42"/>
      <c r="AD31" s="43"/>
    </row>
    <row r="32" spans="1:30" x14ac:dyDescent="0.25">
      <c r="A32" s="41">
        <v>29</v>
      </c>
      <c r="B32" s="51" t="s">
        <v>129</v>
      </c>
      <c r="C32" s="51">
        <v>500</v>
      </c>
      <c r="D32" s="51">
        <v>12.65</v>
      </c>
      <c r="E32" s="51">
        <v>445.68</v>
      </c>
      <c r="F32" s="51">
        <v>138.12</v>
      </c>
      <c r="G32" s="51">
        <v>200.4</v>
      </c>
      <c r="H32" s="51">
        <v>961.5</v>
      </c>
      <c r="I32" s="51">
        <v>1</v>
      </c>
      <c r="J32" s="51">
        <v>500</v>
      </c>
      <c r="K32" s="58">
        <v>25.24</v>
      </c>
      <c r="L32" s="42" t="s">
        <v>101</v>
      </c>
      <c r="M32" s="42" t="s">
        <v>101</v>
      </c>
      <c r="N32" s="42" t="s">
        <v>101</v>
      </c>
      <c r="O32" s="42" t="s">
        <v>101</v>
      </c>
      <c r="P32" s="42" t="s">
        <v>101</v>
      </c>
      <c r="Q32" s="42" t="s">
        <v>101</v>
      </c>
      <c r="R32" s="42" t="s">
        <v>101</v>
      </c>
      <c r="S32" s="42" t="s">
        <v>101</v>
      </c>
      <c r="T32" s="51">
        <v>446.08080000000001</v>
      </c>
      <c r="U32" s="51">
        <v>446.08080000000001</v>
      </c>
      <c r="V32" s="51">
        <v>50</v>
      </c>
      <c r="W32" s="51">
        <v>50</v>
      </c>
      <c r="X32" s="51">
        <v>1</v>
      </c>
      <c r="Y32" s="51">
        <v>1</v>
      </c>
      <c r="Z32" s="51">
        <v>1</v>
      </c>
      <c r="AA32" s="51">
        <v>1</v>
      </c>
      <c r="AB32" s="56" t="s">
        <v>101</v>
      </c>
      <c r="AC32" s="42"/>
      <c r="AD32" s="43"/>
    </row>
    <row r="33" spans="1:30" x14ac:dyDescent="0.25">
      <c r="A33" s="41">
        <v>30</v>
      </c>
      <c r="B33" s="51" t="s">
        <v>131</v>
      </c>
      <c r="C33" s="51">
        <v>120</v>
      </c>
      <c r="D33" s="51">
        <v>-27.88</v>
      </c>
      <c r="E33" s="63">
        <v>240.65</v>
      </c>
      <c r="F33" s="51">
        <v>22.95</v>
      </c>
      <c r="G33" s="51">
        <v>122.54</v>
      </c>
      <c r="H33" s="51">
        <v>434.15</v>
      </c>
      <c r="I33" s="51">
        <v>1</v>
      </c>
      <c r="J33" s="51">
        <v>195.06</v>
      </c>
      <c r="K33" s="58">
        <v>-19.100000000000001</v>
      </c>
      <c r="L33" s="42" t="s">
        <v>101</v>
      </c>
      <c r="M33" s="42" t="s">
        <v>101</v>
      </c>
      <c r="N33" s="42" t="s">
        <v>101</v>
      </c>
      <c r="O33" s="42" t="s">
        <v>101</v>
      </c>
      <c r="P33" s="42" t="s">
        <v>101</v>
      </c>
      <c r="Q33" s="42" t="s">
        <v>101</v>
      </c>
      <c r="R33" s="42" t="s">
        <v>101</v>
      </c>
      <c r="S33" s="42" t="s">
        <v>101</v>
      </c>
      <c r="T33" s="51">
        <v>240.40492</v>
      </c>
      <c r="U33" s="51">
        <v>240.40492</v>
      </c>
      <c r="V33" s="51">
        <v>22.081700000000001</v>
      </c>
      <c r="W33" s="51">
        <v>22.081700000000001</v>
      </c>
      <c r="X33" s="51">
        <v>1</v>
      </c>
      <c r="Y33" s="51">
        <v>1</v>
      </c>
      <c r="Z33" s="51">
        <v>1</v>
      </c>
      <c r="AA33" s="51">
        <v>1</v>
      </c>
      <c r="AB33" s="56" t="s">
        <v>101</v>
      </c>
      <c r="AC33" s="42"/>
      <c r="AD33" s="43"/>
    </row>
    <row r="34" spans="1:30" x14ac:dyDescent="0.25">
      <c r="A34" s="41">
        <v>31</v>
      </c>
      <c r="B34" s="51" t="s">
        <v>103</v>
      </c>
      <c r="C34" s="58">
        <v>0</v>
      </c>
      <c r="D34" s="58">
        <v>-50</v>
      </c>
      <c r="E34" s="58">
        <v>0</v>
      </c>
      <c r="F34" s="58">
        <v>-180</v>
      </c>
      <c r="G34" s="58">
        <v>1</v>
      </c>
      <c r="H34" s="58">
        <v>0</v>
      </c>
      <c r="I34" s="58">
        <v>1</v>
      </c>
      <c r="J34" s="58">
        <v>0</v>
      </c>
      <c r="K34" s="58">
        <v>-50</v>
      </c>
      <c r="L34" s="42" t="s">
        <v>101</v>
      </c>
      <c r="M34" s="42" t="s">
        <v>101</v>
      </c>
      <c r="N34" s="42" t="s">
        <v>101</v>
      </c>
      <c r="O34" s="42" t="s">
        <v>101</v>
      </c>
      <c r="P34" s="42" t="s">
        <v>101</v>
      </c>
      <c r="Q34" s="42" t="s">
        <v>101</v>
      </c>
      <c r="R34" s="42" t="s">
        <v>101</v>
      </c>
      <c r="S34" s="42" t="s">
        <v>101</v>
      </c>
      <c r="T34" s="51">
        <v>0</v>
      </c>
      <c r="U34" s="51">
        <v>0</v>
      </c>
      <c r="V34" s="51">
        <v>-50</v>
      </c>
      <c r="W34" s="51">
        <v>-50</v>
      </c>
      <c r="X34" s="51">
        <v>1</v>
      </c>
      <c r="Y34" s="51">
        <v>1</v>
      </c>
      <c r="Z34" s="51">
        <v>1</v>
      </c>
      <c r="AA34" s="51">
        <v>1</v>
      </c>
      <c r="AB34" s="56" t="s">
        <v>101</v>
      </c>
      <c r="AC34" s="42"/>
      <c r="AD34" s="43"/>
    </row>
    <row r="35" spans="1:30" ht="15.75" thickBot="1" x14ac:dyDescent="0.3">
      <c r="A35" s="44">
        <v>32</v>
      </c>
      <c r="B35" s="52" t="s">
        <v>104</v>
      </c>
      <c r="C35" s="59">
        <v>511</v>
      </c>
      <c r="D35" s="59">
        <v>50</v>
      </c>
      <c r="E35" s="59">
        <v>511</v>
      </c>
      <c r="F35" s="59">
        <v>180</v>
      </c>
      <c r="G35" s="59">
        <v>255</v>
      </c>
      <c r="H35" s="59">
        <v>999</v>
      </c>
      <c r="I35" s="59">
        <v>1</v>
      </c>
      <c r="J35" s="59">
        <v>511</v>
      </c>
      <c r="K35" s="59">
        <v>50</v>
      </c>
      <c r="L35" s="45" t="s">
        <v>101</v>
      </c>
      <c r="M35" s="45" t="s">
        <v>101</v>
      </c>
      <c r="N35" s="45" t="s">
        <v>101</v>
      </c>
      <c r="O35" s="45" t="s">
        <v>101</v>
      </c>
      <c r="P35" s="45" t="s">
        <v>101</v>
      </c>
      <c r="Q35" s="45" t="s">
        <v>101</v>
      </c>
      <c r="R35" s="45" t="s">
        <v>101</v>
      </c>
      <c r="S35" s="45" t="s">
        <v>101</v>
      </c>
      <c r="T35" s="52">
        <v>511</v>
      </c>
      <c r="U35" s="52">
        <v>511</v>
      </c>
      <c r="V35" s="52">
        <v>50</v>
      </c>
      <c r="W35" s="52">
        <v>50</v>
      </c>
      <c r="X35" s="52">
        <v>1</v>
      </c>
      <c r="Y35" s="52">
        <v>1</v>
      </c>
      <c r="Z35" s="52">
        <v>1</v>
      </c>
      <c r="AA35" s="52">
        <v>1</v>
      </c>
      <c r="AB35" s="57" t="s">
        <v>101</v>
      </c>
      <c r="AC35" s="45"/>
      <c r="AD35" s="46"/>
    </row>
    <row r="36" spans="1:30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</row>
    <row r="37" spans="1:30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</row>
    <row r="38" spans="1:30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</row>
    <row r="39" spans="1:30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</row>
    <row r="40" spans="1:30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</row>
    <row r="41" spans="1:30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</row>
    <row r="42" spans="1:30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</row>
    <row r="43" spans="1:30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</row>
    <row r="44" spans="1:30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</row>
    <row r="45" spans="1:30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0.7109375" customWidth="1"/>
    <col min="3" max="3" width="6" bestFit="1" customWidth="1"/>
    <col min="4" max="4" width="3.7109375" bestFit="1" customWidth="1"/>
    <col min="5" max="6" width="7" bestFit="1" customWidth="1"/>
    <col min="7" max="7" width="4" bestFit="1" customWidth="1"/>
    <col min="8" max="8" width="6" bestFit="1" customWidth="1"/>
    <col min="9" max="9" width="3.28515625" customWidth="1"/>
    <col min="10" max="11" width="10.5703125" bestFit="1" customWidth="1"/>
    <col min="12" max="15" width="3.28515625" bestFit="1" customWidth="1"/>
    <col min="16" max="23" width="8.140625" bestFit="1" customWidth="1"/>
    <col min="24" max="28" width="10.5703125" bestFit="1" customWidth="1"/>
    <col min="29" max="29" width="12.42578125" bestFit="1" customWidth="1"/>
    <col min="30" max="30" width="10.5703125" bestFit="1" customWidth="1"/>
  </cols>
  <sheetData>
    <row r="1" spans="1:30" ht="39.950000000000003" customHeight="1" x14ac:dyDescent="0.25">
      <c r="A1" s="103" t="s">
        <v>70</v>
      </c>
      <c r="B1" s="104"/>
      <c r="C1" s="50" t="s">
        <v>102</v>
      </c>
      <c r="D1" s="60" t="s">
        <v>101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48"/>
      <c r="AC1" s="48"/>
      <c r="AD1" s="49"/>
    </row>
    <row r="2" spans="1:30" ht="39.950000000000003" customHeight="1" x14ac:dyDescent="0.25">
      <c r="A2" s="105" t="s">
        <v>75</v>
      </c>
      <c r="B2" s="106"/>
      <c r="C2" s="53" t="s">
        <v>91</v>
      </c>
      <c r="D2" s="53" t="s">
        <v>91</v>
      </c>
      <c r="E2" s="53" t="s">
        <v>91</v>
      </c>
      <c r="F2" s="53" t="s">
        <v>91</v>
      </c>
      <c r="G2" s="53" t="s">
        <v>91</v>
      </c>
      <c r="H2" s="53" t="s">
        <v>91</v>
      </c>
      <c r="I2" s="53" t="s">
        <v>91</v>
      </c>
      <c r="J2" s="54" t="s">
        <v>92</v>
      </c>
      <c r="K2" s="54" t="s">
        <v>92</v>
      </c>
      <c r="L2" s="55" t="s">
        <v>93</v>
      </c>
      <c r="M2" s="32" t="s">
        <v>93</v>
      </c>
      <c r="N2" s="32" t="s">
        <v>93</v>
      </c>
      <c r="O2" s="32" t="s">
        <v>93</v>
      </c>
      <c r="P2" s="32" t="s">
        <v>94</v>
      </c>
      <c r="Q2" s="32" t="s">
        <v>94</v>
      </c>
      <c r="R2" s="32" t="s">
        <v>94</v>
      </c>
      <c r="S2" s="32" t="s">
        <v>94</v>
      </c>
      <c r="T2" s="33" t="s">
        <v>95</v>
      </c>
      <c r="U2" s="33" t="s">
        <v>95</v>
      </c>
      <c r="V2" s="33" t="s">
        <v>95</v>
      </c>
      <c r="W2" s="33" t="s">
        <v>95</v>
      </c>
      <c r="X2" s="33" t="s">
        <v>96</v>
      </c>
      <c r="Y2" s="33" t="s">
        <v>96</v>
      </c>
      <c r="Z2" s="33" t="s">
        <v>96</v>
      </c>
      <c r="AA2" s="33" t="s">
        <v>96</v>
      </c>
      <c r="AB2" s="34" t="s">
        <v>24</v>
      </c>
      <c r="AC2" s="34" t="s">
        <v>98</v>
      </c>
      <c r="AD2" s="35" t="s">
        <v>100</v>
      </c>
    </row>
    <row r="3" spans="1:30" ht="264.75" x14ac:dyDescent="0.25">
      <c r="A3" s="36" t="s">
        <v>89</v>
      </c>
      <c r="B3" s="37" t="s">
        <v>90</v>
      </c>
      <c r="C3" s="38" t="s">
        <v>61</v>
      </c>
      <c r="D3" s="38" t="s">
        <v>74</v>
      </c>
      <c r="E3" s="38" t="s">
        <v>56</v>
      </c>
      <c r="F3" s="38" t="s">
        <v>57</v>
      </c>
      <c r="G3" s="38" t="s">
        <v>64</v>
      </c>
      <c r="H3" s="38" t="s">
        <v>65</v>
      </c>
      <c r="I3" s="38" t="s">
        <v>68</v>
      </c>
      <c r="J3" s="38" t="s">
        <v>87</v>
      </c>
      <c r="K3" s="38" t="s">
        <v>88</v>
      </c>
      <c r="L3" s="39" t="s">
        <v>56</v>
      </c>
      <c r="M3" s="39" t="s">
        <v>59</v>
      </c>
      <c r="N3" s="39" t="s">
        <v>57</v>
      </c>
      <c r="O3" s="39" t="s">
        <v>60</v>
      </c>
      <c r="P3" s="39" t="s">
        <v>63</v>
      </c>
      <c r="Q3" s="39" t="s">
        <v>72</v>
      </c>
      <c r="R3" s="39" t="s">
        <v>87</v>
      </c>
      <c r="S3" s="39" t="s">
        <v>88</v>
      </c>
      <c r="T3" s="40" t="s">
        <v>56</v>
      </c>
      <c r="U3" s="40" t="s">
        <v>59</v>
      </c>
      <c r="V3" s="40" t="s">
        <v>57</v>
      </c>
      <c r="W3" s="40" t="s">
        <v>60</v>
      </c>
      <c r="X3" s="40" t="s">
        <v>63</v>
      </c>
      <c r="Y3" s="40" t="s">
        <v>72</v>
      </c>
      <c r="Z3" s="40" t="s">
        <v>87</v>
      </c>
      <c r="AA3" s="40" t="s">
        <v>88</v>
      </c>
      <c r="AB3" s="34" t="s">
        <v>97</v>
      </c>
      <c r="AC3" s="34" t="s">
        <v>99</v>
      </c>
      <c r="AD3" s="35"/>
    </row>
    <row r="4" spans="1:30" ht="39.950000000000003" customHeight="1" x14ac:dyDescent="0.25">
      <c r="A4" s="41">
        <v>1</v>
      </c>
      <c r="B4" s="70" t="s">
        <v>138</v>
      </c>
      <c r="C4" s="63">
        <v>95.01</v>
      </c>
      <c r="D4" s="63">
        <v>-38</v>
      </c>
      <c r="E4" s="63">
        <v>511</v>
      </c>
      <c r="F4" s="63">
        <v>-1.8499999999999901</v>
      </c>
      <c r="G4" s="63">
        <v>111</v>
      </c>
      <c r="H4" s="63">
        <v>394.8</v>
      </c>
      <c r="I4" s="63">
        <v>1</v>
      </c>
      <c r="J4" s="63">
        <v>171.76</v>
      </c>
      <c r="K4" s="63">
        <v>-32.15</v>
      </c>
      <c r="L4" s="72" t="s">
        <v>101</v>
      </c>
      <c r="M4" s="72" t="s">
        <v>101</v>
      </c>
      <c r="N4" s="72" t="s">
        <v>101</v>
      </c>
      <c r="O4" s="72" t="s">
        <v>101</v>
      </c>
      <c r="P4" s="72" t="s">
        <v>101</v>
      </c>
      <c r="Q4" s="72" t="s">
        <v>101</v>
      </c>
      <c r="R4" s="72" t="s">
        <v>101</v>
      </c>
      <c r="S4" s="72" t="s">
        <v>101</v>
      </c>
      <c r="T4" s="63">
        <v>510.77800000000002</v>
      </c>
      <c r="U4" s="63">
        <v>510.77800000000002</v>
      </c>
      <c r="V4" s="63">
        <v>-2.63959999999999</v>
      </c>
      <c r="W4" s="63">
        <v>-2.63959999999999</v>
      </c>
      <c r="X4" s="63">
        <v>1</v>
      </c>
      <c r="Y4" s="63">
        <v>1</v>
      </c>
      <c r="Z4" s="63">
        <v>1</v>
      </c>
      <c r="AA4" s="63">
        <v>1</v>
      </c>
      <c r="AB4" s="73" t="s">
        <v>101</v>
      </c>
      <c r="AC4" s="42"/>
      <c r="AD4" s="43"/>
    </row>
    <row r="5" spans="1:30" ht="39.950000000000003" customHeight="1" thickBot="1" x14ac:dyDescent="0.3">
      <c r="A5" s="44">
        <v>2</v>
      </c>
      <c r="B5" s="71" t="s">
        <v>137</v>
      </c>
      <c r="C5" s="74">
        <v>511</v>
      </c>
      <c r="D5" s="74">
        <v>50</v>
      </c>
      <c r="E5" s="74">
        <v>510.49</v>
      </c>
      <c r="F5" s="74">
        <v>75.554000000000002</v>
      </c>
      <c r="G5" s="74">
        <v>255</v>
      </c>
      <c r="H5" s="74">
        <v>999</v>
      </c>
      <c r="I5" s="74">
        <v>1</v>
      </c>
      <c r="J5" s="74">
        <v>511</v>
      </c>
      <c r="K5" s="74">
        <v>50</v>
      </c>
      <c r="L5" s="75" t="s">
        <v>101</v>
      </c>
      <c r="M5" s="75" t="s">
        <v>101</v>
      </c>
      <c r="N5" s="75" t="s">
        <v>101</v>
      </c>
      <c r="O5" s="75" t="s">
        <v>101</v>
      </c>
      <c r="P5" s="75" t="s">
        <v>101</v>
      </c>
      <c r="Q5" s="75" t="s">
        <v>101</v>
      </c>
      <c r="R5" s="75" t="s">
        <v>101</v>
      </c>
      <c r="S5" s="75" t="s">
        <v>101</v>
      </c>
      <c r="T5" s="74">
        <v>511</v>
      </c>
      <c r="U5" s="74">
        <v>511</v>
      </c>
      <c r="V5" s="74">
        <v>50</v>
      </c>
      <c r="W5" s="74">
        <v>50</v>
      </c>
      <c r="X5" s="74">
        <v>1</v>
      </c>
      <c r="Y5" s="74">
        <v>1</v>
      </c>
      <c r="Z5" s="74">
        <v>1</v>
      </c>
      <c r="AA5" s="74">
        <v>1</v>
      </c>
      <c r="AB5" s="76" t="s">
        <v>101</v>
      </c>
      <c r="AC5" s="45"/>
      <c r="AD5" s="46"/>
    </row>
    <row r="6" spans="1:30" ht="39.950000000000003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ht="39.950000000000003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ht="39.950000000000003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ht="39.950000000000003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39.950000000000003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39.950000000000003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39.950000000000003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39.950000000000003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39.950000000000003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39.950000000000003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SignlCondn_Per1</vt:lpstr>
      <vt:lpstr>SignlCondn_Per1 p(Flt_Disabled)</vt:lpstr>
      <vt:lpstr>SignlCondn_Per1 B(Flt_Disabled)</vt:lpstr>
      <vt:lpstr>SignlCondn_Per1 M(Flt_Disabled)</vt:lpstr>
      <vt:lpstr>SignlCondn_Per1( P(Flt_Enabled)</vt:lpstr>
      <vt:lpstr>SignlCondn_Per1( B(Flt_Enabled)</vt:lpstr>
      <vt:lpstr>SignlCondn_Per1( M(Flt_Enabled)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 Desai</dc:creator>
  <cp:lastModifiedBy>PRITI MANGALEKAR</cp:lastModifiedBy>
  <dcterms:created xsi:type="dcterms:W3CDTF">2014-05-13T04:58:58Z</dcterms:created>
  <dcterms:modified xsi:type="dcterms:W3CDTF">2014-07-24T12:39:06Z</dcterms:modified>
</cp:coreProperties>
</file>