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evelopment/work/CTL/kata-coin-calc/"/>
    </mc:Choice>
  </mc:AlternateContent>
  <xr:revisionPtr revIDLastSave="0" documentId="13_ncr:40009_{AC02D477-17C7-E14D-84C0-500F8C685B97}" xr6:coauthVersionLast="36" xr6:coauthVersionMax="36" xr10:uidLastSave="{00000000-0000-0000-0000-000000000000}"/>
  <bookViews>
    <workbookView xWindow="0" yWindow="460" windowWidth="33600" windowHeight="19040"/>
  </bookViews>
  <sheets>
    <sheet name="test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11" i="1"/>
  <c r="M12" i="1"/>
  <c r="M16" i="1"/>
  <c r="M17" i="1"/>
  <c r="M18" i="1"/>
  <c r="M19" i="1"/>
  <c r="M2" i="1"/>
  <c r="L3" i="1"/>
  <c r="L4" i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L12" i="1"/>
  <c r="L13" i="1"/>
  <c r="M13" i="1" s="1"/>
  <c r="L14" i="1"/>
  <c r="M14" i="1" s="1"/>
  <c r="L15" i="1"/>
  <c r="M15" i="1" s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<sst xmlns="http://schemas.openxmlformats.org/spreadsheetml/2006/main" count="42" uniqueCount="37">
  <si>
    <t>197p</t>
  </si>
  <si>
    <t>2p</t>
  </si>
  <si>
    <t>001.41p</t>
  </si>
  <si>
    <t>4.235p</t>
  </si>
  <si>
    <t>1x</t>
  </si>
  <si>
    <t>input</t>
  </si>
  <si>
    <t>50p</t>
  </si>
  <si>
    <t>20p</t>
  </si>
  <si>
    <t>10p</t>
  </si>
  <si>
    <t>1p</t>
  </si>
  <si>
    <t>£1.257422457p</t>
  </si>
  <si>
    <t>£1x.0p</t>
  </si>
  <si>
    <t>£p</t>
  </si>
  <si>
    <t>£1p</t>
  </si>
  <si>
    <t>£1.p</t>
  </si>
  <si>
    <t>checksum</t>
  </si>
  <si>
    <t>5p</t>
  </si>
  <si>
    <t>test case</t>
  </si>
  <si>
    <t>triple digit with p</t>
  </si>
  <si>
    <t>single digit with p</t>
  </si>
  <si>
    <t>single digit</t>
  </si>
  <si>
    <t>double digit</t>
  </si>
  <si>
    <t>sum</t>
  </si>
  <si>
    <t>pence</t>
  </si>
  <si>
    <t>£2</t>
  </si>
  <si>
    <t>£1</t>
  </si>
  <si>
    <t>triple digit with decimal point</t>
  </si>
  <si>
    <t>£1.87p</t>
  </si>
  <si>
    <t xml:space="preserve">double digit with £ and p </t>
  </si>
  <si>
    <t xml:space="preserve">single digit with £ and p </t>
  </si>
  <si>
    <t xml:space="preserve">single digit with £, p and decimal point </t>
  </si>
  <si>
    <t>leading float with decimal point and p</t>
  </si>
  <si>
    <t>trailing float with decimal point and p</t>
  </si>
  <si>
    <t>trailing float with £, p and decimal point</t>
  </si>
  <si>
    <t>error: empty string input</t>
  </si>
  <si>
    <t>error: non numeric input</t>
  </si>
  <si>
    <t>error: no valid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</si>
</sst>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 applyAlignment="1">
      <alignment horizontal="right" vertical="center"/>
    </xf>
    <xf numFmtId="1" fontId="0" fillId="0" borderId="0" xfId="0" applyNumberFormat="1"/>
    <xf numFmtId="49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K20" sqref="K20"/>
    </sheetView>
  </sheetViews>
  <sheetFormatPr baseColWidth="10" defaultRowHeight="16" x14ac:dyDescent="0.2"/>
  <cols>
    <col min="1" max="1" width="15.1640625" customWidth="1"/>
    <col min="11" max="11" width="23.83203125" customWidth="1"/>
    <col min="12" max="12" width="16" customWidth="1"/>
    <col min="13" max="13" width="19.5" customWidth="1"/>
  </cols>
  <sheetData>
    <row r="1" spans="1:13" ht="21" x14ac:dyDescent="0.2">
      <c r="A1" s="3" t="s">
        <v>5</v>
      </c>
      <c r="B1" s="3" t="s">
        <v>23</v>
      </c>
      <c r="C1" s="3" t="s">
        <v>24</v>
      </c>
      <c r="D1" s="3" t="s">
        <v>25</v>
      </c>
      <c r="E1" s="3" t="s">
        <v>6</v>
      </c>
      <c r="F1" s="3" t="s">
        <v>7</v>
      </c>
      <c r="G1" s="3" t="s">
        <v>8</v>
      </c>
      <c r="H1" s="3" t="s">
        <v>16</v>
      </c>
      <c r="I1" s="3" t="s">
        <v>1</v>
      </c>
      <c r="J1" s="3" t="s">
        <v>9</v>
      </c>
      <c r="K1" s="3" t="s">
        <v>17</v>
      </c>
      <c r="L1" s="3" t="s">
        <v>22</v>
      </c>
      <c r="M1" s="3" t="s">
        <v>15</v>
      </c>
    </row>
    <row r="2" spans="1:13" x14ac:dyDescent="0.2">
      <c r="A2" s="1">
        <v>4</v>
      </c>
      <c r="B2">
        <v>4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</v>
      </c>
      <c r="J2" s="2">
        <v>0</v>
      </c>
      <c r="K2" t="s">
        <v>20</v>
      </c>
      <c r="L2" s="2">
        <f>(C2*200)+(D2*100)+(E2*50)+(F2*20)+(G2*10)+(H2*5)+(I2*2)+J2</f>
        <v>4</v>
      </c>
      <c r="M2" t="b">
        <f>B2=L2</f>
        <v>1</v>
      </c>
    </row>
    <row r="3" spans="1:13" x14ac:dyDescent="0.2">
      <c r="A3" s="1">
        <v>85</v>
      </c>
      <c r="B3">
        <v>85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0</v>
      </c>
      <c r="K3" t="s">
        <v>21</v>
      </c>
      <c r="L3" s="2">
        <f>(C3*200)+(D3*100)+(E3*50)+(F3*20)+(G3*10)+(H3*5)+(I3*2)+J3</f>
        <v>85</v>
      </c>
      <c r="M3" t="b">
        <f t="shared" ref="M3:M19" si="0">B3=L3</f>
        <v>1</v>
      </c>
    </row>
    <row r="4" spans="1:13" x14ac:dyDescent="0.2">
      <c r="A4" s="1" t="s">
        <v>0</v>
      </c>
      <c r="B4">
        <v>197</v>
      </c>
      <c r="C4" s="2">
        <v>0</v>
      </c>
      <c r="D4" s="2">
        <v>1</v>
      </c>
      <c r="E4" s="2">
        <v>1</v>
      </c>
      <c r="F4" s="2">
        <v>2</v>
      </c>
      <c r="G4" s="2">
        <v>0</v>
      </c>
      <c r="H4" s="2">
        <v>1</v>
      </c>
      <c r="I4" s="2">
        <v>1</v>
      </c>
      <c r="J4" s="2">
        <v>0</v>
      </c>
      <c r="K4" t="s">
        <v>18</v>
      </c>
      <c r="L4" s="2">
        <f>(C4*200)+(D4*100)+(E4*50)+(F4*20)+(G4*10)+(H4*5)+(I4*2)+J4</f>
        <v>197</v>
      </c>
      <c r="M4" t="b">
        <f t="shared" si="0"/>
        <v>1</v>
      </c>
    </row>
    <row r="5" spans="1:13" x14ac:dyDescent="0.2">
      <c r="A5" s="1" t="s">
        <v>1</v>
      </c>
      <c r="B5">
        <v>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t="s">
        <v>19</v>
      </c>
      <c r="L5" s="2">
        <f>(C5*200)+(D5*100)+(E5*50)+(F5*20)+(G5*10)+(H5*5)+(I5*2)+J5</f>
        <v>2</v>
      </c>
      <c r="M5" t="b">
        <f t="shared" si="0"/>
        <v>1</v>
      </c>
    </row>
    <row r="6" spans="1:13" x14ac:dyDescent="0.2">
      <c r="A6" s="1">
        <v>1.87</v>
      </c>
      <c r="B6">
        <v>187</v>
      </c>
      <c r="C6" s="2">
        <v>0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t="s">
        <v>26</v>
      </c>
      <c r="L6" s="2">
        <f>(C6*200)+(D6*100)+(E6*50)+(F6*20)+(G6*10)+(H6*5)+(I6*2)+J6</f>
        <v>187</v>
      </c>
      <c r="M6" t="b">
        <f t="shared" si="0"/>
        <v>1</v>
      </c>
    </row>
    <row r="7" spans="1:13" x14ac:dyDescent="0.2">
      <c r="A7" s="1">
        <v>1.23</v>
      </c>
      <c r="B7">
        <v>123</v>
      </c>
      <c r="C7" s="2">
        <v>0</v>
      </c>
      <c r="D7" s="2">
        <v>1</v>
      </c>
      <c r="E7" s="2">
        <v>0</v>
      </c>
      <c r="F7" s="2">
        <v>1</v>
      </c>
      <c r="G7" s="2">
        <v>0</v>
      </c>
      <c r="H7" s="2">
        <v>0</v>
      </c>
      <c r="I7" s="2">
        <v>1</v>
      </c>
      <c r="J7" s="2">
        <v>1</v>
      </c>
      <c r="K7" t="s">
        <v>26</v>
      </c>
      <c r="L7" s="2">
        <f>(C7*200)+(D7*100)+(E7*50)+(F7*20)+(G7*10)+(H7*5)+(I7*2)+J7</f>
        <v>123</v>
      </c>
      <c r="M7" t="b">
        <f t="shared" si="0"/>
        <v>1</v>
      </c>
    </row>
    <row r="8" spans="1:13" x14ac:dyDescent="0.2">
      <c r="A8" s="1">
        <v>2</v>
      </c>
      <c r="B8">
        <v>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t="s">
        <v>20</v>
      </c>
      <c r="L8" s="2">
        <f>(C8*200)+(D8*100)+(E8*50)+(F8*20)+(G8*10)+(H8*5)+(I8*2)+J8</f>
        <v>2</v>
      </c>
      <c r="M8" t="b">
        <f t="shared" si="0"/>
        <v>1</v>
      </c>
    </row>
    <row r="9" spans="1:13" x14ac:dyDescent="0.2">
      <c r="A9" s="1">
        <v>10</v>
      </c>
      <c r="B9">
        <v>10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t="s">
        <v>21</v>
      </c>
      <c r="L9" s="2">
        <f>(C9*200)+(D9*100)+(E9*50)+(F9*20)+(G9*10)+(H9*5)+(I9*2)+J9</f>
        <v>10</v>
      </c>
      <c r="M9" t="b">
        <f t="shared" si="0"/>
        <v>1</v>
      </c>
    </row>
    <row r="10" spans="1:13" x14ac:dyDescent="0.2">
      <c r="A10" s="1" t="s">
        <v>27</v>
      </c>
      <c r="B10">
        <v>187</v>
      </c>
      <c r="C10" s="2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t="s">
        <v>28</v>
      </c>
      <c r="L10" s="2">
        <f>(C10*200)+(D10*100)+(E10*50)+(F10*20)+(G10*10)+(H10*5)+(I10*2)+J10</f>
        <v>187</v>
      </c>
      <c r="M10" t="b">
        <f t="shared" si="0"/>
        <v>1</v>
      </c>
    </row>
    <row r="11" spans="1:13" x14ac:dyDescent="0.2">
      <c r="A11" s="1" t="s">
        <v>13</v>
      </c>
      <c r="B11">
        <v>100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t="s">
        <v>29</v>
      </c>
      <c r="L11" s="2">
        <f>(C11*200)+(D11*100)+(E11*50)+(F11*20)+(G11*10)+(H11*5)+(I11*2)+J11</f>
        <v>100</v>
      </c>
      <c r="M11" t="b">
        <f t="shared" si="0"/>
        <v>1</v>
      </c>
    </row>
    <row r="12" spans="1:13" x14ac:dyDescent="0.2">
      <c r="A12" s="1" t="s">
        <v>14</v>
      </c>
      <c r="B12">
        <v>100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t="s">
        <v>30</v>
      </c>
      <c r="L12" s="2">
        <f>(C12*200)+(D12*100)+(E12*50)+(F12*20)+(G12*10)+(H12*5)+(I12*2)+J12</f>
        <v>100</v>
      </c>
      <c r="M12" t="b">
        <f t="shared" si="0"/>
        <v>1</v>
      </c>
    </row>
    <row r="13" spans="1:13" x14ac:dyDescent="0.2">
      <c r="A13" s="1" t="s">
        <v>2</v>
      </c>
      <c r="B13">
        <v>141</v>
      </c>
      <c r="C13" s="2">
        <v>0</v>
      </c>
      <c r="D13" s="2">
        <v>1</v>
      </c>
      <c r="E13" s="2">
        <v>0</v>
      </c>
      <c r="F13" s="2">
        <v>2</v>
      </c>
      <c r="G13" s="2">
        <v>0</v>
      </c>
      <c r="H13" s="2">
        <v>0</v>
      </c>
      <c r="I13" s="2">
        <v>0</v>
      </c>
      <c r="J13" s="2">
        <v>1</v>
      </c>
      <c r="K13" t="s">
        <v>31</v>
      </c>
      <c r="L13" s="2">
        <f>(C13*200)+(D13*100)+(E13*50)+(F13*20)+(G13*10)+(H13*5)+(I13*2)+J13</f>
        <v>141</v>
      </c>
      <c r="M13" t="b">
        <f t="shared" si="0"/>
        <v>1</v>
      </c>
    </row>
    <row r="14" spans="1:13" x14ac:dyDescent="0.2">
      <c r="A14" s="1" t="s">
        <v>3</v>
      </c>
      <c r="B14">
        <v>424</v>
      </c>
      <c r="C14" s="2">
        <v>2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2</v>
      </c>
      <c r="J14" s="2">
        <v>0</v>
      </c>
      <c r="K14" t="s">
        <v>32</v>
      </c>
      <c r="L14" s="2">
        <f>(C14*200)+(D14*100)+(E14*50)+(F14*20)+(G14*10)+(H14*5)+(I14*2)+J14</f>
        <v>424</v>
      </c>
      <c r="M14" t="b">
        <f t="shared" si="0"/>
        <v>1</v>
      </c>
    </row>
    <row r="15" spans="1:13" x14ac:dyDescent="0.2">
      <c r="A15" s="1" t="s">
        <v>10</v>
      </c>
      <c r="B15">
        <v>126</v>
      </c>
      <c r="C15" s="2">
        <v>0</v>
      </c>
      <c r="D15" s="2">
        <v>1</v>
      </c>
      <c r="E15" s="2">
        <v>0</v>
      </c>
      <c r="F15" s="2">
        <v>1</v>
      </c>
      <c r="G15" s="2">
        <v>0</v>
      </c>
      <c r="H15" s="2">
        <v>1</v>
      </c>
      <c r="I15" s="2">
        <v>0</v>
      </c>
      <c r="J15" s="2">
        <v>1</v>
      </c>
      <c r="K15" t="s">
        <v>33</v>
      </c>
      <c r="L15" s="2">
        <f>(C15*200)+(D15*100)+(E15*50)+(F15*20)+(G15*10)+(H15*5)+(I15*2)+J15</f>
        <v>126</v>
      </c>
      <c r="M15" t="b">
        <f t="shared" si="0"/>
        <v>1</v>
      </c>
    </row>
    <row r="16" spans="1:13" x14ac:dyDescent="0.2">
      <c r="A16" s="1"/>
      <c r="B16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t="s">
        <v>34</v>
      </c>
      <c r="L16" s="2">
        <f>(C16*200)+(D16*100)+(E16*50)+(F16*20)+(G16*10)+(H16*5)+(I16*2)+J16</f>
        <v>0</v>
      </c>
      <c r="M16" t="b">
        <f t="shared" si="0"/>
        <v>1</v>
      </c>
    </row>
    <row r="17" spans="1:13" x14ac:dyDescent="0.2">
      <c r="A17" s="1" t="s">
        <v>4</v>
      </c>
      <c r="B17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t="s">
        <v>35</v>
      </c>
      <c r="L17" s="2">
        <f>(C17*200)+(D17*100)+(E17*50)+(F17*20)+(G17*10)+(H17*5)+(I17*2)+J17</f>
        <v>0</v>
      </c>
      <c r="M17" t="b">
        <f t="shared" si="0"/>
        <v>1</v>
      </c>
    </row>
    <row r="18" spans="1:13" x14ac:dyDescent="0.2">
      <c r="A18" s="1" t="s">
        <v>11</v>
      </c>
      <c r="B18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t="s">
        <v>35</v>
      </c>
      <c r="L18" s="2">
        <f>(C18*200)+(D18*100)+(E18*50)+(F18*20)+(G18*10)+(H18*5)+(I18*2)+J18</f>
        <v>0</v>
      </c>
      <c r="M18" t="b">
        <f t="shared" si="0"/>
        <v>1</v>
      </c>
    </row>
    <row r="19" spans="1:13" x14ac:dyDescent="0.2">
      <c r="A19" s="1" t="s">
        <v>12</v>
      </c>
      <c r="B19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t="s">
        <v>36</v>
      </c>
      <c r="L19" s="2">
        <f>(C19*200)+(D19*100)+(E19*50)+(F19*20)+(G19*10)+(H19*5)+(I19*2)+J19</f>
        <v>0</v>
      </c>
      <c r="M19" t="b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Browne</dc:creator>
  <cp:lastModifiedBy>Julian Browne</cp:lastModifiedBy>
  <dcterms:created xsi:type="dcterms:W3CDTF">2018-09-06T10:44:54Z</dcterms:created>
  <dcterms:modified xsi:type="dcterms:W3CDTF">2018-09-06T11:12:47Z</dcterms:modified>
</cp:coreProperties>
</file>