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EG\docs\Quotation\"/>
    </mc:Choice>
  </mc:AlternateContent>
  <xr:revisionPtr revIDLastSave="0" documentId="8_{9366FC57-8493-444E-B281-8AE24D6D2FC2}" xr6:coauthVersionLast="47" xr6:coauthVersionMax="47" xr10:uidLastSave="{00000000-0000-0000-0000-000000000000}"/>
  <bookViews>
    <workbookView xWindow="20370" yWindow="-120" windowWidth="20730" windowHeight="11760" xr2:uid="{D4E3F837-A07E-425D-8903-031A5E95E0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43" i="1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<sst xmlns="http://schemas.openxmlformats.org/spreadsheetml/2006/main" count="35" uniqueCount="35">
  <si>
    <t>PT. Solusi Edukasi Gemilang</t>
  </si>
  <si>
    <t>18 Office Park Building, 21th floor Unit C, Jl. TB. Simatupang No. 18, Kec. Pasar Minggu, Jakarta Selatan, Indonesia.</t>
  </si>
  <si>
    <t>management@compasspubindonesia.com</t>
  </si>
  <si>
    <t>No.</t>
  </si>
  <si>
    <t>Perihal</t>
  </si>
  <si>
    <t>Kepada</t>
  </si>
  <si>
    <t>Penawaran Harga</t>
  </si>
  <si>
    <t>Dengan hormat,</t>
  </si>
  <si>
    <t>ISBN</t>
  </si>
  <si>
    <t>Harga Net (Rp.)</t>
  </si>
  <si>
    <t>Nama Barang</t>
  </si>
  <si>
    <t>kami tampilkan Daftar Harga terbaru untuk beberapa judul buku/barang sebagai berikut:</t>
  </si>
  <si>
    <t>Nomor</t>
  </si>
  <si>
    <t>Syarat Penawaran</t>
  </si>
  <si>
    <t>1. Cara Pembayaran :</t>
  </si>
  <si>
    <t>Pembayaran dapat dilakukan dengan transfer via</t>
  </si>
  <si>
    <t>BCA - PT Solusi Edukasi Gemilang : 4685015898</t>
  </si>
  <si>
    <r>
      <t xml:space="preserve">2. Tidak berlaku sistem </t>
    </r>
    <r>
      <rPr>
        <b/>
        <sz val="12"/>
        <color theme="1"/>
        <rFont val="Aptos Narrow"/>
        <family val="2"/>
        <scheme val="minor"/>
      </rPr>
      <t>RETUR</t>
    </r>
  </si>
  <si>
    <t>Terima kasih atas perhatian dan kepercayaan anda.</t>
  </si>
  <si>
    <t>Hormat kami,</t>
  </si>
  <si>
    <t>Disetujui oleh,</t>
  </si>
  <si>
    <t>Mohon segera konfirmasi apakah anda akan melakukan pemesanan pada judul buku/barang diatas.</t>
  </si>
  <si>
    <t>Dengan senang hati kami akan menghubungi anda jika diperlukan informasi lebih lanjut terkait pemesanan.</t>
  </si>
  <si>
    <t>Jika anda setuju, silakan ajukan judul buku/barang dan jumlah yang hendak dipesan.</t>
  </si>
  <si>
    <t>Tanggal</t>
  </si>
  <si>
    <t>Yth.</t>
  </si>
  <si>
    <t>Harga/Unit (Rp.)</t>
  </si>
  <si>
    <t>Disc (%)</t>
  </si>
  <si>
    <t>Sales Regional - PT Solusi Edukasi Gemilang</t>
  </si>
  <si>
    <t>27/5/2025</t>
  </si>
  <si>
    <t>Reading Oceans</t>
  </si>
  <si>
    <t>Reading Oceans Account</t>
  </si>
  <si>
    <t>Tri Cahyo Budihardjo</t>
  </si>
  <si>
    <t>QU1140525</t>
  </si>
  <si>
    <t>Mr. Jamal Chalidana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</si>
</sst>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@\ * &quot;:&quot;"/>
    <numFmt numFmtId="165" formatCode="_-[$Rp-3809]* #,##0_-;\-[$Rp-3809]* #,##0_-;_-[$Rp-3809]* &quot;-&quot;_-;_-@_-"/>
    <numFmt numFmtId="166" formatCode="0.0%"/>
  </numFmts>
  <fonts count="1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7" fillId="0" borderId="0" xfId="1" applyFont="1" applyBorder="1" applyAlignment="1">
      <alignment vertical="top"/>
    </xf>
    <xf numFmtId="0" fontId="8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1" fontId="1" fillId="0" borderId="7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indent="3"/>
    </xf>
    <xf numFmtId="0" fontId="10" fillId="0" borderId="0" xfId="0" applyFont="1" applyAlignment="1">
      <alignment horizontal="center" vertical="center" indent="3"/>
    </xf>
    <xf numFmtId="0" fontId="10" fillId="0" borderId="1" xfId="0" applyFont="1" applyBorder="1" applyAlignment="1">
      <alignment horizontal="center" vertical="center" indent="3"/>
    </xf>
    <xf numFmtId="0" fontId="5" fillId="0" borderId="10" xfId="1" applyFont="1" applyBorder="1" applyAlignment="1">
      <alignment horizontal="center" vertical="top" indent="3"/>
    </xf>
    <xf numFmtId="0" fontId="5" fillId="0" borderId="2" xfId="1" applyFont="1" applyBorder="1" applyAlignment="1">
      <alignment horizontal="center" vertical="top" indent="3"/>
    </xf>
    <xf numFmtId="0" fontId="5" fillId="0" borderId="3" xfId="1" applyFont="1" applyBorder="1" applyAlignment="1">
      <alignment horizontal="center" vertical="top" indent="3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 indent="3"/>
    </xf>
    <xf numFmtId="0" fontId="0" fillId="0" borderId="0" xfId="0" applyAlignment="1">
      <alignment horizontal="center" vertical="center" wrapText="1" indent="3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399357</xdr:colOff>
      <xdr:row>38</xdr:row>
      <xdr:rowOff>121400</xdr:rowOff>
    </xdr:from>
    <xdr:to>
      <xdr:col>2</xdr:col>
      <xdr:colOff>666222</xdr:colOff>
      <xdr:row>43</xdr:row>
      <xdr:rowOff>121540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4C4B2F-4A26-9171-B795-4536A8B4A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357" y="12016912"/>
          <a:ext cx="1239455" cy="106001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20230602_141805_0000</v>
  </rv>
  <rv s="1">
    <v>1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gement@compasspubindone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B09-8FDD-4EB2-9338-7D7AE799BE23}">
  <sheetPr>
    <pageSetUpPr fitToPage="1"/>
  </sheetPr>
  <dimension ref="B2:M44"/>
  <sheetViews>
    <sheetView tabSelected="1" workbookViewId="0">
      <selection activeCell="D13" sqref="D13"/>
    </sheetView>
  </sheetViews>
  <sheetFormatPr defaultColWidth="9.140625" defaultRowHeight="15.75" x14ac:dyDescent="0.25"/>
  <cols>
    <col min="1" max="1" width="9.140625" style="1" customWidth="1"/>
    <col min="2" max="2" width="4.5703125" style="1" customWidth="1"/>
    <col min="3" max="3" width="35.5703125" style="1" customWidth="1"/>
    <col min="4" max="4" width="51.85546875" style="1" customWidth="1"/>
    <col min="5" max="5" width="20.140625" style="1" customWidth="1"/>
    <col min="6" max="6" width="16.7109375" style="1" customWidth="1"/>
    <col min="7" max="7" width="9" style="1" customWidth="1"/>
    <col min="8" max="8" width="15.85546875" style="1" customWidth="1"/>
    <col min="9" max="9" width="8" style="1" customWidth="1"/>
    <col min="10" max="10" width="15.5703125" style="1" customWidth="1"/>
    <col min="11" max="16384" width="9.140625" style="1"/>
  </cols>
  <sheetData>
    <row r="2" spans="2:13" x14ac:dyDescent="0.25">
      <c r="C2" s="9"/>
    </row>
    <row r="3" spans="2:13" ht="28.5" customHeight="1" x14ac:dyDescent="0.25">
      <c r="B3" s="39" t="e" vm="1">
        <v>#VALUE!</v>
      </c>
      <c r="C3" s="40"/>
      <c r="D3" s="28" t="s">
        <v>0</v>
      </c>
      <c r="E3" s="29"/>
      <c r="F3" s="29"/>
      <c r="G3" s="30"/>
      <c r="H3" s="24" t="e" vm="2">
        <v>#VALUE!</v>
      </c>
      <c r="I3" s="25"/>
      <c r="J3" s="25"/>
      <c r="K3" s="4"/>
      <c r="L3" s="4"/>
      <c r="M3" s="4"/>
    </row>
    <row r="4" spans="2:13" ht="15" customHeight="1" x14ac:dyDescent="0.25">
      <c r="B4" s="39"/>
      <c r="C4" s="40"/>
      <c r="D4" s="36" t="s">
        <v>1</v>
      </c>
      <c r="E4" s="37"/>
      <c r="F4" s="37"/>
      <c r="G4" s="37"/>
      <c r="H4" s="24"/>
      <c r="I4" s="25"/>
      <c r="J4" s="25"/>
      <c r="K4" s="3"/>
      <c r="L4" s="3"/>
      <c r="M4" s="3"/>
    </row>
    <row r="5" spans="2:13" ht="21" customHeight="1" x14ac:dyDescent="0.25">
      <c r="B5" s="41"/>
      <c r="C5" s="42"/>
      <c r="D5" s="31" t="s">
        <v>2</v>
      </c>
      <c r="E5" s="32"/>
      <c r="F5" s="32"/>
      <c r="G5" s="33"/>
      <c r="H5" s="26"/>
      <c r="I5" s="27"/>
      <c r="J5" s="27"/>
      <c r="K5" s="5"/>
      <c r="L5" s="5"/>
      <c r="M5" s="5"/>
    </row>
    <row r="8" spans="2:13" x14ac:dyDescent="0.25">
      <c r="B8" s="38" t="s">
        <v>12</v>
      </c>
      <c r="C8" s="38"/>
      <c r="D8" s="1" t="s">
        <v>33</v>
      </c>
    </row>
    <row r="9" spans="2:13" x14ac:dyDescent="0.25">
      <c r="B9" s="38" t="s">
        <v>24</v>
      </c>
      <c r="C9" s="38"/>
      <c r="D9" s="10" t="s">
        <v>29</v>
      </c>
    </row>
    <row r="10" spans="2:13" x14ac:dyDescent="0.25">
      <c r="B10" s="38" t="s">
        <v>4</v>
      </c>
      <c r="C10" s="38"/>
      <c r="D10" s="2" t="s">
        <v>6</v>
      </c>
    </row>
    <row r="13" spans="2:13" x14ac:dyDescent="0.25">
      <c r="B13" s="1" t="s">
        <v>5</v>
      </c>
    </row>
    <row r="14" spans="2:13" x14ac:dyDescent="0.25">
      <c r="B14" s="1" t="s">
        <v>25</v>
      </c>
    </row>
    <row r="15" spans="2:13" x14ac:dyDescent="0.25">
      <c r="B15" s="1" t="s">
        <v>34</v>
      </c>
    </row>
    <row r="16" spans="2:13" x14ac:dyDescent="0.25">
      <c r="B16" s="2"/>
    </row>
    <row r="18" spans="2:8" x14ac:dyDescent="0.25">
      <c r="B18" s="1" t="s">
        <v>7</v>
      </c>
    </row>
    <row r="19" spans="2:8" x14ac:dyDescent="0.25">
      <c r="B19" s="1" t="s">
        <v>11</v>
      </c>
    </row>
    <row r="21" spans="2:8" x14ac:dyDescent="0.25">
      <c r="B21" s="8" t="s">
        <v>3</v>
      </c>
      <c r="C21" s="34" t="s">
        <v>10</v>
      </c>
      <c r="D21" s="35"/>
      <c r="E21" s="8" t="s">
        <v>8</v>
      </c>
      <c r="F21" s="8" t="s">
        <v>26</v>
      </c>
      <c r="G21" s="8" t="s">
        <v>27</v>
      </c>
      <c r="H21" s="8" t="s">
        <v>9</v>
      </c>
    </row>
    <row r="22" spans="2:8" x14ac:dyDescent="0.25">
      <c r="B22" s="21" t="s">
        <v>30</v>
      </c>
      <c r="C22" s="22"/>
      <c r="D22" s="22"/>
      <c r="E22" s="22"/>
      <c r="F22" s="22"/>
      <c r="G22" s="22"/>
      <c r="H22" s="23"/>
    </row>
    <row r="23" spans="2:8" x14ac:dyDescent="0.25">
      <c r="B23" s="11">
        <v>1</v>
      </c>
      <c r="C23" s="13" t="s">
        <v>31</v>
      </c>
      <c r="D23" s="19"/>
      <c r="E23" s="14"/>
      <c r="F23" s="15">
        <v>200000</v>
      </c>
      <c r="G23" s="20">
        <v>0.3</v>
      </c>
      <c r="H23" s="15">
        <f t="shared" ref="H23" si="0">(F23-(F23*G23))</f>
        <v>140000</v>
      </c>
    </row>
    <row r="24" spans="2:8" x14ac:dyDescent="0.25">
      <c r="B24" s="12"/>
      <c r="D24" s="12"/>
      <c r="E24" s="16"/>
      <c r="F24" s="17"/>
      <c r="G24" s="18"/>
      <c r="H24" s="17"/>
    </row>
    <row r="25" spans="2:8" x14ac:dyDescent="0.25">
      <c r="B25" s="6" t="s">
        <v>13</v>
      </c>
    </row>
    <row r="26" spans="2:8" x14ac:dyDescent="0.25">
      <c r="B26" s="1" t="s">
        <v>14</v>
      </c>
    </row>
    <row r="27" spans="2:8" x14ac:dyDescent="0.25">
      <c r="B27" s="1" t="s">
        <v>15</v>
      </c>
    </row>
    <row r="28" spans="2:8" x14ac:dyDescent="0.25">
      <c r="B28" s="2" t="s">
        <v>16</v>
      </c>
    </row>
    <row r="29" spans="2:8" x14ac:dyDescent="0.25">
      <c r="B29" s="7" t="s">
        <v>17</v>
      </c>
    </row>
    <row r="31" spans="2:8" x14ac:dyDescent="0.25">
      <c r="B31" s="1" t="s">
        <v>21</v>
      </c>
    </row>
    <row r="32" spans="2:8" x14ac:dyDescent="0.25">
      <c r="B32" s="1" t="s">
        <v>22</v>
      </c>
    </row>
    <row r="33" spans="2:9" x14ac:dyDescent="0.25">
      <c r="B33" s="1" t="s">
        <v>23</v>
      </c>
    </row>
    <row r="35" spans="2:9" x14ac:dyDescent="0.25">
      <c r="B35" s="1" t="s">
        <v>18</v>
      </c>
    </row>
    <row r="39" spans="2:9" x14ac:dyDescent="0.25">
      <c r="B39" s="1" t="s">
        <v>19</v>
      </c>
      <c r="H39" s="1" t="s">
        <v>20</v>
      </c>
    </row>
    <row r="42" spans="2:9" x14ac:dyDescent="0.25">
      <c r="I42" s="9"/>
    </row>
    <row r="43" spans="2:9" x14ac:dyDescent="0.25">
      <c r="B43" s="9" t="s">
        <v>32</v>
      </c>
      <c r="C43" s="9"/>
      <c r="H43" s="9" t="str">
        <f>B15</f>
        <v>Mr. Jamal Chalidana</v>
      </c>
    </row>
    <row r="44" spans="2:9" x14ac:dyDescent="0.25">
      <c r="B44" s="9" t="s">
        <v>28</v>
      </c>
      <c r="C44" s="9"/>
    </row>
  </sheetData>
  <mergeCells count="10">
    <mergeCell ref="B22:H22"/>
    <mergeCell ref="H3:J5"/>
    <mergeCell ref="D3:G3"/>
    <mergeCell ref="D5:G5"/>
    <mergeCell ref="C21:D21"/>
    <mergeCell ref="D4:G4"/>
    <mergeCell ref="B9:C9"/>
    <mergeCell ref="B10:C10"/>
    <mergeCell ref="B3:C5"/>
    <mergeCell ref="B8:C8"/>
  </mergeCells>
  <phoneticPr fontId="9" alignment="center"/>
  <hyperlinks>
    <hyperlink ref="D5" r:id="rId1" xr:uid="{C08A9E8C-6FE9-41B0-B7D0-7CB4785D8C08}"/>
  </hyperlinks>
  <pageMargins left="0.25" right="0.25" top="0.75" bottom="0.75" header="0.3" footer="0.3"/>
  <pageSetup paperSize="9" scale="5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cp:lastPrinted>2025-05-05T06:15:04Z</cp:lastPrinted>
  <dcterms:created xsi:type="dcterms:W3CDTF">2024-06-30T08:09:15Z</dcterms:created>
  <dcterms:modified xsi:type="dcterms:W3CDTF">2025-05-28T04:20:38Z</dcterms:modified>
</cp:coreProperties>
</file>