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docs\Invoice\"/>
    </mc:Choice>
  </mc:AlternateContent>
  <xr:revisionPtr revIDLastSave="0" documentId="13_ncr:1_{C387BA4C-C3C9-406C-8EF3-D0095A05872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D15" i="1"/>
  <c r="C15" i="1"/>
  <c r="H19" i="1" l="1"/>
  <c r="B15" i="1" l="1"/>
</calcChain>
</file>

<file path=xl/sharedStrings.xml><?xml version="1.0" encoding="utf-8"?>
<sst xmlns="http://schemas.openxmlformats.org/spreadsheetml/2006/main" count="26" uniqueCount="26">
  <si>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</si>
  <si>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</si>
  <si>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</si>
  <si>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</si>
  <si>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</si>
  <si>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</si>
  <si>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</si>
  <si>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</si>
  <si>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</si>
  <si>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</si>
  <si>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</si>
  <si>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</si>
  <si>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</si>
  <si>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</si>
  <si>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</si>
  <si>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</si>
  <si>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Unit (Rp.)</t>
  </si>
  <si>
    <t>Amount (Rp.)</t>
  </si>
  <si>
    <t>Transfer to : BCA 4685015898 on behalf PT Solusi Edukasi Gemilang</t>
  </si>
  <si>
    <t>Total (Rp.)</t>
  </si>
  <si>
    <t>Grand Total (Rp.)</t>
  </si>
  <si>
    <t xml:space="preserve">Ms. Dini - Kreativa Homeschooling </t>
  </si>
  <si>
    <t>COM1090725</t>
  </si>
  <si>
    <t>Native Speaker Visit (Hourly)</t>
  </si>
  <si>
    <t>Total Items</t>
  </si>
  <si>
    <t>Description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</si>
</sst>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5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8"/>
      <name val="Calibri"/>
      <charset val="134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3" fillId="0" borderId="13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8" xfId="0" applyFont="1" applyBorder="1" applyAlignment="1">
      <alignment horizontal="left" vertical="center" indent="1"/>
    </xf>
    <xf numFmtId="164" fontId="13" fillId="0" borderId="13" xfId="0" applyNumberFormat="1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Border="1"/>
    <xf numFmtId="0" fontId="0" fillId="0" borderId="20" xfId="0" applyBorder="1"/>
    <xf numFmtId="0" fontId="7" fillId="0" borderId="17" xfId="0" applyFont="1" applyBorder="1" applyAlignment="1">
      <alignment horizontal="left" vertical="center" indent="1"/>
    </xf>
    <xf numFmtId="0" fontId="7" fillId="0" borderId="21" xfId="0" applyFont="1" applyBorder="1" applyAlignment="1">
      <alignment horizontal="left" vertical="center" indent="1"/>
    </xf>
    <xf numFmtId="0" fontId="8" fillId="0" borderId="19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27</xdr:row>
      <xdr:rowOff>68869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A2" zoomScale="85" zoomScaleNormal="85" workbookViewId="0">
      <selection activeCell="E4" sqref="E4"/>
    </sheetView>
  </sheetViews>
  <sheetFormatPr defaultColWidth="9" defaultRowHeight="15.75"/>
  <cols>
    <col min="1" max="1" width="8.5703125" style="2" customWidth="1"/>
    <col min="2" max="2" width="70.7109375" style="3" bestFit="1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15</v>
      </c>
      <c r="E5" s="39" t="s">
        <v>22</v>
      </c>
      <c r="F5" s="13" t="s">
        <v>1</v>
      </c>
      <c r="G5" s="25">
        <v>45854</v>
      </c>
    </row>
    <row r="6" spans="1:8">
      <c r="B6" s="46" t="s">
        <v>2</v>
      </c>
      <c r="C6" s="47"/>
      <c r="D6" s="48" t="s">
        <v>3</v>
      </c>
      <c r="E6" s="48"/>
      <c r="F6" s="48"/>
      <c r="G6" s="48"/>
      <c r="H6" s="17"/>
    </row>
    <row r="7" spans="1:8" ht="15.75" customHeight="1">
      <c r="B7" s="45" t="s">
        <v>21</v>
      </c>
      <c r="C7" s="44"/>
      <c r="D7" s="41"/>
      <c r="E7" s="42"/>
      <c r="F7" s="42"/>
      <c r="G7" s="42"/>
      <c r="H7" s="17"/>
    </row>
    <row r="8" spans="1:8">
      <c r="B8" s="44"/>
      <c r="C8" s="44"/>
      <c r="D8" s="43"/>
      <c r="E8" s="44"/>
      <c r="F8" s="44"/>
      <c r="G8" s="44"/>
      <c r="H8" s="17"/>
    </row>
    <row r="9" spans="1:8">
      <c r="B9" s="49" t="s">
        <v>4</v>
      </c>
      <c r="C9" s="50"/>
      <c r="D9" s="48" t="s">
        <v>5</v>
      </c>
      <c r="E9" s="48"/>
      <c r="F9" s="48"/>
      <c r="G9" s="63"/>
      <c r="H9" s="17"/>
    </row>
    <row r="10" spans="1:8">
      <c r="B10" s="55"/>
      <c r="C10" s="55"/>
      <c r="D10" s="58"/>
      <c r="E10" s="59"/>
      <c r="F10" s="59"/>
      <c r="G10" s="60"/>
      <c r="H10" s="17"/>
    </row>
    <row r="11" spans="1:8">
      <c r="B11" s="48" t="s">
        <v>6</v>
      </c>
      <c r="C11" s="48"/>
      <c r="D11" s="58"/>
      <c r="E11" s="59"/>
      <c r="F11" s="59"/>
      <c r="G11" s="60"/>
      <c r="H11" s="17"/>
    </row>
    <row r="12" spans="1:8">
      <c r="B12" s="54"/>
      <c r="C12" s="54"/>
      <c r="D12" s="61"/>
      <c r="E12" s="56"/>
      <c r="F12" s="56"/>
      <c r="G12" s="62"/>
      <c r="H12" s="17"/>
    </row>
    <row r="13" spans="1:8" ht="15.75" customHeight="1">
      <c r="B13" s="11"/>
      <c r="C13" s="12"/>
      <c r="D13" s="12"/>
      <c r="E13" s="14"/>
      <c r="F13" s="12"/>
      <c r="G13" s="14"/>
      <c r="H13" s="17"/>
    </row>
    <row r="14" spans="1:8">
      <c r="B14" s="18" t="s">
        <v>7</v>
      </c>
      <c r="C14" s="19" t="s">
        <v>24</v>
      </c>
      <c r="D14" s="19" t="s">
        <v>8</v>
      </c>
      <c r="E14" s="15"/>
      <c r="F14" s="12"/>
      <c r="G14" s="16"/>
      <c r="H14" s="17"/>
    </row>
    <row r="15" spans="1:8">
      <c r="B15" s="20">
        <f>SUM(H18:H18)</f>
        <v>4000000</v>
      </c>
      <c r="C15" s="21">
        <f>COUNT(D18:D18)</f>
        <v>1</v>
      </c>
      <c r="D15" s="21">
        <f>SUM(D18:D18)</f>
        <v>4</v>
      </c>
      <c r="E15" s="14"/>
      <c r="F15" s="12"/>
      <c r="G15" s="14"/>
      <c r="H15" s="17"/>
    </row>
    <row r="16" spans="1:8">
      <c r="B16" s="11"/>
      <c r="C16" s="12"/>
      <c r="D16" s="12"/>
      <c r="E16" s="14"/>
      <c r="F16" s="12"/>
      <c r="G16" s="14"/>
      <c r="H16" s="17"/>
    </row>
    <row r="17" spans="2:8">
      <c r="B17" s="35" t="s">
        <v>25</v>
      </c>
      <c r="C17" s="36" t="s">
        <v>9</v>
      </c>
      <c r="D17" s="36" t="s">
        <v>10</v>
      </c>
      <c r="E17" s="36" t="s">
        <v>16</v>
      </c>
      <c r="F17" s="36" t="s">
        <v>11</v>
      </c>
      <c r="G17" s="36" t="s">
        <v>17</v>
      </c>
      <c r="H17" s="22" t="s">
        <v>19</v>
      </c>
    </row>
    <row r="18" spans="2:8">
      <c r="B18" s="40" t="s">
        <v>23</v>
      </c>
      <c r="C18" s="38"/>
      <c r="D18" s="32">
        <v>4</v>
      </c>
      <c r="E18" s="57">
        <v>1000000</v>
      </c>
      <c r="F18" s="33"/>
      <c r="G18" s="23">
        <f>(E18-(E18*F18))</f>
        <v>1000000</v>
      </c>
      <c r="H18" s="23">
        <f>(E18-(E18*F18))*(D18)</f>
        <v>4000000</v>
      </c>
    </row>
    <row r="19" spans="2:8">
      <c r="G19" s="34" t="s">
        <v>20</v>
      </c>
      <c r="H19" s="23">
        <f>SUM(H18:H18)</f>
        <v>4000000</v>
      </c>
    </row>
    <row r="21" spans="2:8">
      <c r="B21" s="26"/>
      <c r="C21" s="27"/>
      <c r="D21" s="27"/>
      <c r="E21" s="27"/>
      <c r="F21" s="27"/>
      <c r="G21" s="27"/>
      <c r="H21" s="28"/>
    </row>
    <row r="22" spans="2:8">
      <c r="B22" s="37" t="s">
        <v>18</v>
      </c>
      <c r="E22" s="4"/>
      <c r="G22" s="4"/>
      <c r="H22" s="30"/>
    </row>
    <row r="23" spans="2:8">
      <c r="B23" s="29"/>
      <c r="E23" s="4"/>
      <c r="G23" s="4"/>
      <c r="H23" s="30"/>
    </row>
    <row r="24" spans="2:8">
      <c r="B24" s="31" t="s">
        <v>12</v>
      </c>
      <c r="E24" s="4"/>
      <c r="G24" s="4"/>
      <c r="H24" s="30"/>
    </row>
    <row r="25" spans="2:8">
      <c r="B25" s="29"/>
      <c r="E25" s="4"/>
      <c r="G25" s="4"/>
      <c r="H25" s="30"/>
    </row>
    <row r="26" spans="2:8" ht="39" customHeight="1">
      <c r="B26" s="29"/>
      <c r="E26" s="4"/>
      <c r="G26" s="4"/>
      <c r="H26" s="30"/>
    </row>
    <row r="27" spans="2:8">
      <c r="B27" s="29" t="s">
        <v>13</v>
      </c>
      <c r="C27" s="24"/>
      <c r="D27" s="24"/>
      <c r="E27" s="24"/>
      <c r="F27" s="24"/>
      <c r="G27" s="24"/>
      <c r="H27" s="30"/>
    </row>
    <row r="28" spans="2:8">
      <c r="B28" s="29"/>
      <c r="E28" s="4"/>
      <c r="G28" s="4"/>
      <c r="H28" s="30"/>
    </row>
    <row r="29" spans="2:8">
      <c r="B29" s="51" t="s">
        <v>14</v>
      </c>
      <c r="C29" s="52"/>
      <c r="D29" s="52"/>
      <c r="E29" s="52"/>
      <c r="F29" s="52"/>
      <c r="G29" s="52"/>
      <c r="H29" s="53"/>
    </row>
  </sheetData>
  <mergeCells count="11">
    <mergeCell ref="B29:H29"/>
    <mergeCell ref="B11:C11"/>
    <mergeCell ref="B12:C12"/>
    <mergeCell ref="B10:C10"/>
    <mergeCell ref="D12:G12"/>
    <mergeCell ref="D7:G8"/>
    <mergeCell ref="B7:C8"/>
    <mergeCell ref="B6:C6"/>
    <mergeCell ref="D6:G6"/>
    <mergeCell ref="B9:C9"/>
    <mergeCell ref="D9:G9"/>
  </mergeCells>
  <phoneticPr fontId="12" type="noConversion"/>
  <pageMargins left="0.25" right="0.25" top="0.75" bottom="0.75" header="0.3" footer="0.3"/>
  <pageSetup paperSize="9"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2025-07-16T09:13:02Z</cp:lastPrinted>
  <dcterms:created xsi:type="dcterms:W3CDTF">2023-07-26T09:32:00Z</dcterms:created>
  <dcterms:modified xsi:type="dcterms:W3CDTF">2025-07-16T09:17:50Z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