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wner\Desktop\업무 인수인계\☆제출\홈페이지 게시물 수정\"/>
    </mc:Choice>
  </mc:AlternateContent>
  <xr:revisionPtr revIDLastSave="0" documentId="13_ncr:1_{4A2B5E45-54C9-49C9-858B-9B68169D78F2}" xr6:coauthVersionLast="36" xr6:coauthVersionMax="36" xr10:uidLastSave="{00000000-0000-0000-0000-000000000000}"/>
  <bookViews>
    <workbookView xWindow="0" yWindow="0" windowWidth="28800" windowHeight="11925" tabRatio="698" xr2:uid="{00000000-000D-0000-FFFF-FFFF00000000}"/>
  </bookViews>
  <sheets>
    <sheet name="방범(부산시)" sheetId="2" r:id="rId1"/>
    <sheet name="방범(사하구)" sheetId="20" r:id="rId2"/>
    <sheet name="주차단속(교통행정과)" sheetId="8" r:id="rId3"/>
    <sheet name="무단투기(자원순환과)" sheetId="26" r:id="rId4"/>
    <sheet name="재난재해(부산시)" sheetId="29" r:id="rId5"/>
    <sheet name="재난재해(사하구)" sheetId="31" r:id="rId6"/>
    <sheet name="초등학교" sheetId="19" r:id="rId7"/>
    <sheet name="시설물관리" sheetId="32" r:id="rId8"/>
  </sheets>
  <definedNames>
    <definedName name="_xlnm._FilterDatabase" localSheetId="3" hidden="1">'무단투기(자원순환과)'!$A$2:$G$154</definedName>
    <definedName name="_xlnm._FilterDatabase" localSheetId="0" hidden="1">'방범(부산시)'!$A$2:$G$411</definedName>
    <definedName name="_xlnm._FilterDatabase" localSheetId="1" hidden="1">'방범(사하구)'!$A$2:$H$819</definedName>
    <definedName name="_xlnm._FilterDatabase" localSheetId="7" hidden="1">시설물관리!$A$2:$I$16</definedName>
    <definedName name="_xlnm._FilterDatabase" localSheetId="4" hidden="1">'재난재해(부산시)'!$A$2:$G$19</definedName>
    <definedName name="_xlnm._FilterDatabase" localSheetId="5" hidden="1">'재난재해(사하구)'!$A$2:$G$10</definedName>
    <definedName name="_xlnm._FilterDatabase" localSheetId="2" hidden="1">'주차단속(교통행정과)'!$A$2:$G$78</definedName>
    <definedName name="_xlnm._FilterDatabase" localSheetId="6" hidden="1">초등학교!$A$2:$G$30</definedName>
    <definedName name="_xlnm.Print_Area" localSheetId="3">'무단투기(자원순환과)'!$A$1:$G$154</definedName>
    <definedName name="_xlnm.Print_Area" localSheetId="0">'방범(부산시)'!$A$1:$E$410</definedName>
    <definedName name="_xlnm.Print_Area" localSheetId="1">'방범(사하구)'!$A$1:$F$579</definedName>
    <definedName name="_xlnm.Print_Area" localSheetId="7">시설물관리!$A$1:$I$7</definedName>
    <definedName name="_xlnm.Print_Area" localSheetId="4">'재난재해(부산시)'!$A$1:$G$19</definedName>
    <definedName name="_xlnm.Print_Area" localSheetId="5">'재난재해(사하구)'!$A$1:$G$10</definedName>
    <definedName name="_xlnm.Print_Area" localSheetId="2">'주차단속(교통행정과)'!$A$1:$G$78</definedName>
    <definedName name="_xlnm.Print_Area" localSheetId="6">초등학교!$A$1:$G$29</definedName>
    <definedName name="_xlnm.Print_Titles" localSheetId="0">'방범(부산시)'!$2:$2</definedName>
  </definedNames>
  <calcPr calcId="191029"/>
</workbook>
</file>

<file path=xl/calcChain.xml><?xml version="1.0" encoding="utf-8"?>
<calcChain xmlns="http://schemas.openxmlformats.org/spreadsheetml/2006/main">
  <c r="D3" i="20" l="1"/>
  <c r="D4" i="20" l="1"/>
  <c r="D5" i="20"/>
  <c r="D6" i="20"/>
  <c r="D7" i="20"/>
  <c r="D8" i="20"/>
  <c r="D9" i="20"/>
  <c r="D10" i="20"/>
  <c r="D11" i="20"/>
  <c r="D12" i="20"/>
  <c r="D13" i="20"/>
  <c r="D14" i="20"/>
  <c r="D15" i="20"/>
  <c r="D16" i="20"/>
  <c r="D20" i="20"/>
  <c r="D21" i="20"/>
  <c r="D22" i="20"/>
  <c r="D23" i="20"/>
  <c r="D24" i="20"/>
  <c r="D25" i="20"/>
  <c r="D26" i="20"/>
  <c r="D27" i="20"/>
  <c r="D28" i="20"/>
  <c r="D29" i="20"/>
  <c r="D32" i="20"/>
  <c r="D33" i="20"/>
  <c r="D34" i="20"/>
  <c r="D35" i="20"/>
  <c r="D36" i="20"/>
  <c r="D37" i="20"/>
  <c r="D38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61" i="20"/>
  <c r="D62" i="20"/>
  <c r="D63" i="20"/>
  <c r="D64" i="20"/>
  <c r="D65" i="20"/>
  <c r="D66" i="20"/>
  <c r="D67" i="20"/>
  <c r="D68" i="20"/>
  <c r="D69" i="20"/>
  <c r="D70" i="20"/>
  <c r="D74" i="20"/>
  <c r="D75" i="20"/>
  <c r="D76" i="20"/>
  <c r="D77" i="20"/>
  <c r="D81" i="20"/>
  <c r="D82" i="20"/>
  <c r="D87" i="20"/>
  <c r="D88" i="20"/>
  <c r="D89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7" i="20"/>
  <c r="D128" i="20"/>
  <c r="D129" i="20"/>
  <c r="D130" i="20"/>
  <c r="D131" i="20"/>
  <c r="D132" i="20"/>
  <c r="D133" i="20"/>
  <c r="D134" i="20"/>
  <c r="D135" i="20"/>
  <c r="D140" i="20"/>
  <c r="D141" i="20"/>
  <c r="D142" i="20"/>
  <c r="D143" i="20"/>
  <c r="D144" i="20"/>
  <c r="F154" i="26"/>
  <c r="F78" i="8" l="1"/>
  <c r="F17" i="32" l="1"/>
  <c r="F411" i="2" l="1"/>
  <c r="F20" i="29" l="1"/>
  <c r="F11" i="31" l="1"/>
  <c r="G819" i="20" l="1"/>
  <c r="F29" i="19" l="1"/>
</calcChain>
</file>

<file path=xl/sharedStrings.xml><?xml version="1.0" encoding="utf-8"?>
<sst xmlns="http://schemas.openxmlformats.org/spreadsheetml/2006/main" count="8341" uniqueCount="5161">
  <si>
    <t>방가방가1_사하구_감내1로_197번길24_옥천경로당앞</t>
  </si>
  <si>
    <t>방가방가5_사하구_감내1로175번길74_주택벽면</t>
  </si>
  <si>
    <t>방가방가2_사하구_감내1로175번길43_주택벽면</t>
  </si>
  <si>
    <t>방가방가6</t>
  </si>
  <si>
    <t>방가방가3_사하구_감내2로_92_공중화장실옥상</t>
  </si>
  <si>
    <t>방가방가4_사하구_감내1로_175번길_89_주택벽면</t>
  </si>
  <si>
    <t>사하구_하단동_1203_나루쉼터입구</t>
  </si>
  <si>
    <t>감천2동_쌈지공원</t>
  </si>
  <si>
    <t>어메니티쉼터1</t>
  </si>
  <si>
    <t>어메니티쉼터2</t>
  </si>
  <si>
    <t>하늘공원</t>
  </si>
  <si>
    <t>당리중학교앞_지하보도_당리동_323</t>
  </si>
  <si>
    <t>도담어린이집앞_윤공단로62번길_49</t>
  </si>
  <si>
    <t>서울컴퓨터세탁앞_윤공단로_18번길30</t>
  </si>
  <si>
    <t>언덕위의집_삼거리_승학로_224-122</t>
  </si>
  <si>
    <t>열린문교회앞_하신중앙로_17번길11</t>
  </si>
  <si>
    <t>원불교교당앞_괴정로_15번길47</t>
  </si>
  <si>
    <t>청목아파트앞_사거리_낙동대로_549번길29</t>
  </si>
  <si>
    <t>다대동_1573-1앞_사거리_펌프장</t>
  </si>
  <si>
    <t>다대중학교_다대동946-19</t>
  </si>
  <si>
    <t>두송중학교</t>
  </si>
  <si>
    <t>부산-방범-사하-030</t>
  </si>
  <si>
    <t>부산-방범-사하-024</t>
  </si>
  <si>
    <t>부산-방범-사하-002</t>
  </si>
  <si>
    <t>부산-방범-사하-003</t>
  </si>
  <si>
    <t>부산-방범-사하-004</t>
  </si>
  <si>
    <t>부산-방범-사하-005</t>
  </si>
  <si>
    <t>부산-방범-사하-007</t>
  </si>
  <si>
    <t>부산-방범-사하-008</t>
  </si>
  <si>
    <t>부산-방범-사하-009</t>
  </si>
  <si>
    <t>부산-방범-사하-010</t>
  </si>
  <si>
    <t>부산-방범-사하-011</t>
  </si>
  <si>
    <t>부산-방범-사하-012</t>
  </si>
  <si>
    <t>부산-방범-사하-013</t>
  </si>
  <si>
    <t>부산-방범-사하-014</t>
  </si>
  <si>
    <t>부산-방범-사하-016</t>
  </si>
  <si>
    <t>부산-방범-사하-017</t>
  </si>
  <si>
    <t>부산-방범-사하-018</t>
  </si>
  <si>
    <t>부산-방범-사하-019</t>
  </si>
  <si>
    <t>부산-방범-사하-020</t>
  </si>
  <si>
    <t>부산-방범-사하-021</t>
  </si>
  <si>
    <t>부산-방범-사하-022</t>
  </si>
  <si>
    <t>부산-방범-사하-025</t>
  </si>
  <si>
    <t>부산-방범-사하-026</t>
  </si>
  <si>
    <t>부산-방범-사하-027</t>
  </si>
  <si>
    <t>부산-방범-사하-028</t>
  </si>
  <si>
    <t>부산-방범-사하-029</t>
  </si>
  <si>
    <t>부산-방범-사하-031</t>
  </si>
  <si>
    <t>부산-방범-사하-032</t>
  </si>
  <si>
    <t>백조유치원</t>
  </si>
  <si>
    <t>꿈동산유치원</t>
  </si>
  <si>
    <t>중현초등학교</t>
  </si>
  <si>
    <t>한빛빌라</t>
  </si>
  <si>
    <t>아미산자생식물원</t>
  </si>
  <si>
    <t>꼬마대통령어린이집</t>
  </si>
  <si>
    <t>두송공원</t>
  </si>
  <si>
    <t>소예어린이집</t>
  </si>
  <si>
    <t>해송공원</t>
  </si>
  <si>
    <t>햇님공원</t>
  </si>
  <si>
    <t>보호수 쌈지공원</t>
  </si>
  <si>
    <t>부산-1-사하-0008</t>
  </si>
  <si>
    <t>부산-1-사하-0004</t>
  </si>
  <si>
    <t>부산-1-사하-0005</t>
  </si>
  <si>
    <t>부산-1-사하-0007</t>
  </si>
  <si>
    <t>부산-1-사하-0002</t>
  </si>
  <si>
    <t>부산-1-사하-0001</t>
  </si>
  <si>
    <t>부산-1-사하-0006</t>
  </si>
  <si>
    <t>부산-2-사하-0015</t>
  </si>
  <si>
    <t>부산-2-사하-0016</t>
  </si>
  <si>
    <t>부산-2-사하-0017</t>
  </si>
  <si>
    <t>부산-2-사하-0009</t>
  </si>
  <si>
    <t>부산-2-사하-0010</t>
  </si>
  <si>
    <t>부산-2-사하-0012</t>
  </si>
  <si>
    <t>부산-2-사하-0013</t>
  </si>
  <si>
    <t>부산-2-사하-0019</t>
  </si>
  <si>
    <t>부산-2-사하-0018</t>
  </si>
  <si>
    <t>부산-폐-사하-0029</t>
  </si>
  <si>
    <t>부산-폐-사하-0023</t>
  </si>
  <si>
    <t>부산-폐-사하-0025</t>
  </si>
  <si>
    <t>부산-폐-사하-0026</t>
  </si>
  <si>
    <t>부산-폐-사하-0030</t>
  </si>
  <si>
    <t>부산-폐-사하-0021</t>
  </si>
  <si>
    <t>부산-폐-사하-0020</t>
  </si>
  <si>
    <t>부산-폐-사하-0028</t>
  </si>
  <si>
    <t>부산-폐-사하-0031</t>
  </si>
  <si>
    <t>부산-폐-사하-0022</t>
  </si>
  <si>
    <t>부산-폐-사하-0024</t>
  </si>
  <si>
    <t>부산-3-사하-0054</t>
  </si>
  <si>
    <t>부산-3-사하-0056</t>
  </si>
  <si>
    <t>부산-3-사하-0032</t>
  </si>
  <si>
    <t>부산-3-사하-0057</t>
  </si>
  <si>
    <t>부산-3-사하-0036</t>
  </si>
  <si>
    <t>부산-3-사하-0035</t>
  </si>
  <si>
    <t>부산-3-사하-0033</t>
  </si>
  <si>
    <t>부산-3-사하-0051</t>
  </si>
  <si>
    <t>부산-3-사하-0053</t>
  </si>
  <si>
    <t>부산-3-사하-0052</t>
  </si>
  <si>
    <t>부산-3-사하-0059</t>
  </si>
  <si>
    <t>부산-3-사하-0038</t>
  </si>
  <si>
    <t>부산-3-사하-0043</t>
  </si>
  <si>
    <t>부산-3-사하-0044</t>
  </si>
  <si>
    <t>부산-3-사하-0046</t>
  </si>
  <si>
    <t>부산-3-사하-0045</t>
  </si>
  <si>
    <t>부산-3-사하-0048</t>
  </si>
  <si>
    <t>부산-3-사하-0039</t>
  </si>
  <si>
    <t>부산-3-사하-0041</t>
  </si>
  <si>
    <t>부산-3-사하-0040</t>
  </si>
  <si>
    <t>부산-3-사하-0042</t>
  </si>
  <si>
    <t>부산-3-사하-0060</t>
  </si>
  <si>
    <t>부산-4-사하-0065</t>
  </si>
  <si>
    <t>부산-4-사하-0061</t>
  </si>
  <si>
    <t>부산-4-사하-0086</t>
  </si>
  <si>
    <t>부산-4-사하-0062</t>
  </si>
  <si>
    <t>부산-4-사하-0067</t>
  </si>
  <si>
    <t>부산-4-사하-0074</t>
  </si>
  <si>
    <t>부산-4-사하-0075</t>
  </si>
  <si>
    <t>부산-4-사하-0076</t>
  </si>
  <si>
    <t>부산-4-사하-0079</t>
  </si>
  <si>
    <t>부산-4-사하-0078</t>
  </si>
  <si>
    <t>부산-4-사하-0068</t>
  </si>
  <si>
    <t>부산-4-사하-0069</t>
  </si>
  <si>
    <t>부산-4-사하-0083</t>
  </si>
  <si>
    <t>부산-4-사하-0072</t>
  </si>
  <si>
    <t>부산-4-사하-0081</t>
  </si>
  <si>
    <t>부산-4-사하-0073</t>
  </si>
  <si>
    <t>부산-4-사하-0063</t>
  </si>
  <si>
    <t>부산-4-사하-0077</t>
  </si>
  <si>
    <t>부산-4-사하-0080</t>
  </si>
  <si>
    <t>부산-4-사하-0071</t>
  </si>
  <si>
    <t>부산-4-사하-0064</t>
  </si>
  <si>
    <t>부산-4-사하-0084</t>
  </si>
  <si>
    <t>부산-4-사하-0082</t>
  </si>
  <si>
    <t>부산-4-사하-0085</t>
  </si>
  <si>
    <t>부산-5-사하-0120</t>
  </si>
  <si>
    <t>부산-5-사하-0102</t>
  </si>
  <si>
    <t>부산-5-사하-0108</t>
  </si>
  <si>
    <t>부산-5-사하-0123</t>
  </si>
  <si>
    <t>부산-5-사하-0092</t>
  </si>
  <si>
    <t>부산-5-사하-0093</t>
  </si>
  <si>
    <t>부산-5-사하-0111</t>
  </si>
  <si>
    <t>부산-5-사하-0118</t>
  </si>
  <si>
    <t>부산-5-사하-0097</t>
  </si>
  <si>
    <t>부산-5-사하-0096</t>
  </si>
  <si>
    <t>부산-5-사하-0088</t>
  </si>
  <si>
    <t>부산-5-사하-0090</t>
  </si>
  <si>
    <t>부산-5-사하-0089</t>
  </si>
  <si>
    <t>부산-5-사하-0122</t>
  </si>
  <si>
    <t>부산-5-사하-0109</t>
  </si>
  <si>
    <t>부산-5-사하-0110</t>
  </si>
  <si>
    <t>부산-5-사하-0101</t>
  </si>
  <si>
    <t>부산-5-사하-0098</t>
  </si>
  <si>
    <t>부산-5-사하-0104</t>
  </si>
  <si>
    <t>부산-5-사하-0106</t>
  </si>
  <si>
    <t>부산-5-사하-0114</t>
  </si>
  <si>
    <t>부산-5-사하-0095</t>
  </si>
  <si>
    <t>부산-5-사하-0105</t>
  </si>
  <si>
    <t>부산-5-사하-0112</t>
  </si>
  <si>
    <t>부산-5-사하-0103</t>
  </si>
  <si>
    <t>부산-5-사하-0100</t>
  </si>
  <si>
    <t>부산-5-사하-0117</t>
  </si>
  <si>
    <t>부산-5-사하-0115</t>
  </si>
  <si>
    <t>부산-5-사하-0116</t>
  </si>
  <si>
    <t>부산-5-사하-0119</t>
  </si>
  <si>
    <t>부산-5-사하-0107</t>
  </si>
  <si>
    <t>부산-5-사하-0121</t>
  </si>
  <si>
    <t>부산-5-사하-0099</t>
  </si>
  <si>
    <t>부산-5-사하-0094</t>
  </si>
  <si>
    <t>부산-6-사하-0152</t>
  </si>
  <si>
    <t>부산-6-사하-0151</t>
  </si>
  <si>
    <t>부산-6-사하-0141</t>
  </si>
  <si>
    <t>부산-6-사하-0142</t>
  </si>
  <si>
    <t>부산-6-사하-0124</t>
  </si>
  <si>
    <t>부산-6-사하-0129</t>
  </si>
  <si>
    <t>부산-6-사하-0153</t>
  </si>
  <si>
    <t>부산-6-사하-0125</t>
  </si>
  <si>
    <t>부산-6-사하-0135</t>
  </si>
  <si>
    <t>부산-6-사하-0131</t>
  </si>
  <si>
    <t>부산-6-사하-0150</t>
  </si>
  <si>
    <t>부산-6-사하-0143</t>
  </si>
  <si>
    <t>부산-6-사하-0144</t>
  </si>
  <si>
    <t>부산-6-사하-0145</t>
  </si>
  <si>
    <t>부산-6-사하-0156</t>
  </si>
  <si>
    <t>부산-6-사하-0154</t>
  </si>
  <si>
    <t>부산-6-사하-0137</t>
  </si>
  <si>
    <t>부산-6-사하-0136</t>
  </si>
  <si>
    <t>부산-6-사하-0132</t>
  </si>
  <si>
    <t>부산-6-사하-0157</t>
  </si>
  <si>
    <t>부산-6-사하-0155</t>
  </si>
  <si>
    <t>부산-6-사하-0128</t>
  </si>
  <si>
    <t>부산-6-사하-0138</t>
  </si>
  <si>
    <t>부산-6-사하-0133</t>
  </si>
  <si>
    <t>부산-6-사하-0158</t>
  </si>
  <si>
    <t>부산-6-사하-0134</t>
  </si>
  <si>
    <t>부산-6-사하-0146</t>
  </si>
  <si>
    <t>부산-6-사하-0147</t>
  </si>
  <si>
    <t>부산-6-사하-0149</t>
  </si>
  <si>
    <t>부산-6-사하-0140</t>
  </si>
  <si>
    <t>부산-6-사하-0126</t>
  </si>
  <si>
    <t>부산-7-사하-0173</t>
  </si>
  <si>
    <t>부산-7-사하-0174</t>
  </si>
  <si>
    <t>부산-7-사하-0185</t>
  </si>
  <si>
    <t>부산-7-사하-0176</t>
  </si>
  <si>
    <t>부산-7-사하-0175</t>
  </si>
  <si>
    <t>부산-7-사하-0164</t>
  </si>
  <si>
    <t>부산-7-사하-0192</t>
  </si>
  <si>
    <t>부산-7-사하-0184</t>
  </si>
  <si>
    <t>부산-7-사하-0160</t>
  </si>
  <si>
    <t>부산-7-사하-0168</t>
  </si>
  <si>
    <t>부산-7-사하-0181</t>
  </si>
  <si>
    <t>부산-7-사하-0196</t>
  </si>
  <si>
    <t>부산-7-사하-0200</t>
  </si>
  <si>
    <t>부산-7-사하-0178</t>
  </si>
  <si>
    <t>부산-7-사하-0194</t>
  </si>
  <si>
    <t>부산-7-사하-0190</t>
  </si>
  <si>
    <t>부산-7-사하-0165</t>
  </si>
  <si>
    <t>부산-7-사하-0195</t>
  </si>
  <si>
    <t>부산-7-사하-0166</t>
  </si>
  <si>
    <t>부산-7-사하-0193</t>
  </si>
  <si>
    <t>부산-7-사하-0183</t>
  </si>
  <si>
    <t>부산-7-사하-0188</t>
  </si>
  <si>
    <t>부산-7-사하-0199</t>
  </si>
  <si>
    <t>부산-7-사하-0170</t>
  </si>
  <si>
    <t>부산-7-사하-0198</t>
  </si>
  <si>
    <t>부산-7-사하-0172</t>
  </si>
  <si>
    <t>부산-7-사하-0162</t>
  </si>
  <si>
    <t>부산-7-사하-0159</t>
  </si>
  <si>
    <t>부산-7-사하-0182</t>
  </si>
  <si>
    <t>부산-7-사하-0191</t>
  </si>
  <si>
    <t>부산-7-사하-0179</t>
  </si>
  <si>
    <t>부산-7-사하-0180</t>
  </si>
  <si>
    <t>부산-7-사하-0171</t>
  </si>
  <si>
    <t>부산-7-사하-0186</t>
  </si>
  <si>
    <t>부산-7-사하-0163</t>
  </si>
  <si>
    <t>부산-7-사하-0201</t>
  </si>
  <si>
    <t>부산-7-사하-0197</t>
  </si>
  <si>
    <t>부산-7-사하-0167</t>
  </si>
  <si>
    <t>부산-7-사하-0202</t>
  </si>
  <si>
    <t>부산-7-사하-0169</t>
  </si>
  <si>
    <t>부산-7-사하-0189</t>
  </si>
  <si>
    <t>부산-7-사하-0177</t>
  </si>
  <si>
    <t>부산-8-사하-0208</t>
  </si>
  <si>
    <t>부산-8-사하-0231</t>
  </si>
  <si>
    <t>부산-8-사하-0206</t>
  </si>
  <si>
    <t>부산-8-사하-0228</t>
  </si>
  <si>
    <t>부산-8-사하-0225</t>
  </si>
  <si>
    <t>부산-8-사하-0229</t>
  </si>
  <si>
    <t>부산-8-사하-0207</t>
  </si>
  <si>
    <t>부산-8-사하-0221</t>
  </si>
  <si>
    <t>부산-8-사하-0214</t>
  </si>
  <si>
    <t>부산-8-사하-0203</t>
  </si>
  <si>
    <t>부산-8-사하-0204</t>
  </si>
  <si>
    <t>부산-8-사하-0209</t>
  </si>
  <si>
    <t>부산-8-사하-0224</t>
  </si>
  <si>
    <t>부산-8-사하-0219</t>
  </si>
  <si>
    <t>부산-8-사하-0220</t>
  </si>
  <si>
    <t>부산-8-사하-0230</t>
  </si>
  <si>
    <t>부산-8-사하-0226</t>
  </si>
  <si>
    <t>부산-8-사하-0210</t>
  </si>
  <si>
    <t>부산-8-사하-0205</t>
  </si>
  <si>
    <t>부산-8-사하-0213</t>
  </si>
  <si>
    <t>부산-8-사하-0217</t>
  </si>
  <si>
    <t>부산-8-사하-0211</t>
  </si>
  <si>
    <t>부산-8-사하-0232</t>
  </si>
  <si>
    <t>부산-8-사하-0216</t>
  </si>
  <si>
    <t>부산-8-사하-0212</t>
  </si>
  <si>
    <t>부산-8-사하-0215</t>
  </si>
  <si>
    <t>부산-8-사하-0227</t>
  </si>
  <si>
    <t>부산-8-사하-0223</t>
  </si>
  <si>
    <t>부산-8-사하-0235</t>
  </si>
  <si>
    <t>부산-8-사하-0236</t>
  </si>
  <si>
    <t>부산-8-사하-0234</t>
  </si>
  <si>
    <t>부산-8-사하-0233</t>
  </si>
  <si>
    <t>괴정로37</t>
  </si>
  <si>
    <t>사리로20</t>
  </si>
  <si>
    <t>감내1로 83-1</t>
  </si>
  <si>
    <t>대티로1번길 21</t>
  </si>
  <si>
    <t>다대로381번길 17</t>
  </si>
  <si>
    <t>신산로29번길 50</t>
  </si>
  <si>
    <t>다대로130번길 114</t>
  </si>
  <si>
    <t>사하로166번길 20</t>
  </si>
  <si>
    <t>다대로83번길 50</t>
  </si>
  <si>
    <t>괴정1동 779-4</t>
  </si>
  <si>
    <t>괴정4동 563-56</t>
  </si>
  <si>
    <t>당리동 313-7</t>
  </si>
  <si>
    <t>당리동 309-5</t>
  </si>
  <si>
    <t>다대2동 93</t>
  </si>
  <si>
    <t>하단2동 528-7</t>
  </si>
  <si>
    <t>구평동 435-257</t>
  </si>
  <si>
    <t>다대2동 86-1</t>
  </si>
  <si>
    <t>장림1동 1125</t>
  </si>
  <si>
    <t>괴정4동 1134-9</t>
  </si>
  <si>
    <t>괴정3동 437-70</t>
  </si>
  <si>
    <t>하단1동 608-30</t>
  </si>
  <si>
    <t>괴정1동 554-1</t>
  </si>
  <si>
    <t>하단2동 517-35</t>
  </si>
  <si>
    <t>다대1동 1139</t>
  </si>
  <si>
    <t>감천1동 387-6</t>
  </si>
  <si>
    <t>신평1동 152</t>
  </si>
  <si>
    <t>신평2동 610-8</t>
  </si>
  <si>
    <t>다대1동 943-14</t>
  </si>
  <si>
    <t>감천1동 538-2</t>
  </si>
  <si>
    <t>다대2동 113-12</t>
  </si>
  <si>
    <t>괴정3동 472-44</t>
  </si>
  <si>
    <t>신평1동 128-13</t>
  </si>
  <si>
    <t>장림2동 228-1</t>
  </si>
  <si>
    <t>괴정1동 1040-31</t>
  </si>
  <si>
    <t>괴정2동 354-130</t>
  </si>
  <si>
    <t>신평2동 408-8</t>
  </si>
  <si>
    <t>감천1동 316-8</t>
  </si>
  <si>
    <t>괴정1동 542-28</t>
  </si>
  <si>
    <t xml:space="preserve">다대2동 113-3 </t>
  </si>
  <si>
    <t>감천2동 산99-31</t>
  </si>
  <si>
    <t>괴정3동 260-317</t>
  </si>
  <si>
    <t>장림2동 349-21</t>
  </si>
  <si>
    <t>괴정2동 305-7</t>
  </si>
  <si>
    <t>하단1동 619-10</t>
  </si>
  <si>
    <t>신평1동 100-15</t>
  </si>
  <si>
    <t>다대2동 82-5</t>
  </si>
  <si>
    <t>감천1동 667-1</t>
  </si>
  <si>
    <t>괴정1동 912-6</t>
  </si>
  <si>
    <t>당리동 351-18</t>
  </si>
  <si>
    <t>괴정4동 1091-4</t>
  </si>
  <si>
    <t>하단2동 490-30</t>
  </si>
  <si>
    <t>하단2동 522-4</t>
  </si>
  <si>
    <t>신평1동 111-6</t>
  </si>
  <si>
    <t>신평2동 617-7</t>
  </si>
  <si>
    <t>장림1동 321-37</t>
  </si>
  <si>
    <t>다대1동 237-2</t>
  </si>
  <si>
    <t>다대2동 1582-11</t>
  </si>
  <si>
    <t>구평동 293-7</t>
  </si>
  <si>
    <t>감천1동 472-1</t>
  </si>
  <si>
    <t>감천1동 326-26</t>
  </si>
  <si>
    <t>감천2동 13-19</t>
  </si>
  <si>
    <t>관리번호</t>
    <phoneticPr fontId="1" type="noConversion"/>
  </si>
  <si>
    <t>지번주소</t>
    <phoneticPr fontId="1" type="noConversion"/>
  </si>
  <si>
    <t>괴정로 245</t>
  </si>
  <si>
    <t>부산-방범-사하-033</t>
  </si>
  <si>
    <t>부산-방범-사하-034</t>
  </si>
  <si>
    <t>행정동</t>
    <phoneticPr fontId="2" type="noConversion"/>
  </si>
  <si>
    <t>장림1동</t>
  </si>
  <si>
    <t>당리동</t>
  </si>
  <si>
    <t>괴정1동</t>
  </si>
  <si>
    <t>괴정3동</t>
  </si>
  <si>
    <t>괴정4동</t>
  </si>
  <si>
    <t>다대1동</t>
  </si>
  <si>
    <t>괴정2동</t>
  </si>
  <si>
    <t>다대2동</t>
  </si>
  <si>
    <t>신평1동</t>
  </si>
  <si>
    <t>감천1동</t>
  </si>
  <si>
    <t>감천2동</t>
  </si>
  <si>
    <t>-</t>
  </si>
  <si>
    <t>장림2동</t>
  </si>
  <si>
    <t>하단1동</t>
  </si>
  <si>
    <t>하단2동</t>
  </si>
  <si>
    <t>신평2동</t>
  </si>
  <si>
    <t>구평동</t>
  </si>
  <si>
    <t>하단2동 1203</t>
  </si>
  <si>
    <t>다대2동 1573-1</t>
  </si>
  <si>
    <t>다대1동 946-19</t>
  </si>
  <si>
    <t>낙동대로405</t>
  </si>
  <si>
    <t>괴정쌈지공원</t>
  </si>
  <si>
    <t>희망공원</t>
  </si>
  <si>
    <t>응봉공원</t>
  </si>
  <si>
    <t>중현공원</t>
  </si>
  <si>
    <t>은빛공원</t>
  </si>
  <si>
    <t>솔밭공원</t>
  </si>
  <si>
    <t>공간공원</t>
  </si>
  <si>
    <t>천마산 체육공원</t>
  </si>
  <si>
    <t>다대1동</t>
    <phoneticPr fontId="1" type="noConversion"/>
  </si>
  <si>
    <t>부산-방범-사하-038</t>
  </si>
  <si>
    <t>신평2동</t>
    <phoneticPr fontId="1" type="noConversion"/>
  </si>
  <si>
    <t>부산-방범-사하-040</t>
  </si>
  <si>
    <t>다대2동 86-6</t>
  </si>
  <si>
    <t>감천2동 6-1446</t>
  </si>
  <si>
    <t>감천2동 6-493</t>
  </si>
  <si>
    <t>감천2동 6-1773</t>
  </si>
  <si>
    <t>감천2동 6-1169</t>
  </si>
  <si>
    <t>감천2동 6-1294</t>
  </si>
  <si>
    <t>괴정동 260-23</t>
  </si>
  <si>
    <t>하단1동 157-3</t>
  </si>
  <si>
    <t>하단2동 487-1</t>
  </si>
  <si>
    <t>신평2동 414-3</t>
  </si>
  <si>
    <t>장림1동 824</t>
  </si>
  <si>
    <t>다대1동 936-11</t>
  </si>
  <si>
    <t>다대1동 956-1</t>
  </si>
  <si>
    <t>감천1동 849-10</t>
  </si>
  <si>
    <t>괴정동 1045-4</t>
  </si>
  <si>
    <t>신평동 660</t>
  </si>
  <si>
    <t>낙동대로436번길 20</t>
  </si>
  <si>
    <t>낙동대로536번길 18</t>
  </si>
  <si>
    <t>낙동대로451번길 21</t>
  </si>
  <si>
    <t>부산-9-사하-0239</t>
  </si>
  <si>
    <t>부산-9-사하-0240</t>
  </si>
  <si>
    <t>부산-9-사하-0241</t>
  </si>
  <si>
    <t>부산-9-사하-0242</t>
  </si>
  <si>
    <t>부산-9-사하-0243</t>
  </si>
  <si>
    <t>부산-9-사하-0244</t>
  </si>
  <si>
    <t>부산-9-사하-0245</t>
  </si>
  <si>
    <t>부산-9-사하-0247</t>
  </si>
  <si>
    <t>부산-9-사하-0248</t>
  </si>
  <si>
    <t>부산-9-사하-0249</t>
  </si>
  <si>
    <t>부산-9-사하-0250</t>
  </si>
  <si>
    <t>부산-9-사하-0251</t>
  </si>
  <si>
    <t>부산-9-사하-0252</t>
  </si>
  <si>
    <t>부산-9-사하-0253</t>
  </si>
  <si>
    <t>부산-9-사하-0255</t>
  </si>
  <si>
    <t>부산-9-사하-0256</t>
  </si>
  <si>
    <t>부산-9-사하-0257</t>
  </si>
  <si>
    <t>부산-9-사하-0258</t>
  </si>
  <si>
    <t>부산-9-사하-0259</t>
  </si>
  <si>
    <t>부산-9-사하-0260</t>
  </si>
  <si>
    <t>부산-9-사하-0261</t>
  </si>
  <si>
    <t>부산-9-사하-0262</t>
  </si>
  <si>
    <t>부산-9-사하-0263</t>
  </si>
  <si>
    <t>부산-9-사하-0264</t>
  </si>
  <si>
    <t>부산-9-사하-0265</t>
  </si>
  <si>
    <t>감천동 864</t>
  </si>
  <si>
    <t>감천동 849-38</t>
  </si>
  <si>
    <t>괴정동 663</t>
  </si>
  <si>
    <t>괴정동 659</t>
  </si>
  <si>
    <t>괴정동 1-2</t>
  </si>
  <si>
    <t>괴정동 261-1</t>
  </si>
  <si>
    <t>당리동 314</t>
  </si>
  <si>
    <t>하단동 612</t>
  </si>
  <si>
    <t>신평동 26-3</t>
  </si>
  <si>
    <t>신평동 461</t>
  </si>
  <si>
    <t>신평동 161-215</t>
  </si>
  <si>
    <t>신평동 665</t>
  </si>
  <si>
    <t>장림동 808-1</t>
  </si>
  <si>
    <t>장림동 1143</t>
  </si>
  <si>
    <t>장림동 608-52</t>
  </si>
  <si>
    <t>장림동 566-9</t>
  </si>
  <si>
    <t>하단동 381-2</t>
  </si>
  <si>
    <t>하단동 320-11</t>
  </si>
  <si>
    <t>하단동 483</t>
  </si>
  <si>
    <t>하단동 884</t>
  </si>
  <si>
    <t>부산-방범-사하-041</t>
  </si>
  <si>
    <t>부산-방범-사하-042</t>
  </si>
  <si>
    <t>부산-방범-사하-043</t>
  </si>
  <si>
    <t>부산-방범-사하-044</t>
  </si>
  <si>
    <t>부산-방범-사하-045</t>
  </si>
  <si>
    <t>부산-방범-사하-046</t>
  </si>
  <si>
    <t>부산-방범-사하-047</t>
  </si>
  <si>
    <t>부산-방범-사하-048</t>
  </si>
  <si>
    <t>부산-방범-사하-049</t>
  </si>
  <si>
    <t>부산-방범-사하-051</t>
  </si>
  <si>
    <t>부산-방범-사하-052</t>
  </si>
  <si>
    <t>부산-방범-사하-053</t>
  </si>
  <si>
    <t>부산-방범-사하-054</t>
  </si>
  <si>
    <t>부산-방범-사하-055</t>
  </si>
  <si>
    <t>부산-방범-사하-056</t>
  </si>
  <si>
    <t>부산-방범-사하-057</t>
  </si>
  <si>
    <t>부산-방범-사하-058</t>
  </si>
  <si>
    <t>부산-방범-사하-059</t>
  </si>
  <si>
    <t>부산-방범-사하-061</t>
  </si>
  <si>
    <t>부산-방범-사하-062</t>
  </si>
  <si>
    <t>부산-방범-사하-063</t>
  </si>
  <si>
    <t>부산-방범-사하-064</t>
  </si>
  <si>
    <t>부산-방범-사하-065</t>
  </si>
  <si>
    <t>부산-방범-사하-067</t>
  </si>
  <si>
    <t>부산-방범-사하-068</t>
  </si>
  <si>
    <t>부산-방범-사하-070</t>
  </si>
  <si>
    <t>부산-방범-사하-071</t>
  </si>
  <si>
    <t>부산-방범-사하-072</t>
  </si>
  <si>
    <t>부산-방범-사하-073</t>
  </si>
  <si>
    <t>부산-방범-사하-074</t>
  </si>
  <si>
    <t>부산-방범-사하-075</t>
  </si>
  <si>
    <t>부산-방범-사하-076</t>
  </si>
  <si>
    <t>부산-방범-사하-077</t>
  </si>
  <si>
    <t>부산-방범-사하-078</t>
  </si>
  <si>
    <t>부산-방범-사하-079</t>
  </si>
  <si>
    <t>부산-방범-사하-080</t>
  </si>
  <si>
    <t>부산-방범-사하-082</t>
  </si>
  <si>
    <t>부산-방범-사하-083</t>
  </si>
  <si>
    <t>부산-방범-사하-084</t>
  </si>
  <si>
    <t>부산-방범-사하-085</t>
  </si>
  <si>
    <t>부산-방범-사하-086</t>
  </si>
  <si>
    <t>부산-방범-사하-087</t>
  </si>
  <si>
    <t>부산-방범-사하-088</t>
  </si>
  <si>
    <t>부산-방범-사하-089</t>
  </si>
  <si>
    <t>부산-방범-사하-090</t>
  </si>
  <si>
    <t>부산-방범-사하-091</t>
  </si>
  <si>
    <t>부산-방범-사하-092</t>
  </si>
  <si>
    <t>부산-방범-사하-093</t>
  </si>
  <si>
    <t>부산-방범-사하-094</t>
  </si>
  <si>
    <t>부산-방범-사하-095</t>
  </si>
  <si>
    <t>부산-방범-사하-096</t>
  </si>
  <si>
    <t>부산-방범-사하-099</t>
  </si>
  <si>
    <t>부산-방범-사하-100</t>
  </si>
  <si>
    <t>부산-방범-사하-101</t>
  </si>
  <si>
    <t>부산-방범-사하-102</t>
  </si>
  <si>
    <t>부산-방범-사하-103</t>
  </si>
  <si>
    <t>부산-방범-사하-104</t>
  </si>
  <si>
    <t>부산-방범-사하-105</t>
  </si>
  <si>
    <t>부산-방범-사하-106</t>
  </si>
  <si>
    <t>부산-방범-사하-107</t>
  </si>
  <si>
    <t>부산-방범-사하-108</t>
  </si>
  <si>
    <t>부산-방범-사하-109</t>
  </si>
  <si>
    <t>부산-9-사하-0266</t>
  </si>
  <si>
    <t>부산-9-사하-0267</t>
  </si>
  <si>
    <t>부산-9-사하-0268</t>
  </si>
  <si>
    <t>부산-9-사하-0269</t>
  </si>
  <si>
    <t>부산-9-사하-0270</t>
  </si>
  <si>
    <t>부산-9-사하-0271</t>
  </si>
  <si>
    <t>부산-9-사하-0272</t>
  </si>
  <si>
    <t>감천초교_진입로_앞</t>
  </si>
  <si>
    <t>감천로42번길_26</t>
  </si>
  <si>
    <t>감천로210번가길_중간</t>
  </si>
  <si>
    <t>감천로210번가길_19</t>
  </si>
  <si>
    <t>아성로즈빌라_A동_앞</t>
  </si>
  <si>
    <t>을숙도대로873번길_32</t>
  </si>
  <si>
    <t>사하로141번가길_3</t>
  </si>
  <si>
    <t>승학그린빌라_골목</t>
  </si>
  <si>
    <t>승학로281번길_78</t>
  </si>
  <si>
    <t>수마트_사거리</t>
  </si>
  <si>
    <t>낙동대로234번길_18</t>
  </si>
  <si>
    <t>강남하이빌_삼거리</t>
  </si>
  <si>
    <t>괴정로232번길_10</t>
  </si>
  <si>
    <t>회화나무공영주차장_입구</t>
  </si>
  <si>
    <t>삼안그린빌라_아래</t>
  </si>
  <si>
    <t>오작로162번길_19</t>
  </si>
  <si>
    <t>괴정동_140_골목길</t>
  </si>
  <si>
    <t>낙동대로140번길_134</t>
  </si>
  <si>
    <t>대성아파트_옆_정자</t>
  </si>
  <si>
    <t>대티로_63번가길_2</t>
  </si>
  <si>
    <t>오작로78번길_일신빌라</t>
  </si>
  <si>
    <t>괴정중앙교회_교육관_남서쪽</t>
  </si>
  <si>
    <t>신촌탕_사거리</t>
  </si>
  <si>
    <t>경흥아파트_건너편_삼거리</t>
  </si>
  <si>
    <t>사하중_정문_남쪽_비탈길</t>
  </si>
  <si>
    <t>영진홈인테리어_앞</t>
  </si>
  <si>
    <t>진흥맨션_관리사무소_앞</t>
  </si>
  <si>
    <t>을숙도대로747번길_입구</t>
  </si>
  <si>
    <t>당리작은도서관_앞_</t>
  </si>
  <si>
    <t>동경카센터_옆</t>
  </si>
  <si>
    <t>당리동_두산하이빌_사거리</t>
  </si>
  <si>
    <t>아이자람어린이집_앞</t>
  </si>
  <si>
    <t>한성임호아파트_후문</t>
  </si>
  <si>
    <t>다대로135번길_68</t>
  </si>
  <si>
    <t>임호빌리지_208동_앞</t>
  </si>
  <si>
    <t>신산북로57번길_25</t>
  </si>
  <si>
    <t>다대로144번길_133</t>
  </si>
  <si>
    <t>신평2동_우체국_앞</t>
  </si>
  <si>
    <t>하신번영로_179</t>
  </si>
  <si>
    <t>장림시장8길__쌈지공원</t>
  </si>
  <si>
    <t>장림시장8길_14</t>
  </si>
  <si>
    <t>하신중앙로17번길_쌈지공원</t>
  </si>
  <si>
    <t>하신중앙로17번길_27</t>
  </si>
  <si>
    <t>장평로135번길_골목안</t>
  </si>
  <si>
    <t>장평로135번길_21</t>
  </si>
  <si>
    <t>강남아파트국제아파트_등산로</t>
  </si>
  <si>
    <t>장평로71번길_50</t>
  </si>
  <si>
    <t>장평로125번길_125</t>
  </si>
  <si>
    <t>은항교회_앞_삼거리</t>
  </si>
  <si>
    <t>동매로66번길_6</t>
  </si>
  <si>
    <t>제일미싱_앞</t>
  </si>
  <si>
    <t>황원빌라_앞_삼거리</t>
  </si>
  <si>
    <t>낙동대로457번길_52</t>
  </si>
  <si>
    <t>하단성당_뒷골목</t>
  </si>
  <si>
    <t>동매로92번길_21</t>
  </si>
  <si>
    <t>종달새노래방_사거리</t>
  </si>
  <si>
    <t>낙동대로519번길_8</t>
  </si>
  <si>
    <t>펄스트빌_북쪽</t>
  </si>
  <si>
    <t>낙동남로1347번길_25</t>
  </si>
  <si>
    <t>지오빌1차_괴정천_다리입구</t>
  </si>
  <si>
    <t>남영아파트7동_남서쪽</t>
  </si>
  <si>
    <t>하신번영로380번길_22</t>
  </si>
  <si>
    <t>낙동대로474번길_9</t>
  </si>
  <si>
    <t>승학로_256</t>
  </si>
  <si>
    <t>구평초교_삼거리_화단</t>
  </si>
  <si>
    <t>다대로130번안길_사거리</t>
  </si>
  <si>
    <t>다대로130번안길_36-14</t>
  </si>
  <si>
    <t>하단_정우마트_앞</t>
  </si>
  <si>
    <t>낙동남로_1379</t>
  </si>
  <si>
    <t>감천로24번길_33</t>
  </si>
  <si>
    <t>옥천로24번길_33</t>
  </si>
  <si>
    <t>제일요양병원_뒷편</t>
  </si>
  <si>
    <t>감천로139번길_84</t>
  </si>
  <si>
    <t>감내1로10번길_11_공터</t>
  </si>
  <si>
    <t>옥천로54번길_39</t>
  </si>
  <si>
    <t>옥천로70번길_92</t>
  </si>
  <si>
    <t>옥천로_31-8</t>
  </si>
  <si>
    <t>옥천로70번길_23</t>
  </si>
  <si>
    <t>감내1로_144</t>
  </si>
  <si>
    <t>사하구종합사회복지관_앞_공중화장실</t>
  </si>
  <si>
    <t>감내1로163번길_1</t>
  </si>
  <si>
    <t>감내2로_60</t>
  </si>
  <si>
    <t>감내1로175번길_96</t>
  </si>
  <si>
    <t>감내1로175번길_102</t>
  </si>
  <si>
    <t>감내2로_187-5</t>
  </si>
  <si>
    <t>감내2로_165_옆_화단</t>
  </si>
  <si>
    <t>감내2로_165</t>
  </si>
  <si>
    <t>감내2로_150_감천2동교회</t>
  </si>
  <si>
    <t>감내2로_150</t>
  </si>
  <si>
    <t>어메니티거리1(하남중학교_뒷길)</t>
  </si>
  <si>
    <t>어메니티거리2(하남초등학교_뒷길)</t>
  </si>
  <si>
    <t>감천1동_평화탕_옆</t>
  </si>
  <si>
    <t>대성빌_앞</t>
  </si>
  <si>
    <t>부산-방범-사하-112</t>
  </si>
  <si>
    <t>부산-방범-사하-113</t>
  </si>
  <si>
    <t>부산-방범-사하-114</t>
  </si>
  <si>
    <t>부산-방범-사하-115</t>
  </si>
  <si>
    <t>부산-방범-사하-116</t>
  </si>
  <si>
    <t>부산-방범-사하-117</t>
  </si>
  <si>
    <t>낙동대로 448</t>
  </si>
  <si>
    <t>낙동대로 484</t>
  </si>
  <si>
    <t>사하로 144</t>
  </si>
  <si>
    <t>낙동남로1423번길 8</t>
  </si>
  <si>
    <t>낙동남로 1413</t>
  </si>
  <si>
    <t>부산-방범-사하-118</t>
  </si>
  <si>
    <t>부산-방범-사하-119</t>
  </si>
  <si>
    <t>부산-방범-사하-120</t>
  </si>
  <si>
    <t>부산-10-사하-0275</t>
  </si>
  <si>
    <t>부산-10-사하-0276</t>
  </si>
  <si>
    <t>부산-10-사하-0277</t>
  </si>
  <si>
    <t>부산-10-사하-0278</t>
  </si>
  <si>
    <t>부산-10-사하-0279</t>
  </si>
  <si>
    <t>(122-구)_장림1동_계림경로당_앞(하신중앙로3번길7)</t>
  </si>
  <si>
    <t>(124-구)_장림1동_아미산등산로입구(장림번영로28번길66)</t>
  </si>
  <si>
    <t>(125-구)_장림1동_보림초등학교뒤_사거리(하신중앙로54번길30)</t>
  </si>
  <si>
    <t>(126-구)_장림1동_부산도시공사앞_사거리(하신중앙로27번길17)</t>
  </si>
  <si>
    <t>(127-구)_장림1동_쌈지공원(장림시장9길108)</t>
  </si>
  <si>
    <t>(128-구)_장림1동_국민은행_인근(장림시장4길68)</t>
  </si>
  <si>
    <t>(129-구)_장림1동_장림부산은행_골목(장림번영로37번길9)</t>
  </si>
  <si>
    <t>(130-구)_장림1동_제일제당공장_남쪽_사거리(장림동163-27)</t>
  </si>
  <si>
    <t>(135-구)_장림2동_장평로133번길31</t>
  </si>
  <si>
    <t>(136-구)_장림2동_장림시장8길217</t>
  </si>
  <si>
    <t>(139-구)_장림2동_행복한칼짜장_CU앞(다대로277번길25)</t>
  </si>
  <si>
    <t>(140-구)_장림2동_수풀작은도서관(다대로271번길26)</t>
  </si>
  <si>
    <t>(141-구)_장림2동_현대아파트_입구_정자</t>
  </si>
  <si>
    <t>(142-구)_장림2동_장림여중_정문앞(두송로68)</t>
  </si>
  <si>
    <t>(143-구)_다대1동_호동초장횟집(다대동로8번길91)</t>
  </si>
  <si>
    <t>(144-구)_다대1동_동주민센터앞_CU(다대로530번길15)</t>
  </si>
  <si>
    <t>(145-구)_다대1동_약천사_입구(윤공단로75번길28)</t>
  </si>
  <si>
    <t>(146-구)_다대1동_푸르지오아파트_앞(윤공단로132)</t>
  </si>
  <si>
    <t>(147-구)_다대1동_다대씨파크_북서쪽사거리(다대동로23)</t>
  </si>
  <si>
    <t>(149-구)_다대1동_남도이용원_사거리(윤공단로23)</t>
  </si>
  <si>
    <t>(150-구)_다대1동_다대동656-1(윤공단로17번길3-3)</t>
  </si>
  <si>
    <t>(151-구)_다대1동_다대고교및_갈래길(다대로584)</t>
  </si>
  <si>
    <t>(154-구)_다대1동_다대꿈동산어린이앞_골목(다대로554번길23)</t>
  </si>
  <si>
    <t>(155-구)_다대1동_고성횟집_앞(몰운대2길2)</t>
  </si>
  <si>
    <t>(156-구)_다대1동_원모텔뒤_세차장(몰운대2길49)</t>
  </si>
  <si>
    <t>(158-구)_다대2동_고려정_옆(다대로381번길60)</t>
  </si>
  <si>
    <t>(159-구)_구평동_세전사_입구(을숙도대로755번길28)</t>
  </si>
  <si>
    <t>(160-구)_감천1동_해태아파트_뒷편(감천로42번길21-1)</t>
  </si>
  <si>
    <t>(161-구)_감천1동_삼성여고가는길_맞은편(감천로40)</t>
  </si>
  <si>
    <t>(162-구)_다대1동_도시몰운대APT입구_사거리(다대낙조2길13)</t>
  </si>
  <si>
    <t>계림경로당 앞</t>
  </si>
  <si>
    <t>보덕포마을 진입로 입구</t>
  </si>
  <si>
    <t>용수암 아미산등산로 입구</t>
  </si>
  <si>
    <t>보림초등학교 뒤 사거리</t>
  </si>
  <si>
    <t>부산도시공사 앞 사거리</t>
  </si>
  <si>
    <t>장림시장9길 106 쌈지공원</t>
  </si>
  <si>
    <t>국민은행 인근</t>
  </si>
  <si>
    <t>장림 부산은행 골목</t>
  </si>
  <si>
    <t>CJ제일제당공장 남쪽 사거리</t>
  </si>
  <si>
    <t>장림본동(장림로181번길 40)</t>
  </si>
  <si>
    <t>돌쇠생고기 옆 골목길</t>
  </si>
  <si>
    <t>장림우체국 앞</t>
  </si>
  <si>
    <t>동주민센터 앞 울타리만두 앞</t>
  </si>
  <si>
    <t>장평로133번길 31</t>
  </si>
  <si>
    <t>장림시장 8길 217</t>
  </si>
  <si>
    <t>행복한칼짜장 CU 앞</t>
  </si>
  <si>
    <t>수풀작은도서관</t>
  </si>
  <si>
    <t>현대아파트 입구 정자</t>
  </si>
  <si>
    <t>부산-방범-사하-122</t>
  </si>
  <si>
    <t>부산-방범-사하-123</t>
  </si>
  <si>
    <t>부산-방범-사하-124</t>
  </si>
  <si>
    <t>부산-방범-사하-125</t>
  </si>
  <si>
    <t>부산-방범-사하-126</t>
  </si>
  <si>
    <t>부산-방범-사하-127</t>
  </si>
  <si>
    <t>부산-방범-사하-128</t>
  </si>
  <si>
    <t>부산-방범-사하-129</t>
  </si>
  <si>
    <t>부산-방범-사하-130</t>
  </si>
  <si>
    <t>부산-방범-사하-131</t>
  </si>
  <si>
    <t>부산-방범-사하-132</t>
  </si>
  <si>
    <t>부산-방범-사하-133</t>
  </si>
  <si>
    <t>부산-방범-사하-134</t>
  </si>
  <si>
    <t>부산-방범-사하-135</t>
  </si>
  <si>
    <t>부산-방범-사하-136</t>
  </si>
  <si>
    <t>부산-방범-사하-137</t>
  </si>
  <si>
    <t>부산-방범-사하-138</t>
  </si>
  <si>
    <t>부산-방범-사하-139</t>
  </si>
  <si>
    <t>부산-방범-사하-140</t>
  </si>
  <si>
    <t>부산-방범-사하-141</t>
  </si>
  <si>
    <t>부산-방범-사하-142</t>
  </si>
  <si>
    <t>부산-방범-사하-143</t>
  </si>
  <si>
    <t>부산-방범-사하-144</t>
  </si>
  <si>
    <t>부산-방범-사하-145</t>
  </si>
  <si>
    <t>부산-방범-사하-146</t>
  </si>
  <si>
    <t>부산-방범-사하-147</t>
  </si>
  <si>
    <t>부산-방범-사하-148</t>
  </si>
  <si>
    <t>부산-방범-사하-149</t>
  </si>
  <si>
    <t>부산-방범-사하-150</t>
  </si>
  <si>
    <t>부산-방범-사하-151</t>
  </si>
  <si>
    <t>부산-방범-사하-152</t>
  </si>
  <si>
    <t>부산-방범-사하-153</t>
  </si>
  <si>
    <t>부산-방범-사하-154</t>
  </si>
  <si>
    <t>부산-방범-사하-155</t>
  </si>
  <si>
    <t>부산-방범-사하-156</t>
  </si>
  <si>
    <t>부산-방범-사하-157</t>
  </si>
  <si>
    <t>부산-방범-사하-158</t>
  </si>
  <si>
    <t>부산-방범-사하-159</t>
  </si>
  <si>
    <t>부산-방범-사하-160</t>
  </si>
  <si>
    <t>부산-방범-사하-161</t>
  </si>
  <si>
    <t>부산-방범-사하-162</t>
  </si>
  <si>
    <t>부산-방범-사하-163</t>
  </si>
  <si>
    <t>장림여중 정문 앞</t>
  </si>
  <si>
    <t>장림동 163-27</t>
  </si>
  <si>
    <t>부산-방범-사하-164</t>
  </si>
  <si>
    <t>윤공단로 74 삼거리</t>
  </si>
  <si>
    <t>(164-구)_다대1동_윤공단로74_삼거리(윤공단로74)</t>
  </si>
  <si>
    <t>(165-구)_괴정1동_국민은행_뒤(낙동대로233번길21-15)</t>
  </si>
  <si>
    <t>부산-방범-사하-166</t>
  </si>
  <si>
    <t>부산-방범-사하-167</t>
  </si>
  <si>
    <t>부산-방범-사하-168</t>
  </si>
  <si>
    <t>(168-구)_괴정2동_오작로122번길_골목(오작로122번길5)</t>
  </si>
  <si>
    <t>부산-방범-사하-169</t>
  </si>
  <si>
    <t>부산-방범-사하-170</t>
  </si>
  <si>
    <t>(170-구)_괴정3동_오작로8번길15-2(오작로8번길15-2)</t>
  </si>
  <si>
    <t>부산-방범-사하-171</t>
  </si>
  <si>
    <t>낙동대로164번길 입구 정자</t>
  </si>
  <si>
    <t>(171-구)_괴정3동_낙동대로164번길입구_정자(낙동대로164번길9)</t>
  </si>
  <si>
    <t>호암르네상스 앞</t>
  </si>
  <si>
    <t>부산-방범-사하-173</t>
  </si>
  <si>
    <t>(173-구)_괴정4동_양지수퍼앞_사거리(마하로70-1)</t>
  </si>
  <si>
    <t>부산-방범-사하-174</t>
  </si>
  <si>
    <t>괴정한신아파트_앞</t>
  </si>
  <si>
    <t>부산-방범-사하-175</t>
  </si>
  <si>
    <t>부산-방범-사하-176</t>
  </si>
  <si>
    <t>부산-방범-사하-177</t>
  </si>
  <si>
    <t>(177-구)_당리동_할매복국_신동아맨션올라가는곳(동매로161)</t>
  </si>
  <si>
    <t>당리삼창아파트 구포국수 앞</t>
  </si>
  <si>
    <t>(178-구)_당리동_당리삼창아파트_구포국수앞(제석로33)</t>
  </si>
  <si>
    <t>부산-방범-사하-180</t>
  </si>
  <si>
    <t>(180-구)_하단1동_대영파크맨션_뒤쪽(동매로92번길39)</t>
  </si>
  <si>
    <t>부산-방범-사하-181</t>
  </si>
  <si>
    <t>부산-방범-사하-182</t>
  </si>
  <si>
    <t>하단중학교 정문 신일아파트</t>
  </si>
  <si>
    <t>부산-방범-사하-184</t>
  </si>
  <si>
    <t>정원사 앞 등산로입구</t>
  </si>
  <si>
    <t>(184-구)_괴정2동_정원사앞_등산로입구(괴정동207-62)</t>
  </si>
  <si>
    <t>부산-방범-사하-185</t>
  </si>
  <si>
    <t>장평로145번길</t>
  </si>
  <si>
    <t>괴정1동</t>
    <phoneticPr fontId="4" type="noConversion"/>
  </si>
  <si>
    <t>장림1동</t>
    <phoneticPr fontId="4" type="noConversion"/>
  </si>
  <si>
    <t>장림2동</t>
    <phoneticPr fontId="4" type="noConversion"/>
  </si>
  <si>
    <t>당리동</t>
    <phoneticPr fontId="4" type="noConversion"/>
  </si>
  <si>
    <t>구평동</t>
    <phoneticPr fontId="4" type="noConversion"/>
  </si>
  <si>
    <t>행정동</t>
    <phoneticPr fontId="4" type="noConversion"/>
  </si>
  <si>
    <t>장소명</t>
    <phoneticPr fontId="4" type="noConversion"/>
  </si>
  <si>
    <t>다대1동</t>
    <phoneticPr fontId="4" type="noConversion"/>
  </si>
  <si>
    <t>하단1동</t>
    <phoneticPr fontId="4" type="noConversion"/>
  </si>
  <si>
    <t>하단2동</t>
    <phoneticPr fontId="4" type="noConversion"/>
  </si>
  <si>
    <t>다대동 156</t>
    <phoneticPr fontId="4" type="noConversion"/>
  </si>
  <si>
    <t>다대로 504</t>
    <phoneticPr fontId="4" type="noConversion"/>
  </si>
  <si>
    <t>하단동 1150-2</t>
    <phoneticPr fontId="4" type="noConversion"/>
  </si>
  <si>
    <t>하단동 474</t>
    <phoneticPr fontId="4" type="noConversion"/>
  </si>
  <si>
    <t>하신번영로 378</t>
    <phoneticPr fontId="4" type="noConversion"/>
  </si>
  <si>
    <t>낙동남로1233번길 1</t>
    <phoneticPr fontId="4" type="noConversion"/>
  </si>
  <si>
    <t>부산-방범-사하-187</t>
  </si>
  <si>
    <t>부산-방범-사하-188</t>
  </si>
  <si>
    <t>부산-방범-사하-189</t>
  </si>
  <si>
    <t>부산-방범-사하-190</t>
  </si>
  <si>
    <t>당초 장소명</t>
    <phoneticPr fontId="1" type="noConversion"/>
  </si>
  <si>
    <t>비고</t>
    <phoneticPr fontId="4" type="noConversion"/>
  </si>
  <si>
    <t>기전계 설치</t>
    <phoneticPr fontId="4" type="noConversion"/>
  </si>
  <si>
    <t>장소명</t>
    <phoneticPr fontId="1" type="noConversion"/>
  </si>
  <si>
    <t>부산-방범-사하-191</t>
  </si>
  <si>
    <t>괴정4동</t>
    <phoneticPr fontId="4" type="noConversion"/>
  </si>
  <si>
    <t>교통-2</t>
  </si>
  <si>
    <t>교통-3</t>
  </si>
  <si>
    <t>교통-4</t>
  </si>
  <si>
    <t>교통-5</t>
  </si>
  <si>
    <t>교통-6</t>
  </si>
  <si>
    <t>교통-7</t>
  </si>
  <si>
    <t>교통-8</t>
  </si>
  <si>
    <t>교통-9</t>
  </si>
  <si>
    <t>교통-10</t>
  </si>
  <si>
    <t>교통-13</t>
  </si>
  <si>
    <t>교통-14</t>
  </si>
  <si>
    <t>교통-15</t>
  </si>
  <si>
    <t>교통-16</t>
  </si>
  <si>
    <t>교통-17</t>
  </si>
  <si>
    <t>교통-19</t>
  </si>
  <si>
    <t>교통-20</t>
  </si>
  <si>
    <t>교통-21</t>
  </si>
  <si>
    <t>교통-22</t>
  </si>
  <si>
    <t>교통-23</t>
  </si>
  <si>
    <t>교통-24</t>
  </si>
  <si>
    <t>교통-25</t>
  </si>
  <si>
    <t>교통-26</t>
  </si>
  <si>
    <t>교통-27</t>
  </si>
  <si>
    <t>교통-28</t>
  </si>
  <si>
    <t>교통-29</t>
  </si>
  <si>
    <t>교통-30</t>
  </si>
  <si>
    <t>교통-31</t>
  </si>
  <si>
    <t>교통-32</t>
  </si>
  <si>
    <t>교통-33</t>
  </si>
  <si>
    <t>교통-34</t>
  </si>
  <si>
    <t>교통-35</t>
  </si>
  <si>
    <t>청소-007</t>
  </si>
  <si>
    <t>청소-008</t>
  </si>
  <si>
    <t>청소-009</t>
  </si>
  <si>
    <t>청소-011</t>
  </si>
  <si>
    <t>청소-012</t>
  </si>
  <si>
    <t>청소-013</t>
  </si>
  <si>
    <t>청소-014</t>
  </si>
  <si>
    <t>청소-016</t>
  </si>
  <si>
    <t>청소-017</t>
  </si>
  <si>
    <t>청소-018</t>
  </si>
  <si>
    <t>청소-019</t>
  </si>
  <si>
    <t>청소-020</t>
  </si>
  <si>
    <t>청소-022</t>
  </si>
  <si>
    <t>청소-023</t>
  </si>
  <si>
    <t>청소-025</t>
  </si>
  <si>
    <t>청소-026</t>
  </si>
  <si>
    <t>청소-027</t>
  </si>
  <si>
    <t>청소-028</t>
  </si>
  <si>
    <t>청소-029</t>
  </si>
  <si>
    <t>청소-030</t>
  </si>
  <si>
    <t>청소-031</t>
  </si>
  <si>
    <t>청소-032</t>
  </si>
  <si>
    <t>청소-033</t>
  </si>
  <si>
    <t>청소-034</t>
  </si>
  <si>
    <t>청소-035</t>
  </si>
  <si>
    <t>청소-037</t>
  </si>
  <si>
    <t>청소-038</t>
  </si>
  <si>
    <t>청소-039</t>
  </si>
  <si>
    <t>청소-040</t>
  </si>
  <si>
    <t>청소-041</t>
  </si>
  <si>
    <t>청소-042</t>
  </si>
  <si>
    <t>청소-043</t>
  </si>
  <si>
    <t>청소-044</t>
  </si>
  <si>
    <t>청소-045</t>
  </si>
  <si>
    <t>청소-046</t>
  </si>
  <si>
    <t>청소-047</t>
  </si>
  <si>
    <t>청소-048</t>
  </si>
  <si>
    <t>청소-049</t>
  </si>
  <si>
    <t>청소-050</t>
  </si>
  <si>
    <t>청소-051</t>
  </si>
  <si>
    <t>청소-052</t>
  </si>
  <si>
    <t>청소-053</t>
  </si>
  <si>
    <t>청소-054</t>
  </si>
  <si>
    <t>청소-055</t>
  </si>
  <si>
    <t>청소-056</t>
  </si>
  <si>
    <t>청소-057</t>
  </si>
  <si>
    <t>청소-058</t>
  </si>
  <si>
    <t>청소-059</t>
  </si>
  <si>
    <t>청소-060</t>
  </si>
  <si>
    <t>청소-061</t>
  </si>
  <si>
    <t>청소-062</t>
  </si>
  <si>
    <t>청소-063</t>
  </si>
  <si>
    <t>청소-064</t>
  </si>
  <si>
    <t>청소-065</t>
  </si>
  <si>
    <t>청소-066</t>
  </si>
  <si>
    <t>청소-067</t>
  </si>
  <si>
    <t>청소-068</t>
  </si>
  <si>
    <t>청소-069</t>
  </si>
  <si>
    <t>청소-071</t>
  </si>
  <si>
    <t>청소-072</t>
  </si>
  <si>
    <t>청소-073</t>
  </si>
  <si>
    <t>청소-075</t>
  </si>
  <si>
    <t>청소-077</t>
  </si>
  <si>
    <t>청소-078</t>
  </si>
  <si>
    <t>청소-079</t>
  </si>
  <si>
    <t>청소-080</t>
  </si>
  <si>
    <t>청소-081</t>
  </si>
  <si>
    <t>청소-082</t>
  </si>
  <si>
    <t>청소-083</t>
  </si>
  <si>
    <t>청소-085</t>
  </si>
  <si>
    <t>청소-087</t>
  </si>
  <si>
    <t>청소-088</t>
  </si>
  <si>
    <t>청소-090</t>
  </si>
  <si>
    <t>청소-091</t>
  </si>
  <si>
    <t>청소-092</t>
  </si>
  <si>
    <t>청소-093</t>
  </si>
  <si>
    <t>청소-094</t>
  </si>
  <si>
    <t>청소-095</t>
  </si>
  <si>
    <t>청소-096</t>
  </si>
  <si>
    <t>청소-097</t>
  </si>
  <si>
    <t>청소-098</t>
  </si>
  <si>
    <t>청소-099</t>
  </si>
  <si>
    <t>청소-100</t>
  </si>
  <si>
    <t>청소-101</t>
  </si>
  <si>
    <t>청소-102</t>
  </si>
  <si>
    <t>청소-103</t>
  </si>
  <si>
    <t>청소-104</t>
  </si>
  <si>
    <t>청소-105</t>
  </si>
  <si>
    <t>청소-106</t>
  </si>
  <si>
    <t>청소-107</t>
  </si>
  <si>
    <t>청소-108</t>
  </si>
  <si>
    <t>교통-36</t>
  </si>
  <si>
    <t>교통-37</t>
  </si>
  <si>
    <t>어린이보호</t>
    <phoneticPr fontId="1" type="noConversion"/>
  </si>
  <si>
    <t>초-10</t>
  </si>
  <si>
    <t>초-11</t>
  </si>
  <si>
    <t>초-12</t>
  </si>
  <si>
    <t>초-13</t>
  </si>
  <si>
    <t>초-14</t>
  </si>
  <si>
    <t>초-15</t>
  </si>
  <si>
    <t>초-16</t>
  </si>
  <si>
    <t>초-17</t>
  </si>
  <si>
    <t>초-18</t>
  </si>
  <si>
    <t>초-19</t>
  </si>
  <si>
    <t>초-20</t>
  </si>
  <si>
    <t>초-21</t>
  </si>
  <si>
    <t>초-22</t>
  </si>
  <si>
    <t>초-23</t>
  </si>
  <si>
    <t>초-24</t>
  </si>
  <si>
    <t>초-25</t>
  </si>
  <si>
    <t>초-26</t>
  </si>
  <si>
    <t>감천초등학교</t>
  </si>
  <si>
    <t>괴정초등학교</t>
  </si>
  <si>
    <t>구평초등학교</t>
  </si>
  <si>
    <t>낙동초등학교</t>
  </si>
  <si>
    <t>다대초등학교</t>
  </si>
  <si>
    <t>다선초등학교</t>
  </si>
  <si>
    <t>다송초등학교</t>
  </si>
  <si>
    <t>당리초등학교</t>
  </si>
  <si>
    <t>몰운대초등학교</t>
  </si>
  <si>
    <t>보림초등학교</t>
  </si>
  <si>
    <t>사남초등학교</t>
  </si>
  <si>
    <t>사동초등학교</t>
  </si>
  <si>
    <t>사하초등학교</t>
  </si>
  <si>
    <t>서천초등학교</t>
  </si>
  <si>
    <t>승학초등학교</t>
  </si>
  <si>
    <t>신남초등학교</t>
  </si>
  <si>
    <t>신촌초등학교</t>
  </si>
  <si>
    <t>신평초등학교</t>
  </si>
  <si>
    <t>옥천초등학교</t>
  </si>
  <si>
    <t>을숙도초등학교</t>
  </si>
  <si>
    <t>응봉초등학교</t>
  </si>
  <si>
    <t>장림초등학교</t>
  </si>
  <si>
    <t>하남초등학교</t>
  </si>
  <si>
    <t>하단초등학교</t>
  </si>
  <si>
    <t>효림초등학교</t>
  </si>
  <si>
    <t>용도</t>
    <phoneticPr fontId="4" type="noConversion"/>
  </si>
  <si>
    <t>행정동</t>
    <phoneticPr fontId="4" type="noConversion"/>
  </si>
  <si>
    <t>장소명</t>
    <phoneticPr fontId="4" type="noConversion"/>
  </si>
  <si>
    <t>도로명주소</t>
    <phoneticPr fontId="4" type="noConversion"/>
  </si>
  <si>
    <t>지번주소</t>
    <phoneticPr fontId="4" type="noConversion"/>
  </si>
  <si>
    <t>하단2동</t>
    <phoneticPr fontId="1" type="noConversion"/>
  </si>
  <si>
    <t>하단1동</t>
    <phoneticPr fontId="1" type="noConversion"/>
  </si>
  <si>
    <t>당리동</t>
    <phoneticPr fontId="1" type="noConversion"/>
  </si>
  <si>
    <t>신평1동</t>
    <phoneticPr fontId="1" type="noConversion"/>
  </si>
  <si>
    <t>장림2동</t>
    <phoneticPr fontId="1" type="noConversion"/>
  </si>
  <si>
    <t>다대2동</t>
    <phoneticPr fontId="1" type="noConversion"/>
  </si>
  <si>
    <t>다대1동</t>
    <phoneticPr fontId="1" type="noConversion"/>
  </si>
  <si>
    <t>구평동</t>
    <phoneticPr fontId="1" type="noConversion"/>
  </si>
  <si>
    <t>감천1동</t>
    <phoneticPr fontId="1" type="noConversion"/>
  </si>
  <si>
    <t>괴정1동</t>
    <phoneticPr fontId="1" type="noConversion"/>
  </si>
  <si>
    <t>괴정2동</t>
    <phoneticPr fontId="1" type="noConversion"/>
  </si>
  <si>
    <t>다대1동</t>
    <phoneticPr fontId="1" type="noConversion"/>
  </si>
  <si>
    <t>감천1동</t>
    <phoneticPr fontId="1" type="noConversion"/>
  </si>
  <si>
    <t>장림1동</t>
    <phoneticPr fontId="1" type="noConversion"/>
  </si>
  <si>
    <t>괴정4동</t>
    <phoneticPr fontId="1" type="noConversion"/>
  </si>
  <si>
    <t>원양로 368-2</t>
    <phoneticPr fontId="1" type="noConversion"/>
  </si>
  <si>
    <t>낙동대로 152</t>
    <phoneticPr fontId="1" type="noConversion"/>
  </si>
  <si>
    <t>사하로 9</t>
    <phoneticPr fontId="1" type="noConversion"/>
  </si>
  <si>
    <t>제석로 41</t>
    <phoneticPr fontId="1" type="noConversion"/>
  </si>
  <si>
    <t>다대로 499</t>
    <phoneticPr fontId="1" type="noConversion"/>
  </si>
  <si>
    <t>다송로 57</t>
    <phoneticPr fontId="1" type="noConversion"/>
  </si>
  <si>
    <t>다대로381번길 17</t>
    <phoneticPr fontId="1" type="noConversion"/>
  </si>
  <si>
    <t>다대로22번길 12</t>
    <phoneticPr fontId="1" type="noConversion"/>
  </si>
  <si>
    <t>다대낙조2길 110</t>
    <phoneticPr fontId="1" type="noConversion"/>
  </si>
  <si>
    <t>장림로161번길 20</t>
    <phoneticPr fontId="1" type="noConversion"/>
  </si>
  <si>
    <t>승학로 129-2</t>
    <phoneticPr fontId="1" type="noConversion"/>
  </si>
  <si>
    <t>낙동대로 266</t>
    <phoneticPr fontId="1" type="noConversion"/>
  </si>
  <si>
    <t>감천로105번길 10</t>
    <phoneticPr fontId="1" type="noConversion"/>
  </si>
  <si>
    <t>낙동대로135번길 55</t>
    <phoneticPr fontId="1" type="noConversion"/>
  </si>
  <si>
    <t>비봉로 88</t>
    <phoneticPr fontId="1" type="noConversion"/>
  </si>
  <si>
    <t>다대로135번길 30-21</t>
    <phoneticPr fontId="1" type="noConversion"/>
  </si>
  <si>
    <t>장평로299번안길 19</t>
    <phoneticPr fontId="1" type="noConversion"/>
  </si>
  <si>
    <t>사하로 134</t>
    <phoneticPr fontId="1" type="noConversion"/>
  </si>
  <si>
    <t>낙동대로 581</t>
    <phoneticPr fontId="1" type="noConversion"/>
  </si>
  <si>
    <t>다대낙조2길 26</t>
    <phoneticPr fontId="1" type="noConversion"/>
  </si>
  <si>
    <t>장림번영로103번길 10</t>
    <phoneticPr fontId="1" type="noConversion"/>
  </si>
  <si>
    <t>다대낙조2길 8</t>
    <phoneticPr fontId="1" type="noConversion"/>
  </si>
  <si>
    <t>하신번영로 186</t>
    <phoneticPr fontId="1" type="noConversion"/>
  </si>
  <si>
    <t>하신중앙로 321</t>
    <phoneticPr fontId="1" type="noConversion"/>
  </si>
  <si>
    <t>장평로 106</t>
    <phoneticPr fontId="1" type="noConversion"/>
  </si>
  <si>
    <t>감천동 203</t>
    <phoneticPr fontId="1" type="noConversion"/>
  </si>
  <si>
    <t>구평동 24-19</t>
    <phoneticPr fontId="1" type="noConversion"/>
  </si>
  <si>
    <t>감천동 506-1</t>
    <phoneticPr fontId="1" type="noConversion"/>
  </si>
  <si>
    <t>감천동 824-13</t>
    <phoneticPr fontId="1" type="noConversion"/>
  </si>
  <si>
    <t>하단동 1217-2</t>
    <phoneticPr fontId="1" type="noConversion"/>
  </si>
  <si>
    <t>다대동 1549-4</t>
    <phoneticPr fontId="1" type="noConversion"/>
  </si>
  <si>
    <t>장림동 394</t>
    <phoneticPr fontId="1" type="noConversion"/>
  </si>
  <si>
    <t>2017-03</t>
    <phoneticPr fontId="1" type="noConversion"/>
  </si>
  <si>
    <t>2011-12</t>
    <phoneticPr fontId="1" type="noConversion"/>
  </si>
  <si>
    <t>2016-02</t>
    <phoneticPr fontId="1" type="noConversion"/>
  </si>
  <si>
    <t>2009-05</t>
    <phoneticPr fontId="1" type="noConversion"/>
  </si>
  <si>
    <t>2017-11</t>
    <phoneticPr fontId="1" type="noConversion"/>
  </si>
  <si>
    <t>2016-06</t>
    <phoneticPr fontId="1" type="noConversion"/>
  </si>
  <si>
    <t>2015-12</t>
    <phoneticPr fontId="1" type="noConversion"/>
  </si>
  <si>
    <t>2016-12</t>
    <phoneticPr fontId="1" type="noConversion"/>
  </si>
  <si>
    <t>2011-05</t>
    <phoneticPr fontId="1" type="noConversion"/>
  </si>
  <si>
    <t>2015-05</t>
    <phoneticPr fontId="1" type="noConversion"/>
  </si>
  <si>
    <t>2006-12</t>
    <phoneticPr fontId="1" type="noConversion"/>
  </si>
  <si>
    <t>2015-10</t>
    <phoneticPr fontId="1" type="noConversion"/>
  </si>
  <si>
    <t>2004-03</t>
    <phoneticPr fontId="1" type="noConversion"/>
  </si>
  <si>
    <t>2018-05</t>
    <phoneticPr fontId="1" type="noConversion"/>
  </si>
  <si>
    <t>2018-06</t>
    <phoneticPr fontId="1" type="noConversion"/>
  </si>
  <si>
    <t>괴정동 230</t>
    <phoneticPr fontId="1" type="noConversion"/>
  </si>
  <si>
    <t>당리동 313-6</t>
    <phoneticPr fontId="1" type="noConversion"/>
  </si>
  <si>
    <t>다대동 270</t>
    <phoneticPr fontId="1" type="noConversion"/>
  </si>
  <si>
    <t>다대동 93</t>
    <phoneticPr fontId="1" type="noConversion"/>
  </si>
  <si>
    <t>장림동 1137</t>
    <phoneticPr fontId="1" type="noConversion"/>
  </si>
  <si>
    <t>괴정동 1206-9</t>
    <phoneticPr fontId="1" type="noConversion"/>
  </si>
  <si>
    <t>당리동 467-6</t>
    <phoneticPr fontId="1" type="noConversion"/>
  </si>
  <si>
    <t>괴정동 775</t>
    <phoneticPr fontId="1" type="noConversion"/>
  </si>
  <si>
    <t>괴정동 354-111</t>
    <phoneticPr fontId="1" type="noConversion"/>
  </si>
  <si>
    <t>하단동 870-302</t>
    <phoneticPr fontId="1" type="noConversion"/>
  </si>
  <si>
    <t>초-02</t>
    <phoneticPr fontId="1" type="noConversion"/>
  </si>
  <si>
    <t>신평동 산48-1</t>
    <phoneticPr fontId="1" type="noConversion"/>
  </si>
  <si>
    <t>다대동 1550-4</t>
    <phoneticPr fontId="1" type="noConversion"/>
  </si>
  <si>
    <t>하단동 1181-25</t>
    <phoneticPr fontId="1" type="noConversion"/>
  </si>
  <si>
    <t>부산-11-사하-0282</t>
  </si>
  <si>
    <t>부산-11-사하-0283</t>
  </si>
  <si>
    <t>부산-11-사하-0284</t>
  </si>
  <si>
    <t>부산-11-사하-0285</t>
  </si>
  <si>
    <t>부산-11-사하-0286</t>
  </si>
  <si>
    <t>부산-11-사하-0287</t>
  </si>
  <si>
    <t>부산-11-사하-0288</t>
  </si>
  <si>
    <t>부산-11-사하-0289</t>
  </si>
  <si>
    <t>부산-11-사하-0290</t>
  </si>
  <si>
    <t>부산-11-사하-0291</t>
  </si>
  <si>
    <t>장림1동 1139</t>
  </si>
  <si>
    <t>낙동대로356번길 56</t>
  </si>
  <si>
    <t>당리동 439-2</t>
  </si>
  <si>
    <t>낙동대로264번길 14</t>
  </si>
  <si>
    <t xml:space="preserve">괴정4동 579-5 </t>
  </si>
  <si>
    <t>장림시장5길 48</t>
  </si>
  <si>
    <t xml:space="preserve">장림1동 641-301 </t>
  </si>
  <si>
    <t>다대1동 1642</t>
  </si>
  <si>
    <t>낙동대로216번길 16</t>
  </si>
  <si>
    <t>괴정3동 1025-8</t>
  </si>
  <si>
    <t>괴정로260번길 34</t>
  </si>
  <si>
    <t>괴정1동 536-23</t>
  </si>
  <si>
    <t xml:space="preserve">장평로 433 </t>
  </si>
  <si>
    <t xml:space="preserve">다대로385번길 32 </t>
  </si>
  <si>
    <t>다대2동 81-17</t>
  </si>
  <si>
    <t xml:space="preserve">승학로131번길 1 </t>
  </si>
  <si>
    <t xml:space="preserve">당리동 353-10 </t>
  </si>
  <si>
    <t>하단2동 1150-2</t>
  </si>
  <si>
    <t>다대로116번길 54</t>
  </si>
  <si>
    <t>신평1동 128-6</t>
  </si>
  <si>
    <t>감천로157번길3</t>
  </si>
  <si>
    <t>감천1동 49-14</t>
  </si>
  <si>
    <t>낙동대로278</t>
  </si>
  <si>
    <t>두송로47</t>
  </si>
  <si>
    <t>장림2동60-42</t>
  </si>
  <si>
    <t>다대로135번길30-8</t>
  </si>
  <si>
    <t>신평1동43-7</t>
  </si>
  <si>
    <t>감천2동6-989</t>
  </si>
  <si>
    <t>옥천로76번길41</t>
  </si>
  <si>
    <t>감천2동13-745</t>
  </si>
  <si>
    <t>감내1로228</t>
  </si>
  <si>
    <t>감천2동 7-52</t>
  </si>
  <si>
    <t>감내1로175번안길25</t>
  </si>
  <si>
    <t>감천2동6-1654</t>
  </si>
  <si>
    <t>감내1로115</t>
  </si>
  <si>
    <t>감천2동19-23</t>
  </si>
  <si>
    <t>사리로67</t>
  </si>
  <si>
    <t>괴정3동1238-494</t>
  </si>
  <si>
    <t>괴정3동220-2</t>
  </si>
  <si>
    <t>옥천로101번길 10</t>
  </si>
  <si>
    <t>감천2동12-276</t>
  </si>
  <si>
    <t>낙동대로189번길37</t>
  </si>
  <si>
    <t>괴정3동425-11</t>
  </si>
  <si>
    <t>옥천로70번길 35</t>
  </si>
  <si>
    <t xml:space="preserve">괴정로232번길 36 </t>
  </si>
  <si>
    <t xml:space="preserve">괴정1동 540-11 </t>
  </si>
  <si>
    <t xml:space="preserve">괴정2동 233-4 </t>
  </si>
  <si>
    <t xml:space="preserve">사리로 2 </t>
  </si>
  <si>
    <t xml:space="preserve">괴정2동 378 </t>
  </si>
  <si>
    <t>낙동대로171번길20</t>
  </si>
  <si>
    <t>괴정3동 407-13</t>
  </si>
  <si>
    <t>당리동 308-23</t>
  </si>
  <si>
    <t xml:space="preserve">하신번영로 209 </t>
  </si>
  <si>
    <t>하단1동1180-10</t>
  </si>
  <si>
    <t xml:space="preserve">괴정로 10 </t>
  </si>
  <si>
    <t xml:space="preserve">하단1동 608-17 </t>
  </si>
  <si>
    <t xml:space="preserve">낙동남로1406번길 5 </t>
  </si>
  <si>
    <t xml:space="preserve">하단1동 589-32 </t>
  </si>
  <si>
    <t>낙동대로575번길 72</t>
  </si>
  <si>
    <t>하단2동501-1</t>
  </si>
  <si>
    <t xml:space="preserve">장평로299번길 13 </t>
  </si>
  <si>
    <t xml:space="preserve">신평1동 286-18 </t>
  </si>
  <si>
    <t>하신번영로167번길 68</t>
  </si>
  <si>
    <t>신평2동 610-14</t>
  </si>
  <si>
    <t xml:space="preserve">하신번영로179번길 19 </t>
  </si>
  <si>
    <t>신평2동 592-6</t>
  </si>
  <si>
    <t>비봉로 85</t>
  </si>
  <si>
    <t>신평2동 465-5</t>
  </si>
  <si>
    <t>장림번영로 32</t>
  </si>
  <si>
    <t xml:space="preserve">장림2동 332-6 </t>
  </si>
  <si>
    <t xml:space="preserve">장평로 105 </t>
  </si>
  <si>
    <t>장림2동586-3</t>
  </si>
  <si>
    <t>장림번영로102</t>
  </si>
  <si>
    <t>장림2동341-14</t>
  </si>
  <si>
    <t xml:space="preserve">다대1동1548-16 </t>
  </si>
  <si>
    <t xml:space="preserve">다대1동 157-1 </t>
  </si>
  <si>
    <t>원양로398번길 57</t>
  </si>
  <si>
    <t xml:space="preserve">감천1동 194-5 </t>
  </si>
  <si>
    <t>옥천로 86</t>
  </si>
  <si>
    <t>감천2동 13-636</t>
  </si>
  <si>
    <t>대티로41번길 17</t>
  </si>
  <si>
    <t xml:space="preserve">괴정2동 203-39 </t>
  </si>
  <si>
    <t xml:space="preserve">낙동대로450번길 11 </t>
  </si>
  <si>
    <t xml:space="preserve">당리동 302-6 </t>
  </si>
  <si>
    <t>낙동대로486번길 22</t>
  </si>
  <si>
    <t>하단2동 531-1</t>
  </si>
  <si>
    <t>낙동대로171번길 30-5</t>
  </si>
  <si>
    <t>괴정3동 404-2</t>
  </si>
  <si>
    <t>괴정로179</t>
  </si>
  <si>
    <t>괴정4동 582-2</t>
  </si>
  <si>
    <t>장평로125번길95</t>
  </si>
  <si>
    <t>장림2동615-481</t>
  </si>
  <si>
    <t>감천로139번다길7</t>
  </si>
  <si>
    <t>감천1동30-9</t>
  </si>
  <si>
    <t>낙동대로249번길 40</t>
  </si>
  <si>
    <t>괴정1동531-1</t>
  </si>
  <si>
    <t>두송로 144</t>
  </si>
  <si>
    <t>마하로25번길 8</t>
  </si>
  <si>
    <t>당리동 349-29</t>
  </si>
  <si>
    <t>낙동남로1423번길 70</t>
  </si>
  <si>
    <t>하단2동 505-15</t>
  </si>
  <si>
    <t>다대로119번길 5</t>
  </si>
  <si>
    <t>신평1동 31-32</t>
  </si>
  <si>
    <t>다대1동1548-10</t>
  </si>
  <si>
    <t>다대1동 1548-16</t>
  </si>
  <si>
    <t>다대1동 1552-3</t>
  </si>
  <si>
    <t>하단1동 1184-4</t>
  </si>
  <si>
    <t>다대2동80-1</t>
  </si>
  <si>
    <t>다대1동 953-1</t>
  </si>
  <si>
    <t>하신번영로 298</t>
  </si>
  <si>
    <t>하단2동888-24</t>
  </si>
  <si>
    <t>장림시장5길 2</t>
  </si>
  <si>
    <t>장림1동 808-60</t>
  </si>
  <si>
    <t>승학로 238</t>
  </si>
  <si>
    <t>괴정1동 1039-1</t>
  </si>
  <si>
    <t xml:space="preserve">하단2동 870-75 </t>
  </si>
  <si>
    <t xml:space="preserve">다대1동 1550-4 </t>
  </si>
  <si>
    <t>괴정2동22</t>
  </si>
  <si>
    <t>감천항로 176</t>
  </si>
  <si>
    <t>구평동 201</t>
  </si>
  <si>
    <t>사하로68번길 39</t>
  </si>
  <si>
    <t>구평동41-19</t>
  </si>
  <si>
    <t>사하로70번길 33</t>
  </si>
  <si>
    <t>구평동 33</t>
  </si>
  <si>
    <t>신평2동 647-2</t>
  </si>
  <si>
    <t>낙동대로 327-1</t>
  </si>
  <si>
    <t>사하로186번길 35</t>
  </si>
  <si>
    <t>동매로 57</t>
  </si>
  <si>
    <t>승학로71번길143</t>
  </si>
  <si>
    <t>당리동 22-13</t>
  </si>
  <si>
    <t>장평로 448</t>
  </si>
  <si>
    <t>괴정1동 554-2</t>
  </si>
  <si>
    <t>괴정로231번길19</t>
  </si>
  <si>
    <t>다대동로6번길6</t>
  </si>
  <si>
    <t>다대1동 681-37</t>
  </si>
  <si>
    <t xml:space="preserve">낙동남로1389번길9 </t>
  </si>
  <si>
    <t>다대로142번길4</t>
  </si>
  <si>
    <t>신평1동 82-109</t>
  </si>
  <si>
    <t>다대로529번길 11</t>
  </si>
  <si>
    <t>원양로 358</t>
  </si>
  <si>
    <t xml:space="preserve">장평로278번길55 </t>
  </si>
  <si>
    <t>윤공단로106</t>
  </si>
  <si>
    <t>다대1동 931-1</t>
  </si>
  <si>
    <t xml:space="preserve">하신번영로167번길54 </t>
  </si>
  <si>
    <t>윤공단로 12</t>
  </si>
  <si>
    <t>장림1동 850-7</t>
  </si>
  <si>
    <t>감천로109번길29</t>
  </si>
  <si>
    <t>다대로702</t>
  </si>
  <si>
    <t>다대1동 1548-35</t>
  </si>
  <si>
    <t>다대로440</t>
  </si>
  <si>
    <t>사하로142번길20</t>
  </si>
  <si>
    <t>다대로130번안길26</t>
  </si>
  <si>
    <t xml:space="preserve">사하로141번길129 </t>
  </si>
  <si>
    <t>괴정1동 542-11</t>
  </si>
  <si>
    <t>낙동대로356번길9</t>
  </si>
  <si>
    <t>당리동 341-22</t>
  </si>
  <si>
    <t>장림시장5길205</t>
  </si>
  <si>
    <t>장림2동 348-52</t>
  </si>
  <si>
    <t>장평로133</t>
  </si>
  <si>
    <t>장림2동608-12</t>
  </si>
  <si>
    <t>다대로269</t>
  </si>
  <si>
    <t>사하로141번나길39</t>
  </si>
  <si>
    <t>괴정1동498-4</t>
  </si>
  <si>
    <t>장림시장9길77</t>
  </si>
  <si>
    <t>장림1동 641-460</t>
  </si>
  <si>
    <t>감내2로177</t>
  </si>
  <si>
    <t>감천2동 2-188</t>
  </si>
  <si>
    <t>하신번영로312번길23</t>
  </si>
  <si>
    <t xml:space="preserve">하단2동 503-27 </t>
  </si>
  <si>
    <t>사하로7</t>
  </si>
  <si>
    <t>구평동65-2</t>
  </si>
  <si>
    <t>승학로161번길65</t>
  </si>
  <si>
    <t>괴정4동 1074-39</t>
  </si>
  <si>
    <t>교통-38</t>
  </si>
  <si>
    <t>교통-39</t>
  </si>
  <si>
    <t>부산-방범-사하-195</t>
  </si>
  <si>
    <t>부산-방범-사하-196</t>
  </si>
  <si>
    <t>부산-방범-사하-197</t>
  </si>
  <si>
    <t>부산-방범-사하-198</t>
  </si>
  <si>
    <t>부산-방범-사하-199</t>
  </si>
  <si>
    <t>부산-방범-사하-200</t>
  </si>
  <si>
    <t>부산-방범-사하-201</t>
  </si>
  <si>
    <t>부산-방범-사하-202</t>
  </si>
  <si>
    <t>부산-방범-사하-204</t>
  </si>
  <si>
    <t>부산-방범-사하-205</t>
  </si>
  <si>
    <t>부산-방범-사하-206</t>
  </si>
  <si>
    <t>부산-방범-사하-207</t>
  </si>
  <si>
    <t>하단오거리약국</t>
  </si>
  <si>
    <t>동매교사거리</t>
  </si>
  <si>
    <t>더웰리스아파트</t>
  </si>
  <si>
    <t>구평삼거리</t>
  </si>
  <si>
    <t>감천로교회</t>
  </si>
  <si>
    <t>다대고 뒷골목</t>
  </si>
  <si>
    <t>장림어린이집</t>
  </si>
  <si>
    <t>영진슈퍼</t>
  </si>
  <si>
    <t>동원맨션</t>
  </si>
  <si>
    <t>꽃마을경로당</t>
  </si>
  <si>
    <t>현대탕</t>
  </si>
  <si>
    <t>아셀헤어</t>
  </si>
  <si>
    <t>금파영철학</t>
  </si>
  <si>
    <t>푸짐한집</t>
  </si>
  <si>
    <t>서포로 61</t>
  </si>
  <si>
    <t>장림시장11길 48</t>
  </si>
  <si>
    <t>장림시장7길 115</t>
  </si>
  <si>
    <t>오작로3번길 32</t>
  </si>
  <si>
    <t>사하로186번나길 18</t>
  </si>
  <si>
    <t>사하로186번가길 14</t>
  </si>
  <si>
    <t>장림시장7길 94</t>
  </si>
  <si>
    <t>장림시장7길 30</t>
  </si>
  <si>
    <t>장림시장1길 24</t>
  </si>
  <si>
    <t>장림시장3길 8</t>
  </si>
  <si>
    <t>감천1동</t>
    <phoneticPr fontId="4" type="noConversion"/>
  </si>
  <si>
    <t>괴정3동</t>
    <phoneticPr fontId="4" type="noConversion"/>
  </si>
  <si>
    <t>부산-방범-사하-208</t>
  </si>
  <si>
    <t>부산-방범-사하-209</t>
  </si>
  <si>
    <t>부산-방범-사하-210</t>
  </si>
  <si>
    <t>부산-방범-사하-211</t>
  </si>
  <si>
    <t>부산-방범-사하-212</t>
  </si>
  <si>
    <t>감천2동</t>
    <phoneticPr fontId="4" type="noConversion"/>
  </si>
  <si>
    <t>괴정4동766-3</t>
  </si>
  <si>
    <t>다대낙조2길 8</t>
  </si>
  <si>
    <t>다대로497번길 3</t>
  </si>
  <si>
    <t>다대1동 297</t>
  </si>
  <si>
    <t>동매로 143</t>
  </si>
  <si>
    <t>당리동 327-31</t>
  </si>
  <si>
    <t>다대로300번길 40</t>
  </si>
  <si>
    <t>장림2동 363-3</t>
  </si>
  <si>
    <t>승학로281번길 60</t>
  </si>
  <si>
    <t>괴정1동 1026-19</t>
  </si>
  <si>
    <t>다대로 616</t>
  </si>
  <si>
    <t>다대1동 1551-13</t>
  </si>
  <si>
    <t>낙동대로390번길 14</t>
  </si>
  <si>
    <t>당리동 320-58</t>
  </si>
  <si>
    <t>승학로 247</t>
  </si>
  <si>
    <t>감천로67번길 22</t>
  </si>
  <si>
    <t>감천1동 644-10</t>
  </si>
  <si>
    <t>낙동대로295번길 53</t>
  </si>
  <si>
    <t>괴정4동 563-60</t>
  </si>
  <si>
    <t>다대로144번길 73-8</t>
  </si>
  <si>
    <t>신평1동 111-556</t>
  </si>
  <si>
    <t>을숙도대로724번길 24</t>
  </si>
  <si>
    <t>구평동 119-13</t>
  </si>
  <si>
    <t>다대로297번길 26</t>
  </si>
  <si>
    <t>장림2동293-2</t>
  </si>
  <si>
    <t>감천로105번길 40</t>
  </si>
  <si>
    <t>감천1동 530</t>
  </si>
  <si>
    <t>두송로26번길 39</t>
  </si>
  <si>
    <t>장림2동 54</t>
  </si>
  <si>
    <t>낙동대로233번길 16</t>
  </si>
  <si>
    <t>괴정1동 887</t>
  </si>
  <si>
    <t>감천로43번길 34</t>
  </si>
  <si>
    <t>감천1동 626-1</t>
  </si>
  <si>
    <t>감천로21번길 9</t>
  </si>
  <si>
    <t>감천1동 576-5</t>
  </si>
  <si>
    <t>감천로89번길 16</t>
  </si>
  <si>
    <t>감천1동 502-41</t>
  </si>
  <si>
    <t>다대2동 94-7</t>
  </si>
  <si>
    <t>당리동 63-29</t>
  </si>
  <si>
    <t>몰운대1길 53</t>
  </si>
  <si>
    <t>다대1동 468-38</t>
  </si>
  <si>
    <t>하신번영로 434-6</t>
  </si>
  <si>
    <t>하단2동 845-12</t>
  </si>
  <si>
    <t>다대2동 113-7</t>
  </si>
  <si>
    <t>장평로195번길102</t>
  </si>
  <si>
    <t>장림1동 1137-9</t>
  </si>
  <si>
    <t>하신중앙로275</t>
  </si>
  <si>
    <t>하단1동 602-3</t>
  </si>
  <si>
    <t>신평1동 146-29</t>
  </si>
  <si>
    <t>두송로 188</t>
  </si>
  <si>
    <t>구평동 435-212</t>
  </si>
  <si>
    <t>감천로42번길 17</t>
  </si>
  <si>
    <t>감천1동 783-1</t>
  </si>
  <si>
    <t xml:space="preserve">승학로71번안길13 </t>
  </si>
  <si>
    <t>당리동 85-1</t>
  </si>
  <si>
    <t>두송로210</t>
  </si>
  <si>
    <t>구평동 435-332</t>
  </si>
  <si>
    <t>낙동대로504번길 10</t>
  </si>
  <si>
    <t>하단2동 509-1</t>
  </si>
  <si>
    <t>낙동대로140번길 89</t>
  </si>
  <si>
    <t>괴정2동 191-7</t>
  </si>
  <si>
    <t>승학로161번길 32</t>
  </si>
  <si>
    <t xml:space="preserve">괴정4동 1076-7 </t>
  </si>
  <si>
    <t>대티로63번길42</t>
  </si>
  <si>
    <t>괴정2동 193-39</t>
  </si>
  <si>
    <t>사하로125번길20</t>
  </si>
  <si>
    <t>감천1동828-28</t>
  </si>
  <si>
    <t>낙동대로135번안길15</t>
  </si>
  <si>
    <t>괴정2동 303-12</t>
  </si>
  <si>
    <t>낙동대로135번길39</t>
  </si>
  <si>
    <t>괴정3동 458-53</t>
  </si>
  <si>
    <t>낙동대로295번길 11</t>
  </si>
  <si>
    <t>괴정4동 550-2</t>
  </si>
  <si>
    <t>낙동대로309번길 27</t>
  </si>
  <si>
    <t>괴정4동 568-16</t>
  </si>
  <si>
    <t>승학로131번길33</t>
  </si>
  <si>
    <t>당리동 353-2</t>
  </si>
  <si>
    <t>하단1동 113-12</t>
  </si>
  <si>
    <t>낙동대로451번안길32</t>
  </si>
  <si>
    <t>하단1동 614-2</t>
  </si>
  <si>
    <t>하단2동 496-3</t>
  </si>
  <si>
    <t>하단2동 517-1</t>
  </si>
  <si>
    <t>신산북로57번길9</t>
  </si>
  <si>
    <t>신평1동 298</t>
  </si>
  <si>
    <t>하신중앙로 180-6</t>
  </si>
  <si>
    <t>다대로277번길96</t>
  </si>
  <si>
    <t>장림2동 26-2</t>
  </si>
  <si>
    <t>감천로178번길38</t>
  </si>
  <si>
    <t>감천1동 264-7</t>
  </si>
  <si>
    <t>원양로356번길107</t>
  </si>
  <si>
    <t>장평로420번길 19</t>
  </si>
  <si>
    <t>승학로173</t>
  </si>
  <si>
    <t>괴정4동 1081-10</t>
  </si>
  <si>
    <t>승학로31번길 1</t>
  </si>
  <si>
    <t>낙동대로520번길 11</t>
  </si>
  <si>
    <t>하단2동 496-30</t>
  </si>
  <si>
    <t>다대1동 1549-1</t>
  </si>
  <si>
    <t>다대1동 1550-5</t>
  </si>
  <si>
    <t>다대2동 94-3</t>
  </si>
  <si>
    <t>다대2동 113-16</t>
  </si>
  <si>
    <t>다대2동 316-10</t>
  </si>
  <si>
    <t>다대2동 85-14</t>
  </si>
  <si>
    <t>사리로8번길 29</t>
  </si>
  <si>
    <t>괴정2동 364-6</t>
  </si>
  <si>
    <t xml:space="preserve">회화나무길 113 </t>
  </si>
  <si>
    <t>낙동대로563번안길1</t>
  </si>
  <si>
    <t>하단2동 477-4</t>
  </si>
  <si>
    <t>장림시장5길 155</t>
  </si>
  <si>
    <t>낙동대로355번길11</t>
  </si>
  <si>
    <t>당리동 339-2</t>
  </si>
  <si>
    <t>대티로41번길 40</t>
  </si>
  <si>
    <t>괴정2동 194-5</t>
  </si>
  <si>
    <t>낙동대로280번길 8</t>
  </si>
  <si>
    <t>괴정4동 764</t>
  </si>
  <si>
    <t>괴정로57번길51</t>
  </si>
  <si>
    <t>하단1동 624-22</t>
  </si>
  <si>
    <t>낙동대로535번길21</t>
  </si>
  <si>
    <t>하단2동 500-5</t>
  </si>
  <si>
    <t>다대로 393</t>
  </si>
  <si>
    <t>감천로37번길 16</t>
  </si>
  <si>
    <t>감천로73번길 40</t>
  </si>
  <si>
    <t>감천1동 633-2</t>
  </si>
  <si>
    <t>사하로141번나길 11</t>
  </si>
  <si>
    <t>괴정1동 494-18</t>
  </si>
  <si>
    <t>낙동대로244번길 9</t>
  </si>
  <si>
    <t xml:space="preserve">오작로78번길 2-2 </t>
  </si>
  <si>
    <t>괴정2동 378-132</t>
  </si>
  <si>
    <t xml:space="preserve">낙동대로164번길 28 </t>
  </si>
  <si>
    <t xml:space="preserve">괴정3동 241-11 </t>
  </si>
  <si>
    <t xml:space="preserve">낙동대로 99 </t>
  </si>
  <si>
    <t>괴정2동 349-14</t>
  </si>
  <si>
    <t>감천로117번길 50</t>
  </si>
  <si>
    <t xml:space="preserve">마하로 41 </t>
  </si>
  <si>
    <t>승학로161번안길 15</t>
  </si>
  <si>
    <t xml:space="preserve">마하로12번길 22 </t>
  </si>
  <si>
    <t>승학로 41-10</t>
  </si>
  <si>
    <t>당리동 312-1</t>
  </si>
  <si>
    <t>당리동 16-23</t>
  </si>
  <si>
    <t xml:space="preserve">하신중앙로239번길 59 </t>
  </si>
  <si>
    <t>낙동대로549번길 5</t>
  </si>
  <si>
    <t>낙동남로1367번길 12</t>
  </si>
  <si>
    <t>하신번영로300번길 81</t>
  </si>
  <si>
    <t>하단2동 588-36</t>
  </si>
  <si>
    <t xml:space="preserve">다대로120번길 24 </t>
  </si>
  <si>
    <t>하신번영로161번길 36</t>
  </si>
  <si>
    <t xml:space="preserve">비봉로 64 </t>
  </si>
  <si>
    <t>신평2동 435-37</t>
  </si>
  <si>
    <t>장림로196번길 21</t>
  </si>
  <si>
    <t>장림번영로104번길 63</t>
  </si>
  <si>
    <t xml:space="preserve">장림2동 277-3 </t>
  </si>
  <si>
    <t>장평로41번길 20</t>
  </si>
  <si>
    <t xml:space="preserve">장림2동 538-20 </t>
  </si>
  <si>
    <t>을숙도대로709번길 22</t>
  </si>
  <si>
    <t>구평동 16-6</t>
  </si>
  <si>
    <t xml:space="preserve">다대동로 85 </t>
  </si>
  <si>
    <t>다송로72번길 33</t>
  </si>
  <si>
    <t>감천항로190번안길 9</t>
  </si>
  <si>
    <t>감천1동 520-5</t>
  </si>
  <si>
    <t>옥천로 10-1</t>
  </si>
  <si>
    <t>원양로356번길 71</t>
  </si>
  <si>
    <t>감내1로 31</t>
  </si>
  <si>
    <t>감천2동 16-939</t>
  </si>
  <si>
    <t>승학로 161</t>
  </si>
  <si>
    <t>괴정4동 1080-6</t>
  </si>
  <si>
    <t xml:space="preserve">다대로 131-4 </t>
  </si>
  <si>
    <t>신평1동 33-114</t>
  </si>
  <si>
    <t xml:space="preserve">사하로 164 </t>
  </si>
  <si>
    <t>괴정3동 477-34</t>
  </si>
  <si>
    <t>감천2동 17-42</t>
  </si>
  <si>
    <t xml:space="preserve">감천1동 541-11 </t>
  </si>
  <si>
    <t>괴정4동 1068-30</t>
  </si>
  <si>
    <t>하단1동 1180-5</t>
  </si>
  <si>
    <t>다대로605번길 3</t>
  </si>
  <si>
    <t>다대1동 681-61</t>
  </si>
  <si>
    <t>장림로 184</t>
  </si>
  <si>
    <t>장림1동 673-2</t>
  </si>
  <si>
    <t xml:space="preserve">하신중앙로 265 </t>
  </si>
  <si>
    <t>하단1동1176</t>
  </si>
  <si>
    <t>다대1동 1630</t>
  </si>
  <si>
    <t xml:space="preserve">다대동로72번길 11 </t>
  </si>
  <si>
    <t>다대1동 338</t>
  </si>
  <si>
    <t>괴정2동 377-75</t>
  </si>
  <si>
    <t>감천로73번길 8</t>
  </si>
  <si>
    <t>감천1동 500-102</t>
  </si>
  <si>
    <t xml:space="preserve">다대로385번안길 19 </t>
  </si>
  <si>
    <t>다대2동 81-15</t>
  </si>
  <si>
    <t xml:space="preserve">사리로55번길 9 </t>
  </si>
  <si>
    <t>괴정3동 238-1</t>
  </si>
  <si>
    <t>다송로 57</t>
  </si>
  <si>
    <t xml:space="preserve">다대2동 3 </t>
  </si>
  <si>
    <t>다대로 52</t>
  </si>
  <si>
    <t>당리동 540-3</t>
  </si>
  <si>
    <t>다대낙조2길 110</t>
  </si>
  <si>
    <t xml:space="preserve">다대1동 1633 </t>
  </si>
  <si>
    <t xml:space="preserve">하신중앙로3번가길 6 </t>
  </si>
  <si>
    <t>장림1동 975-15</t>
  </si>
  <si>
    <t xml:space="preserve">당리동 33-15 </t>
  </si>
  <si>
    <t xml:space="preserve">다대2동 1577-1 </t>
  </si>
  <si>
    <t xml:space="preserve">장림1동 853-39 </t>
  </si>
  <si>
    <t xml:space="preserve">대티로 1 </t>
  </si>
  <si>
    <t>괴정2동 314-25</t>
  </si>
  <si>
    <t>장평로125번길77-4</t>
  </si>
  <si>
    <t>장림2동 625-16</t>
  </si>
  <si>
    <t xml:space="preserve">사하로 87 </t>
  </si>
  <si>
    <t>감천1동 828-11</t>
  </si>
  <si>
    <t xml:space="preserve">다대2동 1592 </t>
  </si>
  <si>
    <t>다대2동 1584-3</t>
  </si>
  <si>
    <t xml:space="preserve">몰운대1길 53 </t>
  </si>
  <si>
    <t>홍티로 85</t>
  </si>
  <si>
    <t xml:space="preserve">다대1동 1609 </t>
  </si>
  <si>
    <t xml:space="preserve">윤공단로14번길 53 </t>
  </si>
  <si>
    <t>다대1동 944-22</t>
  </si>
  <si>
    <t xml:space="preserve">장림시장9길 181 </t>
  </si>
  <si>
    <t>장림2동 615-346</t>
  </si>
  <si>
    <t xml:space="preserve">낙동대로485번길 5 </t>
  </si>
  <si>
    <t>하단2동 528-3</t>
  </si>
  <si>
    <t>괴정로260번길 64</t>
  </si>
  <si>
    <t>괴정1동 616-7</t>
  </si>
  <si>
    <t>신산북로 11</t>
  </si>
  <si>
    <t xml:space="preserve">신평2동 469-2 </t>
  </si>
  <si>
    <t xml:space="preserve">오작로 141 </t>
  </si>
  <si>
    <t>괴정2동 350-35</t>
  </si>
  <si>
    <t>몰운대1길 11</t>
  </si>
  <si>
    <t xml:space="preserve">다대1동 467-2 </t>
  </si>
  <si>
    <t>몰운대1길 14</t>
  </si>
  <si>
    <t>다대1동 1674</t>
  </si>
  <si>
    <t>까치고개로 77-1</t>
  </si>
  <si>
    <t xml:space="preserve">괴정2동 26 </t>
  </si>
  <si>
    <t xml:space="preserve">장평로83번길 15 </t>
  </si>
  <si>
    <t>장림2동 582-2</t>
  </si>
  <si>
    <t>하신중앙로 262</t>
  </si>
  <si>
    <t xml:space="preserve">하단1동 567-1 </t>
  </si>
  <si>
    <t>감천항로 191</t>
  </si>
  <si>
    <t xml:space="preserve">구평동 223 </t>
  </si>
  <si>
    <t>감천항로190번안길 35</t>
  </si>
  <si>
    <t>구평동 295</t>
  </si>
  <si>
    <t>감천항로 453</t>
  </si>
  <si>
    <t>구평동 481</t>
  </si>
  <si>
    <t xml:space="preserve">원양로 407-5 </t>
  </si>
  <si>
    <t>감천1동 406-10</t>
  </si>
  <si>
    <t>다대로 109</t>
  </si>
  <si>
    <t>초-01</t>
    <phoneticPr fontId="1" type="noConversion"/>
  </si>
  <si>
    <t>초-03</t>
  </si>
  <si>
    <t>초-04</t>
  </si>
  <si>
    <t>초-05</t>
  </si>
  <si>
    <t>초-06</t>
  </si>
  <si>
    <t>초-07</t>
  </si>
  <si>
    <t>초-08</t>
  </si>
  <si>
    <t>초-09</t>
  </si>
  <si>
    <t>장평로 390</t>
    <phoneticPr fontId="1" type="noConversion"/>
  </si>
  <si>
    <t>부산-방범-사하-214</t>
  </si>
  <si>
    <t>부산-방범-사하-215</t>
  </si>
  <si>
    <t>부산-방범-사하-217</t>
  </si>
  <si>
    <t>부산-방범-사하-218</t>
  </si>
  <si>
    <t>부산-방범-사하-219</t>
  </si>
  <si>
    <t>부산-방범-사하-220</t>
  </si>
  <si>
    <t>부산-방범-사하-221</t>
  </si>
  <si>
    <t>부산-방범-사하-222</t>
  </si>
  <si>
    <t>부산-방범-사하-223</t>
  </si>
  <si>
    <t>부산-방범-사하-224</t>
  </si>
  <si>
    <t>부산-방범-사하-225</t>
  </si>
  <si>
    <t>부산-방범-사하-226</t>
  </si>
  <si>
    <t>부산-방범-사하-227</t>
  </si>
  <si>
    <t>부산-방범-사하-228</t>
  </si>
  <si>
    <t>부산-방범-사하-229</t>
  </si>
  <si>
    <t>부산-방범-사하-230</t>
  </si>
  <si>
    <t>부산-방범-사하-231</t>
  </si>
  <si>
    <t>부산-방범-사하-232</t>
  </si>
  <si>
    <t>부산-방범-사하-234</t>
  </si>
  <si>
    <t>부산-방범-사하-235</t>
  </si>
  <si>
    <t>부산-방범-사하-236</t>
  </si>
  <si>
    <t>부산-방범-사하-237</t>
  </si>
  <si>
    <t>부산-방범-사하-239</t>
  </si>
  <si>
    <t>부산-방범-사하-240</t>
  </si>
  <si>
    <t>부산-방범-사하-241</t>
  </si>
  <si>
    <t>부산-방범-사하-242</t>
  </si>
  <si>
    <t>부산-방범-사하-243</t>
  </si>
  <si>
    <t>부산-방범-사하-244</t>
  </si>
  <si>
    <t>부산-방범-사하-245</t>
  </si>
  <si>
    <t>부산-방범-사하-246</t>
  </si>
  <si>
    <t>부산-방범-사하-247</t>
  </si>
  <si>
    <t>부산-방범-사하-248</t>
  </si>
  <si>
    <t>부산-방범-사하-249</t>
  </si>
  <si>
    <t>부산-방범-사하-250</t>
  </si>
  <si>
    <t>부산-방범-사하-251</t>
  </si>
  <si>
    <t>부산-방범-사하-252</t>
  </si>
  <si>
    <t>부산-방범-사하-253</t>
  </si>
  <si>
    <t>부산-방범-사하-254</t>
  </si>
  <si>
    <t>부산-방범-사하-255</t>
  </si>
  <si>
    <t>부산-방범-사하-256</t>
  </si>
  <si>
    <t>부산-방범-사하-257</t>
  </si>
  <si>
    <t>부산-방범-사하-258</t>
  </si>
  <si>
    <t>부산-방범-사하-259</t>
  </si>
  <si>
    <t>부산-방범-사하-260</t>
  </si>
  <si>
    <t>부산-방범-사하-261</t>
  </si>
  <si>
    <t>부산-방범-사하-262</t>
  </si>
  <si>
    <t>부산-방범-사하-263</t>
  </si>
  <si>
    <t>부산-방범-사하-264</t>
  </si>
  <si>
    <t>부산-방범-사하-265</t>
  </si>
  <si>
    <t>부산-방범-사하-266</t>
  </si>
  <si>
    <t>부산-방범-사하-267</t>
  </si>
  <si>
    <t>부산-방범-사하-269</t>
  </si>
  <si>
    <t>부산-방범-사하-270</t>
  </si>
  <si>
    <t>부산-방범-사하-271</t>
  </si>
  <si>
    <t>부산-방범-사하-272</t>
  </si>
  <si>
    <t>부산-방범-사하-273</t>
  </si>
  <si>
    <t>부산-방범-사하-274</t>
  </si>
  <si>
    <t>부산-방범-사하-275</t>
  </si>
  <si>
    <t>부산-방범-사하-276</t>
  </si>
  <si>
    <t>부산-방범-사하-277</t>
  </si>
  <si>
    <t>부산-방범-사하-278</t>
  </si>
  <si>
    <t>부산-방범-사하-279</t>
  </si>
  <si>
    <t>부산-방범-사하-280</t>
  </si>
  <si>
    <t>부산-방범-사하-281</t>
  </si>
  <si>
    <t>부산-방범-사하-282</t>
  </si>
  <si>
    <t>부산-방범-사하-283</t>
  </si>
  <si>
    <t>부산-방범-사하-284</t>
  </si>
  <si>
    <t>부산-방범-사하-285</t>
  </si>
  <si>
    <t>부산-방범-사하-286</t>
  </si>
  <si>
    <t>부산-방범-사하-287</t>
  </si>
  <si>
    <t>부산-방범-사하-288</t>
  </si>
  <si>
    <t>부산-방범-사하-289</t>
  </si>
  <si>
    <t>부산-방범-사하-290</t>
  </si>
  <si>
    <t>부산-방범-사하-291</t>
  </si>
  <si>
    <t>부산-방범-사하-292</t>
  </si>
  <si>
    <t>부산-방범-사하-293</t>
  </si>
  <si>
    <t>부산-방범-사하-294</t>
  </si>
  <si>
    <t>부산-방범-사하-295</t>
  </si>
  <si>
    <t>부산-방범-사하-296</t>
  </si>
  <si>
    <t>부산-방범-사하-297</t>
  </si>
  <si>
    <t>부산-방범-사하-298</t>
  </si>
  <si>
    <t>부산-방범-사하-299</t>
  </si>
  <si>
    <t>부산-방범-사하-301</t>
  </si>
  <si>
    <t>부산-방범-사하-303</t>
  </si>
  <si>
    <t>신괴정요양병원 앞</t>
  </si>
  <si>
    <t>신동화아파트 부산은행 삼거리</t>
  </si>
  <si>
    <t>한우아파트 서쪽 삼거리</t>
  </si>
  <si>
    <t>부산영화교회 골목</t>
  </si>
  <si>
    <t>승학로233번길1</t>
  </si>
  <si>
    <t>대창양복점 앞</t>
  </si>
  <si>
    <t>부영아파트 가동 앞</t>
  </si>
  <si>
    <t>참누리아파트 진입로</t>
  </si>
  <si>
    <t>괴정 삼부빌라 앞 사거리</t>
  </si>
  <si>
    <t>대티로80번길 26</t>
  </si>
  <si>
    <t>K스타파크아파트 정문 앞</t>
  </si>
  <si>
    <t>까치고개로20번길 3-10</t>
  </si>
  <si>
    <t>대티로64 작은 주차장 일대</t>
  </si>
  <si>
    <t>GS25 동주대 후문점 앞</t>
  </si>
  <si>
    <t>황금오리촌 앞</t>
  </si>
  <si>
    <t>괴정시장 서문</t>
  </si>
  <si>
    <t>괴정빌라 앞</t>
  </si>
  <si>
    <t>유토피아하우스빌 앞</t>
  </si>
  <si>
    <t>부경솔리드 앞</t>
  </si>
  <si>
    <t>승학어린이집 놀이터</t>
  </si>
  <si>
    <t>승학로165번길 18</t>
  </si>
  <si>
    <t>사하중-성림맨션 사이</t>
  </si>
  <si>
    <t>보문주택 앞</t>
  </si>
  <si>
    <t>부산교회 앞</t>
  </si>
  <si>
    <t>하단초등학교 후문 앞</t>
  </si>
  <si>
    <t>GS25 가락타운점 골목</t>
  </si>
  <si>
    <t>하비스 오피스텔</t>
  </si>
  <si>
    <t>하남초등학교 정문</t>
  </si>
  <si>
    <t>하단2동 행정복지센터 건너편</t>
  </si>
  <si>
    <t>낙동대로550번길 16 골목</t>
  </si>
  <si>
    <t>낙동대로519번길 54</t>
  </si>
  <si>
    <t>세븐일레븐 부산하단가락점 앞</t>
  </si>
  <si>
    <t>푸르지오아파트 앞 삼거리</t>
  </si>
  <si>
    <t>본도시락 앞</t>
  </si>
  <si>
    <t>부성맨션 앞</t>
  </si>
  <si>
    <t>형제아파트 앞</t>
  </si>
  <si>
    <t>제석로 112</t>
  </si>
  <si>
    <t>제석로 77</t>
  </si>
  <si>
    <t>두꺼비맨션 다동 앞</t>
  </si>
  <si>
    <t>낙동대로519번길 60 골목</t>
  </si>
  <si>
    <t>사하로 156-1</t>
  </si>
  <si>
    <t>사하로125번길 6-10</t>
  </si>
  <si>
    <t>낙동대로249번길 7</t>
  </si>
  <si>
    <t>괴정로270번길 29</t>
  </si>
  <si>
    <t>회화나무길 25</t>
  </si>
  <si>
    <t>괴정로284번길 24</t>
  </si>
  <si>
    <t>낙동대로271</t>
  </si>
  <si>
    <t>낙동대로96</t>
  </si>
  <si>
    <t>대티로17번길9</t>
  </si>
  <si>
    <t>승학로281</t>
  </si>
  <si>
    <t>낙동대로199번길 23</t>
  </si>
  <si>
    <t>승학로224번길 107</t>
  </si>
  <si>
    <t>마하로48번길 21</t>
  </si>
  <si>
    <t>낙동대로302번길 64</t>
  </si>
  <si>
    <t>동매로 12</t>
  </si>
  <si>
    <t>동매로23번길 22</t>
  </si>
  <si>
    <t>하신번영로 376</t>
  </si>
  <si>
    <t>낙동대로550번길 16-6</t>
  </si>
  <si>
    <t>승학로71</t>
  </si>
  <si>
    <t>승학로2</t>
  </si>
  <si>
    <t>낙동남로1357번길 5</t>
  </si>
  <si>
    <t>괴정동 612-5</t>
  </si>
  <si>
    <t>괴정동894-4</t>
  </si>
  <si>
    <t>괴정동 488-4</t>
  </si>
  <si>
    <t>괴정동 810-3</t>
  </si>
  <si>
    <t>괴정동 486-28</t>
  </si>
  <si>
    <t>괴정동 1054-3</t>
  </si>
  <si>
    <t>괴정동 749-2</t>
  </si>
  <si>
    <t>괴정동 172-2</t>
  </si>
  <si>
    <t>괴정동 207-19</t>
  </si>
  <si>
    <t>괴정동 69-15</t>
  </si>
  <si>
    <t>괴정동 354-75</t>
  </si>
  <si>
    <t>괴정동 260-988</t>
  </si>
  <si>
    <t>괴정동 434-4</t>
  </si>
  <si>
    <t>괴정동 260-601</t>
  </si>
  <si>
    <t>괴정동 1068-5</t>
  </si>
  <si>
    <t>괴정동 1079-1</t>
  </si>
  <si>
    <t>하단동 896</t>
  </si>
  <si>
    <t>하단동 604-1</t>
  </si>
  <si>
    <t>하단동 492-6</t>
  </si>
  <si>
    <t>당리동 322</t>
  </si>
  <si>
    <t>당리동 544-1</t>
  </si>
  <si>
    <t>당리동 48-1</t>
  </si>
  <si>
    <t>하단동 870-213</t>
  </si>
  <si>
    <t>괴정동 477-28</t>
  </si>
  <si>
    <t>다대로165</t>
  </si>
  <si>
    <t>신평동 582-1</t>
  </si>
  <si>
    <t>신산로177</t>
  </si>
  <si>
    <t>신평동 586-5</t>
  </si>
  <si>
    <t>다대로137번길 78</t>
  </si>
  <si>
    <t>신평동 41-51</t>
  </si>
  <si>
    <t>다대로135번길 39</t>
  </si>
  <si>
    <t>신평동 31-14</t>
  </si>
  <si>
    <t>장평로 301번길 15</t>
  </si>
  <si>
    <t>신평동 166-4</t>
  </si>
  <si>
    <t>신산북로49번길 5</t>
  </si>
  <si>
    <t>신평동 334</t>
  </si>
  <si>
    <t>신산북로67번길 12</t>
  </si>
  <si>
    <t>신평동 272-3</t>
  </si>
  <si>
    <t>다대로126번길 77</t>
  </si>
  <si>
    <t>신평동 111-148</t>
  </si>
  <si>
    <t>다대로142번길 118</t>
  </si>
  <si>
    <t>신평동 111-604</t>
  </si>
  <si>
    <t>신평동 452-5</t>
  </si>
  <si>
    <t>하신번영로173번길 35</t>
  </si>
  <si>
    <t>신평동 636</t>
  </si>
  <si>
    <t>하신번영로179번길59</t>
  </si>
  <si>
    <t>신평동 594-5</t>
  </si>
  <si>
    <t>비봉로21번길 22</t>
  </si>
  <si>
    <t>신평동 417-7</t>
  </si>
  <si>
    <t>구평동 501</t>
  </si>
  <si>
    <t>구평동 508</t>
  </si>
  <si>
    <t>감천항로 527</t>
  </si>
  <si>
    <t>구평동 494-11</t>
  </si>
  <si>
    <t>감천항로405번길 54</t>
  </si>
  <si>
    <t>구평동 483-3</t>
  </si>
  <si>
    <t>감천로157번길41</t>
  </si>
  <si>
    <t>감천동 52-5</t>
  </si>
  <si>
    <t>사하로 106-1</t>
  </si>
  <si>
    <t>감천동 826-26</t>
  </si>
  <si>
    <t>감천로43번길41</t>
  </si>
  <si>
    <t>감천동 610-1</t>
  </si>
  <si>
    <t>감천로37번길 35</t>
  </si>
  <si>
    <t>감천동 614-4</t>
  </si>
  <si>
    <t>감천동 76-1</t>
  </si>
  <si>
    <t>감내2로 117</t>
  </si>
  <si>
    <t>감천동 2-394</t>
  </si>
  <si>
    <t>감내1로 200</t>
  </si>
  <si>
    <t>감천동 10-154</t>
  </si>
  <si>
    <t>부산-방범-사하-304</t>
  </si>
  <si>
    <t>하단동 1173</t>
  </si>
  <si>
    <t>부산-방범-사하-305</t>
  </si>
  <si>
    <t>감천1동 622-1</t>
  </si>
  <si>
    <t>신평1동</t>
    <phoneticPr fontId="4" type="noConversion"/>
  </si>
  <si>
    <t>다대2동</t>
    <phoneticPr fontId="4" type="noConversion"/>
  </si>
  <si>
    <t>자동차고등학교</t>
  </si>
  <si>
    <t>나산리버빌APT</t>
  </si>
  <si>
    <t>대신택배</t>
  </si>
  <si>
    <t>동원로얄듀크아파트</t>
  </si>
  <si>
    <t>현대요양병원 앞</t>
  </si>
  <si>
    <t>장림시장4길 3</t>
  </si>
  <si>
    <t>신아주차장 골목</t>
  </si>
  <si>
    <t>은화경로당</t>
  </si>
  <si>
    <t>하프타임편의점</t>
  </si>
  <si>
    <t>장림태양빌라</t>
  </si>
  <si>
    <t>장림2동 행정복지센터</t>
  </si>
  <si>
    <t>청도슈퍼 앞</t>
  </si>
  <si>
    <t>미성식품</t>
  </si>
  <si>
    <t>삼경아파트 뒤</t>
  </si>
  <si>
    <t>장평로139번길 13</t>
  </si>
  <si>
    <t>장림베스티움2차</t>
  </si>
  <si>
    <t>대언그린빌라</t>
  </si>
  <si>
    <t>장림변전소</t>
  </si>
  <si>
    <t>다대생아구찜</t>
  </si>
  <si>
    <t>남아빌라 교차로</t>
  </si>
  <si>
    <t>윤공단 후문</t>
  </si>
  <si>
    <t>태일엠텍</t>
  </si>
  <si>
    <t>GS25다대성원</t>
  </si>
  <si>
    <t>아름빛 유치원</t>
  </si>
  <si>
    <t>다대고등학교 후문</t>
  </si>
  <si>
    <t>몰운대롯데캐슬 101동 상가</t>
  </si>
  <si>
    <t>동서식당</t>
  </si>
  <si>
    <t>다대현대APT 105동</t>
  </si>
  <si>
    <t>다대노브랜드</t>
  </si>
  <si>
    <t>두송산책로</t>
  </si>
  <si>
    <t>다송 아파트 입구 삼거리</t>
  </si>
  <si>
    <t>장평로 31-5</t>
  </si>
  <si>
    <t>장평로 131</t>
  </si>
  <si>
    <t>장평로125번길 30</t>
  </si>
  <si>
    <t>다대로300번길 34</t>
  </si>
  <si>
    <t>두송로 65</t>
  </si>
  <si>
    <t>장평로 111-3</t>
  </si>
  <si>
    <t>장림번영로 81</t>
  </si>
  <si>
    <t xml:space="preserve">다대동로53번길 5 </t>
  </si>
  <si>
    <t>윤공단로 25-5</t>
  </si>
  <si>
    <t>다대로568번길 16</t>
  </si>
  <si>
    <t>다산로 46</t>
  </si>
  <si>
    <t>다대로 636</t>
  </si>
  <si>
    <t>다대동로70번길 31</t>
  </si>
  <si>
    <t>다대낙조2길 199</t>
  </si>
  <si>
    <t>윤공단로75번길 43</t>
  </si>
  <si>
    <t>두송로144번길 69</t>
  </si>
  <si>
    <t>다송로72번길 80</t>
  </si>
  <si>
    <t>다대로 447</t>
  </si>
  <si>
    <t>다대로381번길 101</t>
  </si>
  <si>
    <t>관리번호</t>
    <phoneticPr fontId="4" type="noConversion"/>
  </si>
  <si>
    <t>청소-001</t>
    <phoneticPr fontId="4" type="noConversion"/>
  </si>
  <si>
    <t>청소-010</t>
  </si>
  <si>
    <t>청소-002</t>
    <phoneticPr fontId="4" type="noConversion"/>
  </si>
  <si>
    <t>청소-003</t>
    <phoneticPr fontId="4" type="noConversion"/>
  </si>
  <si>
    <t>청소-004</t>
    <phoneticPr fontId="4" type="noConversion"/>
  </si>
  <si>
    <t>청소-005</t>
    <phoneticPr fontId="4" type="noConversion"/>
  </si>
  <si>
    <t>청소-084</t>
  </si>
  <si>
    <t>청소-086</t>
  </si>
  <si>
    <t>도로명 주소</t>
    <phoneticPr fontId="4" type="noConversion"/>
  </si>
  <si>
    <t>설치일</t>
    <phoneticPr fontId="4" type="noConversion"/>
  </si>
  <si>
    <t>2009-05</t>
    <phoneticPr fontId="4" type="noConversion"/>
  </si>
  <si>
    <t>2009-11</t>
    <phoneticPr fontId="4" type="noConversion"/>
  </si>
  <si>
    <t>2013-06</t>
    <phoneticPr fontId="4" type="noConversion"/>
  </si>
  <si>
    <t>2017-03</t>
    <phoneticPr fontId="4" type="noConversion"/>
  </si>
  <si>
    <t>2015-05</t>
    <phoneticPr fontId="4" type="noConversion"/>
  </si>
  <si>
    <t>2015-12</t>
    <phoneticPr fontId="4" type="noConversion"/>
  </si>
  <si>
    <t>2011-05</t>
    <phoneticPr fontId="4" type="noConversion"/>
  </si>
  <si>
    <t>신평2동</t>
    <phoneticPr fontId="4" type="noConversion"/>
  </si>
  <si>
    <t>2017-11</t>
    <phoneticPr fontId="4" type="noConversion"/>
  </si>
  <si>
    <t>괴정2동</t>
    <phoneticPr fontId="4" type="noConversion"/>
  </si>
  <si>
    <t>2015-01</t>
    <phoneticPr fontId="4" type="noConversion"/>
  </si>
  <si>
    <t>2016-06</t>
    <phoneticPr fontId="4" type="noConversion"/>
  </si>
  <si>
    <t>2006-12</t>
    <phoneticPr fontId="4" type="noConversion"/>
  </si>
  <si>
    <t>2020-06</t>
  </si>
  <si>
    <t>2020-06</t>
    <phoneticPr fontId="4" type="noConversion"/>
  </si>
  <si>
    <t>2018-05</t>
    <phoneticPr fontId="4" type="noConversion"/>
  </si>
  <si>
    <t>도로명</t>
    <phoneticPr fontId="4" type="noConversion"/>
  </si>
  <si>
    <t>지번</t>
    <phoneticPr fontId="4" type="noConversion"/>
  </si>
  <si>
    <t>당리동 511</t>
    <phoneticPr fontId="1" type="noConversion"/>
  </si>
  <si>
    <t>다대동 3</t>
    <phoneticPr fontId="1" type="noConversion"/>
  </si>
  <si>
    <t>다대동 1633</t>
    <phoneticPr fontId="1" type="noConversion"/>
  </si>
  <si>
    <t>신평동 170</t>
    <phoneticPr fontId="1" type="noConversion"/>
  </si>
  <si>
    <t>장림동 182</t>
    <phoneticPr fontId="1" type="noConversion"/>
  </si>
  <si>
    <t>하단동 593-1</t>
    <phoneticPr fontId="1" type="noConversion"/>
  </si>
  <si>
    <t>연계 카메라수</t>
    <phoneticPr fontId="1" type="noConversion"/>
  </si>
  <si>
    <t>연계 카메라 수</t>
    <phoneticPr fontId="4" type="noConversion"/>
  </si>
  <si>
    <t>괴정자유2차 아랫길</t>
  </si>
  <si>
    <t>참누리아파트 입구</t>
  </si>
  <si>
    <t>대티로17번길47</t>
  </si>
  <si>
    <t>대티로63번나길 12</t>
  </si>
  <si>
    <t>대티로63번길 28-3</t>
  </si>
  <si>
    <t>(103-구)_감천2동_사하구종합사회복지관_앞_공중화장실</t>
  </si>
  <si>
    <t>-</t>
    <phoneticPr fontId="4" type="noConversion"/>
  </si>
  <si>
    <t>청소-110</t>
    <phoneticPr fontId="4" type="noConversion"/>
  </si>
  <si>
    <t>청소-024</t>
    <phoneticPr fontId="4" type="noConversion"/>
  </si>
  <si>
    <t>청소-074</t>
    <phoneticPr fontId="4" type="noConversion"/>
  </si>
  <si>
    <t>청소-111</t>
    <phoneticPr fontId="4" type="noConversion"/>
  </si>
  <si>
    <t>청소-115</t>
    <phoneticPr fontId="4" type="noConversion"/>
  </si>
  <si>
    <t>청소-109</t>
    <phoneticPr fontId="4" type="noConversion"/>
  </si>
  <si>
    <t>청소-076</t>
    <phoneticPr fontId="4" type="noConversion"/>
  </si>
  <si>
    <t>청소-036</t>
    <phoneticPr fontId="4" type="noConversion"/>
  </si>
  <si>
    <t>청소-112</t>
    <phoneticPr fontId="4" type="noConversion"/>
  </si>
  <si>
    <t>청소-070</t>
    <phoneticPr fontId="4" type="noConversion"/>
  </si>
  <si>
    <t>청소-006</t>
    <phoneticPr fontId="4" type="noConversion"/>
  </si>
  <si>
    <t>청소-113</t>
    <phoneticPr fontId="4" type="noConversion"/>
  </si>
  <si>
    <t>청소-114</t>
    <phoneticPr fontId="4" type="noConversion"/>
  </si>
  <si>
    <t>청소-089</t>
    <phoneticPr fontId="4" type="noConversion"/>
  </si>
  <si>
    <t>청소-015</t>
    <phoneticPr fontId="4" type="noConversion"/>
  </si>
  <si>
    <t>청소-116</t>
    <phoneticPr fontId="4" type="noConversion"/>
  </si>
  <si>
    <t>청소-117</t>
    <phoneticPr fontId="4" type="noConversion"/>
  </si>
  <si>
    <t>청소-118</t>
    <phoneticPr fontId="4" type="noConversion"/>
  </si>
  <si>
    <t>청소-119</t>
    <phoneticPr fontId="4" type="noConversion"/>
  </si>
  <si>
    <t>청소-120</t>
    <phoneticPr fontId="4" type="noConversion"/>
  </si>
  <si>
    <t>청소-121</t>
    <phoneticPr fontId="4" type="noConversion"/>
  </si>
  <si>
    <t>청소-122</t>
    <phoneticPr fontId="4" type="noConversion"/>
  </si>
  <si>
    <t>2022-02-16</t>
    <phoneticPr fontId="4" type="noConversion"/>
  </si>
  <si>
    <t>부산-방범-사하-379-1</t>
  </si>
  <si>
    <t>부산-방범-사하-379-2</t>
  </si>
  <si>
    <t>부산-방범-사하-382-1</t>
  </si>
  <si>
    <t>부산-방범-사하-386-1</t>
  </si>
  <si>
    <t>부산-방범-사하-385-1</t>
  </si>
  <si>
    <t>교통-41-1</t>
  </si>
  <si>
    <t>교통-41-2</t>
  </si>
  <si>
    <t>교통-41-3</t>
  </si>
  <si>
    <t>감내1로175번길 43</t>
    <phoneticPr fontId="1" type="noConversion"/>
  </si>
  <si>
    <t>감내2로 92</t>
    <phoneticPr fontId="1" type="noConversion"/>
  </si>
  <si>
    <t>감내1로175번길 89</t>
    <phoneticPr fontId="1" type="noConversion"/>
  </si>
  <si>
    <t>감내1로175번길 74</t>
    <phoneticPr fontId="1" type="noConversion"/>
  </si>
  <si>
    <t>부산-방범-사하-006</t>
    <phoneticPr fontId="4" type="noConversion"/>
  </si>
  <si>
    <t>감천동 6-1723</t>
    <phoneticPr fontId="4" type="noConversion"/>
  </si>
  <si>
    <t>사하구_감천2동_방범1</t>
    <phoneticPr fontId="4" type="noConversion"/>
  </si>
  <si>
    <t>감천동 산 99-1</t>
    <phoneticPr fontId="1" type="noConversion"/>
  </si>
  <si>
    <t>사하구_감천2동_방범2</t>
    <phoneticPr fontId="4" type="noConversion"/>
  </si>
  <si>
    <t>감천동 13-1523</t>
    <phoneticPr fontId="1" type="noConversion"/>
  </si>
  <si>
    <t>하단2동 1203</t>
    <phoneticPr fontId="1" type="noConversion"/>
  </si>
  <si>
    <t>사하구_하단동_1203_나루쉼터정자</t>
    <phoneticPr fontId="1" type="noConversion"/>
  </si>
  <si>
    <t>다송로72번길 80</t>
    <phoneticPr fontId="1" type="noConversion"/>
  </si>
  <si>
    <t>다대로554번길 43</t>
    <phoneticPr fontId="1" type="noConversion"/>
  </si>
  <si>
    <t>다송로 76</t>
    <phoneticPr fontId="1" type="noConversion"/>
  </si>
  <si>
    <t>다대2동 1580</t>
    <phoneticPr fontId="1" type="noConversion"/>
  </si>
  <si>
    <t>괴정4동 661</t>
    <phoneticPr fontId="4" type="noConversion"/>
  </si>
  <si>
    <t>사하구-재난-2</t>
  </si>
  <si>
    <t>사하구-재난-3</t>
  </si>
  <si>
    <t>사하구-재난-5</t>
  </si>
  <si>
    <t>사하구-재난-6</t>
  </si>
  <si>
    <t>사하구-재난-7</t>
  </si>
  <si>
    <t>사하구-재난-8</t>
  </si>
  <si>
    <t>부산시-재난-2</t>
    <phoneticPr fontId="4" type="noConversion"/>
  </si>
  <si>
    <t>부산시-재난-5</t>
    <phoneticPr fontId="4" type="noConversion"/>
  </si>
  <si>
    <t>부산-방범-사하-001</t>
    <phoneticPr fontId="1" type="noConversion"/>
  </si>
  <si>
    <t>감내1로197번길 24</t>
    <phoneticPr fontId="1" type="noConversion"/>
  </si>
  <si>
    <t>당리동 143-1</t>
    <phoneticPr fontId="1" type="noConversion"/>
  </si>
  <si>
    <t>장림동 845-4</t>
    <phoneticPr fontId="4" type="noConversion"/>
  </si>
  <si>
    <t>-</t>
    <phoneticPr fontId="1" type="noConversion"/>
  </si>
  <si>
    <t>관리번호</t>
    <phoneticPr fontId="1" type="noConversion"/>
  </si>
  <si>
    <t>행정동</t>
    <phoneticPr fontId="1" type="noConversion"/>
  </si>
  <si>
    <t>장소명</t>
    <phoneticPr fontId="1" type="noConversion"/>
  </si>
  <si>
    <t>도로명주소</t>
    <phoneticPr fontId="1" type="noConversion"/>
  </si>
  <si>
    <t>지번주소</t>
    <phoneticPr fontId="1" type="noConversion"/>
  </si>
  <si>
    <t>연계 카메라수</t>
    <phoneticPr fontId="1" type="noConversion"/>
  </si>
  <si>
    <t>설치일</t>
    <phoneticPr fontId="1" type="noConversion"/>
  </si>
  <si>
    <t>교통-1</t>
    <phoneticPr fontId="1" type="noConversion"/>
  </si>
  <si>
    <t>괴정3동</t>
    <phoneticPr fontId="1" type="noConversion"/>
  </si>
  <si>
    <t>괴정뉴코아아울렛</t>
    <phoneticPr fontId="1" type="noConversion"/>
  </si>
  <si>
    <t>사하로 190</t>
    <phoneticPr fontId="1" type="noConversion"/>
  </si>
  <si>
    <t>괴정3동 961-1</t>
    <phoneticPr fontId="1" type="noConversion"/>
  </si>
  <si>
    <t>하단1동</t>
    <phoneticPr fontId="1" type="noConversion"/>
  </si>
  <si>
    <t>항플러스병원</t>
    <phoneticPr fontId="1" type="noConversion"/>
  </si>
  <si>
    <t>낙동남로 1392</t>
    <phoneticPr fontId="1" type="noConversion"/>
  </si>
  <si>
    <t>하단1동 592-1</t>
    <phoneticPr fontId="1" type="noConversion"/>
  </si>
  <si>
    <t>하단2동</t>
    <phoneticPr fontId="1" type="noConversion"/>
  </si>
  <si>
    <t>동아대맥도날드</t>
    <phoneticPr fontId="1" type="noConversion"/>
  </si>
  <si>
    <t>낙동대로 548</t>
    <phoneticPr fontId="1" type="noConversion"/>
  </si>
  <si>
    <t>하단2동 810-4</t>
    <phoneticPr fontId="1" type="noConversion"/>
  </si>
  <si>
    <t>낙동대로 551</t>
    <phoneticPr fontId="1" type="noConversion"/>
  </si>
  <si>
    <t>하단2동 477-8</t>
    <phoneticPr fontId="1" type="noConversion"/>
  </si>
  <si>
    <t>괴정3동 483-36</t>
    <phoneticPr fontId="1" type="noConversion"/>
  </si>
  <si>
    <t>장림2동</t>
    <phoneticPr fontId="1" type="noConversion"/>
  </si>
  <si>
    <t>장림번영로 32</t>
    <phoneticPr fontId="1" type="noConversion"/>
  </si>
  <si>
    <t>장림2동 332-6</t>
    <phoneticPr fontId="1" type="noConversion"/>
  </si>
  <si>
    <t>낙동대로 449</t>
    <phoneticPr fontId="1" type="noConversion"/>
  </si>
  <si>
    <t>하단1동 619-1</t>
    <phoneticPr fontId="1" type="noConversion"/>
  </si>
  <si>
    <t>감천2동</t>
    <phoneticPr fontId="1" type="noConversion"/>
  </si>
  <si>
    <t>당리동</t>
    <phoneticPr fontId="1" type="noConversion"/>
  </si>
  <si>
    <t>승학로 54</t>
    <phoneticPr fontId="1" type="noConversion"/>
  </si>
  <si>
    <t>당리동 313-33</t>
    <phoneticPr fontId="1" type="noConversion"/>
  </si>
  <si>
    <t>신평1동</t>
    <phoneticPr fontId="1" type="noConversion"/>
  </si>
  <si>
    <t>다대로 139</t>
    <phoneticPr fontId="1" type="noConversion"/>
  </si>
  <si>
    <t>신평1동 71-9</t>
    <phoneticPr fontId="1" type="noConversion"/>
  </si>
  <si>
    <t>교통-11-0</t>
    <phoneticPr fontId="1" type="noConversion"/>
  </si>
  <si>
    <t>다대1동</t>
    <phoneticPr fontId="1" type="noConversion"/>
  </si>
  <si>
    <t>다대동 902</t>
    <phoneticPr fontId="1" type="noConversion"/>
  </si>
  <si>
    <t>교통-11-1</t>
    <phoneticPr fontId="1" type="noConversion"/>
  </si>
  <si>
    <t>옥천로 73</t>
    <phoneticPr fontId="1" type="noConversion"/>
  </si>
  <si>
    <t>감천2동 16-65</t>
    <phoneticPr fontId="1" type="noConversion"/>
  </si>
  <si>
    <t>하단역 1번 출구</t>
    <phoneticPr fontId="1" type="noConversion"/>
  </si>
  <si>
    <t>낙동남로 1399</t>
    <phoneticPr fontId="1" type="noConversion"/>
  </si>
  <si>
    <t>하단2동 525-8</t>
    <phoneticPr fontId="1" type="noConversion"/>
  </si>
  <si>
    <t>괴정4동</t>
    <phoneticPr fontId="1" type="noConversion"/>
  </si>
  <si>
    <t>사하시장</t>
    <phoneticPr fontId="1" type="noConversion"/>
  </si>
  <si>
    <t>장평로 449</t>
    <phoneticPr fontId="1" type="noConversion"/>
  </si>
  <si>
    <t>괴정4동 553-1</t>
    <phoneticPr fontId="1" type="noConversion"/>
  </si>
  <si>
    <t>낙동대로 388</t>
    <phoneticPr fontId="1" type="noConversion"/>
  </si>
  <si>
    <t>당리동 321-1</t>
    <phoneticPr fontId="1" type="noConversion"/>
  </si>
  <si>
    <t>하단2동 524-5</t>
    <phoneticPr fontId="1" type="noConversion"/>
  </si>
  <si>
    <t>다대2동</t>
    <phoneticPr fontId="1" type="noConversion"/>
  </si>
  <si>
    <t>다대로 403</t>
    <phoneticPr fontId="1" type="noConversion"/>
  </si>
  <si>
    <t>다대2동 84-5</t>
    <phoneticPr fontId="1" type="noConversion"/>
  </si>
  <si>
    <t>괴정1동</t>
    <phoneticPr fontId="1" type="noConversion"/>
  </si>
  <si>
    <t>괴정1동 963-3</t>
    <phoneticPr fontId="1" type="noConversion"/>
  </si>
  <si>
    <t>낙동남로 1411</t>
    <phoneticPr fontId="1" type="noConversion"/>
  </si>
  <si>
    <t>하단2동 526-5</t>
    <phoneticPr fontId="1" type="noConversion"/>
  </si>
  <si>
    <t>낙동남로 1409</t>
    <phoneticPr fontId="1" type="noConversion"/>
  </si>
  <si>
    <t>하단2동 526-4</t>
    <phoneticPr fontId="1" type="noConversion"/>
  </si>
  <si>
    <t>하단프라임병원</t>
    <phoneticPr fontId="1" type="noConversion"/>
  </si>
  <si>
    <t>낙동남로 1410</t>
    <phoneticPr fontId="1" type="noConversion"/>
  </si>
  <si>
    <t>하단1동 589-5</t>
    <phoneticPr fontId="1" type="noConversion"/>
  </si>
  <si>
    <t>괴정3동 268-30</t>
    <phoneticPr fontId="1" type="noConversion"/>
  </si>
  <si>
    <t>괴정2동</t>
    <phoneticPr fontId="1" type="noConversion"/>
  </si>
  <si>
    <t>낙동대로 154</t>
    <phoneticPr fontId="1" type="noConversion"/>
  </si>
  <si>
    <t>괴정2동 310-4</t>
    <phoneticPr fontId="1" type="noConversion"/>
  </si>
  <si>
    <t>삼성온누리약국</t>
    <phoneticPr fontId="1" type="noConversion"/>
  </si>
  <si>
    <t>당리동 304-1</t>
    <phoneticPr fontId="1" type="noConversion"/>
  </si>
  <si>
    <t>감천1동</t>
    <phoneticPr fontId="1" type="noConversion"/>
  </si>
  <si>
    <t>감천로 55</t>
    <phoneticPr fontId="1" type="noConversion"/>
  </si>
  <si>
    <t>감천1동 648-6</t>
    <phoneticPr fontId="1" type="noConversion"/>
  </si>
  <si>
    <t>낙동대로 308</t>
    <phoneticPr fontId="1" type="noConversion"/>
  </si>
  <si>
    <t>괴정4동 577-9</t>
    <phoneticPr fontId="1" type="noConversion"/>
  </si>
  <si>
    <t>하단2동 529-4</t>
    <phoneticPr fontId="1" type="noConversion"/>
  </si>
  <si>
    <t>하단우체국</t>
    <phoneticPr fontId="1" type="noConversion"/>
  </si>
  <si>
    <t>하단2동 528-7</t>
    <phoneticPr fontId="1" type="noConversion"/>
  </si>
  <si>
    <t>하단2동 511-1</t>
    <phoneticPr fontId="1" type="noConversion"/>
  </si>
  <si>
    <t>낙동남로 1417</t>
    <phoneticPr fontId="1" type="noConversion"/>
  </si>
  <si>
    <t>하단2동 526-9</t>
    <phoneticPr fontId="1" type="noConversion"/>
  </si>
  <si>
    <t>하단역5번출구2</t>
    <phoneticPr fontId="1" type="noConversion"/>
  </si>
  <si>
    <t>하단2동 526-6</t>
    <phoneticPr fontId="1" type="noConversion"/>
  </si>
  <si>
    <t>미광슈퍼앞</t>
    <phoneticPr fontId="1" type="noConversion"/>
  </si>
  <si>
    <t>감천2동 13-1592</t>
    <phoneticPr fontId="1" type="noConversion"/>
  </si>
  <si>
    <t>신평시장입구사거리</t>
    <phoneticPr fontId="1" type="noConversion"/>
  </si>
  <si>
    <t>장평로 299</t>
    <phoneticPr fontId="1" type="noConversion"/>
  </si>
  <si>
    <t>신평1동 259-8</t>
    <phoneticPr fontId="1" type="noConversion"/>
  </si>
  <si>
    <t>낙동대로 425</t>
    <phoneticPr fontId="1" type="noConversion"/>
  </si>
  <si>
    <t>하단1동 623-1</t>
    <phoneticPr fontId="1" type="noConversion"/>
  </si>
  <si>
    <t>회화나무샘터공원앞</t>
    <phoneticPr fontId="1" type="noConversion"/>
  </si>
  <si>
    <t>다대2동 120-10</t>
    <phoneticPr fontId="1" type="noConversion"/>
  </si>
  <si>
    <t>옥천로 130</t>
    <phoneticPr fontId="1" type="noConversion"/>
  </si>
  <si>
    <t>감천2동 10-2</t>
    <phoneticPr fontId="1" type="noConversion"/>
  </si>
  <si>
    <t>다대로 317</t>
    <phoneticPr fontId="1" type="noConversion"/>
  </si>
  <si>
    <t>장림2동 380-2</t>
    <phoneticPr fontId="1" type="noConversion"/>
  </si>
  <si>
    <t>다대로 740</t>
    <phoneticPr fontId="1" type="noConversion"/>
  </si>
  <si>
    <t>다대1동 1548-5</t>
    <phoneticPr fontId="1" type="noConversion"/>
  </si>
  <si>
    <t>교통-40</t>
    <phoneticPr fontId="1" type="noConversion"/>
  </si>
  <si>
    <t>엔스타아파트</t>
    <phoneticPr fontId="1" type="noConversion"/>
  </si>
  <si>
    <t>낙동대로 205</t>
    <phoneticPr fontId="1" type="noConversion"/>
  </si>
  <si>
    <t>괴정3동1010-15</t>
    <phoneticPr fontId="1" type="noConversion"/>
  </si>
  <si>
    <t>교통-41-0</t>
    <phoneticPr fontId="1" type="noConversion"/>
  </si>
  <si>
    <t>탑마트신다대점</t>
    <phoneticPr fontId="1" type="noConversion"/>
  </si>
  <si>
    <t>다송로 58</t>
    <phoneticPr fontId="1" type="noConversion"/>
  </si>
  <si>
    <t>교통-42</t>
    <phoneticPr fontId="1" type="noConversion"/>
  </si>
  <si>
    <t>구평동</t>
    <phoneticPr fontId="1" type="noConversion"/>
  </si>
  <si>
    <t>하성타이어 앞</t>
    <phoneticPr fontId="1" type="noConversion"/>
  </si>
  <si>
    <t>감천항로 92</t>
    <phoneticPr fontId="1" type="noConversion"/>
  </si>
  <si>
    <t>구평동 90-5</t>
    <phoneticPr fontId="1" type="noConversion"/>
  </si>
  <si>
    <t>교통-43</t>
    <phoneticPr fontId="1" type="noConversion"/>
  </si>
  <si>
    <t>교통-44</t>
    <phoneticPr fontId="1" type="noConversion"/>
  </si>
  <si>
    <t>사동초등학교</t>
    <phoneticPr fontId="1" type="noConversion"/>
  </si>
  <si>
    <t>승학로 128</t>
    <phoneticPr fontId="1" type="noConversion"/>
  </si>
  <si>
    <t>당리동 347-1</t>
    <phoneticPr fontId="1" type="noConversion"/>
  </si>
  <si>
    <t>교통-45</t>
    <phoneticPr fontId="1" type="noConversion"/>
  </si>
  <si>
    <t>중현초등학교</t>
    <phoneticPr fontId="1" type="noConversion"/>
  </si>
  <si>
    <t>장수탕 후문 앞</t>
    <phoneticPr fontId="4" type="noConversion"/>
  </si>
  <si>
    <t>괴정역1번출구</t>
    <phoneticPr fontId="4" type="noConversion"/>
  </si>
  <si>
    <t>평화창호 앞</t>
    <phoneticPr fontId="4" type="noConversion"/>
  </si>
  <si>
    <t>메종드빌 옆</t>
    <phoneticPr fontId="4" type="noConversion"/>
  </si>
  <si>
    <t>대천빌라 앞</t>
    <phoneticPr fontId="4" type="noConversion"/>
  </si>
  <si>
    <t>감천교회 입구(CU 편의점)</t>
    <phoneticPr fontId="4" type="noConversion"/>
  </si>
  <si>
    <t xml:space="preserve">동해전기 앞 </t>
    <phoneticPr fontId="4" type="noConversion"/>
  </si>
  <si>
    <t>은광엔지니어링 앞</t>
    <phoneticPr fontId="4" type="noConversion"/>
  </si>
  <si>
    <t>하동식품</t>
    <phoneticPr fontId="4" type="noConversion"/>
  </si>
  <si>
    <t>괴정신동아파밀리에아파트 앞</t>
    <phoneticPr fontId="4" type="noConversion"/>
  </si>
  <si>
    <t>감천동 보호수 옆</t>
    <phoneticPr fontId="4" type="noConversion"/>
  </si>
  <si>
    <t>대구식당 앞</t>
    <phoneticPr fontId="4" type="noConversion"/>
  </si>
  <si>
    <t>괴정중앙교회 뒷편</t>
    <phoneticPr fontId="4" type="noConversion"/>
  </si>
  <si>
    <t>괴정유치원 옆</t>
    <phoneticPr fontId="4" type="noConversion"/>
  </si>
  <si>
    <t>산지당 진입로</t>
    <phoneticPr fontId="4" type="noConversion"/>
  </si>
  <si>
    <t>원광주택 1동 앞</t>
    <phoneticPr fontId="4" type="noConversion"/>
  </si>
  <si>
    <t>하단오일장주차장 옆</t>
    <phoneticPr fontId="4" type="noConversion"/>
  </si>
  <si>
    <t>삼강까치빌라 인근</t>
    <phoneticPr fontId="4" type="noConversion"/>
  </si>
  <si>
    <t>정우로얄빌리지</t>
    <phoneticPr fontId="4" type="noConversion"/>
  </si>
  <si>
    <t>미니스톱 편의점 앞</t>
    <phoneticPr fontId="4" type="noConversion"/>
  </si>
  <si>
    <t>대성아파트(햇님어린이집)</t>
    <phoneticPr fontId="4" type="noConversion"/>
  </si>
  <si>
    <t>스킨빌 앞</t>
    <phoneticPr fontId="4" type="noConversion"/>
  </si>
  <si>
    <t>당리시장 주거지 주차장 옆</t>
    <phoneticPr fontId="4" type="noConversion"/>
  </si>
  <si>
    <t>성도빌라</t>
    <phoneticPr fontId="4" type="noConversion"/>
  </si>
  <si>
    <t>천지하우스 앞</t>
    <phoneticPr fontId="4" type="noConversion"/>
  </si>
  <si>
    <t>배륭빌라 옆</t>
    <phoneticPr fontId="4" type="noConversion"/>
  </si>
  <si>
    <t>스위트빌B 맞은편</t>
    <phoneticPr fontId="4" type="noConversion"/>
  </si>
  <si>
    <t>승학로71번안길 94</t>
    <phoneticPr fontId="4" type="noConversion"/>
  </si>
  <si>
    <t>당리시장</t>
    <phoneticPr fontId="4" type="noConversion"/>
  </si>
  <si>
    <t>청라어린이집 주거지 주차장 앞</t>
    <phoneticPr fontId="4" type="noConversion"/>
  </si>
  <si>
    <t>고운소리음악학원 앞</t>
    <phoneticPr fontId="4" type="noConversion"/>
  </si>
  <si>
    <t>이가찜집 앞</t>
    <phoneticPr fontId="4" type="noConversion"/>
  </si>
  <si>
    <t>홈플러스 익스프레스 골목</t>
    <phoneticPr fontId="4" type="noConversion"/>
  </si>
  <si>
    <t>태림맨션</t>
    <phoneticPr fontId="4" type="noConversion"/>
  </si>
  <si>
    <t>하단성당 뒷골목</t>
    <phoneticPr fontId="4" type="noConversion"/>
  </si>
  <si>
    <t>오렌지마트 앞</t>
    <phoneticPr fontId="4" type="noConversion"/>
  </si>
  <si>
    <t>우리통닭호프 앞</t>
    <phoneticPr fontId="4" type="noConversion"/>
  </si>
  <si>
    <t>에덴빌리지 C동 옆</t>
    <phoneticPr fontId="4" type="noConversion"/>
  </si>
  <si>
    <t>우돼끼리 앞</t>
    <phoneticPr fontId="4" type="noConversion"/>
  </si>
  <si>
    <t>새동림맨션 정문 앞</t>
    <phoneticPr fontId="4" type="noConversion"/>
  </si>
  <si>
    <t>부산축산농협 하단지점 뒷편</t>
    <phoneticPr fontId="4" type="noConversion"/>
  </si>
  <si>
    <t>노엘 할인마트</t>
    <phoneticPr fontId="4" type="noConversion"/>
  </si>
  <si>
    <t>한성교회 앞</t>
    <phoneticPr fontId="4" type="noConversion"/>
  </si>
  <si>
    <t>천존궁 앞</t>
    <phoneticPr fontId="4" type="noConversion"/>
  </si>
  <si>
    <t>서부산운전학원 정문</t>
    <phoneticPr fontId="4" type="noConversion"/>
  </si>
  <si>
    <t>한울타리원룸 앞</t>
    <phoneticPr fontId="4" type="noConversion"/>
  </si>
  <si>
    <t>티파니빌 앞</t>
    <phoneticPr fontId="4" type="noConversion"/>
  </si>
  <si>
    <t>서울깍두기 앞</t>
    <phoneticPr fontId="4" type="noConversion"/>
  </si>
  <si>
    <t>하단정 앞</t>
    <phoneticPr fontId="4" type="noConversion"/>
  </si>
  <si>
    <t>아림타운 앞</t>
    <phoneticPr fontId="4" type="noConversion"/>
  </si>
  <si>
    <t>신영합판 앞</t>
    <phoneticPr fontId="4" type="noConversion"/>
  </si>
  <si>
    <t>킨불라치킨</t>
    <phoneticPr fontId="4" type="noConversion"/>
  </si>
  <si>
    <t>신평골목시장 입구</t>
    <phoneticPr fontId="4" type="noConversion"/>
  </si>
  <si>
    <t>침례교회 교육관 담벼락</t>
    <phoneticPr fontId="4" type="noConversion"/>
  </si>
  <si>
    <t>신평시장 하얀집</t>
    <phoneticPr fontId="4" type="noConversion"/>
  </si>
  <si>
    <t>대지슈퍼 옆</t>
    <phoneticPr fontId="4" type="noConversion"/>
  </si>
  <si>
    <t>신평골목시장 친구야 내가쏠게 앞</t>
    <phoneticPr fontId="4" type="noConversion"/>
  </si>
  <si>
    <t>사랑채노인복지관 앞</t>
    <phoneticPr fontId="4" type="noConversion"/>
  </si>
  <si>
    <t>그레이트빌 앞</t>
    <phoneticPr fontId="4" type="noConversion"/>
  </si>
  <si>
    <t>육간명가 앞</t>
    <phoneticPr fontId="4" type="noConversion"/>
  </si>
  <si>
    <t>축산물 유통판매장 옆</t>
    <phoneticPr fontId="4" type="noConversion"/>
  </si>
  <si>
    <t>제일광고사 옆</t>
    <phoneticPr fontId="4" type="noConversion"/>
  </si>
  <si>
    <t>우리탕제원 앞</t>
    <phoneticPr fontId="4" type="noConversion"/>
  </si>
  <si>
    <t>동주 참 숯불구이 앞</t>
    <phoneticPr fontId="4" type="noConversion"/>
  </si>
  <si>
    <t>어텍부동산 옆</t>
    <phoneticPr fontId="4" type="noConversion"/>
  </si>
  <si>
    <t>장림시장 내(포도분식)</t>
    <phoneticPr fontId="4" type="noConversion"/>
  </si>
  <si>
    <t>대진익스프레스</t>
    <phoneticPr fontId="4" type="noConversion"/>
  </si>
  <si>
    <t>반도공인중개사 앞</t>
    <phoneticPr fontId="4" type="noConversion"/>
  </si>
  <si>
    <t>오메가메 산오징어 앞</t>
    <phoneticPr fontId="4" type="noConversion"/>
  </si>
  <si>
    <t>낫개방파제</t>
    <phoneticPr fontId="4" type="noConversion"/>
  </si>
  <si>
    <t>장림시장 쌈지공원</t>
    <phoneticPr fontId="4" type="noConversion"/>
  </si>
  <si>
    <t>만수탕 앞</t>
    <phoneticPr fontId="4" type="noConversion"/>
  </si>
  <si>
    <t>은하미용실</t>
    <phoneticPr fontId="4" type="noConversion"/>
  </si>
  <si>
    <t>정통중화요리 상해 앞</t>
    <phoneticPr fontId="4" type="noConversion"/>
  </si>
  <si>
    <t>거북미용실 앞</t>
    <phoneticPr fontId="4" type="noConversion"/>
  </si>
  <si>
    <t>천일주차장</t>
    <phoneticPr fontId="4" type="noConversion"/>
  </si>
  <si>
    <t>다대체육관 앞</t>
    <phoneticPr fontId="4" type="noConversion"/>
  </si>
  <si>
    <t>명가청국장보쌈 뒷편</t>
    <phoneticPr fontId="4" type="noConversion"/>
  </si>
  <si>
    <t>경진연마</t>
    <phoneticPr fontId="4" type="noConversion"/>
  </si>
  <si>
    <t>다대포어린이집 앞</t>
    <phoneticPr fontId="4" type="noConversion"/>
  </si>
  <si>
    <t>하나약국 앞</t>
    <phoneticPr fontId="4" type="noConversion"/>
  </si>
  <si>
    <t>보림사우나 앞</t>
    <phoneticPr fontId="4" type="noConversion"/>
  </si>
  <si>
    <t>유림예다움아파트 앞</t>
    <phoneticPr fontId="4" type="noConversion"/>
  </si>
  <si>
    <t>장림 공영주차장(옥상층 가로등)</t>
    <phoneticPr fontId="4" type="noConversion"/>
  </si>
  <si>
    <t>써니헤어샵 옆</t>
    <phoneticPr fontId="4" type="noConversion"/>
  </si>
  <si>
    <t>가구마루 디자인 앞</t>
    <phoneticPr fontId="4" type="noConversion"/>
  </si>
  <si>
    <t>3번마을버스 종점 앞</t>
    <phoneticPr fontId="4" type="noConversion"/>
  </si>
  <si>
    <t>오작로 184-1 앞</t>
    <phoneticPr fontId="4" type="noConversion"/>
  </si>
  <si>
    <t>옥천로64번길 35 인근</t>
    <phoneticPr fontId="4" type="noConversion"/>
  </si>
  <si>
    <t>약수사 앞</t>
    <phoneticPr fontId="4" type="noConversion"/>
  </si>
  <si>
    <t>부영주택(제일선과 길목)</t>
    <phoneticPr fontId="4" type="noConversion"/>
  </si>
  <si>
    <t>천호탕 앞</t>
    <phoneticPr fontId="4" type="noConversion"/>
  </si>
  <si>
    <t>풍경카페 인근(감천문화마을)</t>
    <phoneticPr fontId="4" type="noConversion"/>
  </si>
  <si>
    <t>조승배 이비인후과 앞</t>
    <phoneticPr fontId="4" type="noConversion"/>
  </si>
  <si>
    <t>새마을금고 맞은편</t>
    <phoneticPr fontId="4" type="noConversion"/>
  </si>
  <si>
    <t>칠방수 옆</t>
    <phoneticPr fontId="4" type="noConversion"/>
  </si>
  <si>
    <t>서진부동산</t>
    <phoneticPr fontId="4" type="noConversion"/>
  </si>
  <si>
    <t>남경장갑산업사 맞은편</t>
    <phoneticPr fontId="4" type="noConversion"/>
  </si>
  <si>
    <t>연화사 간판 밑</t>
    <phoneticPr fontId="4" type="noConversion"/>
  </si>
  <si>
    <t>돌산족구장 앞</t>
    <phoneticPr fontId="4" type="noConversion"/>
  </si>
  <si>
    <t>맥주를 구한 피자 맞은편</t>
    <phoneticPr fontId="4" type="noConversion"/>
  </si>
  <si>
    <t>무궁화어린이집 뒷편</t>
    <phoneticPr fontId="4" type="noConversion"/>
  </si>
  <si>
    <t>남해이용원</t>
    <phoneticPr fontId="4" type="noConversion"/>
  </si>
  <si>
    <t>열림공원 옹벽 맞은편</t>
    <phoneticPr fontId="4" type="noConversion"/>
  </si>
  <si>
    <t>동진집하장</t>
    <phoneticPr fontId="4" type="noConversion"/>
  </si>
  <si>
    <t>투윙 치킨전문점 앞</t>
    <phoneticPr fontId="4" type="noConversion"/>
  </si>
  <si>
    <t>황토산정1</t>
    <phoneticPr fontId="4" type="noConversion"/>
  </si>
  <si>
    <t>황토산정2</t>
    <phoneticPr fontId="4" type="noConversion"/>
  </si>
  <si>
    <t>청마원룸</t>
    <phoneticPr fontId="4" type="noConversion"/>
  </si>
  <si>
    <t>자갈마당</t>
    <phoneticPr fontId="4" type="noConversion"/>
  </si>
  <si>
    <t>명보기공 앞</t>
    <phoneticPr fontId="4" type="noConversion"/>
  </si>
  <si>
    <t>남아빌라 6동 뒤</t>
    <phoneticPr fontId="4" type="noConversion"/>
  </si>
  <si>
    <t>수원탕</t>
    <phoneticPr fontId="4" type="noConversion"/>
  </si>
  <si>
    <t>에스엠빌라 C동</t>
    <phoneticPr fontId="4" type="noConversion"/>
  </si>
  <si>
    <t>낙동대로179번길 23-6 인근</t>
    <phoneticPr fontId="4" type="noConversion"/>
  </si>
  <si>
    <t>잘살아보세 맞은편</t>
    <phoneticPr fontId="4" type="noConversion"/>
  </si>
  <si>
    <t>부일홈퓨처 앞</t>
    <phoneticPr fontId="4" type="noConversion"/>
  </si>
  <si>
    <t>승학로281번안길 22-1 인근</t>
    <phoneticPr fontId="4" type="noConversion"/>
  </si>
  <si>
    <t>공영주차장 앞</t>
    <phoneticPr fontId="4" type="noConversion"/>
  </si>
  <si>
    <t>스파존 앞</t>
    <phoneticPr fontId="4" type="noConversion"/>
  </si>
  <si>
    <t>동원로얄듀크 상가 도로변</t>
    <phoneticPr fontId="4" type="noConversion"/>
  </si>
  <si>
    <t>무지개작은도서관 앞</t>
    <phoneticPr fontId="4" type="noConversion"/>
  </si>
  <si>
    <t>지번 주소</t>
    <phoneticPr fontId="4" type="noConversion"/>
  </si>
  <si>
    <t>회화나무길 76</t>
    <phoneticPr fontId="4" type="noConversion"/>
  </si>
  <si>
    <t>괴정동 993-8</t>
    <phoneticPr fontId="4" type="noConversion"/>
  </si>
  <si>
    <t>낙동대로 228</t>
    <phoneticPr fontId="4" type="noConversion"/>
  </si>
  <si>
    <t>괴정동 936-5</t>
    <phoneticPr fontId="1" type="noConversion"/>
  </si>
  <si>
    <t>사하로141번길 61</t>
    <phoneticPr fontId="4" type="noConversion"/>
  </si>
  <si>
    <t>괴정동 499-11</t>
    <phoneticPr fontId="1" type="noConversion"/>
  </si>
  <si>
    <t>승학로 228</t>
    <phoneticPr fontId="4" type="noConversion"/>
  </si>
  <si>
    <t>괴정동 1047-5</t>
    <phoneticPr fontId="1" type="noConversion"/>
  </si>
  <si>
    <t>괴정로271번길 9</t>
    <phoneticPr fontId="4" type="noConversion"/>
  </si>
  <si>
    <t>괴정동 528-4</t>
    <phoneticPr fontId="1" type="noConversion"/>
  </si>
  <si>
    <t>감천로 139-1</t>
    <phoneticPr fontId="4" type="noConversion"/>
  </si>
  <si>
    <t>감천동 33-11</t>
    <phoneticPr fontId="4" type="noConversion"/>
  </si>
  <si>
    <t>장평로450번길 62</t>
    <phoneticPr fontId="4" type="noConversion"/>
  </si>
  <si>
    <t>괴정동 531-6</t>
    <phoneticPr fontId="1" type="noConversion"/>
  </si>
  <si>
    <t>동매로 67</t>
    <phoneticPr fontId="4" type="noConversion"/>
  </si>
  <si>
    <t>하단동 611-53</t>
    <phoneticPr fontId="4" type="noConversion"/>
  </si>
  <si>
    <t>원양로398번길 32</t>
    <phoneticPr fontId="4" type="noConversion"/>
  </si>
  <si>
    <t>감천동 131-7</t>
    <phoneticPr fontId="4" type="noConversion"/>
  </si>
  <si>
    <t>사하로156번길 19</t>
    <phoneticPr fontId="4" type="noConversion"/>
  </si>
  <si>
    <t>괴정동 472-12</t>
    <phoneticPr fontId="4" type="noConversion"/>
  </si>
  <si>
    <t xml:space="preserve">원양로 368 </t>
    <phoneticPr fontId="4" type="noConversion"/>
  </si>
  <si>
    <t>감천동 205</t>
    <phoneticPr fontId="4" type="noConversion"/>
  </si>
  <si>
    <t>낙동대로216번길 28</t>
    <phoneticPr fontId="4" type="noConversion"/>
  </si>
  <si>
    <t>괴정동 1025-82</t>
    <phoneticPr fontId="1" type="noConversion"/>
  </si>
  <si>
    <t>사하로186번길 51</t>
    <phoneticPr fontId="4" type="noConversion"/>
  </si>
  <si>
    <t>괴정동 434-40</t>
    <phoneticPr fontId="1" type="noConversion"/>
  </si>
  <si>
    <t>낙동대로189번길 55</t>
    <phoneticPr fontId="4" type="noConversion"/>
  </si>
  <si>
    <t>괴정동 418-24</t>
    <phoneticPr fontId="1" type="noConversion"/>
  </si>
  <si>
    <t>천해로 177</t>
    <phoneticPr fontId="4" type="noConversion"/>
  </si>
  <si>
    <t>감천동 산106-7</t>
    <phoneticPr fontId="4" type="noConversion"/>
  </si>
  <si>
    <t>승학로281번길 16</t>
    <phoneticPr fontId="4" type="noConversion"/>
  </si>
  <si>
    <t>괴정동 260-500</t>
    <phoneticPr fontId="1" type="noConversion"/>
  </si>
  <si>
    <t xml:space="preserve">제석로12번길 7 </t>
    <phoneticPr fontId="4" type="noConversion"/>
  </si>
  <si>
    <t>하단동 44-2</t>
    <phoneticPr fontId="4" type="noConversion"/>
  </si>
  <si>
    <t>낙동대로318번길 1</t>
    <phoneticPr fontId="4" type="noConversion"/>
  </si>
  <si>
    <t>괴정동 1138-10</t>
    <phoneticPr fontId="1" type="noConversion"/>
  </si>
  <si>
    <t>장평로449번길 122</t>
    <phoneticPr fontId="4" type="noConversion"/>
  </si>
  <si>
    <t>괴정동 1130-15</t>
    <phoneticPr fontId="1" type="noConversion"/>
  </si>
  <si>
    <t>당리동 306-70</t>
    <phoneticPr fontId="1" type="noConversion"/>
  </si>
  <si>
    <t>승학로31번길 8</t>
    <phoneticPr fontId="4" type="noConversion"/>
  </si>
  <si>
    <t>당리동 310-4</t>
    <phoneticPr fontId="1" type="noConversion"/>
  </si>
  <si>
    <t>다대로529번길 30</t>
    <phoneticPr fontId="4" type="noConversion"/>
  </si>
  <si>
    <t>다대동 186-2</t>
    <phoneticPr fontId="4" type="noConversion"/>
  </si>
  <si>
    <t>승학로71번안길 10</t>
    <phoneticPr fontId="4" type="noConversion"/>
  </si>
  <si>
    <t>당리동 86-4</t>
    <phoneticPr fontId="1" type="noConversion"/>
  </si>
  <si>
    <t>장평로138번길 9</t>
    <phoneticPr fontId="4" type="noConversion"/>
  </si>
  <si>
    <t>장림동 345-16</t>
    <phoneticPr fontId="4" type="noConversion"/>
  </si>
  <si>
    <t>하신번영로 300번길 81</t>
    <phoneticPr fontId="4" type="noConversion"/>
  </si>
  <si>
    <t>하단동 588-36</t>
    <phoneticPr fontId="4" type="noConversion"/>
  </si>
  <si>
    <t>승학로31번길 21</t>
    <phoneticPr fontId="4" type="noConversion"/>
  </si>
  <si>
    <t>당리동 309-2</t>
    <phoneticPr fontId="1" type="noConversion"/>
  </si>
  <si>
    <t>승학로71번길 82</t>
    <phoneticPr fontId="4" type="noConversion"/>
  </si>
  <si>
    <t>당리동 61-8</t>
    <phoneticPr fontId="1" type="noConversion"/>
  </si>
  <si>
    <t>당리동 26-23</t>
    <phoneticPr fontId="1" type="noConversion"/>
  </si>
  <si>
    <t>제석로62번길 16</t>
    <phoneticPr fontId="4" type="noConversion"/>
  </si>
  <si>
    <t>제석로59번길 18</t>
    <phoneticPr fontId="4" type="noConversion"/>
  </si>
  <si>
    <t>당리동 311-11</t>
    <phoneticPr fontId="1" type="noConversion"/>
  </si>
  <si>
    <t>마하로 74</t>
    <phoneticPr fontId="4" type="noConversion"/>
  </si>
  <si>
    <t>괴정동 1071-21</t>
    <phoneticPr fontId="1" type="noConversion"/>
  </si>
  <si>
    <t xml:space="preserve">괴정로57번길 39 </t>
    <phoneticPr fontId="4" type="noConversion"/>
  </si>
  <si>
    <t>하단동 12-1</t>
    <phoneticPr fontId="1" type="noConversion"/>
  </si>
  <si>
    <t>다대낙조2길 3</t>
    <phoneticPr fontId="4" type="noConversion"/>
  </si>
  <si>
    <t>다대동 1548-18</t>
    <phoneticPr fontId="4" type="noConversion"/>
  </si>
  <si>
    <t>괴정로57번길 33</t>
    <phoneticPr fontId="4" type="noConversion"/>
  </si>
  <si>
    <t>하단동 9-4</t>
    <phoneticPr fontId="1" type="noConversion"/>
  </si>
  <si>
    <t>동매로92번길 33</t>
    <phoneticPr fontId="4" type="noConversion"/>
  </si>
  <si>
    <t>하단동 352-18</t>
    <phoneticPr fontId="1" type="noConversion"/>
  </si>
  <si>
    <t>윤공단로14번길 43</t>
    <phoneticPr fontId="4" type="noConversion"/>
  </si>
  <si>
    <t>다대동 944-18</t>
    <phoneticPr fontId="4" type="noConversion"/>
  </si>
  <si>
    <t>낙동대로451번길 39</t>
    <phoneticPr fontId="4" type="noConversion"/>
  </si>
  <si>
    <t>하단동 123-1</t>
    <phoneticPr fontId="1" type="noConversion"/>
  </si>
  <si>
    <t>낙동대로519번길 29-4</t>
    <phoneticPr fontId="4" type="noConversion"/>
  </si>
  <si>
    <t>하단동 785-3</t>
    <phoneticPr fontId="1" type="noConversion"/>
  </si>
  <si>
    <t>낙동대로 501</t>
    <phoneticPr fontId="4" type="noConversion"/>
  </si>
  <si>
    <t>하단동 511-1</t>
    <phoneticPr fontId="1" type="noConversion"/>
  </si>
  <si>
    <t>승학로17번길 9</t>
    <phoneticPr fontId="4" type="noConversion"/>
  </si>
  <si>
    <t>당리동 234-15</t>
    <phoneticPr fontId="1" type="noConversion"/>
  </si>
  <si>
    <t>하신번영로328번길 1</t>
    <phoneticPr fontId="4" type="noConversion"/>
  </si>
  <si>
    <t>하단동 502-20</t>
    <phoneticPr fontId="1" type="noConversion"/>
  </si>
  <si>
    <t>낙동남로1423번길 130</t>
    <phoneticPr fontId="4" type="noConversion"/>
  </si>
  <si>
    <t>하단동 490-11</t>
    <phoneticPr fontId="1" type="noConversion"/>
  </si>
  <si>
    <t>하단동 489-52</t>
    <phoneticPr fontId="4" type="noConversion"/>
  </si>
  <si>
    <t>하신번영로312번길 45-3</t>
    <phoneticPr fontId="4" type="noConversion"/>
  </si>
  <si>
    <t>하단동 588-119</t>
    <phoneticPr fontId="1" type="noConversion"/>
  </si>
  <si>
    <t>낙동대로474번길 17</t>
    <phoneticPr fontId="4" type="noConversion"/>
  </si>
  <si>
    <t>하단동 530-18</t>
    <phoneticPr fontId="1" type="noConversion"/>
  </si>
  <si>
    <t>낙동대로 557-3</t>
    <phoneticPr fontId="4" type="noConversion"/>
  </si>
  <si>
    <t>하단동 477-4</t>
    <phoneticPr fontId="1" type="noConversion"/>
  </si>
  <si>
    <t>하신번영로380번길 103</t>
    <phoneticPr fontId="4" type="noConversion"/>
  </si>
  <si>
    <t>하단동 503-13</t>
    <phoneticPr fontId="1" type="noConversion"/>
  </si>
  <si>
    <t>하신번영로300번길 92-3</t>
    <phoneticPr fontId="4" type="noConversion"/>
  </si>
  <si>
    <t>하단동 515-15</t>
    <phoneticPr fontId="1" type="noConversion"/>
  </si>
  <si>
    <t>낙동대로485번길 28</t>
    <phoneticPr fontId="4" type="noConversion"/>
  </si>
  <si>
    <t>하단동 512-40</t>
    <phoneticPr fontId="1" type="noConversion"/>
  </si>
  <si>
    <t>낙동대로549번길 57</t>
    <phoneticPr fontId="4" type="noConversion"/>
  </si>
  <si>
    <t>하단동 870-49</t>
    <phoneticPr fontId="1" type="noConversion"/>
  </si>
  <si>
    <t>장평로278번길 20</t>
    <phoneticPr fontId="4" type="noConversion"/>
  </si>
  <si>
    <t>신평동 84-85</t>
    <phoneticPr fontId="1" type="noConversion"/>
  </si>
  <si>
    <t>다대로 121-2</t>
    <phoneticPr fontId="4" type="noConversion"/>
  </si>
  <si>
    <t>신평동 33-53</t>
    <phoneticPr fontId="1" type="noConversion"/>
  </si>
  <si>
    <t>장림시장9길 226</t>
    <phoneticPr fontId="4" type="noConversion"/>
  </si>
  <si>
    <t>장림동 615-458</t>
    <phoneticPr fontId="1" type="noConversion"/>
  </si>
  <si>
    <t>다대로130번길 124</t>
    <phoneticPr fontId="4" type="noConversion"/>
  </si>
  <si>
    <t>신평동 146-24</t>
    <phoneticPr fontId="1" type="noConversion"/>
  </si>
  <si>
    <t>다대로116번길 27</t>
    <phoneticPr fontId="4" type="noConversion"/>
  </si>
  <si>
    <t>신평동 126-9</t>
    <phoneticPr fontId="1" type="noConversion"/>
  </si>
  <si>
    <t>다대로144번길 45</t>
    <phoneticPr fontId="4" type="noConversion"/>
  </si>
  <si>
    <t>신평동 84-73</t>
    <phoneticPr fontId="1" type="noConversion"/>
  </si>
  <si>
    <t>다대로119번길 33</t>
    <phoneticPr fontId="4" type="noConversion"/>
  </si>
  <si>
    <t>신평동 33-23</t>
    <phoneticPr fontId="1" type="noConversion"/>
  </si>
  <si>
    <t>다대로136번길 40</t>
    <phoneticPr fontId="4" type="noConversion"/>
  </si>
  <si>
    <t>신평동 111-365</t>
    <phoneticPr fontId="1" type="noConversion"/>
  </si>
  <si>
    <t>다대로130번길 38</t>
    <phoneticPr fontId="4" type="noConversion"/>
  </si>
  <si>
    <t>신평동 111-184</t>
    <phoneticPr fontId="1" type="noConversion"/>
  </si>
  <si>
    <t>하신번영로201번길 17</t>
    <phoneticPr fontId="4" type="noConversion"/>
  </si>
  <si>
    <t>신평동 587-6</t>
    <phoneticPr fontId="1" type="noConversion"/>
  </si>
  <si>
    <t>하신중앙로 270</t>
    <phoneticPr fontId="4" type="noConversion"/>
  </si>
  <si>
    <t>하단동 572-3</t>
    <phoneticPr fontId="1" type="noConversion"/>
  </si>
  <si>
    <t>하신번영로157번길 22</t>
    <phoneticPr fontId="4" type="noConversion"/>
  </si>
  <si>
    <t>신평동 624-7</t>
    <phoneticPr fontId="1" type="noConversion"/>
  </si>
  <si>
    <t>하신번영로171번길 54</t>
    <phoneticPr fontId="4" type="noConversion"/>
  </si>
  <si>
    <t>신평동 602-8</t>
    <phoneticPr fontId="1" type="noConversion"/>
  </si>
  <si>
    <t>낙동대로575번길 72</t>
    <phoneticPr fontId="4" type="noConversion"/>
  </si>
  <si>
    <t>하단동 501-2</t>
    <phoneticPr fontId="4" type="noConversion"/>
  </si>
  <si>
    <t>하신번영로173번길 20</t>
    <phoneticPr fontId="4" type="noConversion"/>
  </si>
  <si>
    <t>신평동 597-7</t>
    <phoneticPr fontId="1" type="noConversion"/>
  </si>
  <si>
    <t>하신번영로179번길 38</t>
    <phoneticPr fontId="4" type="noConversion"/>
  </si>
  <si>
    <t>신평동 588-8</t>
    <phoneticPr fontId="1" type="noConversion"/>
  </si>
  <si>
    <t>장림시장5길 66</t>
    <phoneticPr fontId="4" type="noConversion"/>
  </si>
  <si>
    <t>장림동 641-292</t>
    <phoneticPr fontId="1" type="noConversion"/>
  </si>
  <si>
    <t>하신중앙로54번길 46</t>
    <phoneticPr fontId="4" type="noConversion"/>
  </si>
  <si>
    <t>장림동 1033-20</t>
    <phoneticPr fontId="1" type="noConversion"/>
  </si>
  <si>
    <t>장림시장7길 2</t>
    <phoneticPr fontId="4" type="noConversion"/>
  </si>
  <si>
    <t>장림동 808-130</t>
    <phoneticPr fontId="1" type="noConversion"/>
  </si>
  <si>
    <t>사하로197번길 15</t>
    <phoneticPr fontId="4" type="noConversion"/>
  </si>
  <si>
    <t>괴정동 945-1</t>
    <phoneticPr fontId="4" type="noConversion"/>
  </si>
  <si>
    <t xml:space="preserve">다대동 316-10 </t>
    <phoneticPr fontId="4" type="noConversion"/>
  </si>
  <si>
    <t>장림시장6길 43</t>
    <phoneticPr fontId="4" type="noConversion"/>
  </si>
  <si>
    <t>장림동 641-312</t>
    <phoneticPr fontId="1" type="noConversion"/>
  </si>
  <si>
    <t>장림시장5길 260</t>
    <phoneticPr fontId="4" type="noConversion"/>
  </si>
  <si>
    <t>장림동 618-10</t>
    <phoneticPr fontId="1" type="noConversion"/>
  </si>
  <si>
    <t>장림시장9길 166</t>
    <phoneticPr fontId="4" type="noConversion"/>
  </si>
  <si>
    <t>장림동 615-351</t>
    <phoneticPr fontId="1" type="noConversion"/>
  </si>
  <si>
    <t>장림시장9길 21</t>
    <phoneticPr fontId="4" type="noConversion"/>
  </si>
  <si>
    <t>장림동 816-6</t>
    <phoneticPr fontId="4" type="noConversion"/>
  </si>
  <si>
    <t>장림시장8길 201</t>
    <phoneticPr fontId="4" type="noConversion"/>
  </si>
  <si>
    <t>장림동 615-244</t>
    <phoneticPr fontId="1" type="noConversion"/>
  </si>
  <si>
    <t>장평로 292</t>
    <phoneticPr fontId="4" type="noConversion"/>
  </si>
  <si>
    <t>신평동 159-7</t>
    <phoneticPr fontId="4" type="noConversion"/>
  </si>
  <si>
    <t>윤공단로22번길 31</t>
    <phoneticPr fontId="4" type="noConversion"/>
  </si>
  <si>
    <t>다대동 954-35</t>
    <phoneticPr fontId="1" type="noConversion"/>
  </si>
  <si>
    <t>윤공단로132번길 24</t>
    <phoneticPr fontId="4" type="noConversion"/>
  </si>
  <si>
    <t>다대동 927-20</t>
    <phoneticPr fontId="1" type="noConversion"/>
  </si>
  <si>
    <t>보덕포1길 35</t>
    <phoneticPr fontId="4" type="noConversion"/>
  </si>
  <si>
    <t>장림동 950</t>
    <phoneticPr fontId="4" type="noConversion"/>
  </si>
  <si>
    <t>윤공단로75번길 22</t>
    <phoneticPr fontId="4" type="noConversion"/>
  </si>
  <si>
    <t>다대동 1030-3</t>
    <phoneticPr fontId="1" type="noConversion"/>
  </si>
  <si>
    <t>다대로 563</t>
    <phoneticPr fontId="4" type="noConversion"/>
  </si>
  <si>
    <t>다대동 771</t>
    <phoneticPr fontId="1" type="noConversion"/>
  </si>
  <si>
    <t>윤공단로 9</t>
    <phoneticPr fontId="4" type="noConversion"/>
  </si>
  <si>
    <t>다대동 653-8</t>
    <phoneticPr fontId="1" type="noConversion"/>
  </si>
  <si>
    <t>다대동로 49-1</t>
    <phoneticPr fontId="4" type="noConversion"/>
  </si>
  <si>
    <t>다대동 854</t>
    <phoneticPr fontId="1" type="noConversion"/>
  </si>
  <si>
    <t>장림시장9길 25</t>
    <phoneticPr fontId="4" type="noConversion"/>
  </si>
  <si>
    <t>장림동 816-5</t>
    <phoneticPr fontId="4" type="noConversion"/>
  </si>
  <si>
    <t>장평로41번길 39</t>
    <phoneticPr fontId="4" type="noConversion"/>
  </si>
  <si>
    <t>장림동 538-6</t>
    <phoneticPr fontId="1" type="noConversion"/>
  </si>
  <si>
    <t>두송로 143</t>
    <phoneticPr fontId="4" type="noConversion"/>
  </si>
  <si>
    <t>구평동 435-243</t>
    <phoneticPr fontId="1" type="noConversion"/>
  </si>
  <si>
    <t>두송로 191</t>
    <phoneticPr fontId="4" type="noConversion"/>
  </si>
  <si>
    <t>구평동 435-142</t>
    <phoneticPr fontId="1" type="noConversion"/>
  </si>
  <si>
    <t>오작로 184-1</t>
    <phoneticPr fontId="4" type="noConversion"/>
  </si>
  <si>
    <t>괴정동 84</t>
    <phoneticPr fontId="1" type="noConversion"/>
  </si>
  <si>
    <t>옥천로64번길 35</t>
    <phoneticPr fontId="4" type="noConversion"/>
  </si>
  <si>
    <t>감천동 13-890</t>
    <phoneticPr fontId="4" type="noConversion"/>
  </si>
  <si>
    <t>감천로139번가길 41</t>
    <phoneticPr fontId="4" type="noConversion"/>
  </si>
  <si>
    <t>감천동 28-2</t>
    <phoneticPr fontId="1" type="noConversion"/>
  </si>
  <si>
    <t>원양로356번길 20</t>
    <phoneticPr fontId="4" type="noConversion"/>
  </si>
  <si>
    <t>감천동 237</t>
    <phoneticPr fontId="1" type="noConversion"/>
  </si>
  <si>
    <t>감내1로 169</t>
    <phoneticPr fontId="4" type="noConversion"/>
  </si>
  <si>
    <t>감천동 12-260</t>
    <phoneticPr fontId="1" type="noConversion"/>
  </si>
  <si>
    <t>감내2로 117</t>
    <phoneticPr fontId="4" type="noConversion"/>
  </si>
  <si>
    <t>감천동 6-1055</t>
    <phoneticPr fontId="1" type="noConversion"/>
  </si>
  <si>
    <t>옥천로 14</t>
    <phoneticPr fontId="4" type="noConversion"/>
  </si>
  <si>
    <t>감천동 475-14</t>
    <phoneticPr fontId="4" type="noConversion"/>
  </si>
  <si>
    <t>장림로184번길 31</t>
    <phoneticPr fontId="4" type="noConversion"/>
  </si>
  <si>
    <t>장림동 325-5</t>
    <phoneticPr fontId="4" type="noConversion"/>
  </si>
  <si>
    <t>옥천로 84-1</t>
    <phoneticPr fontId="4" type="noConversion"/>
  </si>
  <si>
    <t>감천동 13-637</t>
    <phoneticPr fontId="1" type="noConversion"/>
  </si>
  <si>
    <t>낙동대로135번길 30</t>
    <phoneticPr fontId="4" type="noConversion"/>
  </si>
  <si>
    <t>괴정동 354-109</t>
    <phoneticPr fontId="4" type="noConversion"/>
  </si>
  <si>
    <t>동매로 94</t>
    <phoneticPr fontId="4" type="noConversion"/>
  </si>
  <si>
    <t>하단동 328</t>
    <phoneticPr fontId="4" type="noConversion"/>
  </si>
  <si>
    <t xml:space="preserve">오작로 73 </t>
    <phoneticPr fontId="4" type="noConversion"/>
  </si>
  <si>
    <t>괴정동 378-73</t>
    <phoneticPr fontId="4" type="noConversion"/>
  </si>
  <si>
    <t>당리동 산5-9</t>
    <phoneticPr fontId="4" type="noConversion"/>
  </si>
  <si>
    <t>당리동 산 5-9</t>
    <phoneticPr fontId="1" type="noConversion"/>
  </si>
  <si>
    <t>낙동대로563번안길 40</t>
    <phoneticPr fontId="4" type="noConversion"/>
  </si>
  <si>
    <t>하단동 487-11</t>
    <phoneticPr fontId="1" type="noConversion"/>
  </si>
  <si>
    <t>장평로292번길 3-10</t>
    <phoneticPr fontId="4" type="noConversion"/>
  </si>
  <si>
    <t>신평동 158-2</t>
    <phoneticPr fontId="1" type="noConversion"/>
  </si>
  <si>
    <t>장림시장5길 227</t>
    <phoneticPr fontId="1" type="noConversion"/>
  </si>
  <si>
    <t>장림동 348-16</t>
    <phoneticPr fontId="1" type="noConversion"/>
  </si>
  <si>
    <t>윤공단로 32-1</t>
    <phoneticPr fontId="4" type="noConversion"/>
  </si>
  <si>
    <t>다대동 954-12</t>
    <phoneticPr fontId="1" type="noConversion"/>
  </si>
  <si>
    <t xml:space="preserve">감천로 149 </t>
    <phoneticPr fontId="4" type="noConversion"/>
  </si>
  <si>
    <t>감천동 66-1</t>
    <phoneticPr fontId="1" type="noConversion"/>
  </si>
  <si>
    <t>옥천로 49</t>
    <phoneticPr fontId="4" type="noConversion"/>
  </si>
  <si>
    <t>감천동 19-33</t>
    <phoneticPr fontId="1" type="noConversion"/>
  </si>
  <si>
    <t xml:space="preserve">구평동 산62 </t>
    <phoneticPr fontId="4" type="noConversion"/>
  </si>
  <si>
    <t>구평동 산62</t>
    <phoneticPr fontId="1" type="noConversion"/>
  </si>
  <si>
    <t xml:space="preserve">구평동 산65 </t>
    <phoneticPr fontId="4" type="noConversion"/>
  </si>
  <si>
    <t>구평동 산65</t>
    <phoneticPr fontId="1" type="noConversion"/>
  </si>
  <si>
    <t xml:space="preserve">낙동대로519번길 46 </t>
    <phoneticPr fontId="4" type="noConversion"/>
  </si>
  <si>
    <t>하단동 500-51</t>
    <phoneticPr fontId="1" type="noConversion"/>
  </si>
  <si>
    <t>하신번영로153번길 32</t>
    <phoneticPr fontId="4" type="noConversion"/>
  </si>
  <si>
    <t>신평동 629-11</t>
    <phoneticPr fontId="1" type="noConversion"/>
  </si>
  <si>
    <t>장림번영로 8</t>
    <phoneticPr fontId="4" type="noConversion"/>
  </si>
  <si>
    <t>장림동 330-13</t>
    <phoneticPr fontId="4" type="noConversion"/>
  </si>
  <si>
    <t>윤공단로25-5</t>
    <phoneticPr fontId="4" type="noConversion"/>
  </si>
  <si>
    <t>다대동 952</t>
    <phoneticPr fontId="1" type="noConversion"/>
  </si>
  <si>
    <t>원양로398번길 79</t>
    <phoneticPr fontId="4" type="noConversion"/>
  </si>
  <si>
    <t>감천동 200-6</t>
    <phoneticPr fontId="1" type="noConversion"/>
  </si>
  <si>
    <t>감내1로 153</t>
    <phoneticPr fontId="4" type="noConversion"/>
  </si>
  <si>
    <t>감천동 11-99</t>
    <phoneticPr fontId="4" type="noConversion"/>
  </si>
  <si>
    <t xml:space="preserve">낙동대로179번길 23-6 </t>
    <phoneticPr fontId="4" type="noConversion"/>
  </si>
  <si>
    <t>괴정동 411-7</t>
    <phoneticPr fontId="1" type="noConversion"/>
  </si>
  <si>
    <t xml:space="preserve">승학로 152-1 </t>
    <phoneticPr fontId="4" type="noConversion"/>
  </si>
  <si>
    <t>괴정동 1079-3</t>
    <phoneticPr fontId="4" type="noConversion"/>
  </si>
  <si>
    <t xml:space="preserve">낙동대로343번길 7 </t>
    <phoneticPr fontId="4" type="noConversion"/>
  </si>
  <si>
    <t>괴정동 1126-2</t>
    <phoneticPr fontId="4" type="noConversion"/>
  </si>
  <si>
    <t>승학로281번안길 22-1</t>
    <phoneticPr fontId="4" type="noConversion"/>
  </si>
  <si>
    <t>괴정동 1063-103</t>
    <phoneticPr fontId="4" type="noConversion"/>
  </si>
  <si>
    <t xml:space="preserve">감내1로 67 </t>
    <phoneticPr fontId="4" type="noConversion"/>
  </si>
  <si>
    <t>감천동 17-8</t>
    <phoneticPr fontId="4" type="noConversion"/>
  </si>
  <si>
    <t xml:space="preserve">다대로277번길 50 </t>
    <phoneticPr fontId="4" type="noConversion"/>
  </si>
  <si>
    <t>장림동 35</t>
    <phoneticPr fontId="4" type="noConversion"/>
  </si>
  <si>
    <t xml:space="preserve">장림시장1길 40 </t>
    <phoneticPr fontId="4" type="noConversion"/>
  </si>
  <si>
    <t>장림동 641-19</t>
    <phoneticPr fontId="4" type="noConversion"/>
  </si>
  <si>
    <t>감천동 회센터</t>
    <phoneticPr fontId="1" type="noConversion"/>
  </si>
  <si>
    <t>감천동 387-9</t>
    <phoneticPr fontId="1" type="noConversion"/>
  </si>
  <si>
    <t>감천항방파제</t>
    <phoneticPr fontId="1" type="noConversion"/>
  </si>
  <si>
    <t>구평동 498</t>
    <phoneticPr fontId="1" type="noConversion"/>
  </si>
  <si>
    <t>다대동 482-3</t>
    <phoneticPr fontId="1" type="noConversion"/>
  </si>
  <si>
    <t>EV-01-01</t>
    <phoneticPr fontId="4" type="noConversion"/>
  </si>
  <si>
    <t>EV-01-02</t>
    <phoneticPr fontId="4" type="noConversion"/>
  </si>
  <si>
    <t>EV-02-01</t>
    <phoneticPr fontId="4" type="noConversion"/>
  </si>
  <si>
    <t>EV-02-02</t>
    <phoneticPr fontId="4" type="noConversion"/>
  </si>
  <si>
    <t>EV-03-01</t>
    <phoneticPr fontId="4" type="noConversion"/>
  </si>
  <si>
    <t>EV-03-02</t>
    <phoneticPr fontId="4" type="noConversion"/>
  </si>
  <si>
    <t>EV-04</t>
    <phoneticPr fontId="4" type="noConversion"/>
  </si>
  <si>
    <t>다대로530번길 7</t>
    <phoneticPr fontId="4" type="noConversion"/>
  </si>
  <si>
    <t>다대동 933-1</t>
    <phoneticPr fontId="4" type="noConversion"/>
  </si>
  <si>
    <t>을숙도대로 나무육교 01</t>
    <phoneticPr fontId="4" type="noConversion"/>
  </si>
  <si>
    <t>을숙도대로 나무육교 02</t>
    <phoneticPr fontId="4" type="noConversion"/>
  </si>
  <si>
    <t>을숙도초등학교 인근 육교 01</t>
    <phoneticPr fontId="4" type="noConversion"/>
  </si>
  <si>
    <t>을숙도초등학교 인근 육교 02</t>
    <phoneticPr fontId="4" type="noConversion"/>
  </si>
  <si>
    <t>다대초등학교 인근 육교 01</t>
    <phoneticPr fontId="4" type="noConversion"/>
  </si>
  <si>
    <t>다대초등학교 인근 육교 02</t>
    <phoneticPr fontId="4" type="noConversion"/>
  </si>
  <si>
    <t>행정복지센터 옆</t>
    <phoneticPr fontId="4" type="noConversion"/>
  </si>
  <si>
    <t>-</t>
    <phoneticPr fontId="1" type="noConversion"/>
  </si>
  <si>
    <t>다대1동</t>
    <phoneticPr fontId="1" type="noConversion"/>
  </si>
  <si>
    <t>다대2동</t>
    <phoneticPr fontId="1" type="noConversion"/>
  </si>
  <si>
    <t>하단2동</t>
    <phoneticPr fontId="1" type="noConversion"/>
  </si>
  <si>
    <t>하단1동</t>
    <phoneticPr fontId="1" type="noConversion"/>
  </si>
  <si>
    <t>관리번호</t>
    <phoneticPr fontId="4" type="noConversion"/>
  </si>
  <si>
    <t>행정동</t>
    <phoneticPr fontId="4" type="noConversion"/>
  </si>
  <si>
    <t>장소명</t>
    <phoneticPr fontId="4" type="noConversion"/>
  </si>
  <si>
    <t>도로명 주소</t>
    <phoneticPr fontId="4" type="noConversion"/>
  </si>
  <si>
    <t>지번주소</t>
    <phoneticPr fontId="4" type="noConversion"/>
  </si>
  <si>
    <t>연계 카메라수</t>
    <phoneticPr fontId="1" type="noConversion"/>
  </si>
  <si>
    <t>부산시-재난-1</t>
    <phoneticPr fontId="4" type="noConversion"/>
  </si>
  <si>
    <t>구평동</t>
    <phoneticPr fontId="1" type="noConversion"/>
  </si>
  <si>
    <t>-</t>
    <phoneticPr fontId="1" type="noConversion"/>
  </si>
  <si>
    <t>부산시-재난-3</t>
    <phoneticPr fontId="4" type="noConversion"/>
  </si>
  <si>
    <t>괴정동 골목사거리</t>
    <phoneticPr fontId="1" type="noConversion"/>
  </si>
  <si>
    <t>괴정로232번길 20</t>
    <phoneticPr fontId="1" type="noConversion"/>
  </si>
  <si>
    <t>괴정동 555-42</t>
    <phoneticPr fontId="1" type="noConversion"/>
  </si>
  <si>
    <t>부산시-재난-4</t>
    <phoneticPr fontId="4" type="noConversion"/>
  </si>
  <si>
    <t>다대포해수욕장 산책로</t>
    <phoneticPr fontId="1" type="noConversion"/>
  </si>
  <si>
    <t>몰운대1길 14</t>
    <phoneticPr fontId="1" type="noConversion"/>
  </si>
  <si>
    <t>부산시-재난-6</t>
    <phoneticPr fontId="4" type="noConversion"/>
  </si>
  <si>
    <t>부산시-재난-7</t>
    <phoneticPr fontId="4" type="noConversion"/>
  </si>
  <si>
    <t>대림관광 차고지 앞</t>
    <phoneticPr fontId="1" type="noConversion"/>
  </si>
  <si>
    <t>하신중앙로 232</t>
    <phoneticPr fontId="4" type="noConversion"/>
  </si>
  <si>
    <t>하단동 870-328</t>
    <phoneticPr fontId="4" type="noConversion"/>
  </si>
  <si>
    <t>부산시-재난-8</t>
    <phoneticPr fontId="4" type="noConversion"/>
  </si>
  <si>
    <t>디에이치이 물류창고 인근</t>
    <phoneticPr fontId="1" type="noConversion"/>
  </si>
  <si>
    <t>부산시-재난-9</t>
    <phoneticPr fontId="4" type="noConversion"/>
  </si>
  <si>
    <t>부산시-재난-10</t>
    <phoneticPr fontId="4" type="noConversion"/>
  </si>
  <si>
    <t>하단지구(곽요양병원)</t>
    <phoneticPr fontId="1" type="noConversion"/>
  </si>
  <si>
    <t>낙동남로 1361</t>
    <phoneticPr fontId="1" type="noConversion"/>
  </si>
  <si>
    <t>부산시-재난-11</t>
    <phoneticPr fontId="4" type="noConversion"/>
  </si>
  <si>
    <t>부산시-재난-12</t>
    <phoneticPr fontId="4" type="noConversion"/>
  </si>
  <si>
    <t>다대1동 681-9</t>
    <phoneticPr fontId="1" type="noConversion"/>
  </si>
  <si>
    <t>부산시-재난-13</t>
    <phoneticPr fontId="4" type="noConversion"/>
  </si>
  <si>
    <t>해안가 하단강변대로</t>
    <phoneticPr fontId="1" type="noConversion"/>
  </si>
  <si>
    <t>부산시-재난-14</t>
    <phoneticPr fontId="4" type="noConversion"/>
  </si>
  <si>
    <t>해안가 하단강변삼거리</t>
    <phoneticPr fontId="4" type="noConversion"/>
  </si>
  <si>
    <t>하신번영로 381-6</t>
    <phoneticPr fontId="4" type="noConversion"/>
  </si>
  <si>
    <t>하단동 1157-17</t>
    <phoneticPr fontId="4" type="noConversion"/>
  </si>
  <si>
    <t>부산시-재난-15</t>
    <phoneticPr fontId="4" type="noConversion"/>
  </si>
  <si>
    <t>낫개방파제(아차낚시 인근)</t>
    <phoneticPr fontId="4" type="noConversion"/>
  </si>
  <si>
    <t>다송로84번길 132</t>
    <phoneticPr fontId="4" type="noConversion"/>
  </si>
  <si>
    <t>부산시-재난-16</t>
    <phoneticPr fontId="4" type="noConversion"/>
  </si>
  <si>
    <t>해안가 자동차 부품단지 삼거리</t>
    <phoneticPr fontId="4" type="noConversion"/>
  </si>
  <si>
    <t>다대동 1500-12</t>
    <phoneticPr fontId="4" type="noConversion"/>
  </si>
  <si>
    <t>부산시-재난-17</t>
    <phoneticPr fontId="4" type="noConversion"/>
  </si>
  <si>
    <t>해안가 노을정 안내소 인근</t>
    <phoneticPr fontId="4" type="noConversion"/>
  </si>
  <si>
    <t>다대동 1548-7</t>
    <phoneticPr fontId="1" type="noConversion"/>
  </si>
  <si>
    <t>다대로 734</t>
    <phoneticPr fontId="4" type="noConversion"/>
  </si>
  <si>
    <t>다대포 해변공원 관리센터 옥상</t>
    <phoneticPr fontId="1" type="noConversion"/>
  </si>
  <si>
    <t>몰운대1길 14</t>
    <phoneticPr fontId="1" type="noConversion"/>
  </si>
  <si>
    <t>다대동 482-3</t>
    <phoneticPr fontId="1" type="noConversion"/>
  </si>
  <si>
    <t>다대항</t>
    <phoneticPr fontId="1" type="noConversion"/>
  </si>
  <si>
    <t>다대동로8번길 10</t>
    <phoneticPr fontId="1" type="noConversion"/>
  </si>
  <si>
    <t>다대동 798-1</t>
    <phoneticPr fontId="1" type="noConversion"/>
  </si>
  <si>
    <t>구평동 481-8</t>
    <phoneticPr fontId="4" type="noConversion"/>
  </si>
  <si>
    <t>선보유니텍 인근</t>
    <phoneticPr fontId="1" type="noConversion"/>
  </si>
  <si>
    <t>-</t>
    <phoneticPr fontId="1" type="noConversion"/>
  </si>
  <si>
    <t>구평동 472-17</t>
    <phoneticPr fontId="1" type="noConversion"/>
  </si>
  <si>
    <t>하단1동</t>
    <phoneticPr fontId="1" type="noConversion"/>
  </si>
  <si>
    <t>하단동 870-89</t>
    <phoneticPr fontId="1" type="noConversion"/>
  </si>
  <si>
    <t>환경공단강변사업소</t>
    <phoneticPr fontId="1" type="noConversion"/>
  </si>
  <si>
    <t>을숙도대로 466</t>
    <phoneticPr fontId="1" type="noConversion"/>
  </si>
  <si>
    <t>신평동659-2</t>
    <phoneticPr fontId="1" type="noConversion"/>
  </si>
  <si>
    <t>다대1동</t>
    <phoneticPr fontId="1" type="noConversion"/>
  </si>
  <si>
    <t>침수지역 다대 씨파크 인근</t>
    <phoneticPr fontId="1" type="noConversion"/>
  </si>
  <si>
    <t>사하초 인근 지하보도2</t>
    <phoneticPr fontId="1" type="noConversion"/>
  </si>
  <si>
    <t>보림공원</t>
    <phoneticPr fontId="1" type="noConversion"/>
  </si>
  <si>
    <t>사하구-재난-1</t>
    <phoneticPr fontId="4" type="noConversion"/>
  </si>
  <si>
    <t>하단2동</t>
    <phoneticPr fontId="4" type="noConversion"/>
  </si>
  <si>
    <t>가락타운1단지 118동 맞은편</t>
    <phoneticPr fontId="4" type="noConversion"/>
  </si>
  <si>
    <t>하단동 1162</t>
    <phoneticPr fontId="4" type="noConversion"/>
  </si>
  <si>
    <t>가락타운1단지 115동 맞은편</t>
    <phoneticPr fontId="4" type="noConversion"/>
  </si>
  <si>
    <t>가락타운1단지 111동 맞은편</t>
    <phoneticPr fontId="4" type="noConversion"/>
  </si>
  <si>
    <t>가락타운1단지 104동 맞은편</t>
    <phoneticPr fontId="4" type="noConversion"/>
  </si>
  <si>
    <t>가락타운2단지 202동 맞은편</t>
    <phoneticPr fontId="4" type="noConversion"/>
  </si>
  <si>
    <t>하단동 1173</t>
    <phoneticPr fontId="4" type="noConversion"/>
  </si>
  <si>
    <t>가락타운2단지 211동 맞은편</t>
    <phoneticPr fontId="4" type="noConversion"/>
  </si>
  <si>
    <t>사하구 방범용 CCTV 현황</t>
    <phoneticPr fontId="4" type="noConversion"/>
  </si>
  <si>
    <t>부산시 방범용 CCTV 현황</t>
    <phoneticPr fontId="1" type="noConversion"/>
  </si>
  <si>
    <t>하단동 1163</t>
    <phoneticPr fontId="4" type="noConversion"/>
  </si>
  <si>
    <t>사하구 구 재난 CCTV 현황</t>
    <phoneticPr fontId="4" type="noConversion"/>
  </si>
  <si>
    <t>부산시 시 재난 CCTV 현황</t>
    <phoneticPr fontId="4" type="noConversion"/>
  </si>
  <si>
    <t>구평동</t>
    <phoneticPr fontId="4" type="noConversion"/>
  </si>
  <si>
    <t>다대1동</t>
    <phoneticPr fontId="4" type="noConversion"/>
  </si>
  <si>
    <t>2016-11</t>
    <phoneticPr fontId="1" type="noConversion"/>
  </si>
  <si>
    <t>2013-06</t>
    <phoneticPr fontId="1" type="noConversion"/>
  </si>
  <si>
    <t>2009-11</t>
    <phoneticPr fontId="1" type="noConversion"/>
  </si>
  <si>
    <t>2017-06</t>
    <phoneticPr fontId="1" type="noConversion"/>
  </si>
  <si>
    <t>2017-12</t>
    <phoneticPr fontId="1" type="noConversion"/>
  </si>
  <si>
    <t>한우아파트뒤편_낙동대로_244번길</t>
    <phoneticPr fontId="1" type="noConversion"/>
  </si>
  <si>
    <t>낙동대로244번길 48</t>
    <phoneticPr fontId="1" type="noConversion"/>
  </si>
  <si>
    <t>승학로224번길 122</t>
    <phoneticPr fontId="1" type="noConversion"/>
  </si>
  <si>
    <t>괴정로15번길 47</t>
    <phoneticPr fontId="1" type="noConversion"/>
  </si>
  <si>
    <t>낙동대로549번길 29</t>
    <phoneticPr fontId="1" type="noConversion"/>
  </si>
  <si>
    <t>국제유리공예_비봉로_21</t>
    <phoneticPr fontId="1" type="noConversion"/>
  </si>
  <si>
    <t>비봉로 21</t>
    <phoneticPr fontId="1" type="noConversion"/>
  </si>
  <si>
    <t>하신중앙로17번길 11</t>
    <phoneticPr fontId="1" type="noConversion"/>
  </si>
  <si>
    <t>윤공단로62번길 49</t>
    <phoneticPr fontId="1" type="noConversion"/>
  </si>
  <si>
    <t>윤공단로18번길 30</t>
    <phoneticPr fontId="1" type="noConversion"/>
  </si>
  <si>
    <t>부산-방범-사하-023</t>
    <phoneticPr fontId="1" type="noConversion"/>
  </si>
  <si>
    <t>감천1동 849-10</t>
    <phoneticPr fontId="1" type="noConversion"/>
  </si>
  <si>
    <t>당리동 323</t>
    <phoneticPr fontId="1" type="noConversion"/>
  </si>
  <si>
    <t>장림2동</t>
    <phoneticPr fontId="4" type="noConversion"/>
  </si>
  <si>
    <t>본동반점앞_장평로_189번길_15</t>
    <phoneticPr fontId="1" type="noConversion"/>
  </si>
  <si>
    <t>장림동우체국 앞</t>
    <phoneticPr fontId="4" type="noConversion"/>
  </si>
  <si>
    <t>장평로147</t>
    <phoneticPr fontId="4" type="noConversion"/>
  </si>
  <si>
    <t>장림2동 334-14</t>
    <phoneticPr fontId="4" type="noConversion"/>
  </si>
  <si>
    <t>구평동</t>
    <phoneticPr fontId="4" type="noConversion"/>
  </si>
  <si>
    <t>대진전기앞_장림로_181번안길_32</t>
    <phoneticPr fontId="4" type="noConversion"/>
  </si>
  <si>
    <t>대성가구철물마트 앞</t>
    <phoneticPr fontId="4" type="noConversion"/>
  </si>
  <si>
    <t>두송로146번길 21-1</t>
    <phoneticPr fontId="4" type="noConversion"/>
  </si>
  <si>
    <t>구평동 435-7</t>
    <phoneticPr fontId="4" type="noConversion"/>
  </si>
  <si>
    <t>감천2동</t>
    <phoneticPr fontId="4" type="noConversion"/>
  </si>
  <si>
    <t>옥천로70번길 51-1</t>
    <phoneticPr fontId="1" type="noConversion"/>
  </si>
  <si>
    <t>감천2동 13-1421</t>
    <phoneticPr fontId="1" type="noConversion"/>
  </si>
  <si>
    <t>하신번영로 206</t>
    <phoneticPr fontId="1" type="noConversion"/>
  </si>
  <si>
    <t>하단동 1181-2</t>
    <phoneticPr fontId="1" type="noConversion"/>
  </si>
  <si>
    <t>하신번영로 186</t>
    <phoneticPr fontId="1" type="noConversion"/>
  </si>
  <si>
    <t>하단동 1181-25</t>
    <phoneticPr fontId="1" type="noConversion"/>
  </si>
  <si>
    <t>명당빌라_인근</t>
    <phoneticPr fontId="1" type="noConversion"/>
  </si>
  <si>
    <t>승학로31번길 33</t>
    <phoneticPr fontId="1" type="noConversion"/>
  </si>
  <si>
    <t>당리동 182-11</t>
    <phoneticPr fontId="1" type="noConversion"/>
  </si>
  <si>
    <t>괴정자유아파트_뒷_골목</t>
    <phoneticPr fontId="1" type="noConversion"/>
  </si>
  <si>
    <t>장평로450번길 42</t>
    <phoneticPr fontId="1" type="noConversion"/>
  </si>
  <si>
    <t>괴정1동 532-27</t>
    <phoneticPr fontId="4" type="noConversion"/>
  </si>
  <si>
    <t>당리시장_진보상회_옆</t>
    <phoneticPr fontId="4" type="noConversion"/>
  </si>
  <si>
    <t>제석로62번길 16</t>
    <phoneticPr fontId="1" type="noConversion"/>
  </si>
  <si>
    <t>당리동 143-1</t>
    <phoneticPr fontId="1" type="noConversion"/>
  </si>
  <si>
    <t>감천로117번길 16</t>
    <phoneticPr fontId="1" type="noConversion"/>
  </si>
  <si>
    <t>감천1동 479-1</t>
    <phoneticPr fontId="1" type="noConversion"/>
  </si>
  <si>
    <t>사하로185번길 35-1</t>
    <phoneticPr fontId="1" type="noConversion"/>
  </si>
  <si>
    <t>괴정1동 872-1</t>
    <phoneticPr fontId="1" type="noConversion"/>
  </si>
  <si>
    <t>부산-방범-사하-036</t>
    <phoneticPr fontId="1" type="noConversion"/>
  </si>
  <si>
    <t>부산-방범-사하-037</t>
    <phoneticPr fontId="1" type="noConversion"/>
  </si>
  <si>
    <t>신평2동</t>
    <phoneticPr fontId="1" type="noConversion"/>
  </si>
  <si>
    <t>장림포구1</t>
    <phoneticPr fontId="1" type="noConversion"/>
  </si>
  <si>
    <t>장림포구2</t>
    <phoneticPr fontId="1" type="noConversion"/>
  </si>
  <si>
    <t>부산-방범-사하-039</t>
    <phoneticPr fontId="1" type="noConversion"/>
  </si>
  <si>
    <t>다대2동</t>
    <phoneticPr fontId="1" type="noConversion"/>
  </si>
  <si>
    <t>낫개가로공원1</t>
    <phoneticPr fontId="1" type="noConversion"/>
  </si>
  <si>
    <t>다대2동 120-7</t>
    <phoneticPr fontId="4" type="noConversion"/>
  </si>
  <si>
    <t>낫개가로공원2</t>
    <phoneticPr fontId="1" type="noConversion"/>
  </si>
  <si>
    <t>원양로 368-5</t>
    <phoneticPr fontId="1" type="noConversion"/>
  </si>
  <si>
    <t>감천동 142-2</t>
    <phoneticPr fontId="4" type="noConversion"/>
  </si>
  <si>
    <t>감천1동</t>
    <phoneticPr fontId="1" type="noConversion"/>
  </si>
  <si>
    <t>X</t>
    <phoneticPr fontId="4" type="noConversion"/>
  </si>
  <si>
    <t>감천유림2차아파트입구_온수탕_뒤</t>
    <phoneticPr fontId="1" type="noConversion"/>
  </si>
  <si>
    <t>감천1동</t>
    <phoneticPr fontId="1" type="noConversion"/>
  </si>
  <si>
    <t>국제아파트_앞_삼거리_용수탕</t>
    <phoneticPr fontId="1" type="noConversion"/>
  </si>
  <si>
    <t>괴정동 663</t>
    <phoneticPr fontId="1" type="noConversion"/>
  </si>
  <si>
    <t>괴정4동</t>
    <phoneticPr fontId="1" type="noConversion"/>
  </si>
  <si>
    <t>괴정동 1040-6</t>
    <phoneticPr fontId="1" type="noConversion"/>
  </si>
  <si>
    <t>괴정1동</t>
    <phoneticPr fontId="1" type="noConversion"/>
  </si>
  <si>
    <t>X</t>
    <phoneticPr fontId="4" type="noConversion"/>
  </si>
  <si>
    <t>괴정동 922-5</t>
    <phoneticPr fontId="1" type="noConversion"/>
  </si>
  <si>
    <t>보성서점_사거리_동아고_아랫길</t>
    <phoneticPr fontId="1" type="noConversion"/>
  </si>
  <si>
    <t>괴정로244번길_39</t>
    <phoneticPr fontId="4" type="noConversion"/>
  </si>
  <si>
    <t>괴정동 538-1</t>
    <phoneticPr fontId="4" type="noConversion"/>
  </si>
  <si>
    <t>괴정3동</t>
    <phoneticPr fontId="1" type="noConversion"/>
  </si>
  <si>
    <t>괴정동 149</t>
    <phoneticPr fontId="4" type="noConversion"/>
  </si>
  <si>
    <t>괴정동 118</t>
    <phoneticPr fontId="1" type="noConversion"/>
  </si>
  <si>
    <t>오작로76번길_19</t>
    <phoneticPr fontId="1" type="noConversion"/>
  </si>
  <si>
    <t>괴정동 378-268</t>
    <phoneticPr fontId="1" type="noConversion"/>
  </si>
  <si>
    <t>천아하늘정원아파트_옆_에덴모텔_골목길</t>
    <phoneticPr fontId="1" type="noConversion"/>
  </si>
  <si>
    <t>낙동대로194번길3</t>
    <phoneticPr fontId="1" type="noConversion"/>
  </si>
  <si>
    <t>괴정동 1238-281</t>
    <phoneticPr fontId="4" type="noConversion"/>
  </si>
  <si>
    <t>낙동대로179번길 7</t>
    <phoneticPr fontId="4" type="noConversion"/>
  </si>
  <si>
    <t>괴정동 409-56</t>
    <phoneticPr fontId="4" type="noConversion"/>
  </si>
  <si>
    <t>크로바빌라_앞</t>
    <phoneticPr fontId="4" type="noConversion"/>
  </si>
  <si>
    <t>사리로27번길 13</t>
    <phoneticPr fontId="4" type="noConversion"/>
  </si>
  <si>
    <t>괴정동 295-1</t>
    <phoneticPr fontId="4" type="noConversion"/>
  </si>
  <si>
    <t>괴정2동</t>
    <phoneticPr fontId="4" type="noConversion"/>
  </si>
  <si>
    <t>록천탕_옆_삼거리→오남빌라 옆</t>
    <phoneticPr fontId="4" type="noConversion"/>
  </si>
  <si>
    <t>낙동대로140번길 112</t>
    <phoneticPr fontId="4" type="noConversion"/>
  </si>
  <si>
    <t>괴정동 165</t>
    <phoneticPr fontId="4" type="noConversion"/>
  </si>
  <si>
    <t>괴정4동</t>
    <phoneticPr fontId="1" type="noConversion"/>
  </si>
  <si>
    <t>장평로 420</t>
    <phoneticPr fontId="4" type="noConversion"/>
  </si>
  <si>
    <t>괴정동 557-2</t>
    <phoneticPr fontId="4" type="noConversion"/>
  </si>
  <si>
    <t>승학로 163</t>
    <phoneticPr fontId="4" type="noConversion"/>
  </si>
  <si>
    <t>괴정동 1080-7</t>
    <phoneticPr fontId="4" type="noConversion"/>
  </si>
  <si>
    <t>괴정1동</t>
    <phoneticPr fontId="1" type="noConversion"/>
  </si>
  <si>
    <t>괴정로 203</t>
    <phoneticPr fontId="4" type="noConversion"/>
  </si>
  <si>
    <t>괴정동 568-10</t>
    <phoneticPr fontId="4" type="noConversion"/>
  </si>
  <si>
    <t>장평로443번길 111</t>
    <phoneticPr fontId="4" type="noConversion"/>
  </si>
  <si>
    <t>괴정동 656-7</t>
    <phoneticPr fontId="4" type="noConversion"/>
  </si>
  <si>
    <t>을숙도대로 747-1</t>
    <phoneticPr fontId="1" type="noConversion"/>
  </si>
  <si>
    <t>구평동 101-9</t>
    <phoneticPr fontId="4" type="noConversion"/>
  </si>
  <si>
    <t>승학로20번길 22</t>
    <phoneticPr fontId="4" type="noConversion"/>
  </si>
  <si>
    <t>당리동 306-16</t>
    <phoneticPr fontId="4" type="noConversion"/>
  </si>
  <si>
    <t>괴정로 101</t>
    <phoneticPr fontId="4" type="noConversion"/>
  </si>
  <si>
    <t>당리동 324-2</t>
    <phoneticPr fontId="4" type="noConversion"/>
  </si>
  <si>
    <t>낙동대로372번길 10</t>
    <phoneticPr fontId="4" type="noConversion"/>
  </si>
  <si>
    <t>당리동 342-3</t>
    <phoneticPr fontId="1" type="noConversion"/>
  </si>
  <si>
    <t>하단1동</t>
    <phoneticPr fontId="4" type="noConversion"/>
  </si>
  <si>
    <t>하단오일장_수현떡방앗간_앞</t>
    <phoneticPr fontId="1" type="noConversion"/>
  </si>
  <si>
    <t>제석로 17</t>
    <phoneticPr fontId="4" type="noConversion"/>
  </si>
  <si>
    <t>하단동 619-23</t>
    <phoneticPr fontId="4" type="noConversion"/>
  </si>
  <si>
    <t>승학로71번길 70</t>
    <phoneticPr fontId="4" type="noConversion"/>
  </si>
  <si>
    <t>당리동 60-4</t>
    <phoneticPr fontId="4" type="noConversion"/>
  </si>
  <si>
    <t>다대로14번길_중간_상아어린이집_뒷편</t>
    <phoneticPr fontId="1" type="noConversion"/>
  </si>
  <si>
    <t>돌산공원_근처_장평로125번길_계단_위</t>
    <phoneticPr fontId="1" type="noConversion"/>
  </si>
  <si>
    <t>장림동 625-23</t>
    <phoneticPr fontId="4" type="noConversion"/>
  </si>
  <si>
    <t>다대로257번길 5</t>
    <phoneticPr fontId="1" type="noConversion"/>
  </si>
  <si>
    <t>장림동 241-2</t>
    <phoneticPr fontId="4" type="noConversion"/>
  </si>
  <si>
    <t>부산-방범-사하-081</t>
    <phoneticPr fontId="4" type="noConversion"/>
  </si>
  <si>
    <t>대진빌라_밑_하단꿈길작은도서관</t>
    <phoneticPr fontId="1" type="noConversion"/>
  </si>
  <si>
    <t>괴정로 28</t>
    <phoneticPr fontId="4" type="noConversion"/>
  </si>
  <si>
    <t>하단동 403-1</t>
    <phoneticPr fontId="4" type="noConversion"/>
  </si>
  <si>
    <t>낙동남로 1356-3</t>
    <phoneticPr fontId="1" type="noConversion"/>
  </si>
  <si>
    <t>하단동 870-98</t>
    <phoneticPr fontId="4" type="noConversion"/>
  </si>
  <si>
    <t>옹기노래방_앞</t>
    <phoneticPr fontId="4" type="noConversion"/>
  </si>
  <si>
    <t>하신번영로300번길100-8</t>
    <phoneticPr fontId="1" type="noConversion"/>
  </si>
  <si>
    <t>하단동 515-18</t>
    <phoneticPr fontId="4" type="noConversion"/>
  </si>
  <si>
    <t>하단동 480</t>
    <phoneticPr fontId="4" type="noConversion"/>
  </si>
  <si>
    <t>사시오쌀판매_사거리</t>
    <phoneticPr fontId="1" type="noConversion"/>
  </si>
  <si>
    <t>하단동 530-29</t>
    <phoneticPr fontId="4" type="noConversion"/>
  </si>
  <si>
    <t>괴정1동</t>
    <phoneticPr fontId="4" type="noConversion"/>
  </si>
  <si>
    <t>기쁨피아노교습소</t>
    <phoneticPr fontId="4" type="noConversion"/>
  </si>
  <si>
    <t>괴정동 1026-81</t>
    <phoneticPr fontId="1" type="noConversion"/>
  </si>
  <si>
    <t>구평동 63-14</t>
    <phoneticPr fontId="1" type="noConversion"/>
  </si>
  <si>
    <t>구평동</t>
    <phoneticPr fontId="1" type="noConversion"/>
  </si>
  <si>
    <t>신평동 13-27</t>
    <phoneticPr fontId="1" type="noConversion"/>
  </si>
  <si>
    <t>하단동 524-44</t>
    <phoneticPr fontId="1" type="noConversion"/>
  </si>
  <si>
    <t>감천동 20-108</t>
    <phoneticPr fontId="1" type="noConversion"/>
  </si>
  <si>
    <t>감천동 20-63</t>
    <phoneticPr fontId="1" type="noConversion"/>
  </si>
  <si>
    <t>부산-방범-사하-097</t>
    <phoneticPr fontId="1" type="noConversion"/>
  </si>
  <si>
    <t>감천동 26-9</t>
    <phoneticPr fontId="1" type="noConversion"/>
  </si>
  <si>
    <t>부산-방범-사하-098</t>
    <phoneticPr fontId="1" type="noConversion"/>
  </si>
  <si>
    <t>감내1로10번길 8</t>
    <phoneticPr fontId="4" type="noConversion"/>
  </si>
  <si>
    <t>감천동 26-33</t>
    <phoneticPr fontId="1" type="noConversion"/>
  </si>
  <si>
    <t>감천1동</t>
    <phoneticPr fontId="1" type="noConversion"/>
  </si>
  <si>
    <t>감천동 13-1277</t>
    <phoneticPr fontId="1" type="noConversion"/>
  </si>
  <si>
    <t>감천동 551-9</t>
    <phoneticPr fontId="1" type="noConversion"/>
  </si>
  <si>
    <t>감천동 13-1499</t>
    <phoneticPr fontId="1" type="noConversion"/>
  </si>
  <si>
    <t>감천동 12-303</t>
    <phoneticPr fontId="1" type="noConversion"/>
  </si>
  <si>
    <t>감내1로 135-2</t>
    <phoneticPr fontId="4" type="noConversion"/>
  </si>
  <si>
    <t>감천동 12-416</t>
    <phoneticPr fontId="4" type="noConversion"/>
  </si>
  <si>
    <t>감천동 12-15</t>
    <phoneticPr fontId="1" type="noConversion"/>
  </si>
  <si>
    <t>감천동 11-90</t>
    <phoneticPr fontId="1" type="noConversion"/>
  </si>
  <si>
    <t>감천동 6-1923</t>
    <phoneticPr fontId="1" type="noConversion"/>
  </si>
  <si>
    <t>감천동 2-7</t>
    <phoneticPr fontId="1" type="noConversion"/>
  </si>
  <si>
    <t>감천동 2-5</t>
    <phoneticPr fontId="1" type="noConversion"/>
  </si>
  <si>
    <t>감천동 2-190</t>
    <phoneticPr fontId="1" type="noConversion"/>
  </si>
  <si>
    <t>부산-방범-사하-110</t>
    <phoneticPr fontId="4" type="noConversion"/>
  </si>
  <si>
    <t>하단2동</t>
    <phoneticPr fontId="1" type="noConversion"/>
  </si>
  <si>
    <t>을숙도문화회관_대로_출구</t>
    <phoneticPr fontId="1" type="noConversion"/>
  </si>
  <si>
    <t>하단2동 1151-8</t>
    <phoneticPr fontId="1" type="noConversion"/>
  </si>
  <si>
    <t>부산-방범-사하-111</t>
    <phoneticPr fontId="4" type="noConversion"/>
  </si>
  <si>
    <t>하단1동</t>
    <phoneticPr fontId="1" type="noConversion"/>
  </si>
  <si>
    <t>에코센터_대로_출구</t>
    <phoneticPr fontId="1" type="noConversion"/>
  </si>
  <si>
    <t>하단1동 1149-13</t>
    <phoneticPr fontId="1" type="noConversion"/>
  </si>
  <si>
    <t>신평1동</t>
    <phoneticPr fontId="1" type="noConversion"/>
  </si>
  <si>
    <t>셉티드_신평동_10-109</t>
    <phoneticPr fontId="1" type="noConversion"/>
  </si>
  <si>
    <t>장평로 320</t>
    <phoneticPr fontId="1" type="noConversion"/>
  </si>
  <si>
    <t>신평1동 10-91</t>
    <phoneticPr fontId="1" type="noConversion"/>
  </si>
  <si>
    <t>셉티드_신평동_11-209</t>
    <phoneticPr fontId="1" type="noConversion"/>
  </si>
  <si>
    <t>장평로326번길 13</t>
    <phoneticPr fontId="1" type="noConversion"/>
  </si>
  <si>
    <t>신평1동 11-125</t>
    <phoneticPr fontId="1" type="noConversion"/>
  </si>
  <si>
    <t>셉티드_신평동_11-89</t>
    <phoneticPr fontId="1" type="noConversion"/>
  </si>
  <si>
    <t>장평로326번길 5</t>
    <phoneticPr fontId="1" type="noConversion"/>
  </si>
  <si>
    <t>신평1동 11-89</t>
    <phoneticPr fontId="1" type="noConversion"/>
  </si>
  <si>
    <t>원양로_해수탕 앞</t>
    <phoneticPr fontId="1" type="noConversion"/>
  </si>
  <si>
    <t>원양로 382</t>
    <phoneticPr fontId="1" type="noConversion"/>
  </si>
  <si>
    <t>감천동 385</t>
    <phoneticPr fontId="1" type="noConversion"/>
  </si>
  <si>
    <t>원양로_대한수산_건너편</t>
    <phoneticPr fontId="1" type="noConversion"/>
  </si>
  <si>
    <t>원양로 348</t>
    <phoneticPr fontId="4" type="noConversion"/>
  </si>
  <si>
    <t>감천동 381</t>
    <phoneticPr fontId="1" type="noConversion"/>
  </si>
  <si>
    <t>원양로_한일냉장_앞</t>
    <phoneticPr fontId="1" type="noConversion"/>
  </si>
  <si>
    <t>원양로 310</t>
    <phoneticPr fontId="1" type="noConversion"/>
  </si>
  <si>
    <t>서구 암남동 712</t>
    <phoneticPr fontId="1" type="noConversion"/>
  </si>
  <si>
    <t>다대1동</t>
    <phoneticPr fontId="1" type="noConversion"/>
  </si>
  <si>
    <t>다대1동_홍티예술촌_입구</t>
    <phoneticPr fontId="1" type="noConversion"/>
  </si>
  <si>
    <t>(118-구)_다대1동_홍티예술촌_입구_다대동_1621-1</t>
    <phoneticPr fontId="1" type="noConversion"/>
  </si>
  <si>
    <t>다대동 1621-1</t>
    <phoneticPr fontId="1" type="noConversion"/>
  </si>
  <si>
    <t>다대1동_홍티마을_01</t>
    <phoneticPr fontId="1" type="noConversion"/>
  </si>
  <si>
    <t>(119-구)_다대1동_홍티마을_다대동_1401</t>
    <phoneticPr fontId="1" type="noConversion"/>
  </si>
  <si>
    <t>다대동 1401</t>
    <phoneticPr fontId="1" type="noConversion"/>
  </si>
  <si>
    <t>다대1동_홍티마을_02</t>
    <phoneticPr fontId="1" type="noConversion"/>
  </si>
  <si>
    <t>(120-구)_다대1동_홍티마을_다대동_1021</t>
    <phoneticPr fontId="1" type="noConversion"/>
  </si>
  <si>
    <t>다대동 1021</t>
    <phoneticPr fontId="1" type="noConversion"/>
  </si>
  <si>
    <t>다대1동_홍티마을_03</t>
    <phoneticPr fontId="1" type="noConversion"/>
  </si>
  <si>
    <t>(121-구)_다대1동_홍티마을_다대동_1395</t>
    <phoneticPr fontId="1" type="noConversion"/>
  </si>
  <si>
    <t>다대동 1395</t>
    <phoneticPr fontId="1" type="noConversion"/>
  </si>
  <si>
    <t>장림1동</t>
    <phoneticPr fontId="1" type="noConversion"/>
  </si>
  <si>
    <t>하신중앙로3번다길 3</t>
    <phoneticPr fontId="1" type="noConversion"/>
  </si>
  <si>
    <t>장림동 961-14</t>
    <phoneticPr fontId="4" type="noConversion"/>
  </si>
  <si>
    <t>(123-구)_다대1동_보덕포마을_진입로입구(다산로217)</t>
    <phoneticPr fontId="4" type="noConversion"/>
  </si>
  <si>
    <t>다산로 217</t>
    <phoneticPr fontId="4" type="noConversion"/>
  </si>
  <si>
    <t>다대동 1501-2</t>
    <phoneticPr fontId="4" type="noConversion"/>
  </si>
  <si>
    <t>장림번영로28번길 70</t>
    <phoneticPr fontId="4" type="noConversion"/>
  </si>
  <si>
    <t>장림동 859-1</t>
    <phoneticPr fontId="4" type="noConversion"/>
  </si>
  <si>
    <t>하신중앙로54번길 30</t>
    <phoneticPr fontId="1" type="noConversion"/>
  </si>
  <si>
    <t>장림동 1033-14</t>
    <phoneticPr fontId="4" type="noConversion"/>
  </si>
  <si>
    <t>하신중앙로27번길 17</t>
    <phoneticPr fontId="4" type="noConversion"/>
  </si>
  <si>
    <t>장림동 1146</t>
    <phoneticPr fontId="4" type="noConversion"/>
  </si>
  <si>
    <t>장림시장9길 108</t>
    <phoneticPr fontId="4" type="noConversion"/>
  </si>
  <si>
    <t>장림동 640-110</t>
    <phoneticPr fontId="4" type="noConversion"/>
  </si>
  <si>
    <t>장림시장4길 68</t>
    <phoneticPr fontId="1" type="noConversion"/>
  </si>
  <si>
    <t>장림동 641-220</t>
    <phoneticPr fontId="4" type="noConversion"/>
  </si>
  <si>
    <t>장림번영로37번길 9</t>
    <phoneticPr fontId="1" type="noConversion"/>
  </si>
  <si>
    <t>장림동 325-36</t>
    <phoneticPr fontId="4" type="noConversion"/>
  </si>
  <si>
    <t>신평1동</t>
    <phoneticPr fontId="1" type="noConversion"/>
  </si>
  <si>
    <t>(131-구)_신평1동_청솔맨션 앞</t>
    <phoneticPr fontId="4" type="noConversion"/>
  </si>
  <si>
    <t>장평로336</t>
    <phoneticPr fontId="4" type="noConversion"/>
  </si>
  <si>
    <t>신평동 14-1</t>
    <phoneticPr fontId="4" type="noConversion"/>
  </si>
  <si>
    <t>(132-구)_장림2동_돌쇠생고기옆_골목길(장평로146번길15)</t>
    <phoneticPr fontId="4" type="noConversion"/>
  </si>
  <si>
    <t>장평로146번길 15</t>
    <phoneticPr fontId="1" type="noConversion"/>
  </si>
  <si>
    <t>장림동 338-10</t>
    <phoneticPr fontId="4" type="noConversion"/>
  </si>
  <si>
    <t>(133-구)_장림2동_장림우체국_앞(장평로145번길9)</t>
    <phoneticPr fontId="4" type="noConversion"/>
  </si>
  <si>
    <t>장평로145번길 9</t>
    <phoneticPr fontId="1" type="noConversion"/>
  </si>
  <si>
    <t>장림동 348-35</t>
    <phoneticPr fontId="4" type="noConversion"/>
  </si>
  <si>
    <t>(134-구)_장림2동_주민센터_울타리만두앞(장평로125)</t>
    <phoneticPr fontId="4" type="noConversion"/>
  </si>
  <si>
    <t>장평로 125</t>
    <phoneticPr fontId="1" type="noConversion"/>
  </si>
  <si>
    <t>장림동 604-203</t>
    <phoneticPr fontId="4" type="noConversion"/>
  </si>
  <si>
    <t>장평로133번길 31</t>
    <phoneticPr fontId="1" type="noConversion"/>
  </si>
  <si>
    <t>장림동 605-45</t>
    <phoneticPr fontId="4" type="noConversion"/>
  </si>
  <si>
    <t>장림시장 8길 217</t>
    <phoneticPr fontId="1" type="noConversion"/>
  </si>
  <si>
    <t>장림동 615-251</t>
    <phoneticPr fontId="4" type="noConversion"/>
  </si>
  <si>
    <t>두송로26번길 46</t>
    <phoneticPr fontId="4" type="noConversion"/>
  </si>
  <si>
    <t>장림동 44-11</t>
    <phoneticPr fontId="4" type="noConversion"/>
  </si>
  <si>
    <t>꿈누리유치원</t>
    <phoneticPr fontId="1" type="noConversion"/>
  </si>
  <si>
    <t>(138-구)_장림2동_꿈누리유치원(두송로26번길62)</t>
    <phoneticPr fontId="4" type="noConversion"/>
  </si>
  <si>
    <t>두송로26번길 62</t>
    <phoneticPr fontId="1" type="noConversion"/>
  </si>
  <si>
    <t>장림동 24</t>
    <phoneticPr fontId="4" type="noConversion"/>
  </si>
  <si>
    <t>다대로277번길 25</t>
    <phoneticPr fontId="1" type="noConversion"/>
  </si>
  <si>
    <t>장림동 44</t>
    <phoneticPr fontId="4" type="noConversion"/>
  </si>
  <si>
    <t>다대로271번길 26</t>
    <phoneticPr fontId="1" type="noConversion"/>
  </si>
  <si>
    <t>장림동 269</t>
    <phoneticPr fontId="4" type="noConversion"/>
  </si>
  <si>
    <t>장림동 372-3</t>
    <phoneticPr fontId="4" type="noConversion"/>
  </si>
  <si>
    <t>장림2동</t>
    <phoneticPr fontId="1" type="noConversion"/>
  </si>
  <si>
    <t>두송로 68</t>
    <phoneticPr fontId="1" type="noConversion"/>
  </si>
  <si>
    <t>장림동 60-39</t>
    <phoneticPr fontId="4" type="noConversion"/>
  </si>
  <si>
    <t>다대1동</t>
    <phoneticPr fontId="1" type="noConversion"/>
  </si>
  <si>
    <t>호동초장횟집</t>
    <phoneticPr fontId="1" type="noConversion"/>
  </si>
  <si>
    <t>다대동로8번길 91</t>
    <phoneticPr fontId="1" type="noConversion"/>
  </si>
  <si>
    <t>다대동 355-47</t>
    <phoneticPr fontId="4" type="noConversion"/>
  </si>
  <si>
    <t>동주민센터 앞 CU</t>
    <phoneticPr fontId="1" type="noConversion"/>
  </si>
  <si>
    <t>다대로530번길 15</t>
    <phoneticPr fontId="1" type="noConversion"/>
  </si>
  <si>
    <t xml:space="preserve">다대동 934-20 </t>
    <phoneticPr fontId="4" type="noConversion"/>
  </si>
  <si>
    <t>약천사 입구</t>
    <phoneticPr fontId="1" type="noConversion"/>
  </si>
  <si>
    <t>윤공단로75번길 28</t>
    <phoneticPr fontId="4" type="noConversion"/>
  </si>
  <si>
    <t xml:space="preserve">다대동 1030 </t>
    <phoneticPr fontId="4" type="noConversion"/>
  </si>
  <si>
    <t>푸르지오 아파트 앞</t>
    <phoneticPr fontId="1" type="noConversion"/>
  </si>
  <si>
    <t>윤공단로 132</t>
    <phoneticPr fontId="1" type="noConversion"/>
  </si>
  <si>
    <t xml:space="preserve">다대동 927-5 </t>
    <phoneticPr fontId="4" type="noConversion"/>
  </si>
  <si>
    <t>다대씨파크 북서쪽 사거리</t>
    <phoneticPr fontId="1" type="noConversion"/>
  </si>
  <si>
    <t>다대동로 20</t>
    <phoneticPr fontId="4" type="noConversion"/>
  </si>
  <si>
    <t>다대동 680-2</t>
    <phoneticPr fontId="4" type="noConversion"/>
  </si>
  <si>
    <t>새마을금고 옆 제일컴퓨터세탁</t>
    <phoneticPr fontId="1" type="noConversion"/>
  </si>
  <si>
    <t>(148-구)_다대1동_다대포 여기 카페 앞</t>
    <phoneticPr fontId="4" type="noConversion"/>
  </si>
  <si>
    <t>다대동로 48</t>
    <phoneticPr fontId="4" type="noConversion"/>
  </si>
  <si>
    <t>다대동 850-5</t>
    <phoneticPr fontId="4" type="noConversion"/>
  </si>
  <si>
    <t>남도이용원 사거리</t>
    <phoneticPr fontId="1" type="noConversion"/>
  </si>
  <si>
    <t>윤공단로 23</t>
    <phoneticPr fontId="4" type="noConversion"/>
  </si>
  <si>
    <t xml:space="preserve">다대동 958 </t>
    <phoneticPr fontId="4" type="noConversion"/>
  </si>
  <si>
    <t>다대동 656-1</t>
    <phoneticPr fontId="1" type="noConversion"/>
  </si>
  <si>
    <t>다대동 957-3</t>
    <phoneticPr fontId="4" type="noConversion"/>
  </si>
  <si>
    <t>다대고교 및 갈래길</t>
    <phoneticPr fontId="1" type="noConversion"/>
  </si>
  <si>
    <t>다대로 584</t>
    <phoneticPr fontId="1" type="noConversion"/>
  </si>
  <si>
    <t xml:space="preserve">다대동 647-6 </t>
    <phoneticPr fontId="4" type="noConversion"/>
  </si>
  <si>
    <t>남영빌라 입구</t>
    <phoneticPr fontId="1" type="noConversion"/>
  </si>
  <si>
    <t>다대 대건아파트 앞</t>
    <phoneticPr fontId="1" type="noConversion"/>
  </si>
  <si>
    <t>(153-구)_다대1동_대건아파트_앞(윤공단로103)</t>
    <phoneticPr fontId="4" type="noConversion"/>
  </si>
  <si>
    <t>윤공단로 103</t>
    <phoneticPr fontId="4" type="noConversion"/>
  </si>
  <si>
    <t>다대동 930-1</t>
    <phoneticPr fontId="4" type="noConversion"/>
  </si>
  <si>
    <t>다대꿈동산어린이 앞골목</t>
    <phoneticPr fontId="1" type="noConversion"/>
  </si>
  <si>
    <t>다대로554번길 23</t>
    <phoneticPr fontId="4" type="noConversion"/>
  </si>
  <si>
    <t xml:space="preserve">다대동 944-1 </t>
    <phoneticPr fontId="4" type="noConversion"/>
  </si>
  <si>
    <t>다대1동</t>
    <phoneticPr fontId="1" type="noConversion"/>
  </si>
  <si>
    <t>고성횟집 앞</t>
    <phoneticPr fontId="1" type="noConversion"/>
  </si>
  <si>
    <t>몰운대2길 1</t>
    <phoneticPr fontId="4" type="noConversion"/>
  </si>
  <si>
    <t>다대동 468-21</t>
    <phoneticPr fontId="4" type="noConversion"/>
  </si>
  <si>
    <t>원모텔 뒤 세차장</t>
    <phoneticPr fontId="1" type="noConversion"/>
  </si>
  <si>
    <t>다대동 411-32</t>
    <phoneticPr fontId="4" type="noConversion"/>
  </si>
  <si>
    <t>통일아시아드앞 방파제 인근</t>
    <phoneticPr fontId="1" type="noConversion"/>
  </si>
  <si>
    <t>낫개방파제(낚시배 매표소 인근)</t>
    <phoneticPr fontId="4" type="noConversion"/>
  </si>
  <si>
    <t>다송로84번길 132</t>
    <phoneticPr fontId="4" type="noConversion"/>
  </si>
  <si>
    <t>다대동 316-12</t>
    <phoneticPr fontId="4" type="noConversion"/>
  </si>
  <si>
    <t>고려정 옆</t>
    <phoneticPr fontId="1" type="noConversion"/>
  </si>
  <si>
    <t>다대로381번길 60</t>
    <phoneticPr fontId="4" type="noConversion"/>
  </si>
  <si>
    <t xml:space="preserve">다대동 93-7 </t>
    <phoneticPr fontId="4" type="noConversion"/>
  </si>
  <si>
    <t>세전사 입구</t>
    <phoneticPr fontId="1" type="noConversion"/>
  </si>
  <si>
    <t>을숙도대로755번길 28</t>
    <phoneticPr fontId="4" type="noConversion"/>
  </si>
  <si>
    <t xml:space="preserve">구평동 20-3 </t>
    <phoneticPr fontId="4" type="noConversion"/>
  </si>
  <si>
    <t>해태아파트 뒷편</t>
    <phoneticPr fontId="1" type="noConversion"/>
  </si>
  <si>
    <t>감천로42번길 21-1</t>
    <phoneticPr fontId="4" type="noConversion"/>
  </si>
  <si>
    <t xml:space="preserve">감천동 789-3 </t>
    <phoneticPr fontId="4" type="noConversion"/>
  </si>
  <si>
    <t>삼성여고 가는길 맞은편</t>
    <phoneticPr fontId="1" type="noConversion"/>
  </si>
  <si>
    <t>감천로 40</t>
    <phoneticPr fontId="4" type="noConversion"/>
  </si>
  <si>
    <t xml:space="preserve">감천동 662-5 </t>
    <phoneticPr fontId="4" type="noConversion"/>
  </si>
  <si>
    <t>도시몰운대APT입구 사거리</t>
    <phoneticPr fontId="1" type="noConversion"/>
  </si>
  <si>
    <t>다대낙조2길 13</t>
    <phoneticPr fontId="4" type="noConversion"/>
  </si>
  <si>
    <t xml:space="preserve">다대동 1548-11 </t>
    <phoneticPr fontId="4" type="noConversion"/>
  </si>
  <si>
    <t>구평E편한세상 2차 입구</t>
    <phoneticPr fontId="1" type="noConversion"/>
  </si>
  <si>
    <t>(163-구)_구평동_E편한세상2차_입구(서포로30번길3)</t>
    <phoneticPr fontId="4" type="noConversion"/>
  </si>
  <si>
    <t>서포로30번길 3</t>
    <phoneticPr fontId="1" type="noConversion"/>
  </si>
  <si>
    <t>구평동 506-3</t>
    <phoneticPr fontId="4" type="noConversion"/>
  </si>
  <si>
    <t>윤공단로 74</t>
    <phoneticPr fontId="4" type="noConversion"/>
  </si>
  <si>
    <t xml:space="preserve">다대동 938-12 </t>
    <phoneticPr fontId="4" type="noConversion"/>
  </si>
  <si>
    <t>낙동대로233번길 21-15</t>
    <phoneticPr fontId="4" type="noConversion"/>
  </si>
  <si>
    <t xml:space="preserve">괴정동 945-5 </t>
    <phoneticPr fontId="4" type="noConversion"/>
  </si>
  <si>
    <t>(166-구)_괴정1동_효산빌라윗길(승학로233번길80)</t>
    <phoneticPr fontId="4" type="noConversion"/>
  </si>
  <si>
    <t>승학로233번길 80</t>
    <phoneticPr fontId="4" type="noConversion"/>
  </si>
  <si>
    <t>괴정동 1063-136</t>
    <phoneticPr fontId="4" type="noConversion"/>
  </si>
  <si>
    <t>괴정1동</t>
    <phoneticPr fontId="4" type="noConversion"/>
  </si>
  <si>
    <t>(167-구)_괴정2동_구덕교회_골목입구(대티로44)</t>
    <phoneticPr fontId="4" type="noConversion"/>
  </si>
  <si>
    <t>대티로 44</t>
    <phoneticPr fontId="4" type="noConversion"/>
  </si>
  <si>
    <t>괴정동 199-6</t>
    <phoneticPr fontId="4" type="noConversion"/>
  </si>
  <si>
    <t>괴정3동</t>
    <phoneticPr fontId="4" type="noConversion"/>
  </si>
  <si>
    <t>오작로122번길 5</t>
    <phoneticPr fontId="4" type="noConversion"/>
  </si>
  <si>
    <t xml:space="preserve">괴정동 352-74 </t>
    <phoneticPr fontId="4" type="noConversion"/>
  </si>
  <si>
    <t>괴정2동</t>
    <phoneticPr fontId="4" type="noConversion"/>
  </si>
  <si>
    <t>(169-구)_괴정2동_동주경로당_앞(오작로86-1)</t>
    <phoneticPr fontId="4" type="noConversion"/>
  </si>
  <si>
    <t>오작로 86-1</t>
    <phoneticPr fontId="4" type="noConversion"/>
  </si>
  <si>
    <t xml:space="preserve">괴정동 378-7 </t>
    <phoneticPr fontId="4" type="noConversion"/>
  </si>
  <si>
    <t>오작로8번길 15-2</t>
    <phoneticPr fontId="4" type="noConversion"/>
  </si>
  <si>
    <t xml:space="preserve">괴정동 448-31 </t>
    <phoneticPr fontId="4" type="noConversion"/>
  </si>
  <si>
    <t>낙동대로164번길 9</t>
    <phoneticPr fontId="4" type="noConversion"/>
  </si>
  <si>
    <t xml:space="preserve">괴정동 251-9 </t>
    <phoneticPr fontId="4" type="noConversion"/>
  </si>
  <si>
    <t xml:space="preserve">괴정동 466-1 </t>
    <phoneticPr fontId="4" type="noConversion"/>
  </si>
  <si>
    <t>마하로 67</t>
    <phoneticPr fontId="4" type="noConversion"/>
  </si>
  <si>
    <t>당리동 354-7</t>
    <phoneticPr fontId="4" type="noConversion"/>
  </si>
  <si>
    <t>당리동</t>
    <phoneticPr fontId="4" type="noConversion"/>
  </si>
  <si>
    <t>(174-구)_괴정1동_괴정한신아파트_앞(승학로221)</t>
    <phoneticPr fontId="4" type="noConversion"/>
  </si>
  <si>
    <t>승학로 206</t>
    <phoneticPr fontId="4" type="noConversion"/>
  </si>
  <si>
    <t>괴정동 795-13</t>
    <phoneticPr fontId="4" type="noConversion"/>
  </si>
  <si>
    <t>햇살 내리는 유치원</t>
    <phoneticPr fontId="4" type="noConversion"/>
  </si>
  <si>
    <t>(175-구)_괴정4동_햇살내리는유치원(승학로179-1)</t>
    <phoneticPr fontId="4" type="noConversion"/>
  </si>
  <si>
    <t>괴정동 764-106</t>
    <phoneticPr fontId="4" type="noConversion"/>
  </si>
  <si>
    <t>(176-구)_당리동_종달새어린이집골목(제석로65번길3)</t>
    <phoneticPr fontId="4" type="noConversion"/>
  </si>
  <si>
    <t>제석로59번안길 1</t>
    <phoneticPr fontId="4" type="noConversion"/>
  </si>
  <si>
    <t>당리동 311-18</t>
    <phoneticPr fontId="4" type="noConversion"/>
  </si>
  <si>
    <t>동매로 161</t>
    <phoneticPr fontId="4" type="noConversion"/>
  </si>
  <si>
    <t xml:space="preserve">당리동 331-21 </t>
    <phoneticPr fontId="4" type="noConversion"/>
  </si>
  <si>
    <t>제석로 31</t>
    <phoneticPr fontId="4" type="noConversion"/>
  </si>
  <si>
    <t>당리동 313-12</t>
    <phoneticPr fontId="4" type="noConversion"/>
  </si>
  <si>
    <t>(179-구)_하단1동_하단시장입구_시티빌앞(제석로6)</t>
    <phoneticPr fontId="4" type="noConversion"/>
  </si>
  <si>
    <t>제석로 6</t>
    <phoneticPr fontId="4" type="noConversion"/>
  </si>
  <si>
    <t xml:space="preserve">하단동 62-4 </t>
    <phoneticPr fontId="4" type="noConversion"/>
  </si>
  <si>
    <t>동매로66번길 34</t>
    <phoneticPr fontId="4" type="noConversion"/>
  </si>
  <si>
    <t xml:space="preserve">하단동 381-31 </t>
    <phoneticPr fontId="4" type="noConversion"/>
  </si>
  <si>
    <t>낙동남로1423번길 87-5</t>
    <phoneticPr fontId="4" type="noConversion"/>
  </si>
  <si>
    <t xml:space="preserve">하단동 781 </t>
    <phoneticPr fontId="4" type="noConversion"/>
  </si>
  <si>
    <t>건국책서점 앞 삼거리</t>
    <phoneticPr fontId="4" type="noConversion"/>
  </si>
  <si>
    <t>(182-구)_하단2동_건국서점_삼거리(승학로17번길74)</t>
    <phoneticPr fontId="4" type="noConversion"/>
  </si>
  <si>
    <t>승학로17번길 74</t>
    <phoneticPr fontId="4" type="noConversion"/>
  </si>
  <si>
    <t xml:space="preserve">하단동 508-11 </t>
    <phoneticPr fontId="4" type="noConversion"/>
  </si>
  <si>
    <t>낙동대로519번길 80</t>
    <phoneticPr fontId="4" type="noConversion"/>
  </si>
  <si>
    <t>하단동 501</t>
    <phoneticPr fontId="4" type="noConversion"/>
  </si>
  <si>
    <t>괴정동207-62</t>
    <phoneticPr fontId="4" type="noConversion"/>
  </si>
  <si>
    <t>(185-구)_장림2동_셉티드_장평로145번길</t>
    <phoneticPr fontId="4" type="noConversion"/>
  </si>
  <si>
    <t>장림시장4길 133</t>
    <phoneticPr fontId="4" type="noConversion"/>
  </si>
  <si>
    <t>장림동 342</t>
    <phoneticPr fontId="4" type="noConversion"/>
  </si>
  <si>
    <t>부산-방범-사하-186</t>
    <phoneticPr fontId="4" type="noConversion"/>
  </si>
  <si>
    <t>감천2동</t>
    <phoneticPr fontId="1" type="noConversion"/>
  </si>
  <si>
    <t>경찰1_감천제일교회앞</t>
    <phoneticPr fontId="0" type="noConversion"/>
  </si>
  <si>
    <t>(186-구)감천2동_옥천로75번길14_감천제일교회</t>
    <phoneticPr fontId="4" type="noConversion"/>
  </si>
  <si>
    <t>옥천로75번길 14</t>
    <phoneticPr fontId="1" type="noConversion"/>
  </si>
  <si>
    <t>감천동 12-121</t>
    <phoneticPr fontId="0" type="noConversion"/>
  </si>
  <si>
    <t>다대1동</t>
    <phoneticPr fontId="1" type="noConversion"/>
  </si>
  <si>
    <t>경찰_다대1동_934-1(준영창호금속_삼거리)</t>
    <phoneticPr fontId="0" type="noConversion"/>
  </si>
  <si>
    <t>(187-구)다대1동_다대로530번길21_준영창호금속</t>
    <phoneticPr fontId="4" type="noConversion"/>
  </si>
  <si>
    <t>다대로530번길 21</t>
    <phoneticPr fontId="1" type="noConversion"/>
  </si>
  <si>
    <t>다대동 934-1</t>
    <phoneticPr fontId="0" type="noConversion"/>
  </si>
  <si>
    <t>경찰_다대1동_950-9(토토_다윈어린이집)</t>
    <phoneticPr fontId="0" type="noConversion"/>
  </si>
  <si>
    <t>(188-구)다대1동_윤공단로37-6_토토어린이집</t>
    <phoneticPr fontId="4" type="noConversion"/>
  </si>
  <si>
    <t>윤공단로51번길 22</t>
    <phoneticPr fontId="1" type="noConversion"/>
  </si>
  <si>
    <t>다대동 949-19</t>
    <phoneticPr fontId="0" type="noConversion"/>
  </si>
  <si>
    <t>경찰_다대1동_946-10(봄봄어린이집_앞)</t>
    <phoneticPr fontId="0" type="noConversion"/>
  </si>
  <si>
    <t>(189-구)다대1동_윤공단로58_자연아놀자어린이집</t>
    <phoneticPr fontId="4" type="noConversion"/>
  </si>
  <si>
    <t>윤공단로 58</t>
    <phoneticPr fontId="1" type="noConversion"/>
  </si>
  <si>
    <t>다대동 946-10</t>
    <phoneticPr fontId="0" type="noConversion"/>
  </si>
  <si>
    <t>하신번영로 243</t>
    <phoneticPr fontId="4" type="noConversion"/>
  </si>
  <si>
    <t xml:space="preserve">하단동 1172 </t>
    <phoneticPr fontId="4" type="noConversion"/>
  </si>
  <si>
    <t>괴정4동</t>
    <phoneticPr fontId="4" type="noConversion"/>
  </si>
  <si>
    <t>사하동원비스타</t>
    <phoneticPr fontId="4" type="noConversion"/>
  </si>
  <si>
    <t>(191-구)괴정4동_낙동대로282_사하동원비스타(고정)</t>
    <phoneticPr fontId="4" type="noConversion"/>
  </si>
  <si>
    <t>낙동대로280번길 2</t>
    <phoneticPr fontId="4" type="noConversion"/>
  </si>
  <si>
    <t>괴정동 769-3</t>
    <phoneticPr fontId="4" type="noConversion"/>
  </si>
  <si>
    <t>부산-방범-사하-192</t>
    <phoneticPr fontId="4" type="noConversion"/>
  </si>
  <si>
    <t>다대1동</t>
    <phoneticPr fontId="4" type="noConversion"/>
  </si>
  <si>
    <t>다대환경관리공단</t>
    <phoneticPr fontId="4" type="noConversion"/>
  </si>
  <si>
    <t>(192-구)다대1동_다대로 740_다대환경관리공단</t>
    <phoneticPr fontId="4" type="noConversion"/>
  </si>
  <si>
    <t>다대로 740</t>
    <phoneticPr fontId="4" type="noConversion"/>
  </si>
  <si>
    <t>다대1동 1548-5</t>
    <phoneticPr fontId="1" type="noConversion"/>
  </si>
  <si>
    <t>하단1동</t>
    <phoneticPr fontId="4" type="noConversion"/>
  </si>
  <si>
    <t>낙동대로 449</t>
    <phoneticPr fontId="4" type="noConversion"/>
  </si>
  <si>
    <t>하단1동 619-1</t>
    <phoneticPr fontId="4" type="noConversion"/>
  </si>
  <si>
    <t>괴정로 119</t>
    <phoneticPr fontId="4" type="noConversion"/>
  </si>
  <si>
    <t>당리동 337-3</t>
    <phoneticPr fontId="4" type="noConversion"/>
  </si>
  <si>
    <t>감천1동</t>
    <phoneticPr fontId="4" type="noConversion"/>
  </si>
  <si>
    <t>감천로21번길 41</t>
    <phoneticPr fontId="4" type="noConversion"/>
  </si>
  <si>
    <t>감천1동 589</t>
    <phoneticPr fontId="4" type="noConversion"/>
  </si>
  <si>
    <t>구평동 173-2</t>
    <phoneticPr fontId="4" type="noConversion"/>
  </si>
  <si>
    <t>사하로 98</t>
    <phoneticPr fontId="4" type="noConversion"/>
  </si>
  <si>
    <t>감천1동 808-29</t>
    <phoneticPr fontId="4" type="noConversion"/>
  </si>
  <si>
    <t>다대1동</t>
    <phoneticPr fontId="4" type="noConversion"/>
  </si>
  <si>
    <t>다대로586번길 14</t>
    <phoneticPr fontId="4" type="noConversion"/>
  </si>
  <si>
    <t>다대1동 583-2</t>
    <phoneticPr fontId="4" type="noConversion"/>
  </si>
  <si>
    <t>장림1동</t>
    <phoneticPr fontId="4" type="noConversion"/>
  </si>
  <si>
    <t>장림1동 640-192</t>
    <phoneticPr fontId="4" type="noConversion"/>
  </si>
  <si>
    <t>장림2동 638-11</t>
    <phoneticPr fontId="4" type="noConversion"/>
  </si>
  <si>
    <t>괴정3동</t>
    <phoneticPr fontId="4" type="noConversion"/>
  </si>
  <si>
    <t>괴정3동 441-40</t>
    <phoneticPr fontId="4" type="noConversion"/>
  </si>
  <si>
    <t>괴정3동 1014-1</t>
    <phoneticPr fontId="4" type="noConversion"/>
  </si>
  <si>
    <t>괴정3동 1014-11</t>
    <phoneticPr fontId="4" type="noConversion"/>
  </si>
  <si>
    <t>장림1동</t>
    <phoneticPr fontId="4" type="noConversion"/>
  </si>
  <si>
    <t>장림1동 640-49</t>
    <phoneticPr fontId="4" type="noConversion"/>
  </si>
  <si>
    <t>장림1동 808-116</t>
    <phoneticPr fontId="4" type="noConversion"/>
  </si>
  <si>
    <t>장림1동 641-28</t>
    <phoneticPr fontId="4" type="noConversion"/>
  </si>
  <si>
    <t>장림부동산</t>
    <phoneticPr fontId="4" type="noConversion"/>
  </si>
  <si>
    <t>장림1동 808-9</t>
    <phoneticPr fontId="4" type="noConversion"/>
  </si>
  <si>
    <t>신평2동</t>
    <phoneticPr fontId="4" type="noConversion"/>
  </si>
  <si>
    <t>모래톱마을 행복센터</t>
    <phoneticPr fontId="4" type="noConversion"/>
  </si>
  <si>
    <t>비봉로54번안길 22</t>
    <phoneticPr fontId="4" type="noConversion"/>
  </si>
  <si>
    <t>신평2동 산 107-5</t>
    <phoneticPr fontId="4" type="noConversion"/>
  </si>
  <si>
    <t>모래톱마을회관</t>
    <phoneticPr fontId="4" type="noConversion"/>
  </si>
  <si>
    <t>비봉로54번안길 9</t>
    <phoneticPr fontId="4" type="noConversion"/>
  </si>
  <si>
    <t>신평2동 430-11</t>
    <phoneticPr fontId="4" type="noConversion"/>
  </si>
  <si>
    <t>세림빌라</t>
    <phoneticPr fontId="4" type="noConversion"/>
  </si>
  <si>
    <t>비봉로54번길 12</t>
    <phoneticPr fontId="4" type="noConversion"/>
  </si>
  <si>
    <t>신평2동 430-3</t>
    <phoneticPr fontId="4" type="noConversion"/>
  </si>
  <si>
    <t>CU편의점 앞</t>
    <phoneticPr fontId="4" type="noConversion"/>
  </si>
  <si>
    <t>비봉로 46</t>
    <phoneticPr fontId="4" type="noConversion"/>
  </si>
  <si>
    <t>신평2동 428</t>
    <phoneticPr fontId="4" type="noConversion"/>
  </si>
  <si>
    <t>괴정2동</t>
    <phoneticPr fontId="4" type="noConversion"/>
  </si>
  <si>
    <t>대티고개삼거리</t>
    <phoneticPr fontId="4" type="noConversion"/>
  </si>
  <si>
    <t>대티로 80</t>
    <phoneticPr fontId="4" type="noConversion"/>
  </si>
  <si>
    <t>괴정2동 88-1</t>
    <phoneticPr fontId="4" type="noConversion"/>
  </si>
  <si>
    <t>부산-방범-사하-213</t>
    <phoneticPr fontId="4" type="noConversion"/>
  </si>
  <si>
    <t>회화나무 샘터공원</t>
    <phoneticPr fontId="1" type="noConversion"/>
  </si>
  <si>
    <t>감천1동</t>
    <phoneticPr fontId="4" type="noConversion"/>
  </si>
  <si>
    <t>단여울쉼터</t>
    <phoneticPr fontId="4" type="noConversion"/>
  </si>
  <si>
    <t>감천동 632-2</t>
    <phoneticPr fontId="4" type="noConversion"/>
  </si>
  <si>
    <t>성일여고_삼거리</t>
    <phoneticPr fontId="4" type="noConversion"/>
  </si>
  <si>
    <t>부산-방범-사하-216</t>
    <phoneticPr fontId="4" type="noConversion"/>
  </si>
  <si>
    <t>NH농협_앞</t>
    <phoneticPr fontId="4" type="noConversion"/>
  </si>
  <si>
    <t>동아전기</t>
    <phoneticPr fontId="4" type="noConversion"/>
  </si>
  <si>
    <t>센터빌_뒤</t>
    <phoneticPr fontId="4" type="noConversion"/>
  </si>
  <si>
    <t>동심어린이</t>
    <phoneticPr fontId="4" type="noConversion"/>
  </si>
  <si>
    <t>신산북로49번길5</t>
    <phoneticPr fontId="4" type="noConversion"/>
  </si>
  <si>
    <t>제니스빌</t>
    <phoneticPr fontId="4" type="noConversion"/>
  </si>
  <si>
    <t>다대로126번길82</t>
    <phoneticPr fontId="4" type="noConversion"/>
  </si>
  <si>
    <t>신초초교_통학로</t>
    <phoneticPr fontId="4" type="noConversion"/>
  </si>
  <si>
    <t>다대로135번길 30-19</t>
    <phoneticPr fontId="4" type="noConversion"/>
  </si>
  <si>
    <t>신평동 산36-5</t>
    <phoneticPr fontId="4" type="noConversion"/>
  </si>
  <si>
    <t>다대로142번길118</t>
    <phoneticPr fontId="4" type="noConversion"/>
  </si>
  <si>
    <t>신남초교_삼거리</t>
    <phoneticPr fontId="4" type="noConversion"/>
  </si>
  <si>
    <t>죽로돼지국밥</t>
    <phoneticPr fontId="4" type="noConversion"/>
  </si>
  <si>
    <t>하신번영로151번길 20</t>
    <phoneticPr fontId="4" type="noConversion"/>
  </si>
  <si>
    <t>신평동 631-1</t>
    <phoneticPr fontId="4" type="noConversion"/>
  </si>
  <si>
    <t>하신번영로173번길35_시장내</t>
    <phoneticPr fontId="4" type="noConversion"/>
  </si>
  <si>
    <t>하신번영로179번길59_주변</t>
    <phoneticPr fontId="4" type="noConversion"/>
  </si>
  <si>
    <t>신선APT_골목</t>
    <phoneticPr fontId="4" type="noConversion"/>
  </si>
  <si>
    <t>신평2동</t>
    <phoneticPr fontId="4" type="noConversion"/>
  </si>
  <si>
    <t>신익유치원_앞</t>
    <phoneticPr fontId="4" type="noConversion"/>
  </si>
  <si>
    <t>비봉로 36</t>
    <phoneticPr fontId="4" type="noConversion"/>
  </si>
  <si>
    <t>신평동 409-13</t>
    <phoneticPr fontId="4" type="noConversion"/>
  </si>
  <si>
    <t>E편한_2차_근린공원</t>
    <phoneticPr fontId="4" type="noConversion"/>
  </si>
  <si>
    <t>주민센터_옆_계단</t>
    <phoneticPr fontId="4" type="noConversion"/>
  </si>
  <si>
    <t>경동빌라</t>
    <phoneticPr fontId="4" type="noConversion"/>
  </si>
  <si>
    <t>을숙도대로755번길 50</t>
    <phoneticPr fontId="4" type="noConversion"/>
  </si>
  <si>
    <t>구평동 7-2</t>
    <phoneticPr fontId="4" type="noConversion"/>
  </si>
  <si>
    <t>E편한_101동_삼거리</t>
    <phoneticPr fontId="4" type="noConversion"/>
  </si>
  <si>
    <t>서포로30번길 26</t>
    <phoneticPr fontId="4" type="noConversion"/>
  </si>
  <si>
    <t>구평동 517</t>
    <phoneticPr fontId="4" type="noConversion"/>
  </si>
  <si>
    <t>서포로_입구</t>
    <phoneticPr fontId="4" type="noConversion"/>
  </si>
  <si>
    <t>서포로 7</t>
    <phoneticPr fontId="4" type="noConversion"/>
  </si>
  <si>
    <t>구평동 117-14</t>
    <phoneticPr fontId="4" type="noConversion"/>
  </si>
  <si>
    <t>방파제_버스종점</t>
    <phoneticPr fontId="4" type="noConversion"/>
  </si>
  <si>
    <t>태양종합</t>
    <phoneticPr fontId="4" type="noConversion"/>
  </si>
  <si>
    <t>다대2동</t>
    <phoneticPr fontId="4" type="noConversion"/>
  </si>
  <si>
    <t>태경시티빌</t>
    <phoneticPr fontId="4" type="noConversion"/>
  </si>
  <si>
    <t>사하로106-1</t>
    <phoneticPr fontId="4" type="noConversion"/>
  </si>
  <si>
    <t>삼성여고_앞</t>
    <phoneticPr fontId="4" type="noConversion"/>
  </si>
  <si>
    <t>감내골경로당</t>
    <phoneticPr fontId="4" type="noConversion"/>
  </si>
  <si>
    <t>감천사거리</t>
    <phoneticPr fontId="4" type="noConversion"/>
  </si>
  <si>
    <t>감천동 452-3</t>
    <phoneticPr fontId="4" type="noConversion"/>
  </si>
  <si>
    <t>효성맨션_앞</t>
    <phoneticPr fontId="4" type="noConversion"/>
  </si>
  <si>
    <t>감천로142번길 10</t>
    <phoneticPr fontId="4" type="noConversion"/>
  </si>
  <si>
    <t>감천산림공원</t>
    <phoneticPr fontId="4" type="noConversion"/>
  </si>
  <si>
    <t>천해로 129</t>
    <phoneticPr fontId="4" type="noConversion"/>
  </si>
  <si>
    <t>감천동 28-3</t>
    <phoneticPr fontId="4" type="noConversion"/>
  </si>
  <si>
    <t>상록아파트_앞</t>
    <phoneticPr fontId="4" type="noConversion"/>
  </si>
  <si>
    <t>감천로139번길 55-1</t>
    <phoneticPr fontId="4" type="noConversion"/>
  </si>
  <si>
    <t>감천동 23</t>
    <phoneticPr fontId="4" type="noConversion"/>
  </si>
  <si>
    <t>감천로43번길 25-4</t>
    <phoneticPr fontId="4" type="noConversion"/>
  </si>
  <si>
    <t>감천1동 624-2</t>
    <phoneticPr fontId="4" type="noConversion"/>
  </si>
  <si>
    <t>한영주택</t>
    <phoneticPr fontId="4" type="noConversion"/>
  </si>
  <si>
    <t>감천로73번길 24</t>
    <phoneticPr fontId="4" type="noConversion"/>
  </si>
  <si>
    <t>감천동 635-11</t>
    <phoneticPr fontId="4" type="noConversion"/>
  </si>
  <si>
    <t>새소망교회</t>
    <phoneticPr fontId="4" type="noConversion"/>
  </si>
  <si>
    <t>감천로93번길14</t>
    <phoneticPr fontId="4" type="noConversion"/>
  </si>
  <si>
    <t>감천동 502-50</t>
    <phoneticPr fontId="4" type="noConversion"/>
  </si>
  <si>
    <t>카센터_뒤</t>
    <phoneticPr fontId="4" type="noConversion"/>
  </si>
  <si>
    <t>감천로83번길 11</t>
    <phoneticPr fontId="4" type="noConversion"/>
  </si>
  <si>
    <t>감천동 500-60</t>
    <phoneticPr fontId="4" type="noConversion"/>
  </si>
  <si>
    <t>옥천로42</t>
    <phoneticPr fontId="4" type="noConversion"/>
  </si>
  <si>
    <t>옥천로 42</t>
    <phoneticPr fontId="4" type="noConversion"/>
  </si>
  <si>
    <t>감천동 19-52</t>
    <phoneticPr fontId="4" type="noConversion"/>
  </si>
  <si>
    <t>감천2동</t>
    <phoneticPr fontId="4" type="noConversion"/>
  </si>
  <si>
    <t>문화빌</t>
    <phoneticPr fontId="4" type="noConversion"/>
  </si>
  <si>
    <t>감천로105번길 74</t>
    <phoneticPr fontId="4" type="noConversion"/>
  </si>
  <si>
    <t>감천동 523-35</t>
    <phoneticPr fontId="4" type="noConversion"/>
  </si>
  <si>
    <t>패밀리맨션</t>
    <phoneticPr fontId="4" type="noConversion"/>
  </si>
  <si>
    <t>옥천로 24번길 9</t>
    <phoneticPr fontId="4" type="noConversion"/>
  </si>
  <si>
    <t>감천동 545-11</t>
    <phoneticPr fontId="4" type="noConversion"/>
  </si>
  <si>
    <t>한우리요양</t>
    <phoneticPr fontId="4" type="noConversion"/>
  </si>
  <si>
    <t>감천로 138</t>
    <phoneticPr fontId="4" type="noConversion"/>
  </si>
  <si>
    <t>감천동 397-1</t>
    <phoneticPr fontId="4" type="noConversion"/>
  </si>
  <si>
    <t>감천로103번길33_전봇대_앞</t>
    <phoneticPr fontId="4" type="noConversion"/>
  </si>
  <si>
    <t>감천로103번길 33</t>
    <phoneticPr fontId="4" type="noConversion"/>
  </si>
  <si>
    <t>감천동 520-4</t>
    <phoneticPr fontId="4" type="noConversion"/>
  </si>
  <si>
    <t>카페라메르_옆</t>
    <phoneticPr fontId="4" type="noConversion"/>
  </si>
  <si>
    <t>태경빌라_앞골목</t>
    <phoneticPr fontId="4" type="noConversion"/>
  </si>
  <si>
    <t>감천로169-4</t>
    <phoneticPr fontId="4" type="noConversion"/>
  </si>
  <si>
    <t>감천동 53-5</t>
    <phoneticPr fontId="4" type="noConversion"/>
  </si>
  <si>
    <t>옥천파크</t>
    <phoneticPr fontId="4" type="noConversion"/>
  </si>
  <si>
    <t>사리로 8</t>
    <phoneticPr fontId="4" type="noConversion"/>
  </si>
  <si>
    <t>괴정동 382-5</t>
    <phoneticPr fontId="4" type="noConversion"/>
  </si>
  <si>
    <t>괴정동 1279</t>
    <phoneticPr fontId="4" type="noConversion"/>
  </si>
  <si>
    <t>대티로 61</t>
    <phoneticPr fontId="4" type="noConversion"/>
  </si>
  <si>
    <t>괴정동 188-26</t>
    <phoneticPr fontId="4" type="noConversion"/>
  </si>
  <si>
    <t>사하로 198</t>
    <phoneticPr fontId="4" type="noConversion"/>
  </si>
  <si>
    <t>괴정동 964-17</t>
    <phoneticPr fontId="4" type="noConversion"/>
  </si>
  <si>
    <t>당리동 338-21</t>
    <phoneticPr fontId="4" type="noConversion"/>
  </si>
  <si>
    <t>낙동대로302번길 15</t>
    <phoneticPr fontId="4" type="noConversion"/>
  </si>
  <si>
    <t>괴정동 576-1</t>
    <phoneticPr fontId="4" type="noConversion"/>
  </si>
  <si>
    <t>낙동대로280번길 40</t>
    <phoneticPr fontId="4" type="noConversion"/>
  </si>
  <si>
    <t>괴정동 764-56</t>
    <phoneticPr fontId="4" type="noConversion"/>
  </si>
  <si>
    <t>승학로165번길 23</t>
    <phoneticPr fontId="4" type="noConversion"/>
  </si>
  <si>
    <t>괴정동 1080-19</t>
    <phoneticPr fontId="4" type="noConversion"/>
  </si>
  <si>
    <t>동매로 73-1</t>
    <phoneticPr fontId="4" type="noConversion"/>
  </si>
  <si>
    <t>하단동 611-52</t>
    <phoneticPr fontId="4" type="noConversion"/>
  </si>
  <si>
    <t>새마을운동 앞</t>
    <phoneticPr fontId="4" type="noConversion"/>
  </si>
  <si>
    <t>하신번영로 262</t>
    <phoneticPr fontId="4" type="noConversion"/>
  </si>
  <si>
    <t>하단동 897-12</t>
    <phoneticPr fontId="4" type="noConversion"/>
  </si>
  <si>
    <t>낙동남로 1390번길 5</t>
    <phoneticPr fontId="4" type="noConversion"/>
  </si>
  <si>
    <t>하단동 592-4</t>
    <phoneticPr fontId="4" type="noConversion"/>
  </si>
  <si>
    <t>하신번영로 186</t>
    <phoneticPr fontId="4" type="noConversion"/>
  </si>
  <si>
    <t>하단동 1181-25</t>
    <phoneticPr fontId="4" type="noConversion"/>
  </si>
  <si>
    <t>전가복 옆</t>
    <phoneticPr fontId="4" type="noConversion"/>
  </si>
  <si>
    <t>하신번영로380번길 115</t>
    <phoneticPr fontId="4" type="noConversion"/>
  </si>
  <si>
    <t>하단동 503-9</t>
    <phoneticPr fontId="4" type="noConversion"/>
  </si>
  <si>
    <t>하신번영로 312</t>
    <phoneticPr fontId="4" type="noConversion"/>
  </si>
  <si>
    <t>하단동 885-9</t>
    <phoneticPr fontId="4" type="noConversion"/>
  </si>
  <si>
    <t>낙동대로356번길 33-2</t>
    <phoneticPr fontId="4" type="noConversion"/>
  </si>
  <si>
    <t>당리동 343-20</t>
    <phoneticPr fontId="4" type="noConversion"/>
  </si>
  <si>
    <t>제석로95번길 26</t>
    <phoneticPr fontId="4" type="noConversion"/>
  </si>
  <si>
    <t>당리동 33-41</t>
    <phoneticPr fontId="4" type="noConversion"/>
  </si>
  <si>
    <t>부산-방범-사하-300</t>
    <phoneticPr fontId="4" type="noConversion"/>
  </si>
  <si>
    <t>낙동대로519번길 60</t>
    <phoneticPr fontId="4" type="noConversion"/>
  </si>
  <si>
    <t>하단동 500-24</t>
    <phoneticPr fontId="4" type="noConversion"/>
  </si>
  <si>
    <t>부산-방범-사하-302</t>
    <phoneticPr fontId="4" type="noConversion"/>
  </si>
  <si>
    <t>하단2동</t>
    <phoneticPr fontId="4" type="noConversion"/>
  </si>
  <si>
    <t>감천1동 622-1</t>
    <phoneticPr fontId="4" type="noConversion"/>
  </si>
  <si>
    <t>감천로43번길 25-14</t>
    <phoneticPr fontId="4" type="noConversion"/>
  </si>
  <si>
    <t>금영주택 옆</t>
    <phoneticPr fontId="4" type="noConversion"/>
  </si>
  <si>
    <t>감천로21번길 54</t>
    <phoneticPr fontId="4" type="noConversion"/>
  </si>
  <si>
    <t>감천동 613-4</t>
    <phoneticPr fontId="4" type="noConversion"/>
  </si>
  <si>
    <t>괴정2동</t>
    <phoneticPr fontId="4" type="noConversion"/>
  </si>
  <si>
    <t>삼안그린빌라 앞</t>
    <phoneticPr fontId="4" type="noConversion"/>
  </si>
  <si>
    <t>까치고개로 72</t>
    <phoneticPr fontId="4" type="noConversion"/>
  </si>
  <si>
    <t>괴정동 1-5</t>
    <phoneticPr fontId="4" type="noConversion"/>
  </si>
  <si>
    <t>부산-방범-사하-306-0</t>
    <phoneticPr fontId="4" type="noConversion"/>
  </si>
  <si>
    <t>하신중앙로3번나길 26</t>
    <phoneticPr fontId="4" type="noConversion"/>
  </si>
  <si>
    <t>장림동 873-3</t>
    <phoneticPr fontId="4" type="noConversion"/>
  </si>
  <si>
    <t>부산-방범-사하-306-1</t>
    <phoneticPr fontId="4" type="noConversion"/>
  </si>
  <si>
    <t>장림동 873-7</t>
    <phoneticPr fontId="4" type="noConversion"/>
  </si>
  <si>
    <t>부산-방범-사하-306-2</t>
    <phoneticPr fontId="4" type="noConversion"/>
  </si>
  <si>
    <t>부산-방범-사하-306-3</t>
    <phoneticPr fontId="4" type="noConversion"/>
  </si>
  <si>
    <t>부산-방범-사하-307-0</t>
    <phoneticPr fontId="4" type="noConversion"/>
  </si>
  <si>
    <t>장림번영로 59</t>
    <phoneticPr fontId="4" type="noConversion"/>
  </si>
  <si>
    <t xml:space="preserve">장림동 317-9 </t>
    <phoneticPr fontId="4" type="noConversion"/>
  </si>
  <si>
    <t>부산-방범-사하-307-1</t>
    <phoneticPr fontId="4" type="noConversion"/>
  </si>
  <si>
    <t>부산-방범-사하-308-0</t>
    <phoneticPr fontId="4" type="noConversion"/>
  </si>
  <si>
    <t>장평로195번길 76</t>
    <phoneticPr fontId="4" type="noConversion"/>
  </si>
  <si>
    <t>장림동 1033-49</t>
    <phoneticPr fontId="4" type="noConversion"/>
  </si>
  <si>
    <t>부산-방범-사하-308-1</t>
    <phoneticPr fontId="4" type="noConversion"/>
  </si>
  <si>
    <t>부산-방범-사하-309-0</t>
    <phoneticPr fontId="4" type="noConversion"/>
  </si>
  <si>
    <t>장림동 845-4</t>
    <phoneticPr fontId="4" type="noConversion"/>
  </si>
  <si>
    <t>부산-방범-사하-309-1</t>
    <phoneticPr fontId="4" type="noConversion"/>
  </si>
  <si>
    <t>부산-방범-사하-309-2</t>
    <phoneticPr fontId="4" type="noConversion"/>
  </si>
  <si>
    <t>부산-방범-사하-309-3</t>
    <phoneticPr fontId="4" type="noConversion"/>
  </si>
  <si>
    <t>부산-방범-사하-310-0</t>
    <phoneticPr fontId="4" type="noConversion"/>
  </si>
  <si>
    <t>장림동 818-7</t>
    <phoneticPr fontId="4" type="noConversion"/>
  </si>
  <si>
    <t>부산-방범-사하-310-1</t>
    <phoneticPr fontId="4" type="noConversion"/>
  </si>
  <si>
    <t>부산-방범-사하-311</t>
    <phoneticPr fontId="4" type="noConversion"/>
  </si>
  <si>
    <t>장림시장4길 3</t>
    <phoneticPr fontId="4" type="noConversion"/>
  </si>
  <si>
    <t>장림동 782-4</t>
    <phoneticPr fontId="4" type="noConversion"/>
  </si>
  <si>
    <t>부산-방범-사하-312-0</t>
    <phoneticPr fontId="4" type="noConversion"/>
  </si>
  <si>
    <t>미도어묵</t>
    <phoneticPr fontId="4" type="noConversion"/>
  </si>
  <si>
    <t>장림로 93번길 23</t>
    <phoneticPr fontId="4" type="noConversion"/>
  </si>
  <si>
    <t>장림동 1081-3</t>
    <phoneticPr fontId="4" type="noConversion"/>
  </si>
  <si>
    <t>부산-방범-사하-312-1</t>
    <phoneticPr fontId="4" type="noConversion"/>
  </si>
  <si>
    <t>부산-방범-사하-312-2</t>
    <phoneticPr fontId="4" type="noConversion"/>
  </si>
  <si>
    <t>부산-방범-사하-313-0</t>
    <phoneticPr fontId="4" type="noConversion"/>
  </si>
  <si>
    <t>장림번영로28번길 39-5</t>
    <phoneticPr fontId="4" type="noConversion"/>
  </si>
  <si>
    <t>장림동 633-3</t>
    <phoneticPr fontId="4" type="noConversion"/>
  </si>
  <si>
    <t>부산-방범-사하-313-1</t>
    <phoneticPr fontId="4" type="noConversion"/>
  </si>
  <si>
    <t>부산-방범-사하-314-1</t>
    <phoneticPr fontId="4" type="noConversion"/>
  </si>
  <si>
    <t>다대로271번길 10</t>
    <phoneticPr fontId="4" type="noConversion"/>
  </si>
  <si>
    <t>장림동 258</t>
    <phoneticPr fontId="4" type="noConversion"/>
  </si>
  <si>
    <t>부산-방범-사하-314-2</t>
    <phoneticPr fontId="4" type="noConversion"/>
  </si>
  <si>
    <t>부산-방범-사하-315-1</t>
    <phoneticPr fontId="4" type="noConversion"/>
  </si>
  <si>
    <t>다대로 246</t>
    <phoneticPr fontId="4" type="noConversion"/>
  </si>
  <si>
    <t>장림동 192-8</t>
    <phoneticPr fontId="4" type="noConversion"/>
  </si>
  <si>
    <t>부산-방범-사하-315-2</t>
    <phoneticPr fontId="4" type="noConversion"/>
  </si>
  <si>
    <t>부산-방범-사하-316-1</t>
    <phoneticPr fontId="4" type="noConversion"/>
  </si>
  <si>
    <t>장림동 534</t>
    <phoneticPr fontId="4" type="noConversion"/>
  </si>
  <si>
    <t>부산-방범-사하-316-2</t>
    <phoneticPr fontId="4" type="noConversion"/>
  </si>
  <si>
    <t>부산-방범-사하-317</t>
    <phoneticPr fontId="4" type="noConversion"/>
  </si>
  <si>
    <t>장림동 601</t>
    <phoneticPr fontId="4" type="noConversion"/>
  </si>
  <si>
    <t>부산-방범-사하-318-1</t>
    <phoneticPr fontId="4" type="noConversion"/>
  </si>
  <si>
    <t>장평로125번길 30</t>
    <phoneticPr fontId="4" type="noConversion"/>
  </si>
  <si>
    <t>장림동 604-101</t>
    <phoneticPr fontId="4" type="noConversion"/>
  </si>
  <si>
    <t>부산-방범-사하-318-2</t>
    <phoneticPr fontId="4" type="noConversion"/>
  </si>
  <si>
    <t>부산-방범-사하-318-3</t>
    <phoneticPr fontId="4" type="noConversion"/>
  </si>
  <si>
    <t>부산-방범-사하-318-4</t>
    <phoneticPr fontId="4" type="noConversion"/>
  </si>
  <si>
    <t>부산-방범-사하-319-0</t>
    <phoneticPr fontId="4" type="noConversion"/>
  </si>
  <si>
    <t>장림동 392-1</t>
    <phoneticPr fontId="4" type="noConversion"/>
  </si>
  <si>
    <t>부산-방범-사하-319-1</t>
    <phoneticPr fontId="4" type="noConversion"/>
  </si>
  <si>
    <t>부산-방범-사하-319-2</t>
    <phoneticPr fontId="4" type="noConversion"/>
  </si>
  <si>
    <t>부산-방범-사하-320-0</t>
    <phoneticPr fontId="4" type="noConversion"/>
  </si>
  <si>
    <t>장림동 60-17</t>
    <phoneticPr fontId="4" type="noConversion"/>
  </si>
  <si>
    <t>부산-방범-사하-320-1</t>
    <phoneticPr fontId="4" type="noConversion"/>
  </si>
  <si>
    <t>부산-방범-사하-320-2</t>
    <phoneticPr fontId="4" type="noConversion"/>
  </si>
  <si>
    <t>부산-방범-사하-321-1</t>
    <phoneticPr fontId="4" type="noConversion"/>
  </si>
  <si>
    <t>장림동 610-17</t>
    <phoneticPr fontId="4" type="noConversion"/>
  </si>
  <si>
    <t>부산-방범-사하-321-2</t>
    <phoneticPr fontId="4" type="noConversion"/>
  </si>
  <si>
    <t>장림동 610-17</t>
    <phoneticPr fontId="4" type="noConversion"/>
  </si>
  <si>
    <t>부산-방범-사하-322-0</t>
    <phoneticPr fontId="4" type="noConversion"/>
  </si>
  <si>
    <t>장림번영로 84번길 21</t>
    <phoneticPr fontId="4" type="noConversion"/>
  </si>
  <si>
    <t>장림동 339-5</t>
    <phoneticPr fontId="4" type="noConversion"/>
  </si>
  <si>
    <t>부산-방범-사하-322-1</t>
    <phoneticPr fontId="4" type="noConversion"/>
  </si>
  <si>
    <t>부산-방범-사하-323-0</t>
    <phoneticPr fontId="4" type="noConversion"/>
  </si>
  <si>
    <t>장림동 587-2</t>
    <phoneticPr fontId="4" type="noConversion"/>
  </si>
  <si>
    <t>부산-방범-사하-323-1</t>
    <phoneticPr fontId="4" type="noConversion"/>
  </si>
  <si>
    <t>부산-방범-사하-323-2</t>
    <phoneticPr fontId="4" type="noConversion"/>
  </si>
  <si>
    <t>부산-방범-사하-324-0</t>
    <phoneticPr fontId="4" type="noConversion"/>
  </si>
  <si>
    <t>장림동 316-9</t>
    <phoneticPr fontId="4" type="noConversion"/>
  </si>
  <si>
    <t>부산-방범-사하-324-1</t>
    <phoneticPr fontId="4" type="noConversion"/>
  </si>
  <si>
    <t>부산-방범-사하-325-0</t>
    <phoneticPr fontId="4" type="noConversion"/>
  </si>
  <si>
    <t>다대동 194-3</t>
    <phoneticPr fontId="4" type="noConversion"/>
  </si>
  <si>
    <t>부산-방범-사하-325-1</t>
    <phoneticPr fontId="4" type="noConversion"/>
  </si>
  <si>
    <t>다대동 194-3</t>
    <phoneticPr fontId="4" type="noConversion"/>
  </si>
  <si>
    <t>부산-방범-사하-325-2</t>
    <phoneticPr fontId="4" type="noConversion"/>
  </si>
  <si>
    <t>부산-방범-사하-326-1</t>
    <phoneticPr fontId="4" type="noConversion"/>
  </si>
  <si>
    <t>다대동 964</t>
    <phoneticPr fontId="4" type="noConversion"/>
  </si>
  <si>
    <t>부산-방범-사하-326-2</t>
    <phoneticPr fontId="4" type="noConversion"/>
  </si>
  <si>
    <t>다대동 964</t>
    <phoneticPr fontId="4" type="noConversion"/>
  </si>
  <si>
    <t>다대1동</t>
    <phoneticPr fontId="4" type="noConversion"/>
  </si>
  <si>
    <t>부산-방범-사하-326-3</t>
    <phoneticPr fontId="4" type="noConversion"/>
  </si>
  <si>
    <t>부산-방범-사하-327-0</t>
    <phoneticPr fontId="4" type="noConversion"/>
  </si>
  <si>
    <t>다대동 1480</t>
    <phoneticPr fontId="4" type="noConversion"/>
  </si>
  <si>
    <t>부산-방범-사하-327-1</t>
    <phoneticPr fontId="4" type="noConversion"/>
  </si>
  <si>
    <t>부산-방범-사하-328-0</t>
    <phoneticPr fontId="4" type="noConversion"/>
  </si>
  <si>
    <t>윤공단로 116</t>
    <phoneticPr fontId="4" type="noConversion"/>
  </si>
  <si>
    <t>다대동 1247-2</t>
    <phoneticPr fontId="4" type="noConversion"/>
  </si>
  <si>
    <t>부산-방범-사하-328-1</t>
    <phoneticPr fontId="4" type="noConversion"/>
  </si>
  <si>
    <t>부산-방범-사하-329-0</t>
    <phoneticPr fontId="4" type="noConversion"/>
  </si>
  <si>
    <t>다대동 1538</t>
    <phoneticPr fontId="4" type="noConversion"/>
  </si>
  <si>
    <t>부산-방범-사하-329-1</t>
    <phoneticPr fontId="4" type="noConversion"/>
  </si>
  <si>
    <t>부산-방범-사하-329-2</t>
    <phoneticPr fontId="4" type="noConversion"/>
  </si>
  <si>
    <t>부산-방범-사하-329-3</t>
    <phoneticPr fontId="4" type="noConversion"/>
  </si>
  <si>
    <t>부산-방범-사하-330-0</t>
    <phoneticPr fontId="4" type="noConversion"/>
  </si>
  <si>
    <t>다대동 1552-2</t>
    <phoneticPr fontId="4" type="noConversion"/>
  </si>
  <si>
    <t>부산-방범-사하-330-1</t>
    <phoneticPr fontId="4" type="noConversion"/>
  </si>
  <si>
    <t>부산-방범-사하-330-2</t>
    <phoneticPr fontId="4" type="noConversion"/>
  </si>
  <si>
    <t>부산-방범-사하-330-3</t>
    <phoneticPr fontId="4" type="noConversion"/>
  </si>
  <si>
    <t>부산-방범-사하-331-1</t>
    <phoneticPr fontId="4" type="noConversion"/>
  </si>
  <si>
    <t>다대동 1446</t>
    <phoneticPr fontId="4" type="noConversion"/>
  </si>
  <si>
    <t>부산-방범-사하-331-2</t>
    <phoneticPr fontId="4" type="noConversion"/>
  </si>
  <si>
    <t>부산-방범-사하-332-0</t>
    <phoneticPr fontId="4" type="noConversion"/>
  </si>
  <si>
    <t>다대동 1550-3</t>
    <phoneticPr fontId="4" type="noConversion"/>
  </si>
  <si>
    <t>부산-방범-사하-332-1</t>
    <phoneticPr fontId="4" type="noConversion"/>
  </si>
  <si>
    <t>부산-방범-사하-333-0</t>
    <phoneticPr fontId="4" type="noConversion"/>
  </si>
  <si>
    <t>다대동 1639</t>
    <phoneticPr fontId="4" type="noConversion"/>
  </si>
  <si>
    <t>부산-방범-사하-333-1</t>
    <phoneticPr fontId="4" type="noConversion"/>
  </si>
  <si>
    <t>부산-방범-사하-333-2</t>
    <phoneticPr fontId="4" type="noConversion"/>
  </si>
  <si>
    <t>부산-방범-사하-334-0</t>
    <phoneticPr fontId="4" type="noConversion"/>
  </si>
  <si>
    <t>자유아파트 113동 뒤</t>
    <phoneticPr fontId="4" type="noConversion"/>
  </si>
  <si>
    <t>다대로 605번길 17</t>
    <phoneticPr fontId="4" type="noConversion"/>
  </si>
  <si>
    <t>다대동 680-23</t>
    <phoneticPr fontId="4" type="noConversion"/>
  </si>
  <si>
    <t>부산-방범-사하-334-1</t>
    <phoneticPr fontId="4" type="noConversion"/>
  </si>
  <si>
    <t>부산-방범-사하-335-0</t>
    <phoneticPr fontId="4" type="noConversion"/>
  </si>
  <si>
    <t xml:space="preserve">다대동 산 9 </t>
    <phoneticPr fontId="4" type="noConversion"/>
  </si>
  <si>
    <t>부산-방범-사하-335-1</t>
    <phoneticPr fontId="4" type="noConversion"/>
  </si>
  <si>
    <t>부산-방범-사하-335-2</t>
    <phoneticPr fontId="4" type="noConversion"/>
  </si>
  <si>
    <t>부산-방범-사하-335-3</t>
    <phoneticPr fontId="4" type="noConversion"/>
  </si>
  <si>
    <t xml:space="preserve">다대동 산 9 </t>
    <phoneticPr fontId="4" type="noConversion"/>
  </si>
  <si>
    <t>부산-방범-사하-336-0</t>
    <phoneticPr fontId="4" type="noConversion"/>
  </si>
  <si>
    <t>다대동 1572</t>
    <phoneticPr fontId="4" type="noConversion"/>
  </si>
  <si>
    <t>부산-방범-사하-336-1</t>
    <phoneticPr fontId="4" type="noConversion"/>
  </si>
  <si>
    <t>부산-방범-사하-336-2</t>
    <phoneticPr fontId="4" type="noConversion"/>
  </si>
  <si>
    <t>부산-방범-사하-336-3</t>
    <phoneticPr fontId="4" type="noConversion"/>
  </si>
  <si>
    <t>부산-방범-사하-337-0</t>
    <phoneticPr fontId="4" type="noConversion"/>
  </si>
  <si>
    <t>다대동 1432-8</t>
    <phoneticPr fontId="4" type="noConversion"/>
  </si>
  <si>
    <t>부산-방범-사하-337-1</t>
    <phoneticPr fontId="4" type="noConversion"/>
  </si>
  <si>
    <t>부산-방범-사하-337-2</t>
    <phoneticPr fontId="4" type="noConversion"/>
  </si>
  <si>
    <t>부산-방범-사하-338-0</t>
    <phoneticPr fontId="4" type="noConversion"/>
  </si>
  <si>
    <t>다대동 1601</t>
    <phoneticPr fontId="4" type="noConversion"/>
  </si>
  <si>
    <t>부산-방범-사하-338-1</t>
    <phoneticPr fontId="4" type="noConversion"/>
  </si>
  <si>
    <t>부산-방범-사하-339-0</t>
    <phoneticPr fontId="4" type="noConversion"/>
  </si>
  <si>
    <t>다대동 94-6</t>
    <phoneticPr fontId="4" type="noConversion"/>
  </si>
  <si>
    <t>부산-방범-사하-339-1</t>
    <phoneticPr fontId="4" type="noConversion"/>
  </si>
  <si>
    <t>부산-방범-사하-339-2</t>
    <phoneticPr fontId="4" type="noConversion"/>
  </si>
  <si>
    <t>부산-방범-사하-339-3</t>
    <phoneticPr fontId="4" type="noConversion"/>
  </si>
  <si>
    <t>부산-방범-사하-340-0</t>
    <phoneticPr fontId="4" type="noConversion"/>
  </si>
  <si>
    <t>감천초 입구 팽나무공원</t>
    <phoneticPr fontId="4" type="noConversion"/>
  </si>
  <si>
    <t>감천동 140-2</t>
    <phoneticPr fontId="4" type="noConversion"/>
  </si>
  <si>
    <t>부산-방범-사하-340-1</t>
    <phoneticPr fontId="4" type="noConversion"/>
  </si>
  <si>
    <t>부산-방범-사하-341-1</t>
    <phoneticPr fontId="4" type="noConversion"/>
  </si>
  <si>
    <t>안심마을 괴정시장길</t>
    <phoneticPr fontId="4" type="noConversion"/>
  </si>
  <si>
    <t>사하로186번라길 24</t>
    <phoneticPr fontId="4" type="noConversion"/>
  </si>
  <si>
    <t>괴정동436-36</t>
    <phoneticPr fontId="4" type="noConversion"/>
  </si>
  <si>
    <t>부산-방범-사하-341-2</t>
    <phoneticPr fontId="4" type="noConversion"/>
  </si>
  <si>
    <t>부산-방범-사하-342-1</t>
    <phoneticPr fontId="4" type="noConversion"/>
  </si>
  <si>
    <t>감천사거리 안골새공원</t>
    <phoneticPr fontId="4" type="noConversion"/>
  </si>
  <si>
    <t>감천로139번길 14</t>
    <phoneticPr fontId="4" type="noConversion"/>
  </si>
  <si>
    <t>감천동 30-73</t>
    <phoneticPr fontId="4" type="noConversion"/>
  </si>
  <si>
    <t>부산-방범-사하-342-2</t>
    <phoneticPr fontId="4" type="noConversion"/>
  </si>
  <si>
    <t>감천로139번나길2</t>
    <phoneticPr fontId="4" type="noConversion"/>
  </si>
  <si>
    <t>감천동35</t>
    <phoneticPr fontId="4" type="noConversion"/>
  </si>
  <si>
    <t>부산-방범-사하-343</t>
    <phoneticPr fontId="4" type="noConversion"/>
  </si>
  <si>
    <t>이삭어린이집 앞</t>
    <phoneticPr fontId="4" type="noConversion"/>
  </si>
  <si>
    <t>괴정로 246번길 11</t>
    <phoneticPr fontId="4" type="noConversion"/>
  </si>
  <si>
    <t>괴정동 534-23</t>
    <phoneticPr fontId="4" type="noConversion"/>
  </si>
  <si>
    <t>부산-방범-사하-344</t>
    <phoneticPr fontId="4" type="noConversion"/>
  </si>
  <si>
    <t>보금자리빌라 인근</t>
    <phoneticPr fontId="4" type="noConversion"/>
  </si>
  <si>
    <t>괴정로 232번길 40</t>
    <phoneticPr fontId="4" type="noConversion"/>
  </si>
  <si>
    <t>괴정동 540-12</t>
    <phoneticPr fontId="4" type="noConversion"/>
  </si>
  <si>
    <t>부산-방범-사하-345</t>
    <phoneticPr fontId="4" type="noConversion"/>
  </si>
  <si>
    <t>대호맨션 인근</t>
    <phoneticPr fontId="4" type="noConversion"/>
  </si>
  <si>
    <t>괴정로 245번길 11-8</t>
    <phoneticPr fontId="4" type="noConversion"/>
  </si>
  <si>
    <t>괴정동 547-11</t>
    <phoneticPr fontId="4" type="noConversion"/>
  </si>
  <si>
    <t>부산-방범-사하-346</t>
    <phoneticPr fontId="4" type="noConversion"/>
  </si>
  <si>
    <t>승학로 233번길 49</t>
    <phoneticPr fontId="4" type="noConversion"/>
  </si>
  <si>
    <t>괴정동 1065-1</t>
    <phoneticPr fontId="4" type="noConversion"/>
  </si>
  <si>
    <t>부산-방범-사하-347</t>
    <phoneticPr fontId="4" type="noConversion"/>
  </si>
  <si>
    <t>해솔어린이집 앞</t>
    <phoneticPr fontId="4" type="noConversion"/>
  </si>
  <si>
    <t>까치고개로 42</t>
    <phoneticPr fontId="4" type="noConversion"/>
  </si>
  <si>
    <t>괴정동 12-21</t>
    <phoneticPr fontId="4" type="noConversion"/>
  </si>
  <si>
    <t>부산-방범-사하-348</t>
    <phoneticPr fontId="4" type="noConversion"/>
  </si>
  <si>
    <t>괴정동207-52</t>
    <phoneticPr fontId="4" type="noConversion"/>
  </si>
  <si>
    <t>부산-방범-사하-349</t>
    <phoneticPr fontId="4" type="noConversion"/>
  </si>
  <si>
    <t>대영수퍼 골목</t>
    <phoneticPr fontId="4" type="noConversion"/>
  </si>
  <si>
    <t>낙동대로 179번길 24-2</t>
    <phoneticPr fontId="4" type="noConversion"/>
  </si>
  <si>
    <t>괴정동 409-71</t>
    <phoneticPr fontId="4" type="noConversion"/>
  </si>
  <si>
    <t>부산-방범-사하-350-1</t>
    <phoneticPr fontId="4" type="noConversion"/>
  </si>
  <si>
    <t>괴정시장 영천죽집앞 사거리</t>
    <phoneticPr fontId="4" type="noConversion"/>
  </si>
  <si>
    <t>낙동대로 199번길 16</t>
    <phoneticPr fontId="4" type="noConversion"/>
  </si>
  <si>
    <t>괴정동 436-14</t>
    <phoneticPr fontId="4" type="noConversion"/>
  </si>
  <si>
    <t>부산-방범-사하-350-2</t>
    <phoneticPr fontId="4" type="noConversion"/>
  </si>
  <si>
    <t>부산-방범-사하-350-3</t>
    <phoneticPr fontId="4" type="noConversion"/>
  </si>
  <si>
    <t>부산-방범-사하-350-4</t>
    <phoneticPr fontId="4" type="noConversion"/>
  </si>
  <si>
    <t>부산-방범-사하-351</t>
    <phoneticPr fontId="4" type="noConversion"/>
  </si>
  <si>
    <t>흥아거북 아파트 앞</t>
    <phoneticPr fontId="4" type="noConversion"/>
  </si>
  <si>
    <t>오작로 8번길 50</t>
    <phoneticPr fontId="4" type="noConversion"/>
  </si>
  <si>
    <t>괴정동 457</t>
    <phoneticPr fontId="4" type="noConversion"/>
  </si>
  <si>
    <t>부산-방범-사하-352</t>
    <phoneticPr fontId="4" type="noConversion"/>
  </si>
  <si>
    <t>하늘샘교회 골목</t>
    <phoneticPr fontId="4" type="noConversion"/>
  </si>
  <si>
    <t>사하로 156번길 9-15</t>
    <phoneticPr fontId="4" type="noConversion"/>
  </si>
  <si>
    <t>괴정동 477-12</t>
    <phoneticPr fontId="4" type="noConversion"/>
  </si>
  <si>
    <t>부산-방범-사하-353</t>
    <phoneticPr fontId="4" type="noConversion"/>
  </si>
  <si>
    <t xml:space="preserve">엔스타 주차장 입구 </t>
    <phoneticPr fontId="4" type="noConversion"/>
  </si>
  <si>
    <t>낙동대로 203</t>
    <phoneticPr fontId="4" type="noConversion"/>
  </si>
  <si>
    <t>괴정동 1275</t>
    <phoneticPr fontId="4" type="noConversion"/>
  </si>
  <si>
    <t>부산-방범-사하-354</t>
    <phoneticPr fontId="4" type="noConversion"/>
  </si>
  <si>
    <t>하단시장 안 골목</t>
    <phoneticPr fontId="4" type="noConversion"/>
  </si>
  <si>
    <t>승학로 2번길 1</t>
    <phoneticPr fontId="4" type="noConversion"/>
  </si>
  <si>
    <t>당리동 302-7</t>
    <phoneticPr fontId="4" type="noConversion"/>
  </si>
  <si>
    <t>부산-방범-사하-355</t>
    <phoneticPr fontId="4" type="noConversion"/>
  </si>
  <si>
    <t>로투스 오피스텔 앞</t>
    <phoneticPr fontId="4" type="noConversion"/>
  </si>
  <si>
    <t>동매로 19번길 21</t>
    <phoneticPr fontId="4" type="noConversion"/>
  </si>
  <si>
    <t>하단동 870-33</t>
    <phoneticPr fontId="4" type="noConversion"/>
  </si>
  <si>
    <t>부산-방범-사하-356</t>
    <phoneticPr fontId="4" type="noConversion"/>
  </si>
  <si>
    <t>호주하이츠빌라 앞</t>
    <phoneticPr fontId="4" type="noConversion"/>
  </si>
  <si>
    <t>낙동남로1352-6</t>
    <phoneticPr fontId="4" type="noConversion"/>
  </si>
  <si>
    <t>하단동 893-3</t>
    <phoneticPr fontId="4" type="noConversion"/>
  </si>
  <si>
    <t>부산-방범-사하-357</t>
    <phoneticPr fontId="4" type="noConversion"/>
  </si>
  <si>
    <t>가락타운2단지 203동 입구</t>
    <phoneticPr fontId="4" type="noConversion"/>
  </si>
  <si>
    <t>하신번영로 233</t>
    <phoneticPr fontId="4" type="noConversion"/>
  </si>
  <si>
    <t>하단동 1175</t>
    <phoneticPr fontId="4" type="noConversion"/>
  </si>
  <si>
    <t>부산-방범-사하-358</t>
    <phoneticPr fontId="4" type="noConversion"/>
  </si>
  <si>
    <t>하단2동</t>
    <phoneticPr fontId="4" type="noConversion"/>
  </si>
  <si>
    <t>가락탕 옆 골목</t>
    <phoneticPr fontId="4" type="noConversion"/>
  </si>
  <si>
    <t>하신번영로 380번길 30</t>
    <phoneticPr fontId="4" type="noConversion"/>
  </si>
  <si>
    <t>하단동 480-3</t>
    <phoneticPr fontId="4" type="noConversion"/>
  </si>
  <si>
    <t>부산-방범-사하-359</t>
    <phoneticPr fontId="4" type="noConversion"/>
  </si>
  <si>
    <t xml:space="preserve">개나리아파트 골목 </t>
    <phoneticPr fontId="4" type="noConversion"/>
  </si>
  <si>
    <t>낙동대로 535번길 54</t>
    <phoneticPr fontId="4" type="noConversion"/>
  </si>
  <si>
    <t>하단동 487-26</t>
    <phoneticPr fontId="4" type="noConversion"/>
  </si>
  <si>
    <t>부산-방범-사하-360</t>
    <phoneticPr fontId="4" type="noConversion"/>
  </si>
  <si>
    <t>젊음의거리 주다방 사거리</t>
    <phoneticPr fontId="4" type="noConversion"/>
  </si>
  <si>
    <t>낙동남로 1423번길 113</t>
    <phoneticPr fontId="4" type="noConversion"/>
  </si>
  <si>
    <t>하단동 499-4</t>
    <phoneticPr fontId="4" type="noConversion"/>
  </si>
  <si>
    <t>부산-방범-사하-361</t>
    <phoneticPr fontId="4" type="noConversion"/>
  </si>
  <si>
    <t>하단 글방 인근</t>
    <phoneticPr fontId="4" type="noConversion"/>
  </si>
  <si>
    <t>승학로 3번길 96-3</t>
    <phoneticPr fontId="4" type="noConversion"/>
  </si>
  <si>
    <t>하단동 507-7</t>
    <phoneticPr fontId="4" type="noConversion"/>
  </si>
  <si>
    <t>부산-방범-사하-362</t>
    <phoneticPr fontId="4" type="noConversion"/>
  </si>
  <si>
    <t>청호원룸 골목</t>
    <phoneticPr fontId="4" type="noConversion"/>
  </si>
  <si>
    <t>낙동남로 1361번길 9</t>
    <phoneticPr fontId="4" type="noConversion"/>
  </si>
  <si>
    <t>하단동 870-84</t>
    <phoneticPr fontId="4" type="noConversion"/>
  </si>
  <si>
    <t>부산-방범-사하-363-1</t>
    <phoneticPr fontId="4" type="noConversion"/>
  </si>
  <si>
    <t>대티로41번길50 앞</t>
    <phoneticPr fontId="4" type="noConversion"/>
  </si>
  <si>
    <t>대티로41번길50</t>
    <phoneticPr fontId="4" type="noConversion"/>
  </si>
  <si>
    <t>괴정동193-175</t>
    <phoneticPr fontId="4" type="noConversion"/>
  </si>
  <si>
    <t>부산-방범-사하-363-2</t>
    <phoneticPr fontId="4" type="noConversion"/>
  </si>
  <si>
    <t>부산-방범-사하-364-1</t>
    <phoneticPr fontId="4" type="noConversion"/>
  </si>
  <si>
    <t>대티로63번나길 12 앞</t>
    <phoneticPr fontId="4" type="noConversion"/>
  </si>
  <si>
    <t>괴정동 193-187</t>
    <phoneticPr fontId="4" type="noConversion"/>
  </si>
  <si>
    <t>부산-방범-사하-364-2</t>
    <phoneticPr fontId="4" type="noConversion"/>
  </si>
  <si>
    <t>부산-방범-사하-365-1</t>
    <phoneticPr fontId="4" type="noConversion"/>
  </si>
  <si>
    <t>대티로63번길 28-3 뒤</t>
    <phoneticPr fontId="4" type="noConversion"/>
  </si>
  <si>
    <t>괴정동 100-36</t>
    <phoneticPr fontId="4" type="noConversion"/>
  </si>
  <si>
    <t>부산-방범-사하-365-2</t>
    <phoneticPr fontId="4" type="noConversion"/>
  </si>
  <si>
    <t>부산-방범-사하-366-1</t>
    <phoneticPr fontId="4" type="noConversion"/>
  </si>
  <si>
    <t>대티로63번가길 11-1 앞</t>
    <phoneticPr fontId="4" type="noConversion"/>
  </si>
  <si>
    <t>대티로63번가길 11-1</t>
    <phoneticPr fontId="4" type="noConversion"/>
  </si>
  <si>
    <t>괴정동 100-88</t>
    <phoneticPr fontId="4" type="noConversion"/>
  </si>
  <si>
    <t>부산-방범-사하-366-2</t>
    <phoneticPr fontId="4" type="noConversion"/>
  </si>
  <si>
    <t>부산-방범-사하-367-0</t>
    <phoneticPr fontId="4" type="noConversion"/>
  </si>
  <si>
    <t>대티로81번길 22 앞</t>
    <phoneticPr fontId="4" type="noConversion"/>
  </si>
  <si>
    <t>대티로81번길 22</t>
    <phoneticPr fontId="4" type="noConversion"/>
  </si>
  <si>
    <t>괴정동 100-103</t>
    <phoneticPr fontId="4" type="noConversion"/>
  </si>
  <si>
    <t>부산-방범-사하-367-1</t>
    <phoneticPr fontId="4" type="noConversion"/>
  </si>
  <si>
    <t>부산-방범-사하-368-1</t>
    <phoneticPr fontId="4" type="noConversion"/>
  </si>
  <si>
    <t>대티로107번길 59 옆</t>
    <phoneticPr fontId="4" type="noConversion"/>
  </si>
  <si>
    <t>대티로107번길 59</t>
    <phoneticPr fontId="4" type="noConversion"/>
  </si>
  <si>
    <t>괴정동 100-47</t>
    <phoneticPr fontId="4" type="noConversion"/>
  </si>
  <si>
    <t>부산-방범-사하-368-2</t>
    <phoneticPr fontId="4" type="noConversion"/>
  </si>
  <si>
    <t>부산-방범-사하-369-0</t>
    <phoneticPr fontId="4" type="noConversion"/>
  </si>
  <si>
    <t>신평2동</t>
    <phoneticPr fontId="4" type="noConversion"/>
  </si>
  <si>
    <t>신평코오롱하늘채 어린이공원 1</t>
    <phoneticPr fontId="4" type="noConversion"/>
  </si>
  <si>
    <t>신평동 354-10</t>
    <phoneticPr fontId="4" type="noConversion"/>
  </si>
  <si>
    <t>부산-방범-사하-369-1</t>
    <phoneticPr fontId="4" type="noConversion"/>
  </si>
  <si>
    <t>부산-방범-사하-369-2</t>
    <phoneticPr fontId="4" type="noConversion"/>
  </si>
  <si>
    <t>부산-방범-사하-370-0</t>
    <phoneticPr fontId="4" type="noConversion"/>
  </si>
  <si>
    <t>신평코오롱하늘채 어린이공원 2</t>
    <phoneticPr fontId="4" type="noConversion"/>
  </si>
  <si>
    <t>부산-방범-사하-370-1</t>
    <phoneticPr fontId="4" type="noConversion"/>
  </si>
  <si>
    <t>부산-방범-사하-370-2</t>
    <phoneticPr fontId="4" type="noConversion"/>
  </si>
  <si>
    <t>부산-방범-사하-371-0</t>
    <phoneticPr fontId="4" type="noConversion"/>
  </si>
  <si>
    <t>신평코오롱하늘채 어린이공원 3</t>
    <phoneticPr fontId="4" type="noConversion"/>
  </si>
  <si>
    <t>부산-방범-사하-371-1</t>
    <phoneticPr fontId="4" type="noConversion"/>
  </si>
  <si>
    <t>부산-방범-사하-371-2</t>
    <phoneticPr fontId="4" type="noConversion"/>
  </si>
  <si>
    <t>부산-방범-사하-372-0</t>
    <phoneticPr fontId="4" type="noConversion"/>
  </si>
  <si>
    <t>신평코오롱하늘채 어린이공원 4</t>
    <phoneticPr fontId="4" type="noConversion"/>
  </si>
  <si>
    <t>부산-방범-사하-372-1</t>
    <phoneticPr fontId="4" type="noConversion"/>
  </si>
  <si>
    <t>부산-방범-사하-372-2</t>
    <phoneticPr fontId="4" type="noConversion"/>
  </si>
  <si>
    <t>부산-방범-사하-373-0</t>
    <phoneticPr fontId="4" type="noConversion"/>
  </si>
  <si>
    <t>동주대학교 옆 등산로입구 공원</t>
    <phoneticPr fontId="4" type="noConversion"/>
  </si>
  <si>
    <t>괴정동 218-31</t>
    <phoneticPr fontId="4" type="noConversion"/>
  </si>
  <si>
    <t>부산-방범-사하-374-0</t>
    <phoneticPr fontId="4" type="noConversion"/>
  </si>
  <si>
    <t>정원사 옆 공원</t>
    <phoneticPr fontId="4" type="noConversion"/>
  </si>
  <si>
    <t>괴정동 산9</t>
    <phoneticPr fontId="4" type="noConversion"/>
  </si>
  <si>
    <t>부산-방범-사하-374-1</t>
    <phoneticPr fontId="4" type="noConversion"/>
  </si>
  <si>
    <t>부산-방범-사하-374-2</t>
    <phoneticPr fontId="4" type="noConversion"/>
  </si>
  <si>
    <t>부산-방범-사하-375-0</t>
    <phoneticPr fontId="4" type="noConversion"/>
  </si>
  <si>
    <t>에덴유원지 1(공원등 048)</t>
    <phoneticPr fontId="4" type="noConversion"/>
  </si>
  <si>
    <t>하단동 786-1</t>
    <phoneticPr fontId="4" type="noConversion"/>
  </si>
  <si>
    <t>부산-방범-사하-375-1</t>
    <phoneticPr fontId="4" type="noConversion"/>
  </si>
  <si>
    <t>에덴유원지 1(공원등 049)</t>
    <phoneticPr fontId="4" type="noConversion"/>
  </si>
  <si>
    <t>에덴유원지 2(공원등 041)</t>
    <phoneticPr fontId="4" type="noConversion"/>
  </si>
  <si>
    <t>부산-방범-사하-377-0</t>
    <phoneticPr fontId="4" type="noConversion"/>
  </si>
  <si>
    <t>에덴유원지 3(공원등 044)</t>
    <phoneticPr fontId="4" type="noConversion"/>
  </si>
  <si>
    <t>에덴유원지 4(공원등 009)</t>
    <phoneticPr fontId="4" type="noConversion"/>
  </si>
  <si>
    <t>부산-방범-사하-379-0</t>
    <phoneticPr fontId="4" type="noConversion"/>
  </si>
  <si>
    <t>에덴유원지 5(공원등 013)</t>
    <phoneticPr fontId="4" type="noConversion"/>
  </si>
  <si>
    <t>에덴유원지 5(공원등 012)</t>
    <phoneticPr fontId="4" type="noConversion"/>
  </si>
  <si>
    <t>에덴유원지 6(공원등 018)</t>
    <phoneticPr fontId="4" type="noConversion"/>
  </si>
  <si>
    <t>에덴유원지 7(공원등 003)</t>
    <phoneticPr fontId="4" type="noConversion"/>
  </si>
  <si>
    <t>부산-방범-사하-382-0</t>
    <phoneticPr fontId="4" type="noConversion"/>
  </si>
  <si>
    <t>에덴유원지 8(공원등 029)</t>
    <phoneticPr fontId="4" type="noConversion"/>
  </si>
  <si>
    <t>부산-방범-사하-383-0</t>
    <phoneticPr fontId="4" type="noConversion"/>
  </si>
  <si>
    <t>에덴유원지 9(공원등 034)</t>
    <phoneticPr fontId="4" type="noConversion"/>
  </si>
  <si>
    <t>부산-방범-사하-383-1</t>
    <phoneticPr fontId="4" type="noConversion"/>
  </si>
  <si>
    <t>에덴유원지 9(공원등 036)</t>
    <phoneticPr fontId="4" type="noConversion"/>
  </si>
  <si>
    <t>부산-방범-사하-383-2</t>
    <phoneticPr fontId="4" type="noConversion"/>
  </si>
  <si>
    <t>에덴유원지 10(공원등 관리번호 X)</t>
    <phoneticPr fontId="4" type="noConversion"/>
  </si>
  <si>
    <t>부산-방범-사하-385-0</t>
    <phoneticPr fontId="4" type="noConversion"/>
  </si>
  <si>
    <t>에덴유원지 11(공원등 관리번호 X)</t>
    <phoneticPr fontId="4" type="noConversion"/>
  </si>
  <si>
    <t>부산-방범-사하-386-0</t>
    <phoneticPr fontId="4" type="noConversion"/>
  </si>
  <si>
    <t>에덴유원지 12(공원등 관리번호 X)</t>
    <phoneticPr fontId="4" type="noConversion"/>
  </si>
  <si>
    <t>당리중 동편</t>
    <phoneticPr fontId="1" type="noConversion"/>
  </si>
  <si>
    <t>사하초 후문</t>
    <phoneticPr fontId="1" type="noConversion"/>
  </si>
  <si>
    <t>한샘빌라</t>
    <phoneticPr fontId="1" type="noConversion"/>
  </si>
  <si>
    <t>승학로224번길 86</t>
    <phoneticPr fontId="4" type="noConversion"/>
  </si>
  <si>
    <t>괴정동 260-258</t>
    <phoneticPr fontId="4" type="noConversion"/>
  </si>
  <si>
    <t>어린이놀이터</t>
    <phoneticPr fontId="1" type="noConversion"/>
  </si>
  <si>
    <t>수민한약방</t>
    <phoneticPr fontId="1" type="noConversion"/>
  </si>
  <si>
    <t>응봉초 사거리</t>
    <phoneticPr fontId="1" type="noConversion"/>
  </si>
  <si>
    <t>동산병원</t>
    <phoneticPr fontId="1" type="noConversion"/>
  </si>
  <si>
    <t>사과나무어린이집</t>
    <phoneticPr fontId="1" type="noConversion"/>
  </si>
  <si>
    <t>카렘제과</t>
    <phoneticPr fontId="1" type="noConversion"/>
  </si>
  <si>
    <t>부산-2-사하-0011</t>
    <phoneticPr fontId="1" type="noConversion"/>
  </si>
  <si>
    <t>승학초 후문</t>
    <phoneticPr fontId="1" type="noConversion"/>
  </si>
  <si>
    <t>오작로 121</t>
    <phoneticPr fontId="4" type="noConversion"/>
  </si>
  <si>
    <t>괴정동 354-57</t>
    <phoneticPr fontId="4" type="noConversion"/>
  </si>
  <si>
    <t>등나무공원1</t>
    <phoneticPr fontId="1" type="noConversion"/>
  </si>
  <si>
    <t>사동초</t>
    <phoneticPr fontId="1" type="noConversion"/>
  </si>
  <si>
    <t>부산-2-사하-0014</t>
    <phoneticPr fontId="2" type="noConversion"/>
  </si>
  <si>
    <t>항도유치원</t>
    <phoneticPr fontId="1" type="noConversion"/>
  </si>
  <si>
    <t>옥천사 삼거리</t>
    <phoneticPr fontId="1" type="noConversion"/>
  </si>
  <si>
    <t>감천고지대 쌈지공원</t>
    <phoneticPr fontId="1" type="noConversion"/>
  </si>
  <si>
    <t>감천동 6-1603</t>
    <phoneticPr fontId="4" type="noConversion"/>
  </si>
  <si>
    <t>사하초 인근 지하보도1</t>
    <phoneticPr fontId="1" type="noConversion"/>
  </si>
  <si>
    <t>장림여중 후문</t>
    <phoneticPr fontId="1" type="noConversion"/>
  </si>
  <si>
    <t>신촌초</t>
    <phoneticPr fontId="1" type="noConversion"/>
  </si>
  <si>
    <t>감천마을어린왕자</t>
    <phoneticPr fontId="1" type="noConversion"/>
  </si>
  <si>
    <t>경아미용실 뒷골목</t>
    <phoneticPr fontId="1" type="noConversion"/>
  </si>
  <si>
    <t>감내꿈나무센터</t>
    <phoneticPr fontId="1" type="noConversion"/>
  </si>
  <si>
    <t>감천마을경로당</t>
    <phoneticPr fontId="1" type="noConversion"/>
  </si>
  <si>
    <t>태극도</t>
    <phoneticPr fontId="1" type="noConversion"/>
  </si>
  <si>
    <t>괴정3동</t>
    <phoneticPr fontId="1" type="noConversion"/>
  </si>
  <si>
    <t>협진신태양APT 삼거리</t>
    <phoneticPr fontId="1" type="noConversion"/>
  </si>
  <si>
    <t>감천2동</t>
    <phoneticPr fontId="1" type="noConversion"/>
  </si>
  <si>
    <t>방재공원</t>
    <phoneticPr fontId="1" type="noConversion"/>
  </si>
  <si>
    <t>옥천로60번길39</t>
    <phoneticPr fontId="4" type="noConversion"/>
  </si>
  <si>
    <t>감천동 13-1065</t>
    <phoneticPr fontId="4" type="noConversion"/>
  </si>
  <si>
    <t>부산-폐-사하-0027</t>
    <phoneticPr fontId="1" type="noConversion"/>
  </si>
  <si>
    <t>동주대 제1생활관</t>
    <phoneticPr fontId="1" type="noConversion"/>
  </si>
  <si>
    <t>쌈지공원</t>
    <phoneticPr fontId="1" type="noConversion"/>
  </si>
  <si>
    <t>한양전자</t>
    <phoneticPr fontId="1" type="noConversion"/>
  </si>
  <si>
    <t>감천2동</t>
    <phoneticPr fontId="4" type="noConversion"/>
  </si>
  <si>
    <t>하나건축</t>
    <phoneticPr fontId="1" type="noConversion"/>
  </si>
  <si>
    <t>감천동 13-1789</t>
    <phoneticPr fontId="4" type="noConversion"/>
  </si>
  <si>
    <t>신성이발관 골목</t>
    <phoneticPr fontId="1" type="noConversion"/>
  </si>
  <si>
    <t>해피온</t>
    <phoneticPr fontId="1" type="noConversion"/>
  </si>
  <si>
    <t>스타클래스APT 입구</t>
    <phoneticPr fontId="1" type="noConversion"/>
  </si>
  <si>
    <t>부산-3-사하-0034</t>
    <phoneticPr fontId="1" type="noConversion"/>
  </si>
  <si>
    <t>괴정2동</t>
    <phoneticPr fontId="1" type="noConversion"/>
  </si>
  <si>
    <t>신괴정 화신APT 삼거리</t>
    <phoneticPr fontId="1" type="noConversion"/>
  </si>
  <si>
    <t>동민월드빌라</t>
    <phoneticPr fontId="1" type="noConversion"/>
  </si>
  <si>
    <t>오작로8번길 60</t>
    <phoneticPr fontId="4" type="noConversion"/>
  </si>
  <si>
    <t>괴정동 458-59</t>
    <phoneticPr fontId="4" type="noConversion"/>
  </si>
  <si>
    <t>태양빌라</t>
    <phoneticPr fontId="1" type="noConversion"/>
  </si>
  <si>
    <t>부산-3-사하-0037</t>
    <phoneticPr fontId="1" type="noConversion"/>
  </si>
  <si>
    <t>낙동초 후문</t>
    <phoneticPr fontId="1" type="noConversion"/>
  </si>
  <si>
    <t>한소망교회</t>
    <phoneticPr fontId="1" type="noConversion"/>
  </si>
  <si>
    <t>가락타운310동</t>
    <phoneticPr fontId="1" type="noConversion"/>
  </si>
  <si>
    <t>오거리밀면</t>
    <phoneticPr fontId="1" type="noConversion"/>
  </si>
  <si>
    <t>하단초 북동쪽 사거리</t>
    <phoneticPr fontId="1" type="noConversion"/>
  </si>
  <si>
    <t>백조맨션A동</t>
    <phoneticPr fontId="1" type="noConversion"/>
  </si>
  <si>
    <t>신평시장 사거리</t>
    <phoneticPr fontId="1" type="noConversion"/>
  </si>
  <si>
    <t>장평로 306</t>
    <phoneticPr fontId="4" type="noConversion"/>
  </si>
  <si>
    <t>신평동 135-9</t>
    <phoneticPr fontId="4" type="noConversion"/>
  </si>
  <si>
    <t>신평초 삼거리</t>
    <phoneticPr fontId="1" type="noConversion"/>
  </si>
  <si>
    <t>자율방범</t>
    <phoneticPr fontId="1" type="noConversion"/>
  </si>
  <si>
    <t>미락아구찜</t>
    <phoneticPr fontId="1" type="noConversion"/>
  </si>
  <si>
    <t>신남초</t>
    <phoneticPr fontId="1" type="noConversion"/>
  </si>
  <si>
    <t>장림시장 롯데리아</t>
    <phoneticPr fontId="1" type="noConversion"/>
  </si>
  <si>
    <t>효림초 정문</t>
    <phoneticPr fontId="1" type="noConversion"/>
  </si>
  <si>
    <t>장림초 사거리</t>
    <phoneticPr fontId="1" type="noConversion"/>
  </si>
  <si>
    <t>조성공원 입구</t>
    <phoneticPr fontId="1" type="noConversion"/>
  </si>
  <si>
    <t>윤공단</t>
    <phoneticPr fontId="1" type="noConversion"/>
  </si>
  <si>
    <t>다송초</t>
    <phoneticPr fontId="1" type="noConversion"/>
  </si>
  <si>
    <t>감천초 후문</t>
    <phoneticPr fontId="1" type="noConversion"/>
  </si>
  <si>
    <t>영동힐타운APT</t>
    <phoneticPr fontId="1" type="noConversion"/>
  </si>
  <si>
    <t>초원빌APT</t>
    <phoneticPr fontId="1" type="noConversion"/>
  </si>
  <si>
    <t>당리오거리 본동경로당</t>
    <phoneticPr fontId="1" type="noConversion"/>
  </si>
  <si>
    <t>제석로 50</t>
    <phoneticPr fontId="1" type="noConversion"/>
  </si>
  <si>
    <t>당리동 316-1</t>
    <phoneticPr fontId="1" type="noConversion"/>
  </si>
  <si>
    <t>삼성숯불갈비</t>
    <phoneticPr fontId="1" type="noConversion"/>
  </si>
  <si>
    <t>송우빌라</t>
    <phoneticPr fontId="2" type="noConversion"/>
  </si>
  <si>
    <t>괴정3동주민센터</t>
    <phoneticPr fontId="1" type="noConversion"/>
  </si>
  <si>
    <t>돌산경로당</t>
    <phoneticPr fontId="1" type="noConversion"/>
  </si>
  <si>
    <t>하단우체국</t>
    <phoneticPr fontId="1" type="noConversion"/>
  </si>
  <si>
    <t>감천교회</t>
    <phoneticPr fontId="1" type="noConversion"/>
  </si>
  <si>
    <t>샘터공원</t>
    <phoneticPr fontId="1" type="noConversion"/>
  </si>
  <si>
    <t>구평가구대단지</t>
    <phoneticPr fontId="1" type="noConversion"/>
  </si>
  <si>
    <t>더불어공원</t>
    <phoneticPr fontId="1" type="noConversion"/>
  </si>
  <si>
    <t>샛별공원</t>
    <phoneticPr fontId="1" type="noConversion"/>
  </si>
  <si>
    <t>정자공원</t>
    <phoneticPr fontId="1" type="noConversion"/>
  </si>
  <si>
    <t xml:space="preserve">괴정1동 532-19 </t>
    <phoneticPr fontId="1" type="noConversion"/>
  </si>
  <si>
    <t>에덴공원</t>
    <phoneticPr fontId="1" type="noConversion"/>
  </si>
  <si>
    <t>신평1동 쌈지공원</t>
    <phoneticPr fontId="1" type="noConversion"/>
  </si>
  <si>
    <t>장림공원</t>
    <phoneticPr fontId="1" type="noConversion"/>
  </si>
  <si>
    <t>다대근린공원</t>
    <phoneticPr fontId="1" type="noConversion"/>
  </si>
  <si>
    <t>조성공원</t>
    <phoneticPr fontId="1" type="noConversion"/>
  </si>
  <si>
    <t>대성공원</t>
    <phoneticPr fontId="1" type="noConversion"/>
  </si>
  <si>
    <t>해바라기공원</t>
    <phoneticPr fontId="1" type="noConversion"/>
  </si>
  <si>
    <t>등나무공원2</t>
    <phoneticPr fontId="1" type="noConversion"/>
  </si>
  <si>
    <t>열림공원</t>
    <phoneticPr fontId="1" type="noConversion"/>
  </si>
  <si>
    <t>가락쌈지공원</t>
    <phoneticPr fontId="1" type="noConversion"/>
  </si>
  <si>
    <t>장림효쌈지공원</t>
    <phoneticPr fontId="2" type="noConversion"/>
  </si>
  <si>
    <t>동신교회</t>
    <phoneticPr fontId="1" type="noConversion"/>
  </si>
  <si>
    <t>괴정로 100번길 33</t>
    <phoneticPr fontId="1" type="noConversion"/>
  </si>
  <si>
    <t>당리동 512</t>
    <phoneticPr fontId="1" type="noConversion"/>
  </si>
  <si>
    <t>중현초</t>
    <phoneticPr fontId="1" type="noConversion"/>
  </si>
  <si>
    <t>사하초 서편</t>
    <phoneticPr fontId="1" type="noConversion"/>
  </si>
  <si>
    <t>괴정동 764-1</t>
    <phoneticPr fontId="4" type="noConversion"/>
  </si>
  <si>
    <t>부산-4-사하-0087</t>
    <phoneticPr fontId="1" type="noConversion"/>
  </si>
  <si>
    <t>한나빌리지</t>
    <phoneticPr fontId="1" type="noConversion"/>
  </si>
  <si>
    <t>대주중공업</t>
    <phoneticPr fontId="1" type="noConversion"/>
  </si>
  <si>
    <t>해원주택</t>
    <phoneticPr fontId="1" type="noConversion"/>
  </si>
  <si>
    <t>상아치과</t>
    <phoneticPr fontId="1" type="noConversion"/>
  </si>
  <si>
    <t>KCC인테리어</t>
    <phoneticPr fontId="1" type="noConversion"/>
  </si>
  <si>
    <t>동방맨션</t>
    <phoneticPr fontId="1" type="noConversion"/>
  </si>
  <si>
    <t>동원베네스트 1차</t>
    <phoneticPr fontId="1" type="noConversion"/>
  </si>
  <si>
    <t>신동양APT CU편의점</t>
    <phoneticPr fontId="1" type="noConversion"/>
  </si>
  <si>
    <t>신동양APT 1동</t>
    <phoneticPr fontId="1" type="noConversion"/>
  </si>
  <si>
    <t>경배와 찬미교회</t>
    <phoneticPr fontId="1" type="noConversion"/>
  </si>
  <si>
    <t>통큰할매순대</t>
    <phoneticPr fontId="1" type="noConversion"/>
  </si>
  <si>
    <t>델피하우스</t>
    <phoneticPr fontId="1" type="noConversion"/>
  </si>
  <si>
    <t>유아교육진흥원</t>
    <phoneticPr fontId="1" type="noConversion"/>
  </si>
  <si>
    <t>감천회센터</t>
    <phoneticPr fontId="1" type="noConversion"/>
  </si>
  <si>
    <t>일심주택</t>
    <phoneticPr fontId="1" type="noConversion"/>
  </si>
  <si>
    <t>하나의료기</t>
    <phoneticPr fontId="2" type="noConversion"/>
  </si>
  <si>
    <t>새마을금고 몰운지점</t>
    <phoneticPr fontId="1" type="noConversion"/>
  </si>
  <si>
    <t>장림동원로얄듀크APT</t>
    <phoneticPr fontId="1" type="noConversion"/>
  </si>
  <si>
    <t>송화맨션 삼거리</t>
    <phoneticPr fontId="1" type="noConversion"/>
  </si>
  <si>
    <t>부산은행 몰운대지점</t>
    <phoneticPr fontId="1" type="noConversion"/>
  </si>
  <si>
    <t>다대사회복지관</t>
    <phoneticPr fontId="1" type="noConversion"/>
  </si>
  <si>
    <t>박선희피아노</t>
    <phoneticPr fontId="1" type="noConversion"/>
  </si>
  <si>
    <t>시티빌리지</t>
    <phoneticPr fontId="1" type="noConversion"/>
  </si>
  <si>
    <t>부산-5-사하-0113</t>
    <phoneticPr fontId="1" type="noConversion"/>
  </si>
  <si>
    <t>예도어린이집</t>
    <phoneticPr fontId="1" type="noConversion"/>
  </si>
  <si>
    <t>당리중 오거리</t>
    <phoneticPr fontId="1" type="noConversion"/>
  </si>
  <si>
    <t>장림새마을금고 2지점</t>
    <phoneticPr fontId="2" type="noConversion"/>
  </si>
  <si>
    <t>장림2동주민센터</t>
    <phoneticPr fontId="1" type="noConversion"/>
  </si>
  <si>
    <t>아비앙또과자점</t>
    <phoneticPr fontId="1" type="noConversion"/>
  </si>
  <si>
    <t>백진주음악</t>
    <phoneticPr fontId="1" type="noConversion"/>
  </si>
  <si>
    <t>태극이삿짐센터</t>
    <phoneticPr fontId="1" type="noConversion"/>
  </si>
  <si>
    <t>감내카페</t>
    <phoneticPr fontId="1" type="noConversion"/>
  </si>
  <si>
    <t>GS25가락점</t>
    <phoneticPr fontId="1" type="noConversion"/>
  </si>
  <si>
    <t>구평초</t>
    <phoneticPr fontId="1" type="noConversion"/>
  </si>
  <si>
    <t>송곡맨션</t>
    <phoneticPr fontId="2" type="noConversion"/>
  </si>
  <si>
    <t>다대초</t>
    <phoneticPr fontId="1" type="noConversion"/>
  </si>
  <si>
    <t>대광발명과학고</t>
    <phoneticPr fontId="1" type="noConversion"/>
  </si>
  <si>
    <t>효림초교 북동편</t>
    <phoneticPr fontId="1" type="noConversion"/>
  </si>
  <si>
    <t>부산-6-사하-0127</t>
    <phoneticPr fontId="2" type="noConversion"/>
  </si>
  <si>
    <t>우성연립</t>
    <phoneticPr fontId="1" type="noConversion"/>
  </si>
  <si>
    <t>메이플유치원</t>
    <phoneticPr fontId="1" type="noConversion"/>
  </si>
  <si>
    <t>경성리치W</t>
    <phoneticPr fontId="1" type="noConversion"/>
  </si>
  <si>
    <t>부산-6-사하-0130</t>
    <phoneticPr fontId="2" type="noConversion"/>
  </si>
  <si>
    <t>사하도서관</t>
    <phoneticPr fontId="1" type="noConversion"/>
  </si>
  <si>
    <t>자작자작고기깁</t>
    <phoneticPr fontId="1" type="noConversion"/>
  </si>
  <si>
    <t>괴정4동</t>
    <phoneticPr fontId="1" type="noConversion"/>
  </si>
  <si>
    <t>백남탕</t>
    <phoneticPr fontId="1" type="noConversion"/>
  </si>
  <si>
    <t>세운빌라</t>
    <phoneticPr fontId="1" type="noConversion"/>
  </si>
  <si>
    <t>당리초</t>
    <phoneticPr fontId="1" type="noConversion"/>
  </si>
  <si>
    <t>다대로22번길6</t>
    <phoneticPr fontId="1" type="noConversion"/>
  </si>
  <si>
    <t>당리동 504-14</t>
    <phoneticPr fontId="1" type="noConversion"/>
  </si>
  <si>
    <t>선영어린이집</t>
    <phoneticPr fontId="1" type="noConversion"/>
  </si>
  <si>
    <t>감천단지APT 5동</t>
    <phoneticPr fontId="1" type="noConversion"/>
  </si>
  <si>
    <t>오성장미맨션</t>
    <phoneticPr fontId="1" type="noConversion"/>
  </si>
  <si>
    <t>대건맨션</t>
    <phoneticPr fontId="1" type="noConversion"/>
  </si>
  <si>
    <t>꽃님공원</t>
    <phoneticPr fontId="1" type="noConversion"/>
  </si>
  <si>
    <t>새싹공원</t>
    <phoneticPr fontId="1" type="noConversion"/>
  </si>
  <si>
    <t>마루공원</t>
    <phoneticPr fontId="1" type="noConversion"/>
  </si>
  <si>
    <t>해변공원주차장 입구</t>
    <phoneticPr fontId="1" type="noConversion"/>
  </si>
  <si>
    <t>하단커뮤니티가든</t>
    <phoneticPr fontId="1" type="noConversion"/>
  </si>
  <si>
    <t>보림초</t>
    <phoneticPr fontId="1" type="noConversion"/>
  </si>
  <si>
    <t>동매누리 작은도서관</t>
    <phoneticPr fontId="1" type="noConversion"/>
  </si>
  <si>
    <t>일신도어</t>
    <phoneticPr fontId="1" type="noConversion"/>
  </si>
  <si>
    <t>감천자동차정비 뒷골목</t>
    <phoneticPr fontId="1" type="noConversion"/>
  </si>
  <si>
    <t>양지상가맨션</t>
    <phoneticPr fontId="1" type="noConversion"/>
  </si>
  <si>
    <t>복지피부과</t>
    <phoneticPr fontId="1" type="noConversion"/>
  </si>
  <si>
    <t>승학철물</t>
    <phoneticPr fontId="1" type="noConversion"/>
  </si>
  <si>
    <t>반도보라APT</t>
    <phoneticPr fontId="1" type="noConversion"/>
  </si>
  <si>
    <t>은하맨션</t>
    <phoneticPr fontId="1" type="noConversion"/>
  </si>
  <si>
    <t>정자입구</t>
    <phoneticPr fontId="1" type="noConversion"/>
  </si>
  <si>
    <t>옥천파크</t>
    <phoneticPr fontId="1" type="noConversion"/>
  </si>
  <si>
    <t>대티물꽁</t>
    <phoneticPr fontId="1" type="noConversion"/>
  </si>
  <si>
    <t>승학초</t>
    <phoneticPr fontId="1" type="noConversion"/>
  </si>
  <si>
    <t>새소라APT</t>
    <phoneticPr fontId="1" type="noConversion"/>
  </si>
  <si>
    <t>사하어린이집</t>
    <phoneticPr fontId="1" type="noConversion"/>
  </si>
  <si>
    <t>꿀벌어린이집</t>
    <phoneticPr fontId="1" type="noConversion"/>
  </si>
  <si>
    <t>청옥탕</t>
    <phoneticPr fontId="1" type="noConversion"/>
  </si>
  <si>
    <t>김해식당</t>
    <phoneticPr fontId="1" type="noConversion"/>
  </si>
  <si>
    <t>월풀세탁</t>
    <phoneticPr fontId="1" type="noConversion"/>
  </si>
  <si>
    <t>동아대 소나무</t>
    <phoneticPr fontId="1" type="noConversion"/>
  </si>
  <si>
    <t>현대슈퍼</t>
    <phoneticPr fontId="1" type="noConversion"/>
  </si>
  <si>
    <t>하신번영로300번길 56</t>
    <phoneticPr fontId="4" type="noConversion"/>
  </si>
  <si>
    <t>행복한교회</t>
    <phoneticPr fontId="1" type="noConversion"/>
  </si>
  <si>
    <t>네오빌</t>
    <phoneticPr fontId="1" type="noConversion"/>
  </si>
  <si>
    <t>YWCA어린이집</t>
    <phoneticPr fontId="1" type="noConversion"/>
  </si>
  <si>
    <t>공영빌라 B동</t>
    <phoneticPr fontId="1" type="noConversion"/>
  </si>
  <si>
    <t>신흥동백 101동</t>
    <phoneticPr fontId="1" type="noConversion"/>
  </si>
  <si>
    <t>BMC어린이꿈동산</t>
    <phoneticPr fontId="1" type="noConversion"/>
  </si>
  <si>
    <t>하단청구APT</t>
    <phoneticPr fontId="1" type="noConversion"/>
  </si>
  <si>
    <t>다대항 쌈지공원</t>
    <phoneticPr fontId="1" type="noConversion"/>
  </si>
  <si>
    <t>부산-7-사하-0187</t>
    <phoneticPr fontId="1" type="noConversion"/>
  </si>
  <si>
    <t>동주여중</t>
    <phoneticPr fontId="1" type="noConversion"/>
  </si>
  <si>
    <t>신일빌라</t>
    <phoneticPr fontId="1" type="noConversion"/>
  </si>
  <si>
    <t>황태마을</t>
    <phoneticPr fontId="1" type="noConversion"/>
  </si>
  <si>
    <t>빛나라어린이집</t>
    <phoneticPr fontId="1" type="noConversion"/>
  </si>
  <si>
    <t>을숙도초 후문</t>
    <phoneticPr fontId="1" type="noConversion"/>
  </si>
  <si>
    <t>하신번영로 400</t>
    <phoneticPr fontId="1" type="noConversion"/>
  </si>
  <si>
    <t>하단동 1217-1</t>
    <phoneticPr fontId="1" type="noConversion"/>
  </si>
  <si>
    <t>탑마트당리점</t>
    <phoneticPr fontId="1" type="noConversion"/>
  </si>
  <si>
    <t>성민수퍼</t>
    <phoneticPr fontId="1" type="noConversion"/>
  </si>
  <si>
    <t>금일아트빌</t>
    <phoneticPr fontId="1" type="noConversion"/>
  </si>
  <si>
    <t>하단1동</t>
    <phoneticPr fontId="1" type="noConversion"/>
  </si>
  <si>
    <t>리치하우스APT</t>
    <phoneticPr fontId="1" type="noConversion"/>
  </si>
  <si>
    <t>시느바신발</t>
    <phoneticPr fontId="1" type="noConversion"/>
  </si>
  <si>
    <t>에덴시장 새마을금고</t>
    <phoneticPr fontId="1" type="noConversion"/>
  </si>
  <si>
    <t>샹트패밀리타운</t>
    <phoneticPr fontId="1" type="noConversion"/>
  </si>
  <si>
    <t>압구정헤어</t>
    <phoneticPr fontId="1" type="noConversion"/>
  </si>
  <si>
    <t>진주창호</t>
    <phoneticPr fontId="1" type="noConversion"/>
  </si>
  <si>
    <t>하조빌라</t>
    <phoneticPr fontId="1" type="noConversion"/>
  </si>
  <si>
    <t>보훈회관</t>
    <phoneticPr fontId="1" type="noConversion"/>
  </si>
  <si>
    <t>리뷰캐슬APT</t>
    <phoneticPr fontId="1" type="noConversion"/>
  </si>
  <si>
    <t>협진신태양 6동</t>
    <phoneticPr fontId="1" type="noConversion"/>
  </si>
  <si>
    <t>백양세탁</t>
    <phoneticPr fontId="1" type="noConversion"/>
  </si>
  <si>
    <t>꿈나무어린이집</t>
    <phoneticPr fontId="1" type="noConversion"/>
  </si>
  <si>
    <t>신우탕</t>
    <phoneticPr fontId="1" type="noConversion"/>
  </si>
  <si>
    <t>우진빌라</t>
    <phoneticPr fontId="1" type="noConversion"/>
  </si>
  <si>
    <t>한별어린이집</t>
    <phoneticPr fontId="1" type="noConversion"/>
  </si>
  <si>
    <t>청라어린이집</t>
    <phoneticPr fontId="1" type="noConversion"/>
  </si>
  <si>
    <t>동원베네스트APT2차 쉼터</t>
    <phoneticPr fontId="1" type="noConversion"/>
  </si>
  <si>
    <t>하남어린이집</t>
    <phoneticPr fontId="1" type="noConversion"/>
  </si>
  <si>
    <t>선경아트빌</t>
    <phoneticPr fontId="1" type="noConversion"/>
  </si>
  <si>
    <t>새마을회관</t>
    <phoneticPr fontId="1" type="noConversion"/>
  </si>
  <si>
    <t>임현정헤어</t>
    <phoneticPr fontId="1" type="noConversion"/>
  </si>
  <si>
    <t>진주유통</t>
    <phoneticPr fontId="1" type="noConversion"/>
  </si>
  <si>
    <t>단비어린이집</t>
    <phoneticPr fontId="1" type="noConversion"/>
  </si>
  <si>
    <t>부산-8-사하-0222</t>
    <phoneticPr fontId="2" type="noConversion"/>
  </si>
  <si>
    <t>향나타워</t>
    <phoneticPr fontId="1" type="noConversion"/>
  </si>
  <si>
    <t>대원택시</t>
    <phoneticPr fontId="1" type="noConversion"/>
  </si>
  <si>
    <t>벽산APT</t>
    <phoneticPr fontId="1" type="noConversion"/>
  </si>
  <si>
    <t>구평뜰공원</t>
    <phoneticPr fontId="1" type="noConversion"/>
  </si>
  <si>
    <t>대일광고</t>
    <phoneticPr fontId="1" type="noConversion"/>
  </si>
  <si>
    <t>두송중 사거리</t>
    <phoneticPr fontId="1" type="noConversion"/>
  </si>
  <si>
    <t>구평APT</t>
    <phoneticPr fontId="1" type="noConversion"/>
  </si>
  <si>
    <t>감천단지APT 1동</t>
    <phoneticPr fontId="1" type="noConversion"/>
  </si>
  <si>
    <t>감천로105번길 21</t>
    <phoneticPr fontId="4" type="noConversion"/>
  </si>
  <si>
    <t>세아어린이집</t>
    <phoneticPr fontId="1" type="noConversion"/>
  </si>
  <si>
    <t>부강하이츠빌라</t>
    <phoneticPr fontId="1" type="noConversion"/>
  </si>
  <si>
    <t>신한맨션</t>
    <phoneticPr fontId="1" type="noConversion"/>
  </si>
  <si>
    <t>은성교회</t>
    <phoneticPr fontId="1" type="noConversion"/>
  </si>
  <si>
    <t>영인의원</t>
    <phoneticPr fontId="1" type="noConversion"/>
  </si>
  <si>
    <t>크로바호텔</t>
    <phoneticPr fontId="1" type="noConversion"/>
  </si>
  <si>
    <t>감천마을공영주차장</t>
    <phoneticPr fontId="1" type="noConversion"/>
  </si>
  <si>
    <t>부산-9-사하-0237</t>
    <phoneticPr fontId="1" type="noConversion"/>
  </si>
  <si>
    <t>다대사랑어린이집</t>
    <phoneticPr fontId="1" type="noConversion"/>
  </si>
  <si>
    <t>부산-9-사하-0238</t>
    <phoneticPr fontId="1" type="noConversion"/>
  </si>
  <si>
    <t>해뜸어린이집</t>
    <phoneticPr fontId="1" type="noConversion"/>
  </si>
  <si>
    <t>한림가락유치원</t>
    <phoneticPr fontId="1" type="noConversion"/>
  </si>
  <si>
    <t>롯데캐슬유치원</t>
    <phoneticPr fontId="1" type="noConversion"/>
  </si>
  <si>
    <t>아름및유치원 뒷골목</t>
    <phoneticPr fontId="1" type="noConversion"/>
  </si>
  <si>
    <t>부산천사의학교</t>
    <phoneticPr fontId="1" type="noConversion"/>
  </si>
  <si>
    <t>오작로 102</t>
    <phoneticPr fontId="4" type="noConversion"/>
  </si>
  <si>
    <t>파랑새어린이집</t>
    <phoneticPr fontId="1" type="noConversion"/>
  </si>
  <si>
    <t>사남초</t>
    <phoneticPr fontId="1" type="noConversion"/>
  </si>
  <si>
    <t xml:space="preserve">장평로 389-1 </t>
    <phoneticPr fontId="1" type="noConversion"/>
  </si>
  <si>
    <t>괴정4동 1206-57</t>
    <phoneticPr fontId="1" type="noConversion"/>
  </si>
  <si>
    <t>꿈꾸는어린이집</t>
    <phoneticPr fontId="1" type="noConversion"/>
  </si>
  <si>
    <t>부산-9-사하-0246</t>
    <phoneticPr fontId="1" type="noConversion"/>
  </si>
  <si>
    <t>괴정3동</t>
    <phoneticPr fontId="1" type="noConversion"/>
  </si>
  <si>
    <t>동주대유치원</t>
    <phoneticPr fontId="1" type="noConversion"/>
  </si>
  <si>
    <t>다선초</t>
    <phoneticPr fontId="1" type="noConversion"/>
  </si>
  <si>
    <t>참사랑유치원</t>
    <phoneticPr fontId="1" type="noConversion"/>
  </si>
  <si>
    <t>몰운대초</t>
    <phoneticPr fontId="1" type="noConversion"/>
  </si>
  <si>
    <t>무지개어린이집</t>
    <phoneticPr fontId="1" type="noConversion"/>
  </si>
  <si>
    <t>호돌유치원</t>
    <phoneticPr fontId="1" type="noConversion"/>
  </si>
  <si>
    <t>제석로95번길 40</t>
    <phoneticPr fontId="4" type="noConversion"/>
  </si>
  <si>
    <t>바다유치원</t>
    <phoneticPr fontId="1" type="noConversion"/>
  </si>
  <si>
    <t xml:space="preserve">다송로68번길 30 </t>
    <phoneticPr fontId="4" type="noConversion"/>
  </si>
  <si>
    <t>선광무지개빌라</t>
    <phoneticPr fontId="1" type="noConversion"/>
  </si>
  <si>
    <t>장림시장9길 52</t>
    <phoneticPr fontId="4" type="noConversion"/>
  </si>
  <si>
    <t>대티역 3번출구</t>
    <phoneticPr fontId="1" type="noConversion"/>
  </si>
  <si>
    <t>목화유치원</t>
    <phoneticPr fontId="1" type="noConversion"/>
  </si>
  <si>
    <t>사하용사촌(공원맨션)</t>
    <phoneticPr fontId="1" type="noConversion"/>
  </si>
  <si>
    <t>두송중 삼거리</t>
    <phoneticPr fontId="1" type="noConversion"/>
  </si>
  <si>
    <t>통일아시아드공원 화장실</t>
    <phoneticPr fontId="1" type="noConversion"/>
  </si>
  <si>
    <t>롯데캐슬몰운대 201동</t>
    <phoneticPr fontId="1" type="noConversion"/>
  </si>
  <si>
    <t xml:space="preserve">다대1동 산 113-7 </t>
    <phoneticPr fontId="1" type="noConversion"/>
  </si>
  <si>
    <t>해변공원주차장</t>
    <phoneticPr fontId="1" type="noConversion"/>
  </si>
  <si>
    <t>홍티아트센터</t>
    <phoneticPr fontId="1" type="noConversion"/>
  </si>
  <si>
    <t>영보석</t>
    <phoneticPr fontId="1" type="noConversion"/>
  </si>
  <si>
    <t>부산세탁마트</t>
    <phoneticPr fontId="1" type="noConversion"/>
  </si>
  <si>
    <t>동아공고 삼거리</t>
    <phoneticPr fontId="1" type="noConversion"/>
  </si>
  <si>
    <t>신평삼한사랑채 입구</t>
    <phoneticPr fontId="1" type="noConversion"/>
  </si>
  <si>
    <t>동보하이츠빌라</t>
    <phoneticPr fontId="1" type="noConversion"/>
  </si>
  <si>
    <t>낙조분수대</t>
    <phoneticPr fontId="1" type="noConversion"/>
  </si>
  <si>
    <t>다대해변공원 화장실</t>
    <phoneticPr fontId="1" type="noConversion"/>
  </si>
  <si>
    <t>다대해변공원 관리동</t>
    <phoneticPr fontId="1" type="noConversion"/>
  </si>
  <si>
    <t>까치마을 행복센터</t>
    <phoneticPr fontId="1" type="noConversion"/>
  </si>
  <si>
    <t>세명ENG</t>
    <phoneticPr fontId="1" type="noConversion"/>
  </si>
  <si>
    <t>부산-9-사하-0273</t>
    <phoneticPr fontId="1" type="noConversion"/>
  </si>
  <si>
    <t>하남교회</t>
    <phoneticPr fontId="1" type="noConversion"/>
  </si>
  <si>
    <t>부산-10-사하-0274</t>
    <phoneticPr fontId="1" type="noConversion"/>
  </si>
  <si>
    <t>구평동</t>
    <phoneticPr fontId="1" type="noConversion"/>
  </si>
  <si>
    <t>동아자동차랜드</t>
    <phoneticPr fontId="1" type="noConversion"/>
  </si>
  <si>
    <t>보광암</t>
    <phoneticPr fontId="1" type="noConversion"/>
  </si>
  <si>
    <t>두송대선터널 동편</t>
    <phoneticPr fontId="1" type="noConversion"/>
  </si>
  <si>
    <t>감천119안전센터</t>
    <phoneticPr fontId="1" type="noConversion"/>
  </si>
  <si>
    <t>한성임호APT상가</t>
    <phoneticPr fontId="1" type="noConversion"/>
  </si>
  <si>
    <t>신평1동 100</t>
    <phoneticPr fontId="1" type="noConversion"/>
  </si>
  <si>
    <t>샹트패밀리타운 동편</t>
    <phoneticPr fontId="1" type="noConversion"/>
  </si>
  <si>
    <t>다대로83번안길 43</t>
    <phoneticPr fontId="4" type="noConversion"/>
  </si>
  <si>
    <t>신평동 산 52-1</t>
    <phoneticPr fontId="1" type="noConversion"/>
  </si>
  <si>
    <t>부산-11-사하-0280</t>
    <phoneticPr fontId="1" type="noConversion"/>
  </si>
  <si>
    <t>신평초</t>
    <phoneticPr fontId="1" type="noConversion"/>
  </si>
  <si>
    <t>장평로299번안길 36</t>
    <phoneticPr fontId="1" type="noConversion"/>
  </si>
  <si>
    <t>신평1동 174-12</t>
    <phoneticPr fontId="1" type="noConversion"/>
  </si>
  <si>
    <t>부산-11-사하-0281</t>
    <phoneticPr fontId="1" type="noConversion"/>
  </si>
  <si>
    <t>봉우리유치원</t>
    <phoneticPr fontId="1" type="noConversion"/>
  </si>
  <si>
    <t>신산북로43번길 62</t>
    <phoneticPr fontId="1" type="noConversion"/>
  </si>
  <si>
    <t>신평1동 219-4</t>
    <phoneticPr fontId="1" type="noConversion"/>
  </si>
  <si>
    <t>배고개사거리</t>
    <phoneticPr fontId="1" type="noConversion"/>
  </si>
  <si>
    <t>장평로339</t>
    <phoneticPr fontId="1" type="noConversion"/>
  </si>
  <si>
    <t>신평1동 11-6</t>
    <phoneticPr fontId="1" type="noConversion"/>
  </si>
  <si>
    <t>하단1동</t>
    <phoneticPr fontId="1" type="noConversion"/>
  </si>
  <si>
    <t>유진하이츠빌</t>
    <phoneticPr fontId="1" type="noConversion"/>
  </si>
  <si>
    <t>하신중앙로313번길 40</t>
    <phoneticPr fontId="1" type="noConversion"/>
  </si>
  <si>
    <t>하단1동 595-15</t>
    <phoneticPr fontId="1" type="noConversion"/>
  </si>
  <si>
    <t>신평2동</t>
    <phoneticPr fontId="1" type="noConversion"/>
  </si>
  <si>
    <t>진실보석</t>
    <phoneticPr fontId="1" type="noConversion"/>
  </si>
  <si>
    <t>하신번영로167번길 20</t>
    <phoneticPr fontId="1" type="noConversion"/>
  </si>
  <si>
    <t>신평2동 608-7</t>
    <phoneticPr fontId="1" type="noConversion"/>
  </si>
  <si>
    <t>괴정2동</t>
    <phoneticPr fontId="1" type="noConversion"/>
  </si>
  <si>
    <t>주거지주차장</t>
    <phoneticPr fontId="1" type="noConversion"/>
  </si>
  <si>
    <t>대티로63번다길 23</t>
    <phoneticPr fontId="1" type="noConversion"/>
  </si>
  <si>
    <t>괴정2동 193-155</t>
    <phoneticPr fontId="1" type="noConversion"/>
  </si>
  <si>
    <t>구평동</t>
    <phoneticPr fontId="1" type="noConversion"/>
  </si>
  <si>
    <t>CM코리아</t>
    <phoneticPr fontId="1" type="noConversion"/>
  </si>
  <si>
    <t>감천항로405번길 14</t>
    <phoneticPr fontId="1" type="noConversion"/>
  </si>
  <si>
    <t>구평동 473</t>
    <phoneticPr fontId="1" type="noConversion"/>
  </si>
  <si>
    <t>다대2동</t>
    <phoneticPr fontId="1" type="noConversion"/>
  </si>
  <si>
    <t>괴정3동</t>
    <phoneticPr fontId="1" type="noConversion"/>
  </si>
  <si>
    <t>오작교체육공원</t>
    <phoneticPr fontId="1" type="noConversion"/>
  </si>
  <si>
    <t>-</t>
    <phoneticPr fontId="1" type="noConversion"/>
  </si>
  <si>
    <t>괴정3동 산79-2</t>
    <phoneticPr fontId="1" type="noConversion"/>
  </si>
  <si>
    <t>GS25구평공단점</t>
    <phoneticPr fontId="1" type="noConversion"/>
  </si>
  <si>
    <t>감천항로 433</t>
    <phoneticPr fontId="1" type="noConversion"/>
  </si>
  <si>
    <t>구평동 476-7</t>
    <phoneticPr fontId="1" type="noConversion"/>
  </si>
  <si>
    <t>하단2동</t>
    <phoneticPr fontId="1" type="noConversion"/>
  </si>
  <si>
    <t>을숙도초 정문</t>
    <phoneticPr fontId="1" type="noConversion"/>
  </si>
  <si>
    <t>하단2동 799-6</t>
    <phoneticPr fontId="1" type="noConversion"/>
  </si>
  <si>
    <t>괴정시장 북문</t>
    <phoneticPr fontId="1" type="noConversion"/>
  </si>
  <si>
    <t>낙동대로 201</t>
    <phoneticPr fontId="1" type="noConversion"/>
  </si>
  <si>
    <t>괴정3동 429-4</t>
    <phoneticPr fontId="1" type="noConversion"/>
  </si>
  <si>
    <t>당리동</t>
    <phoneticPr fontId="1" type="noConversion"/>
  </si>
  <si>
    <t>파크빌리지</t>
    <phoneticPr fontId="1" type="noConversion"/>
  </si>
  <si>
    <t>제석로 111-1</t>
    <phoneticPr fontId="1" type="noConversion"/>
  </si>
  <si>
    <t>당리동 33-64</t>
    <phoneticPr fontId="1" type="noConversion"/>
  </si>
  <si>
    <t>부산-11-사하-0292</t>
    <phoneticPr fontId="1" type="noConversion"/>
  </si>
  <si>
    <t>을숙도공원(하단-&gt;명지 검지 1대, 차번수집 4대)</t>
    <phoneticPr fontId="1" type="noConversion"/>
  </si>
  <si>
    <t>낙동남로1233번길 1</t>
    <phoneticPr fontId="1" type="noConversion"/>
  </si>
  <si>
    <t>부산-12-사하-0293-0</t>
    <phoneticPr fontId="1" type="noConversion"/>
  </si>
  <si>
    <t>장림2동</t>
    <phoneticPr fontId="1" type="noConversion"/>
  </si>
  <si>
    <t>탕제원</t>
    <phoneticPr fontId="1" type="noConversion"/>
  </si>
  <si>
    <t>장림시장6길 130</t>
    <phoneticPr fontId="1" type="noConversion"/>
  </si>
  <si>
    <t>장림동 615-56</t>
    <phoneticPr fontId="1" type="noConversion"/>
  </si>
  <si>
    <t>부산-12-사하-0293-1</t>
    <phoneticPr fontId="1" type="noConversion"/>
  </si>
  <si>
    <t>아리따움</t>
    <phoneticPr fontId="1" type="noConversion"/>
  </si>
  <si>
    <t>장림시장5길 121</t>
    <phoneticPr fontId="1" type="noConversion"/>
  </si>
  <si>
    <t>장림동 615-30</t>
    <phoneticPr fontId="1" type="noConversion"/>
  </si>
  <si>
    <t>부산-12-사하-0293-2</t>
    <phoneticPr fontId="1" type="noConversion"/>
  </si>
  <si>
    <t>부산-12-사하-0294</t>
    <phoneticPr fontId="1" type="noConversion"/>
  </si>
  <si>
    <t>다대1동</t>
    <phoneticPr fontId="1" type="noConversion"/>
  </si>
  <si>
    <t>은비숲어린이집</t>
    <phoneticPr fontId="1" type="noConversion"/>
  </si>
  <si>
    <t>다대로524번길 8</t>
    <phoneticPr fontId="1" type="noConversion"/>
  </si>
  <si>
    <t>다대동 1226-2</t>
    <phoneticPr fontId="1" type="noConversion"/>
  </si>
  <si>
    <t>부산-12-사하-0295</t>
    <phoneticPr fontId="1" type="noConversion"/>
  </si>
  <si>
    <t>장림1동</t>
    <phoneticPr fontId="1" type="noConversion"/>
  </si>
  <si>
    <t>GS25 장림공단점</t>
    <phoneticPr fontId="1" type="noConversion"/>
  </si>
  <si>
    <t>하신중앙로22번길 38</t>
    <phoneticPr fontId="1" type="noConversion"/>
  </si>
  <si>
    <t>장림동 1121-1</t>
    <phoneticPr fontId="1" type="noConversion"/>
  </si>
  <si>
    <t>부산-12-사하-0296</t>
    <phoneticPr fontId="1" type="noConversion"/>
  </si>
  <si>
    <t>오도독막창</t>
    <phoneticPr fontId="1" type="noConversion"/>
  </si>
  <si>
    <t>다대로385번길 58</t>
    <phoneticPr fontId="1" type="noConversion"/>
  </si>
  <si>
    <t>다대동 83-14</t>
    <phoneticPr fontId="1" type="noConversion"/>
  </si>
  <si>
    <t>부산-12-사하-0297</t>
    <phoneticPr fontId="1" type="noConversion"/>
  </si>
  <si>
    <t>경동메르빌아파트 앞</t>
    <phoneticPr fontId="1" type="noConversion"/>
  </si>
  <si>
    <t>다대로277번길 124</t>
    <phoneticPr fontId="1" type="noConversion"/>
  </si>
  <si>
    <t>장림동 2</t>
    <phoneticPr fontId="1" type="noConversion"/>
  </si>
  <si>
    <t>부산-13-사하-0298-1</t>
    <phoneticPr fontId="1" type="noConversion"/>
  </si>
  <si>
    <t>노을마루길 3번 출입구</t>
    <phoneticPr fontId="1" type="noConversion"/>
  </si>
  <si>
    <t>다대낙조2길70</t>
    <phoneticPr fontId="1" type="noConversion"/>
  </si>
  <si>
    <t>다대동1549</t>
    <phoneticPr fontId="1" type="noConversion"/>
  </si>
  <si>
    <t>부산-13-사하-0298-2</t>
    <phoneticPr fontId="1" type="noConversion"/>
  </si>
  <si>
    <t>부산-13-사하-0299-0</t>
    <phoneticPr fontId="1" type="noConversion"/>
  </si>
  <si>
    <t>기아자동차 서비스센터</t>
    <phoneticPr fontId="1" type="noConversion"/>
  </si>
  <si>
    <t>다대로300번길23</t>
    <phoneticPr fontId="1" type="noConversion"/>
  </si>
  <si>
    <t>장림동407-7</t>
    <phoneticPr fontId="1" type="noConversion"/>
  </si>
  <si>
    <t>부산-13-사하-0299-1</t>
    <phoneticPr fontId="1" type="noConversion"/>
  </si>
  <si>
    <t>부산-13-사하-0300-0</t>
    <phoneticPr fontId="1" type="noConversion"/>
  </si>
  <si>
    <t>삼원빌라 앞</t>
    <phoneticPr fontId="1" type="noConversion"/>
  </si>
  <si>
    <t>동매로5번길13</t>
    <phoneticPr fontId="1" type="noConversion"/>
  </si>
  <si>
    <t>하단동897-10</t>
    <phoneticPr fontId="1" type="noConversion"/>
  </si>
  <si>
    <t>부산-13-사하-0300-1</t>
    <phoneticPr fontId="1" type="noConversion"/>
  </si>
  <si>
    <t>부산-13-사하-0300-2</t>
    <phoneticPr fontId="1" type="noConversion"/>
  </si>
  <si>
    <t>부산-13-사하-0301-1</t>
    <phoneticPr fontId="1" type="noConversion"/>
  </si>
  <si>
    <t>다해아파트5동 뒤</t>
    <phoneticPr fontId="1" type="noConversion"/>
  </si>
  <si>
    <t>다대동87</t>
    <phoneticPr fontId="1" type="noConversion"/>
  </si>
  <si>
    <t>부산-13-사하-0301-2</t>
    <phoneticPr fontId="1" type="noConversion"/>
  </si>
  <si>
    <t>부산-13-사하-0302-0</t>
    <phoneticPr fontId="1" type="noConversion"/>
  </si>
  <si>
    <t>다대남도빌라</t>
    <phoneticPr fontId="1" type="noConversion"/>
  </si>
  <si>
    <t>윤공단로17번길29</t>
    <phoneticPr fontId="1" type="noConversion"/>
  </si>
  <si>
    <t>다대동960</t>
    <phoneticPr fontId="1" type="noConversion"/>
  </si>
  <si>
    <t>부산-13-사하-0302-1</t>
    <phoneticPr fontId="1" type="noConversion"/>
  </si>
  <si>
    <t>부산-13-사하-0302-2</t>
    <phoneticPr fontId="1" type="noConversion"/>
  </si>
  <si>
    <t>부산-13-사하-0302-3</t>
    <phoneticPr fontId="1" type="noConversion"/>
  </si>
  <si>
    <t>부산-13-사하-0303-0</t>
    <phoneticPr fontId="1" type="noConversion"/>
  </si>
  <si>
    <t>괴정1동</t>
    <phoneticPr fontId="1" type="noConversion"/>
  </si>
  <si>
    <t>햇빛유치원</t>
    <phoneticPr fontId="1" type="noConversion"/>
  </si>
  <si>
    <t>승학로229번길26</t>
    <phoneticPr fontId="1" type="noConversion"/>
  </si>
  <si>
    <t>괴정동1056-6</t>
    <phoneticPr fontId="1" type="noConversion"/>
  </si>
  <si>
    <t>부산-13-사하-0303-1</t>
    <phoneticPr fontId="1" type="noConversion"/>
  </si>
  <si>
    <t>부산-13-사하-0303-2</t>
    <phoneticPr fontId="1" type="noConversion"/>
  </si>
  <si>
    <t>부산-13-사하-0304-0</t>
    <phoneticPr fontId="1" type="noConversion"/>
  </si>
  <si>
    <t>보령빌 맞은편</t>
    <phoneticPr fontId="1" type="noConversion"/>
  </si>
  <si>
    <t>하신번영로159번길54</t>
    <phoneticPr fontId="1" type="noConversion"/>
  </si>
  <si>
    <t>신평동619-8</t>
    <phoneticPr fontId="1" type="noConversion"/>
  </si>
  <si>
    <t>부산-13-사하-0304-1</t>
    <phoneticPr fontId="1" type="noConversion"/>
  </si>
  <si>
    <t>부산-13-사하-0304-2</t>
    <phoneticPr fontId="1" type="noConversion"/>
  </si>
  <si>
    <t>부산-13-사하-0304-3</t>
    <phoneticPr fontId="1" type="noConversion"/>
  </si>
  <si>
    <t>부산-13-사하-0305-0</t>
    <phoneticPr fontId="1" type="noConversion"/>
  </si>
  <si>
    <t>감천1동</t>
    <phoneticPr fontId="1" type="noConversion"/>
  </si>
  <si>
    <t>부산천연가스발전본부 교차로</t>
    <phoneticPr fontId="1" type="noConversion"/>
  </si>
  <si>
    <t>을숙도대로859</t>
    <phoneticPr fontId="1" type="noConversion"/>
  </si>
  <si>
    <t>감천동764-27</t>
    <phoneticPr fontId="1" type="noConversion"/>
  </si>
  <si>
    <t>부산-13-사하-0305-1</t>
    <phoneticPr fontId="1" type="noConversion"/>
  </si>
  <si>
    <t>부산-13-사하-0305-2</t>
    <phoneticPr fontId="1" type="noConversion"/>
  </si>
  <si>
    <t>부산-13-사하-0305-3</t>
    <phoneticPr fontId="1" type="noConversion"/>
  </si>
  <si>
    <t>부산-13-사하-0306-0</t>
    <phoneticPr fontId="1" type="noConversion"/>
  </si>
  <si>
    <t>세븐일레븐 하단남영점</t>
    <phoneticPr fontId="1" type="noConversion"/>
  </si>
  <si>
    <t>낙동대로575번길10</t>
    <phoneticPr fontId="1" type="noConversion"/>
  </si>
  <si>
    <t>하단동475</t>
    <phoneticPr fontId="1" type="noConversion"/>
  </si>
  <si>
    <t>부산-13-사하-0306-1</t>
    <phoneticPr fontId="1" type="noConversion"/>
  </si>
  <si>
    <t>부산-13-사하-0306-2</t>
    <phoneticPr fontId="1" type="noConversion"/>
  </si>
  <si>
    <t>부산-14-사하-0307-0</t>
    <phoneticPr fontId="1" type="noConversion"/>
  </si>
  <si>
    <t>산장연립 앞</t>
    <phoneticPr fontId="1" type="noConversion"/>
  </si>
  <si>
    <t>승학로71번길 80</t>
    <phoneticPr fontId="1" type="noConversion"/>
  </si>
  <si>
    <t>당리동 61-10</t>
    <phoneticPr fontId="1" type="noConversion"/>
  </si>
  <si>
    <t>부산-14-사하-0307-1</t>
    <phoneticPr fontId="1" type="noConversion"/>
  </si>
  <si>
    <t>부산-14-사하-0307-2</t>
    <phoneticPr fontId="1" type="noConversion"/>
  </si>
  <si>
    <t>부산-14-사하-0308-1</t>
    <phoneticPr fontId="1" type="noConversion"/>
  </si>
  <si>
    <t>감천2동</t>
    <phoneticPr fontId="1" type="noConversion"/>
  </si>
  <si>
    <t>감천2동 시장 입구</t>
    <phoneticPr fontId="1" type="noConversion"/>
  </si>
  <si>
    <t>옥천로75번안길 5</t>
    <phoneticPr fontId="1" type="noConversion"/>
  </si>
  <si>
    <t>감천동 13-14</t>
    <phoneticPr fontId="1" type="noConversion"/>
  </si>
  <si>
    <t>부산-14-사하-0308-2</t>
    <phoneticPr fontId="1" type="noConversion"/>
  </si>
  <si>
    <t>부산-14-사하-0309-0</t>
    <phoneticPr fontId="1" type="noConversion"/>
  </si>
  <si>
    <t>다대포해수욕장 입구</t>
    <phoneticPr fontId="1" type="noConversion"/>
  </si>
  <si>
    <t>몰운대1길14</t>
    <phoneticPr fontId="1" type="noConversion"/>
  </si>
  <si>
    <t>다대동482-3</t>
    <phoneticPr fontId="1" type="noConversion"/>
  </si>
  <si>
    <t>부산-14-사하-0309-1</t>
    <phoneticPr fontId="1" type="noConversion"/>
  </si>
  <si>
    <t>부산-14-사하-0309-2</t>
    <phoneticPr fontId="1" type="noConversion"/>
  </si>
  <si>
    <t>부산-14-사하-0309-3</t>
    <phoneticPr fontId="1" type="noConversion"/>
  </si>
  <si>
    <t>부산-14-사하-0310</t>
    <phoneticPr fontId="1" type="noConversion"/>
  </si>
  <si>
    <t>아름다운교회 인근</t>
    <phoneticPr fontId="1" type="noConversion"/>
  </si>
  <si>
    <t>다대로137번길28</t>
    <phoneticPr fontId="1" type="noConversion"/>
  </si>
  <si>
    <t>신평동90-124</t>
    <phoneticPr fontId="1" type="noConversion"/>
  </si>
  <si>
    <t>감천동 847</t>
    <phoneticPr fontId="1" type="noConversion"/>
  </si>
  <si>
    <t>부산-5-사하-0091</t>
    <phoneticPr fontId="4" type="noConversion"/>
  </si>
  <si>
    <t>SGS 모든테크 사이</t>
    <phoneticPr fontId="1" type="noConversion"/>
  </si>
  <si>
    <t>부산-방범-사하-387-1</t>
    <phoneticPr fontId="4" type="noConversion"/>
  </si>
  <si>
    <t>부산-방범-사하-387-2</t>
    <phoneticPr fontId="4" type="noConversion"/>
  </si>
  <si>
    <t>부산-방범-사하-387-1-1</t>
    <phoneticPr fontId="4" type="noConversion"/>
  </si>
  <si>
    <t>신평1동</t>
    <phoneticPr fontId="4" type="noConversion"/>
  </si>
  <si>
    <t>신평초등학교 정문</t>
    <phoneticPr fontId="4" type="noConversion"/>
  </si>
  <si>
    <t>장평로299번안길19</t>
    <phoneticPr fontId="4" type="noConversion"/>
  </si>
  <si>
    <t>신평동170</t>
    <phoneticPr fontId="4" type="noConversion"/>
  </si>
  <si>
    <t>부산-방범-사하-388-1</t>
    <phoneticPr fontId="4" type="noConversion"/>
  </si>
  <si>
    <t>부산-방범-사하-388-2</t>
    <phoneticPr fontId="4" type="noConversion"/>
  </si>
  <si>
    <t>부산-방범-사하-388-3</t>
    <phoneticPr fontId="4" type="noConversion"/>
  </si>
  <si>
    <t>뜨락아구찜 인근</t>
    <phoneticPr fontId="4" type="noConversion"/>
  </si>
  <si>
    <t>다대로130번길163</t>
    <phoneticPr fontId="4" type="noConversion"/>
  </si>
  <si>
    <t>신평동161-69</t>
    <phoneticPr fontId="4" type="noConversion"/>
  </si>
  <si>
    <t>부산-방범-사하-389-1</t>
    <phoneticPr fontId="4" type="noConversion"/>
  </si>
  <si>
    <t>부산-방범-사하-389-2</t>
    <phoneticPr fontId="4" type="noConversion"/>
  </si>
  <si>
    <t>부산-방범-사하-389-3</t>
    <phoneticPr fontId="4" type="noConversion"/>
  </si>
  <si>
    <t>부산-방범-사하-389-4</t>
    <phoneticPr fontId="4" type="noConversion"/>
  </si>
  <si>
    <t>장평로322번길10</t>
    <phoneticPr fontId="4" type="noConversion"/>
  </si>
  <si>
    <t>신평동11-188</t>
    <phoneticPr fontId="4" type="noConversion"/>
  </si>
  <si>
    <t>부산-방범-사하-390-0</t>
    <phoneticPr fontId="4" type="noConversion"/>
  </si>
  <si>
    <t>강동병원 앞 교차로 교통섬(공원)</t>
    <phoneticPr fontId="4" type="noConversion"/>
  </si>
  <si>
    <t>신평동73-1</t>
    <phoneticPr fontId="4" type="noConversion"/>
  </si>
  <si>
    <t>부산-방범-사하-391-0</t>
    <phoneticPr fontId="4" type="noConversion"/>
  </si>
  <si>
    <t>부산-방범-사하-391-1</t>
    <phoneticPr fontId="4" type="noConversion"/>
  </si>
  <si>
    <t>신평2동</t>
    <phoneticPr fontId="4" type="noConversion"/>
  </si>
  <si>
    <t>신평삼한사랑채 아파트입구 진입로</t>
    <phoneticPr fontId="4" type="noConversion"/>
  </si>
  <si>
    <t>신평동370-211</t>
    <phoneticPr fontId="4" type="noConversion"/>
  </si>
  <si>
    <t>부산-방범-사하-392-0</t>
    <phoneticPr fontId="4" type="noConversion"/>
  </si>
  <si>
    <t>부산-방범-사하-392-1</t>
    <phoneticPr fontId="4" type="noConversion"/>
  </si>
  <si>
    <t>장림2펌프장 인근</t>
    <phoneticPr fontId="4" type="noConversion"/>
  </si>
  <si>
    <t>하신중앙로53번길60</t>
    <phoneticPr fontId="4" type="noConversion"/>
  </si>
  <si>
    <t>신평동370-95</t>
    <phoneticPr fontId="4" type="noConversion"/>
  </si>
  <si>
    <t>장림1동</t>
    <phoneticPr fontId="4" type="noConversion"/>
  </si>
  <si>
    <t>부산-방범-사하-393-0</t>
    <phoneticPr fontId="4" type="noConversion"/>
  </si>
  <si>
    <t>동문식품 인근</t>
    <phoneticPr fontId="4" type="noConversion"/>
  </si>
  <si>
    <t>하신중앙로3번가길46</t>
    <phoneticPr fontId="4" type="noConversion"/>
  </si>
  <si>
    <t>장림동975-95</t>
    <phoneticPr fontId="4" type="noConversion"/>
  </si>
  <si>
    <t>부산-방범-사하-394-1</t>
    <phoneticPr fontId="4" type="noConversion"/>
  </si>
  <si>
    <t>장림시장9길99 주택 앞 사거리</t>
    <phoneticPr fontId="4" type="noConversion"/>
  </si>
  <si>
    <t>장림시장9길99</t>
    <phoneticPr fontId="4" type="noConversion"/>
  </si>
  <si>
    <t>장림동640-92</t>
    <phoneticPr fontId="4" type="noConversion"/>
  </si>
  <si>
    <t>부산-방범-사하-395-0</t>
    <phoneticPr fontId="4" type="noConversion"/>
  </si>
  <si>
    <t>장림2동</t>
    <phoneticPr fontId="4" type="noConversion"/>
  </si>
  <si>
    <t>장평로125번길125-14 주택 앞 골목</t>
    <phoneticPr fontId="4" type="noConversion"/>
  </si>
  <si>
    <t>장평로125번길125-14</t>
    <phoneticPr fontId="4" type="noConversion"/>
  </si>
  <si>
    <t>장림동625-27</t>
    <phoneticPr fontId="4" type="noConversion"/>
  </si>
  <si>
    <t>부산-방범-사하-396-0</t>
    <phoneticPr fontId="4" type="noConversion"/>
  </si>
  <si>
    <t>부산-방범-사하-396-1</t>
    <phoneticPr fontId="4" type="noConversion"/>
  </si>
  <si>
    <t>제일경로당 골목진입계단</t>
    <phoneticPr fontId="4" type="noConversion"/>
  </si>
  <si>
    <t>다대로250</t>
    <phoneticPr fontId="4" type="noConversion"/>
  </si>
  <si>
    <t>장림동192-4</t>
    <phoneticPr fontId="4" type="noConversion"/>
  </si>
  <si>
    <t>부산-방범-사하-397-0</t>
    <phoneticPr fontId="4" type="noConversion"/>
  </si>
  <si>
    <t>부산-방범-사하-397-1-1</t>
    <phoneticPr fontId="4" type="noConversion"/>
  </si>
  <si>
    <t>부산-방범-사하-397-1-2</t>
    <phoneticPr fontId="4" type="noConversion"/>
  </si>
  <si>
    <t>부산-방범-사하-397-1-3</t>
    <phoneticPr fontId="4" type="noConversion"/>
  </si>
  <si>
    <t>J café 인근</t>
    <phoneticPr fontId="4" type="noConversion"/>
  </si>
  <si>
    <t>장림동 285-4</t>
    <phoneticPr fontId="4" type="noConversion"/>
  </si>
  <si>
    <t>대동레미안 인근</t>
    <phoneticPr fontId="4" type="noConversion"/>
  </si>
  <si>
    <t>다대로271번길4</t>
    <phoneticPr fontId="4" type="noConversion"/>
  </si>
  <si>
    <t>장림동274-3</t>
    <phoneticPr fontId="4" type="noConversion"/>
  </si>
  <si>
    <t>부산-방범-사하-398-0</t>
    <phoneticPr fontId="4" type="noConversion"/>
  </si>
  <si>
    <t>부산-방범-사하-399-0</t>
    <phoneticPr fontId="4" type="noConversion"/>
  </si>
  <si>
    <t>부산-방범-사하-400-0</t>
    <phoneticPr fontId="4" type="noConversion"/>
  </si>
  <si>
    <t>감천1동</t>
    <phoneticPr fontId="4" type="noConversion"/>
  </si>
  <si>
    <t>감천로210번길37</t>
    <phoneticPr fontId="4" type="noConversion"/>
  </si>
  <si>
    <t>감천동325-1</t>
    <phoneticPr fontId="4" type="noConversion"/>
  </si>
  <si>
    <t>송도요양병원 인근</t>
    <phoneticPr fontId="4" type="noConversion"/>
  </si>
  <si>
    <t>감천동846-4</t>
    <phoneticPr fontId="4" type="noConversion"/>
  </si>
  <si>
    <t>원양로350번길9 주택 앞 삼거리</t>
    <phoneticPr fontId="4" type="noConversion"/>
  </si>
  <si>
    <t>원양로350번길9</t>
    <phoneticPr fontId="4" type="noConversion"/>
  </si>
  <si>
    <t>감천동236</t>
    <phoneticPr fontId="4" type="noConversion"/>
  </si>
  <si>
    <t>부산-방범-사하-401-1</t>
    <phoneticPr fontId="4" type="noConversion"/>
  </si>
  <si>
    <t>부산-방범-사하-407-1</t>
    <phoneticPr fontId="4" type="noConversion"/>
  </si>
  <si>
    <t>부산-방범-사하-407-2</t>
    <phoneticPr fontId="4" type="noConversion"/>
  </si>
  <si>
    <t>부산-방범-사하-401-2</t>
    <phoneticPr fontId="4" type="noConversion"/>
  </si>
  <si>
    <t>파랑새어린이집 인근</t>
    <phoneticPr fontId="4" type="noConversion"/>
  </si>
  <si>
    <t>감천로73번안길7</t>
    <phoneticPr fontId="4" type="noConversion"/>
  </si>
  <si>
    <t>감천동500-98</t>
    <phoneticPr fontId="4" type="noConversion"/>
  </si>
  <si>
    <t>부산-방범-사하-402-0</t>
    <phoneticPr fontId="4" type="noConversion"/>
  </si>
  <si>
    <t>부산-방범-사하-403-0</t>
    <phoneticPr fontId="4" type="noConversion"/>
  </si>
  <si>
    <t>부산-방범-사하-404-0</t>
    <phoneticPr fontId="4" type="noConversion"/>
  </si>
  <si>
    <t>부산-방범-사하-404-1</t>
    <phoneticPr fontId="4" type="noConversion"/>
  </si>
  <si>
    <t>신창분식 앞 삼거리</t>
    <phoneticPr fontId="4" type="noConversion"/>
  </si>
  <si>
    <t>감천로43번길17</t>
    <phoneticPr fontId="4" type="noConversion"/>
  </si>
  <si>
    <t>감천동655-17</t>
    <phoneticPr fontId="4" type="noConversion"/>
  </si>
  <si>
    <t>감천2동</t>
    <phoneticPr fontId="4" type="noConversion"/>
  </si>
  <si>
    <t>산책로</t>
    <phoneticPr fontId="4" type="noConversion"/>
  </si>
  <si>
    <t>감내2로151번길29</t>
    <phoneticPr fontId="4" type="noConversion"/>
  </si>
  <si>
    <t>감천동5-3</t>
    <phoneticPr fontId="4" type="noConversion"/>
  </si>
  <si>
    <t>옥녀봉 등산로 입구</t>
    <phoneticPr fontId="4" type="noConversion"/>
  </si>
  <si>
    <t>감천동5-111</t>
    <phoneticPr fontId="4" type="noConversion"/>
  </si>
  <si>
    <t>부산-방범-사하-405-1</t>
    <phoneticPr fontId="4" type="noConversion"/>
  </si>
  <si>
    <t>부산-방범-사하-405-2</t>
    <phoneticPr fontId="4" type="noConversion"/>
  </si>
  <si>
    <t>옥천로67번길9 주택 앞 골목</t>
    <phoneticPr fontId="4" type="noConversion"/>
  </si>
  <si>
    <t>옥천로67번길9</t>
    <phoneticPr fontId="4" type="noConversion"/>
  </si>
  <si>
    <t>감천동16-635</t>
    <phoneticPr fontId="4" type="noConversion"/>
  </si>
  <si>
    <t>부산-방범-사하-406-0</t>
    <phoneticPr fontId="4" type="noConversion"/>
  </si>
  <si>
    <t>세븐일레븐 앞 삼거리</t>
    <phoneticPr fontId="4" type="noConversion"/>
  </si>
  <si>
    <t>신산북로61</t>
    <phoneticPr fontId="4" type="noConversion"/>
  </si>
  <si>
    <t>신평동292-1</t>
    <phoneticPr fontId="4" type="noConversion"/>
  </si>
  <si>
    <t>리버빌 앞</t>
    <phoneticPr fontId="4" type="noConversion"/>
  </si>
  <si>
    <t>하신번영로157번길28</t>
    <phoneticPr fontId="4" type="noConversion"/>
  </si>
  <si>
    <t>신평동624-10</t>
    <phoneticPr fontId="4" type="noConversion"/>
  </si>
  <si>
    <t>부산-방범-사하-408-0</t>
    <phoneticPr fontId="4" type="noConversion"/>
  </si>
  <si>
    <t>부산-방범-사하-408-1</t>
    <phoneticPr fontId="4" type="noConversion"/>
  </si>
  <si>
    <t>부산-방범-사하-408-2</t>
    <phoneticPr fontId="4" type="noConversion"/>
  </si>
  <si>
    <t>장림2동</t>
    <phoneticPr fontId="4" type="noConversion"/>
  </si>
  <si>
    <t>장림동1-8 등산로 입구</t>
    <phoneticPr fontId="4" type="noConversion"/>
  </si>
  <si>
    <t>장림동1-8</t>
    <phoneticPr fontId="4" type="noConversion"/>
  </si>
  <si>
    <t>괴정1동</t>
    <phoneticPr fontId="4" type="noConversion"/>
  </si>
  <si>
    <t>신평초등학교 정문</t>
    <phoneticPr fontId="4" type="noConversion"/>
  </si>
  <si>
    <t>감천로210번길37 주택 앞 사거리</t>
    <phoneticPr fontId="4" type="noConversion"/>
  </si>
  <si>
    <t>장평로322번길10 주택 앞 사거리</t>
    <phoneticPr fontId="4" type="noConversion"/>
  </si>
  <si>
    <t>다대로564</t>
    <phoneticPr fontId="4" type="noConversion"/>
  </si>
  <si>
    <t>다대동766-11</t>
    <phoneticPr fontId="4" type="noConversion"/>
  </si>
  <si>
    <t>(152-구)_다대1동_아르코 인테리어_앞</t>
    <phoneticPr fontId="4" type="noConversion"/>
  </si>
  <si>
    <t>부산-방범-사하-190-1</t>
    <phoneticPr fontId="4" type="noConversion"/>
  </si>
  <si>
    <t>하단유수지 입구</t>
    <phoneticPr fontId="4" type="noConversion"/>
  </si>
  <si>
    <t>하단유수지1</t>
    <phoneticPr fontId="4" type="noConversion"/>
  </si>
  <si>
    <t>하단유수지2</t>
    <phoneticPr fontId="4" type="noConversion"/>
  </si>
  <si>
    <t>부산-방범-사하-409-1</t>
    <phoneticPr fontId="4" type="noConversion"/>
  </si>
  <si>
    <t>부산-방범-사하-409-2</t>
    <phoneticPr fontId="4" type="noConversion"/>
  </si>
  <si>
    <t>부산-방범-사하-409-3</t>
    <phoneticPr fontId="4" type="noConversion"/>
  </si>
  <si>
    <t>부산-방범-사하-409-4</t>
    <phoneticPr fontId="4" type="noConversion"/>
  </si>
  <si>
    <t>하단1동</t>
    <phoneticPr fontId="4" type="noConversion"/>
  </si>
  <si>
    <t>에코센터_대로_입구</t>
    <phoneticPr fontId="1" type="noConversion"/>
  </si>
  <si>
    <t>을숙도공원(부산-11-사하-0292)</t>
    <phoneticPr fontId="4" type="noConversion"/>
  </si>
  <si>
    <t>에코센터_대로_출구(부산-방범-사하-111)</t>
    <phoneticPr fontId="1" type="noConversion"/>
  </si>
  <si>
    <t>을숙도문화회관_대로_입구</t>
    <phoneticPr fontId="1" type="noConversion"/>
  </si>
  <si>
    <t>오작로25</t>
    <phoneticPr fontId="4" type="noConversion"/>
  </si>
  <si>
    <t>감내어울터_위</t>
    <phoneticPr fontId="4" type="noConversion"/>
  </si>
  <si>
    <t>(181-구)_하단2동_사철집(낙동남로1423번길87-5)</t>
    <phoneticPr fontId="4" type="noConversion"/>
  </si>
  <si>
    <t>꽃다운주점사거리</t>
    <phoneticPr fontId="4" type="noConversion"/>
  </si>
  <si>
    <t>부산-15-사하-0311-0</t>
    <phoneticPr fontId="4" type="noConversion"/>
  </si>
  <si>
    <t>부산-15-사하-0311-1</t>
    <phoneticPr fontId="4" type="noConversion"/>
  </si>
  <si>
    <t>부산-15-사하-0311-2</t>
    <phoneticPr fontId="4" type="noConversion"/>
  </si>
  <si>
    <t>부산-15-사하-0312-0</t>
    <phoneticPr fontId="4" type="noConversion"/>
  </si>
  <si>
    <t>부산-15-사하-0312-1</t>
    <phoneticPr fontId="4" type="noConversion"/>
  </si>
  <si>
    <t>부산-15-사하-0313-0</t>
    <phoneticPr fontId="4" type="noConversion"/>
  </si>
  <si>
    <t>부산-15-사하-0314-1</t>
    <phoneticPr fontId="4" type="noConversion"/>
  </si>
  <si>
    <t>부산-15-사하-0314-2</t>
    <phoneticPr fontId="4" type="noConversion"/>
  </si>
  <si>
    <t>부산-15-사하-0314-3</t>
    <phoneticPr fontId="4" type="noConversion"/>
  </si>
  <si>
    <t>부산-15-사하-0315-0</t>
    <phoneticPr fontId="4" type="noConversion"/>
  </si>
  <si>
    <t>부산-15-사하-0315-1</t>
    <phoneticPr fontId="4" type="noConversion"/>
  </si>
  <si>
    <t>부산-15-사하-0316-0</t>
    <phoneticPr fontId="4" type="noConversion"/>
  </si>
  <si>
    <t>부산-15-사하-0316-1</t>
    <phoneticPr fontId="4" type="noConversion"/>
  </si>
  <si>
    <t>부산-15-사하-0317-0</t>
    <phoneticPr fontId="4" type="noConversion"/>
  </si>
  <si>
    <t>부산-15-사하-0317-1</t>
    <phoneticPr fontId="4" type="noConversion"/>
  </si>
  <si>
    <t>부산-15-사하-0318-0</t>
    <phoneticPr fontId="4" type="noConversion"/>
  </si>
  <si>
    <t>부산-15-사하-0318-1</t>
    <phoneticPr fontId="4" type="noConversion"/>
  </si>
  <si>
    <t>부산-15-사하-0319-0</t>
    <phoneticPr fontId="4" type="noConversion"/>
  </si>
  <si>
    <t>부산-15-사하-0319-1</t>
    <phoneticPr fontId="4" type="noConversion"/>
  </si>
  <si>
    <t>부산-15-사하-0319-2</t>
    <phoneticPr fontId="4" type="noConversion"/>
  </si>
  <si>
    <t>부산-15-사하-0320-1</t>
    <phoneticPr fontId="4" type="noConversion"/>
  </si>
  <si>
    <t>부산-15-사하-0320-2</t>
    <phoneticPr fontId="4" type="noConversion"/>
  </si>
  <si>
    <t>부산-15-사하-0320-3</t>
    <phoneticPr fontId="4" type="noConversion"/>
  </si>
  <si>
    <t>부산-15-사하-0321-0</t>
    <phoneticPr fontId="4" type="noConversion"/>
  </si>
  <si>
    <t>부산-15-사하-0321-1</t>
    <phoneticPr fontId="4" type="noConversion"/>
  </si>
  <si>
    <t>부산-15-사하-0321-2</t>
    <phoneticPr fontId="4" type="noConversion"/>
  </si>
  <si>
    <t>부산-15-사하-0322-0</t>
    <phoneticPr fontId="4" type="noConversion"/>
  </si>
  <si>
    <t>구평동</t>
    <phoneticPr fontId="4" type="noConversion"/>
  </si>
  <si>
    <t>다대1동</t>
    <phoneticPr fontId="4" type="noConversion"/>
  </si>
  <si>
    <t>다대2동</t>
    <phoneticPr fontId="4" type="noConversion"/>
  </si>
  <si>
    <t>감천1동</t>
    <phoneticPr fontId="4" type="noConversion"/>
  </si>
  <si>
    <t>괴정1동</t>
    <phoneticPr fontId="4" type="noConversion"/>
  </si>
  <si>
    <t>신평2동</t>
    <phoneticPr fontId="4" type="noConversion"/>
  </si>
  <si>
    <t>태건기업사 앞 횡단보도 인근</t>
    <phoneticPr fontId="4" type="noConversion"/>
  </si>
  <si>
    <t>열림공원 앞 삼거리 인근</t>
    <phoneticPr fontId="4" type="noConversion"/>
  </si>
  <si>
    <t>도시몰운대임대아파트 입구 인근</t>
    <phoneticPr fontId="4" type="noConversion"/>
  </si>
  <si>
    <t>구평한신휴플러스아파트 뒷길</t>
    <phoneticPr fontId="4" type="noConversion"/>
  </si>
  <si>
    <t>다대대우아파트 101동 앞 삼거리</t>
    <phoneticPr fontId="4" type="noConversion"/>
  </si>
  <si>
    <t>다대레포츠공원2</t>
    <phoneticPr fontId="4" type="noConversion"/>
  </si>
  <si>
    <t>다대레포츠공원1</t>
    <phoneticPr fontId="4" type="noConversion"/>
  </si>
  <si>
    <t>아미산전망대 입구 인근</t>
    <phoneticPr fontId="4" type="noConversion"/>
  </si>
  <si>
    <t>아미산 자생식물원 전망대 인근</t>
    <phoneticPr fontId="4" type="noConversion"/>
  </si>
  <si>
    <t>푸른누리작은도서관 인근 삼거리</t>
    <phoneticPr fontId="4" type="noConversion"/>
  </si>
  <si>
    <t>베이커리그루 인근 사거리</t>
    <phoneticPr fontId="4" type="noConversion"/>
  </si>
  <si>
    <t>보림초등학교 인근 삼거리</t>
    <phoneticPr fontId="4" type="noConversion"/>
  </si>
  <si>
    <t>구평로13</t>
    <phoneticPr fontId="4" type="noConversion"/>
  </si>
  <si>
    <t>윤공단로34-1</t>
    <phoneticPr fontId="4" type="noConversion"/>
  </si>
  <si>
    <t>다대낙조2길13</t>
    <phoneticPr fontId="4" type="noConversion"/>
  </si>
  <si>
    <t>구평동16-1</t>
    <phoneticPr fontId="4" type="noConversion"/>
  </si>
  <si>
    <t>다대낙조1길12</t>
    <phoneticPr fontId="4" type="noConversion"/>
  </si>
  <si>
    <t>다대동1595</t>
    <phoneticPr fontId="4" type="noConversion"/>
  </si>
  <si>
    <t>다대낙조2길77</t>
    <phoneticPr fontId="4" type="noConversion"/>
  </si>
  <si>
    <t>다대동928</t>
    <phoneticPr fontId="4" type="noConversion"/>
  </si>
  <si>
    <t>감천로83번길26</t>
    <phoneticPr fontId="4" type="noConversion"/>
  </si>
  <si>
    <t>낙동대로249번길51</t>
    <phoneticPr fontId="4" type="noConversion"/>
  </si>
  <si>
    <t>하신중앙로54번길17</t>
    <phoneticPr fontId="4" type="noConversion"/>
  </si>
  <si>
    <t>구평동38-80</t>
    <phoneticPr fontId="4" type="noConversion"/>
  </si>
  <si>
    <t>다대동963</t>
    <phoneticPr fontId="4" type="noConversion"/>
  </si>
  <si>
    <t>다대동1550-3</t>
    <phoneticPr fontId="4" type="noConversion"/>
  </si>
  <si>
    <t>다대동1551-31</t>
    <phoneticPr fontId="4" type="noConversion"/>
  </si>
  <si>
    <t>감천동500-43</t>
    <phoneticPr fontId="4" type="noConversion"/>
  </si>
  <si>
    <t>괴정동659</t>
    <phoneticPr fontId="4" type="noConversion"/>
  </si>
  <si>
    <t>신평동370-40</t>
    <phoneticPr fontId="4" type="noConversion"/>
  </si>
  <si>
    <t>가락타운 114동 앞</t>
    <phoneticPr fontId="4" type="noConversion"/>
  </si>
  <si>
    <t>하신번영로 365</t>
    <phoneticPr fontId="4" type="noConversion"/>
  </si>
  <si>
    <t>하단동1161-2</t>
    <phoneticPr fontId="4" type="noConversion"/>
  </si>
  <si>
    <t>셉티드_신평동_10-109</t>
  </si>
  <si>
    <t>(112-구)_신평1동_셉티드_신평동_10-109</t>
  </si>
  <si>
    <t>부산-방범-사하-112-1</t>
    <phoneticPr fontId="4" type="noConversion"/>
  </si>
  <si>
    <t>부산-방범-사하-112-2</t>
  </si>
  <si>
    <t>부산-방범-사하-112-3</t>
  </si>
  <si>
    <t>부산-방범-사하-112-4</t>
  </si>
  <si>
    <t>장평로 320</t>
  </si>
  <si>
    <t>신평1동 10-91</t>
  </si>
  <si>
    <t>세븐일레븐</t>
    <phoneticPr fontId="2" type="noConversion"/>
  </si>
  <si>
    <t>괴정로 145</t>
    <phoneticPr fontId="4" type="noConversion"/>
  </si>
  <si>
    <t>부흥광고</t>
    <phoneticPr fontId="4" type="noConversion"/>
  </si>
  <si>
    <t>부산-방범-사하-060-1</t>
    <phoneticPr fontId="4" type="noConversion"/>
  </si>
  <si>
    <t>부산-방범-사하-060-2</t>
  </si>
  <si>
    <t>부산-방범-사하-060-3</t>
  </si>
  <si>
    <t>장평로 420</t>
  </si>
  <si>
    <t>괴정동 557-2</t>
  </si>
  <si>
    <t>부산-방범-사하-193-1</t>
    <phoneticPr fontId="4" type="noConversion"/>
  </si>
  <si>
    <t>부산-방범-사하-193-2</t>
  </si>
  <si>
    <t>부산-방범-사하-193-3</t>
  </si>
  <si>
    <t>낙동대로 449</t>
  </si>
  <si>
    <t>하단1동 619-1</t>
  </si>
  <si>
    <t>하단1동</t>
    <phoneticPr fontId="4" type="noConversion"/>
  </si>
  <si>
    <t>오작로8번길 2</t>
  </si>
  <si>
    <t>오작로8번길 2</t>
    <phoneticPr fontId="4" type="noConversion"/>
  </si>
  <si>
    <t>부산-방범-사하-172-1</t>
    <phoneticPr fontId="4" type="noConversion"/>
  </si>
  <si>
    <t>부산-방범-사하-172-2</t>
  </si>
  <si>
    <t>부산-방범-사하-172-3</t>
  </si>
  <si>
    <t>괴정3동</t>
    <phoneticPr fontId="4" type="noConversion"/>
  </si>
  <si>
    <t>괴정3동</t>
    <phoneticPr fontId="4" type="noConversion"/>
  </si>
  <si>
    <t xml:space="preserve">괴정동 466-1 </t>
  </si>
  <si>
    <t>괴정3동_호암르네상스_앞(오작로8번길2)</t>
    <phoneticPr fontId="4" type="noConversion"/>
  </si>
  <si>
    <t>괴정3동_호암르네상스_앞(오작로8번길2)</t>
    <phoneticPr fontId="4" type="noConversion"/>
  </si>
  <si>
    <t>부산-방범-사하-066-1</t>
    <phoneticPr fontId="4" type="noConversion"/>
  </si>
  <si>
    <t>부산-방범-사하-066-2</t>
  </si>
  <si>
    <t>부산-방범-사하-066-3</t>
  </si>
  <si>
    <t>부산-방범-사하-066-4</t>
  </si>
  <si>
    <t>부산-방범-사하-066-0</t>
    <phoneticPr fontId="4" type="noConversion"/>
  </si>
  <si>
    <t>당리동</t>
    <phoneticPr fontId="4" type="noConversion"/>
  </si>
  <si>
    <t>당리동</t>
    <phoneticPr fontId="4" type="noConversion"/>
  </si>
  <si>
    <t>부산-방범-사하-060-0</t>
    <phoneticPr fontId="4" type="noConversion"/>
  </si>
  <si>
    <t>부산-방범-사하-069-0</t>
    <phoneticPr fontId="4" type="noConversion"/>
  </si>
  <si>
    <t>괴정로 101</t>
  </si>
  <si>
    <t>당리동 324-2</t>
  </si>
  <si>
    <t>부산-방범-사하-069-1</t>
    <phoneticPr fontId="4" type="noConversion"/>
  </si>
  <si>
    <t>부산-방범-사하-069-2</t>
  </si>
  <si>
    <t>부산-방범-사하-069-3</t>
  </si>
  <si>
    <t>하단1동</t>
    <phoneticPr fontId="4" type="noConversion"/>
  </si>
  <si>
    <t>하단오일장_수현떡방앗간_앞</t>
  </si>
  <si>
    <t>제석로 17</t>
  </si>
  <si>
    <t>하단동 619-23</t>
  </si>
  <si>
    <t>부산-방범-사하-178-1</t>
    <phoneticPr fontId="4" type="noConversion"/>
  </si>
  <si>
    <t>부산-방범-사하-178-0</t>
    <phoneticPr fontId="4" type="noConversion"/>
  </si>
  <si>
    <t>부산-방범-사하-172-0</t>
    <phoneticPr fontId="4" type="noConversion"/>
  </si>
  <si>
    <t>부산-방범-사하-178-2</t>
  </si>
  <si>
    <t>부산-방범-사하-178-3</t>
  </si>
  <si>
    <t>당리동</t>
    <phoneticPr fontId="4" type="noConversion"/>
  </si>
  <si>
    <t>당리동</t>
    <phoneticPr fontId="4" type="noConversion"/>
  </si>
  <si>
    <t>당리동</t>
    <phoneticPr fontId="4" type="noConversion"/>
  </si>
  <si>
    <t>제석로 31</t>
  </si>
  <si>
    <t>당리동 313-12</t>
  </si>
  <si>
    <t>부산-방범-사하-179-0</t>
    <phoneticPr fontId="4" type="noConversion"/>
  </si>
  <si>
    <t>부산-방범-사하-179-1</t>
    <phoneticPr fontId="4" type="noConversion"/>
  </si>
  <si>
    <t>부산-방범-사하-179-2</t>
  </si>
  <si>
    <t>부산-방범-사하-179-3</t>
  </si>
  <si>
    <t>부산-방범-사하-179-4</t>
  </si>
  <si>
    <t>하단1동</t>
    <phoneticPr fontId="4" type="noConversion"/>
  </si>
  <si>
    <t>하단1동</t>
    <phoneticPr fontId="4" type="noConversion"/>
  </si>
  <si>
    <t>제석로 6</t>
  </si>
  <si>
    <t xml:space="preserve">하단동 62-4 </t>
  </si>
  <si>
    <t>하단시장 입구 시티빌 앞</t>
  </si>
  <si>
    <t>하단시장 입구 시티빌 앞</t>
    <phoneticPr fontId="4" type="noConversion"/>
  </si>
  <si>
    <t>부산-방범-사하-183-0</t>
    <phoneticPr fontId="4" type="noConversion"/>
  </si>
  <si>
    <t>부산-방범-사하-183-1</t>
    <phoneticPr fontId="4" type="noConversion"/>
  </si>
  <si>
    <t>부산-방범-사하-183-2</t>
  </si>
  <si>
    <t>부산-방범-사하-183-3</t>
  </si>
  <si>
    <t>하단2동</t>
    <phoneticPr fontId="4" type="noConversion"/>
  </si>
  <si>
    <t>하단2동</t>
    <phoneticPr fontId="4" type="noConversion"/>
  </si>
  <si>
    <t>낙동대로519번길 80</t>
  </si>
  <si>
    <t>하단동 501</t>
  </si>
  <si>
    <t>부산-방범-사하-193-0</t>
    <phoneticPr fontId="4" type="noConversion"/>
  </si>
  <si>
    <t>부산-방범-사하-194-0</t>
    <phoneticPr fontId="4" type="noConversion"/>
  </si>
  <si>
    <t>부산-방범-사하-194-1</t>
    <phoneticPr fontId="4" type="noConversion"/>
  </si>
  <si>
    <t>부산-방범-사하-194-2</t>
  </si>
  <si>
    <t>부산-방범-사하-194-3</t>
  </si>
  <si>
    <t>괴정로 119</t>
  </si>
  <si>
    <t>당리동 337-3</t>
  </si>
  <si>
    <t>(060-1-구)_괴정1동_경흥아파트_건너편_삼거리</t>
    <phoneticPr fontId="4" type="noConversion"/>
  </si>
  <si>
    <t>(060-2-구)_괴정1동_경흥아파트_건너편_삼거리</t>
    <phoneticPr fontId="4" type="noConversion"/>
  </si>
  <si>
    <t>(060-3-구)_괴정1동_경흥아파트_건너편_삼거리</t>
    <phoneticPr fontId="4" type="noConversion"/>
  </si>
  <si>
    <t>(066-1-구)_당리동_동경카센터_옆</t>
    <phoneticPr fontId="4" type="noConversion"/>
  </si>
  <si>
    <t>(066-2-구)_당리동_동경카센터_옆</t>
    <phoneticPr fontId="4" type="noConversion"/>
  </si>
  <si>
    <t>(066-3-구)_당리동_동경카센터_옆</t>
    <phoneticPr fontId="4" type="noConversion"/>
  </si>
  <si>
    <t>(066-4-구)_당리동_동경카센터_옆</t>
    <phoneticPr fontId="4" type="noConversion"/>
  </si>
  <si>
    <t>(069-1-구)_하단1동_하단오일장_수현떡방앗간_앞</t>
    <phoneticPr fontId="4" type="noConversion"/>
  </si>
  <si>
    <t>(069-2-구)_하단1동_하단오일장_수현떡방앗간_앞</t>
    <phoneticPr fontId="4" type="noConversion"/>
  </si>
  <si>
    <t>(069-3-구)_하단1동_하단오일장_수현떡방앗간_앞</t>
    <phoneticPr fontId="4" type="noConversion"/>
  </si>
  <si>
    <t>(178-구)_당리동_당리삼창아파트_구포국수앞(제석로33)</t>
    <phoneticPr fontId="4" type="noConversion"/>
  </si>
  <si>
    <t>하단시장 입구 시티빌 앞</t>
    <phoneticPr fontId="4" type="noConversion"/>
  </si>
  <si>
    <t>(179-구)_하단1동_하단시장입구_시티빌앞(제석로6)</t>
    <phoneticPr fontId="4" type="noConversion"/>
  </si>
  <si>
    <t>(183-구)_하단2동_하단중학교정문_신일아파트(낙동대로519번길80)</t>
    <phoneticPr fontId="4" type="noConversion"/>
  </si>
  <si>
    <t>(183-구)_하단2동_하단중학교정문_신일아파트(낙동대로519번길80)</t>
    <phoneticPr fontId="4" type="noConversion"/>
  </si>
  <si>
    <t>종달새어린이집 골목</t>
    <phoneticPr fontId="4" type="noConversion"/>
  </si>
  <si>
    <t>할매복국 신동아맨션 올라가는 곳</t>
    <phoneticPr fontId="4" type="noConversion"/>
  </si>
  <si>
    <t>대영파크맨션 뒤쪽</t>
    <phoneticPr fontId="4" type="noConversion"/>
  </si>
  <si>
    <t>나루터횟집 옆 골목 삼거리</t>
    <phoneticPr fontId="4" type="noConversion"/>
  </si>
  <si>
    <t>양지수퍼 앞 사거리</t>
    <phoneticPr fontId="4" type="noConversion"/>
  </si>
  <si>
    <t>국민은행 뒤</t>
    <phoneticPr fontId="4" type="noConversion"/>
  </si>
  <si>
    <t>효산빌라 올라가는 길</t>
    <phoneticPr fontId="4" type="noConversion"/>
  </si>
  <si>
    <t>구덕교회 골목입구</t>
    <phoneticPr fontId="4" type="noConversion"/>
  </si>
  <si>
    <t>오작로122번길 골목</t>
    <phoneticPr fontId="4" type="noConversion"/>
  </si>
  <si>
    <t>동주경로당 앞</t>
    <phoneticPr fontId="4" type="noConversion"/>
  </si>
  <si>
    <t>오작로8번길 15-2</t>
    <phoneticPr fontId="4" type="noConversion"/>
  </si>
  <si>
    <t>부산-방범-사하-015-0</t>
    <phoneticPr fontId="4" type="noConversion"/>
  </si>
  <si>
    <t>부산-방범-사하-015-1</t>
    <phoneticPr fontId="4" type="noConversion"/>
  </si>
  <si>
    <t>부산-방범-사하-015-2</t>
    <phoneticPr fontId="4" type="noConversion"/>
  </si>
  <si>
    <t>(015-0-구)_괴정1동_한우아파트뒤편_낙동대로_244번길</t>
    <phoneticPr fontId="4" type="noConversion"/>
  </si>
  <si>
    <t>(015-1-구)_괴정1동_한우아파트뒤편_낙동대로_244번길</t>
    <phoneticPr fontId="4" type="noConversion"/>
  </si>
  <si>
    <t>(015-2-구)_괴정1동_한우아파트뒤편_낙동대로_244번길</t>
    <phoneticPr fontId="4" type="noConversion"/>
  </si>
  <si>
    <t>부산-방범-사하-410-0</t>
    <phoneticPr fontId="4" type="noConversion"/>
  </si>
  <si>
    <t>부산-방범-사하-410-1</t>
    <phoneticPr fontId="4" type="noConversion"/>
  </si>
  <si>
    <t>부산-방범-사하-410-2</t>
    <phoneticPr fontId="4" type="noConversion"/>
  </si>
  <si>
    <t>부산-방범-사하-411-0</t>
    <phoneticPr fontId="4" type="noConversion"/>
  </si>
  <si>
    <t>부산-방범-사하-411-1</t>
    <phoneticPr fontId="4" type="noConversion"/>
  </si>
  <si>
    <t>부산-방범-사하-411-2</t>
    <phoneticPr fontId="4" type="noConversion"/>
  </si>
  <si>
    <t>부산-방범-사하-412-0</t>
    <phoneticPr fontId="4" type="noConversion"/>
  </si>
  <si>
    <t>부산-방범-사하-412-1</t>
    <phoneticPr fontId="4" type="noConversion"/>
  </si>
  <si>
    <t>부산-방범-사하-412-2</t>
    <phoneticPr fontId="4" type="noConversion"/>
  </si>
  <si>
    <t>부산-방범-사하-413-0</t>
    <phoneticPr fontId="4" type="noConversion"/>
  </si>
  <si>
    <t>부산-방범-사하-413-1</t>
    <phoneticPr fontId="4" type="noConversion"/>
  </si>
  <si>
    <t>부산-방범-사하-413-2</t>
    <phoneticPr fontId="4" type="noConversion"/>
  </si>
  <si>
    <t>부산-방범-사하-420-1-1</t>
    <phoneticPr fontId="4" type="noConversion"/>
  </si>
  <si>
    <t>부산-방범-사하-425-1-1</t>
    <phoneticPr fontId="4" type="noConversion"/>
  </si>
  <si>
    <t>부산-방범-사하-425-1-2</t>
    <phoneticPr fontId="4" type="noConversion"/>
  </si>
  <si>
    <t>부산-방범-사하-414-1</t>
    <phoneticPr fontId="4" type="noConversion"/>
  </si>
  <si>
    <t>부산-방범-사하-414-2</t>
    <phoneticPr fontId="4" type="noConversion"/>
  </si>
  <si>
    <t>부산-방범-사하-415-0</t>
    <phoneticPr fontId="4" type="noConversion"/>
  </si>
  <si>
    <t>부산-방범-사하-416-1</t>
    <phoneticPr fontId="4" type="noConversion"/>
  </si>
  <si>
    <t>부산-방범-사하-416-2</t>
    <phoneticPr fontId="4" type="noConversion"/>
  </si>
  <si>
    <t>부산-방범-사하-417-0</t>
    <phoneticPr fontId="4" type="noConversion"/>
  </si>
  <si>
    <t>부산-방범-사하-417-1</t>
    <phoneticPr fontId="4" type="noConversion"/>
  </si>
  <si>
    <t>부산-방범-사하-418-0</t>
    <phoneticPr fontId="4" type="noConversion"/>
  </si>
  <si>
    <t>부산-방범-사하-419-0</t>
    <phoneticPr fontId="4" type="noConversion"/>
  </si>
  <si>
    <t>부산-방범-사하-420-0</t>
    <phoneticPr fontId="4" type="noConversion"/>
  </si>
  <si>
    <t>부산-방범-사하-421-0</t>
    <phoneticPr fontId="4" type="noConversion"/>
  </si>
  <si>
    <t>부산-방범-사하-422-1</t>
    <phoneticPr fontId="4" type="noConversion"/>
  </si>
  <si>
    <t>부산-방범-사하-422-2</t>
    <phoneticPr fontId="4" type="noConversion"/>
  </si>
  <si>
    <t>부산-방범-사하-422-3</t>
    <phoneticPr fontId="4" type="noConversion"/>
  </si>
  <si>
    <t>부산-방범-사하-423-1</t>
    <phoneticPr fontId="4" type="noConversion"/>
  </si>
  <si>
    <t>부산-방범-사하-423-2</t>
    <phoneticPr fontId="4" type="noConversion"/>
  </si>
  <si>
    <t>부산-방범-사하-424-0</t>
    <phoneticPr fontId="4" type="noConversion"/>
  </si>
  <si>
    <t>부산-방범-사하-424-1</t>
    <phoneticPr fontId="4" type="noConversion"/>
  </si>
  <si>
    <t>부산-방범-사하-425-0</t>
    <phoneticPr fontId="4" type="noConversion"/>
  </si>
  <si>
    <t>부산-방범-사하-426-1</t>
    <phoneticPr fontId="4" type="noConversion"/>
  </si>
  <si>
    <t>부산-방범-사하-426-2</t>
    <phoneticPr fontId="4" type="noConversion"/>
  </si>
  <si>
    <t>부산-방범-사하-427-1</t>
    <phoneticPr fontId="4" type="noConversion"/>
  </si>
  <si>
    <t>부산-방범-사하-427-2</t>
    <phoneticPr fontId="4" type="noConversion"/>
  </si>
  <si>
    <t>부산-방범-사하-427-3</t>
    <phoneticPr fontId="4" type="noConversion"/>
  </si>
  <si>
    <t>부산-방범-사하-427-4</t>
    <phoneticPr fontId="4" type="noConversion"/>
  </si>
  <si>
    <t>부산-방범-사하-428-0</t>
    <phoneticPr fontId="4" type="noConversion"/>
  </si>
  <si>
    <t>부산-방범-사하-428-1</t>
    <phoneticPr fontId="4" type="noConversion"/>
  </si>
  <si>
    <t>부산-방범-사하-429-0</t>
    <phoneticPr fontId="4" type="noConversion"/>
  </si>
  <si>
    <t>부산-방범-사하-429-1</t>
    <phoneticPr fontId="4" type="noConversion"/>
  </si>
  <si>
    <t>부산-방범-사하-429-2</t>
    <phoneticPr fontId="4" type="noConversion"/>
  </si>
  <si>
    <t>부산-방범-사하-430-0</t>
    <phoneticPr fontId="4" type="noConversion"/>
  </si>
  <si>
    <t>부산-방범-사하-430-1</t>
    <phoneticPr fontId="4" type="noConversion"/>
  </si>
  <si>
    <t>부산-방범-사하-430-2</t>
    <phoneticPr fontId="4" type="noConversion"/>
  </si>
  <si>
    <t>부산-방범-사하-431-0</t>
    <phoneticPr fontId="4" type="noConversion"/>
  </si>
  <si>
    <t>부산-방범-사하-431-1</t>
    <phoneticPr fontId="4" type="noConversion"/>
  </si>
  <si>
    <t>부산-방범-사하-432-1</t>
    <phoneticPr fontId="4" type="noConversion"/>
  </si>
  <si>
    <t>부산-방범-사하-432-2</t>
    <phoneticPr fontId="4" type="noConversion"/>
  </si>
  <si>
    <t>부산-방범-사하-433-1</t>
    <phoneticPr fontId="4" type="noConversion"/>
  </si>
  <si>
    <t>부산-방범-사하-433-2</t>
    <phoneticPr fontId="4" type="noConversion"/>
  </si>
  <si>
    <t>괴정1동</t>
    <phoneticPr fontId="4" type="noConversion"/>
  </si>
  <si>
    <t>괴정2동</t>
    <phoneticPr fontId="4" type="noConversion"/>
  </si>
  <si>
    <t>괴정3동</t>
    <phoneticPr fontId="4" type="noConversion"/>
  </si>
  <si>
    <t>괴정4동</t>
    <phoneticPr fontId="4" type="noConversion"/>
  </si>
  <si>
    <t>성한주택 인근</t>
    <phoneticPr fontId="4" type="noConversion"/>
  </si>
  <si>
    <t>장평로420번길33</t>
    <phoneticPr fontId="4" type="noConversion"/>
  </si>
  <si>
    <t>괴정동647-15</t>
    <phoneticPr fontId="4" type="noConversion"/>
  </si>
  <si>
    <t>대호맨션 앞 삼거리</t>
    <phoneticPr fontId="4" type="noConversion"/>
  </si>
  <si>
    <t>괴정로245번길18</t>
    <phoneticPr fontId="4" type="noConversion"/>
  </si>
  <si>
    <t>괴정동659</t>
    <phoneticPr fontId="4" type="noConversion"/>
  </si>
  <si>
    <t>신일아파트 인근</t>
    <phoneticPr fontId="4" type="noConversion"/>
  </si>
  <si>
    <t>승학로233번길16</t>
    <phoneticPr fontId="4" type="noConversion"/>
  </si>
  <si>
    <t>괴정동1249-15</t>
    <phoneticPr fontId="4" type="noConversion"/>
  </si>
  <si>
    <t>바른약국 앞</t>
    <phoneticPr fontId="4" type="noConversion"/>
  </si>
  <si>
    <t>사하로201</t>
    <phoneticPr fontId="4" type="noConversion"/>
  </si>
  <si>
    <t>괴정동968-1</t>
    <phoneticPr fontId="4" type="noConversion"/>
  </si>
  <si>
    <t>웰메이드 앞</t>
    <phoneticPr fontId="4" type="noConversion"/>
  </si>
  <si>
    <t>낙동대로223</t>
    <phoneticPr fontId="4" type="noConversion"/>
  </si>
  <si>
    <t>괴정동971-6</t>
    <phoneticPr fontId="4" type="noConversion"/>
  </si>
  <si>
    <t>동아고등학교 인근</t>
    <phoneticPr fontId="4" type="noConversion"/>
  </si>
  <si>
    <t>장평로420번길63</t>
    <phoneticPr fontId="4" type="noConversion"/>
  </si>
  <si>
    <t>괴정동1265-3</t>
    <phoneticPr fontId="4" type="noConversion"/>
  </si>
  <si>
    <t>승학경로당 앞</t>
    <phoneticPr fontId="4" type="noConversion"/>
  </si>
  <si>
    <t>까치고개로15</t>
    <phoneticPr fontId="4" type="noConversion"/>
  </si>
  <si>
    <t>괴정동1239</t>
    <phoneticPr fontId="4" type="noConversion"/>
  </si>
  <si>
    <t>연꽃설녀 인근</t>
    <phoneticPr fontId="4" type="noConversion"/>
  </si>
  <si>
    <t>세이프빌 인근</t>
    <phoneticPr fontId="4" type="noConversion"/>
  </si>
  <si>
    <t>오작로76번길35</t>
    <phoneticPr fontId="4" type="noConversion"/>
  </si>
  <si>
    <t>괴정동378-268</t>
    <phoneticPr fontId="4" type="noConversion"/>
  </si>
  <si>
    <t>승학초등학교 뒷길</t>
    <phoneticPr fontId="4" type="noConversion"/>
  </si>
  <si>
    <t>낙동대로135번길39-6</t>
    <phoneticPr fontId="4" type="noConversion"/>
  </si>
  <si>
    <t>괴정동354-19</t>
    <phoneticPr fontId="4" type="noConversion"/>
  </si>
  <si>
    <t>괴정초등학교 뒷길</t>
    <phoneticPr fontId="4" type="noConversion"/>
  </si>
  <si>
    <t>낙동대로152</t>
    <phoneticPr fontId="4" type="noConversion"/>
  </si>
  <si>
    <t>괴정동213-9</t>
    <phoneticPr fontId="4" type="noConversion"/>
  </si>
  <si>
    <t>등산로 입구</t>
    <phoneticPr fontId="4" type="noConversion"/>
  </si>
  <si>
    <t>까치고개로64번길15</t>
    <phoneticPr fontId="4" type="noConversion"/>
  </si>
  <si>
    <t>괴정동11-23</t>
    <phoneticPr fontId="4" type="noConversion"/>
  </si>
  <si>
    <t>동양빌라 101동 앞 삼거리</t>
    <phoneticPr fontId="4" type="noConversion"/>
  </si>
  <si>
    <t>낙동대로140번길48</t>
    <phoneticPr fontId="4" type="noConversion"/>
  </si>
  <si>
    <t>괴정동340-2</t>
    <phoneticPr fontId="4" type="noConversion"/>
  </si>
  <si>
    <t>낙동대로140번길61</t>
    <phoneticPr fontId="4" type="noConversion"/>
  </si>
  <si>
    <t>현대 신델라맨션 뒤 삼거리</t>
    <phoneticPr fontId="4" type="noConversion"/>
  </si>
  <si>
    <t>화신2차빌라 앞</t>
    <phoneticPr fontId="4" type="noConversion"/>
  </si>
  <si>
    <t>사리로18번길9</t>
    <phoneticPr fontId="4" type="noConversion"/>
  </si>
  <si>
    <t>괴정동1241-4</t>
    <phoneticPr fontId="4" type="noConversion"/>
  </si>
  <si>
    <t>제석보살 앞 사거리</t>
    <phoneticPr fontId="4" type="noConversion"/>
  </si>
  <si>
    <t>낙동대로189번길21-8</t>
    <phoneticPr fontId="4" type="noConversion"/>
  </si>
  <si>
    <t>괴정동427-5</t>
    <phoneticPr fontId="4" type="noConversion"/>
  </si>
  <si>
    <t>금정탕 앞 삼거리</t>
    <phoneticPr fontId="4" type="noConversion"/>
  </si>
  <si>
    <t>오작로46</t>
    <phoneticPr fontId="4" type="noConversion"/>
  </si>
  <si>
    <t>괴정동398-21</t>
    <phoneticPr fontId="4" type="noConversion"/>
  </si>
  <si>
    <t>수림하이츠빌 앞 사거리</t>
    <phoneticPr fontId="4" type="noConversion"/>
  </si>
  <si>
    <t>오작로34</t>
    <phoneticPr fontId="4" type="noConversion"/>
  </si>
  <si>
    <t>괴정동398-43</t>
    <phoneticPr fontId="4" type="noConversion"/>
  </si>
  <si>
    <t>GS25 앞 사거리</t>
    <phoneticPr fontId="4" type="noConversion"/>
  </si>
  <si>
    <t>사리로63</t>
    <phoneticPr fontId="4" type="noConversion"/>
  </si>
  <si>
    <t>괴정동1238-564</t>
    <phoneticPr fontId="4" type="noConversion"/>
  </si>
  <si>
    <t>컴포즈커피 앞</t>
    <phoneticPr fontId="4" type="noConversion"/>
  </si>
  <si>
    <t>사리로37</t>
    <phoneticPr fontId="4" type="noConversion"/>
  </si>
  <si>
    <t>괴정동245-1</t>
    <phoneticPr fontId="4" type="noConversion"/>
  </si>
  <si>
    <t>사하역 3번 출구 인근</t>
    <phoneticPr fontId="4" type="noConversion"/>
  </si>
  <si>
    <t>괴정동661-1</t>
    <phoneticPr fontId="4" type="noConversion"/>
  </si>
  <si>
    <t>동덕아파트 옆 골목</t>
    <phoneticPr fontId="4" type="noConversion"/>
  </si>
  <si>
    <t>승학로165번길5</t>
    <phoneticPr fontId="4" type="noConversion"/>
  </si>
  <si>
    <t>괴정동1083</t>
    <phoneticPr fontId="4" type="noConversion"/>
  </si>
  <si>
    <t>부산-방범-사하-447-1</t>
    <phoneticPr fontId="4" type="noConversion"/>
  </si>
  <si>
    <t>부산-방범-사하-447-2</t>
    <phoneticPr fontId="4" type="noConversion"/>
  </si>
  <si>
    <t>부산-방범-사하-447-1-1</t>
    <phoneticPr fontId="4" type="noConversion"/>
  </si>
  <si>
    <t>부산-방범-사하-447-1-2</t>
    <phoneticPr fontId="4" type="noConversion"/>
  </si>
  <si>
    <t>부산-방범-사하-434-0</t>
    <phoneticPr fontId="4" type="noConversion"/>
  </si>
  <si>
    <t>부산-방범-사하-435-1</t>
    <phoneticPr fontId="4" type="noConversion"/>
  </si>
  <si>
    <t>부산-방범-사하-435-2</t>
    <phoneticPr fontId="4" type="noConversion"/>
  </si>
  <si>
    <t>부산-방범-사하-435-3</t>
    <phoneticPr fontId="4" type="noConversion"/>
  </si>
  <si>
    <t>부산-방범-사하-436-1</t>
    <phoneticPr fontId="4" type="noConversion"/>
  </si>
  <si>
    <t>부산-방범-사하-436-2</t>
    <phoneticPr fontId="4" type="noConversion"/>
  </si>
  <si>
    <t>부산-방범-사하-437-1</t>
    <phoneticPr fontId="4" type="noConversion"/>
  </si>
  <si>
    <t>부산-방범-사하-437-2</t>
    <phoneticPr fontId="4" type="noConversion"/>
  </si>
  <si>
    <t>부산-방범-사하-438-1</t>
    <phoneticPr fontId="4" type="noConversion"/>
  </si>
  <si>
    <t>부산-방범-사하-438-2</t>
    <phoneticPr fontId="4" type="noConversion"/>
  </si>
  <si>
    <t>부산-방범-사하-439-1</t>
    <phoneticPr fontId="4" type="noConversion"/>
  </si>
  <si>
    <t>부산-방범-사하-439-2</t>
    <phoneticPr fontId="4" type="noConversion"/>
  </si>
  <si>
    <t>부산-방범-사하-439-3</t>
    <phoneticPr fontId="4" type="noConversion"/>
  </si>
  <si>
    <t>부산-방범-사하-440-1</t>
    <phoneticPr fontId="4" type="noConversion"/>
  </si>
  <si>
    <t>부산-방범-사하-440-2</t>
    <phoneticPr fontId="4" type="noConversion"/>
  </si>
  <si>
    <t>부산-방범-사하-440-3</t>
    <phoneticPr fontId="4" type="noConversion"/>
  </si>
  <si>
    <t>부산-방범-사하-441-1</t>
    <phoneticPr fontId="4" type="noConversion"/>
  </si>
  <si>
    <t>부산-방범-사하-441-2</t>
    <phoneticPr fontId="4" type="noConversion"/>
  </si>
  <si>
    <t>부산-방범-사하-441-3</t>
    <phoneticPr fontId="4" type="noConversion"/>
  </si>
  <si>
    <t>부산-방범-사하-442-1</t>
    <phoneticPr fontId="4" type="noConversion"/>
  </si>
  <si>
    <t>부산-방범-사하-442-2</t>
    <phoneticPr fontId="4" type="noConversion"/>
  </si>
  <si>
    <t>부산-방범-사하-442-3</t>
    <phoneticPr fontId="4" type="noConversion"/>
  </si>
  <si>
    <t>부산-방범-사하-443-0</t>
    <phoneticPr fontId="4" type="noConversion"/>
  </si>
  <si>
    <t>부산-방범-사하-443-1</t>
    <phoneticPr fontId="4" type="noConversion"/>
  </si>
  <si>
    <t>부산-방범-사하-444-0</t>
    <phoneticPr fontId="4" type="noConversion"/>
  </si>
  <si>
    <t>부산-방범-사하-444-1</t>
    <phoneticPr fontId="4" type="noConversion"/>
  </si>
  <si>
    <t>부산-방범-사하-445-0</t>
    <phoneticPr fontId="4" type="noConversion"/>
  </si>
  <si>
    <t>부산-방범-사하-445-1</t>
    <phoneticPr fontId="4" type="noConversion"/>
  </si>
  <si>
    <t>부산-방범-사하-445-2</t>
    <phoneticPr fontId="4" type="noConversion"/>
  </si>
  <si>
    <t>부산-방범-사하-446-0</t>
    <phoneticPr fontId="4" type="noConversion"/>
  </si>
  <si>
    <t>부산-방범-사하-448-1</t>
    <phoneticPr fontId="4" type="noConversion"/>
  </si>
  <si>
    <t>부산-방범-사하-448-2</t>
    <phoneticPr fontId="4" type="noConversion"/>
  </si>
  <si>
    <t>부산-방범-사하-448-3</t>
    <phoneticPr fontId="4" type="noConversion"/>
  </si>
  <si>
    <t>부산-방범-사하-449-1</t>
    <phoneticPr fontId="4" type="noConversion"/>
  </si>
  <si>
    <t>부산-방범-사하-449-2</t>
    <phoneticPr fontId="4" type="noConversion"/>
  </si>
  <si>
    <t>부산-방범-사하-449-3</t>
    <phoneticPr fontId="4" type="noConversion"/>
  </si>
  <si>
    <t>부산-방범-사하-450-1</t>
    <phoneticPr fontId="4" type="noConversion"/>
  </si>
  <si>
    <t>부산-방범-사하-450-2</t>
    <phoneticPr fontId="4" type="noConversion"/>
  </si>
  <si>
    <t>부산-방범-사하-451-0</t>
    <phoneticPr fontId="4" type="noConversion"/>
  </si>
  <si>
    <t>부산-방범-사하-452-1</t>
    <phoneticPr fontId="4" type="noConversion"/>
  </si>
  <si>
    <t>부산-방범-사하-452-2</t>
    <phoneticPr fontId="4" type="noConversion"/>
  </si>
  <si>
    <t>괴정4동</t>
    <phoneticPr fontId="4" type="noConversion"/>
  </si>
  <si>
    <t>당리동</t>
    <phoneticPr fontId="4" type="noConversion"/>
  </si>
  <si>
    <t>하단1동</t>
    <phoneticPr fontId="4" type="noConversion"/>
  </si>
  <si>
    <t>하단2동</t>
    <phoneticPr fontId="4" type="noConversion"/>
  </si>
  <si>
    <t>희망맨션 앞 사거리</t>
    <phoneticPr fontId="4" type="noConversion"/>
  </si>
  <si>
    <t>낙동대로323번길16</t>
    <phoneticPr fontId="4" type="noConversion"/>
  </si>
  <si>
    <t>괴정동661-2</t>
    <phoneticPr fontId="4" type="noConversion"/>
  </si>
  <si>
    <t>성결교회 앞 삼거리</t>
    <phoneticPr fontId="4" type="noConversion"/>
  </si>
  <si>
    <t>낙동대로356번길33</t>
    <phoneticPr fontId="4" type="noConversion"/>
  </si>
  <si>
    <t>당리동356</t>
    <phoneticPr fontId="4" type="noConversion"/>
  </si>
  <si>
    <t>목화그린빌라 3동 인근</t>
    <phoneticPr fontId="4" type="noConversion"/>
  </si>
  <si>
    <t>다대로22번길27</t>
    <phoneticPr fontId="4" type="noConversion"/>
  </si>
  <si>
    <t>당리동509-5</t>
    <phoneticPr fontId="4" type="noConversion"/>
  </si>
  <si>
    <t>목화그린빌라 1동 인근</t>
    <phoneticPr fontId="4" type="noConversion"/>
  </si>
  <si>
    <t>부산일과학 고등학교 정문</t>
    <phoneticPr fontId="4" type="noConversion"/>
  </si>
  <si>
    <t>제석로242</t>
    <phoneticPr fontId="4" type="noConversion"/>
  </si>
  <si>
    <t>하단동1149-13</t>
    <phoneticPr fontId="1" type="noConversion"/>
  </si>
  <si>
    <t>하단동1150-1</t>
    <phoneticPr fontId="1" type="noConversion"/>
  </si>
  <si>
    <t>하단동1150-2</t>
    <phoneticPr fontId="4" type="noConversion"/>
  </si>
  <si>
    <t>낙동남로1233번길1</t>
    <phoneticPr fontId="1" type="noConversion"/>
  </si>
  <si>
    <t>당리동산4-8</t>
    <phoneticPr fontId="4" type="noConversion"/>
  </si>
  <si>
    <t>제석골 산림공원 입구</t>
    <phoneticPr fontId="4" type="noConversion"/>
  </si>
  <si>
    <t>화목빌라 앞 삼거리</t>
    <phoneticPr fontId="4" type="noConversion"/>
  </si>
  <si>
    <t>승학로108번길11</t>
    <phoneticPr fontId="4" type="noConversion"/>
  </si>
  <si>
    <t>당리동322</t>
    <phoneticPr fontId="4" type="noConversion"/>
  </si>
  <si>
    <t>홈플러스 앞 삼거리</t>
    <phoneticPr fontId="4" type="noConversion"/>
  </si>
  <si>
    <t>하신번영로201번길10</t>
    <phoneticPr fontId="4" type="noConversion"/>
  </si>
  <si>
    <t>하단동1188</t>
    <phoneticPr fontId="4" type="noConversion"/>
  </si>
  <si>
    <t>강변생오리 앞 삼거리</t>
    <phoneticPr fontId="4" type="noConversion"/>
  </si>
  <si>
    <t>하신번영로261번길24</t>
    <phoneticPr fontId="4" type="noConversion"/>
  </si>
  <si>
    <t>하단동1165-30</t>
    <phoneticPr fontId="4" type="noConversion"/>
  </si>
  <si>
    <t>한신혜성아파트 104동 앞</t>
    <phoneticPr fontId="4" type="noConversion"/>
  </si>
  <si>
    <t>동매로120</t>
    <phoneticPr fontId="4" type="noConversion"/>
  </si>
  <si>
    <t>하단동277-1</t>
    <phoneticPr fontId="4" type="noConversion"/>
  </si>
  <si>
    <t>하단삼창아파트 앞 삼거리</t>
    <phoneticPr fontId="4" type="noConversion"/>
  </si>
  <si>
    <t>괴정로76</t>
    <phoneticPr fontId="4" type="noConversion"/>
  </si>
  <si>
    <t>하단동268-2</t>
    <phoneticPr fontId="4" type="noConversion"/>
  </si>
  <si>
    <t>삼천리자전거 앞 사거리</t>
    <phoneticPr fontId="4" type="noConversion"/>
  </si>
  <si>
    <t>하신중앙로292</t>
    <phoneticPr fontId="4" type="noConversion"/>
  </si>
  <si>
    <t>하단동606</t>
    <phoneticPr fontId="4" type="noConversion"/>
  </si>
  <si>
    <t>하단역 4번출구 인근</t>
    <phoneticPr fontId="4" type="noConversion"/>
  </si>
  <si>
    <t>낙동남로1410</t>
    <phoneticPr fontId="4" type="noConversion"/>
  </si>
  <si>
    <t>하단동491</t>
    <phoneticPr fontId="4" type="noConversion"/>
  </si>
  <si>
    <t>낙동남로1405번길9</t>
    <phoneticPr fontId="4" type="noConversion"/>
  </si>
  <si>
    <t>하단동516</t>
    <phoneticPr fontId="4" type="noConversion"/>
  </si>
  <si>
    <t>이모네 앞</t>
    <phoneticPr fontId="4" type="noConversion"/>
  </si>
  <si>
    <t>낙동남로1405번길5</t>
    <phoneticPr fontId="4" type="noConversion"/>
  </si>
  <si>
    <t>부성그린빌라 앞 삼거리</t>
    <phoneticPr fontId="4" type="noConversion"/>
  </si>
  <si>
    <t>하신번영로300번길35</t>
    <phoneticPr fontId="4" type="noConversion"/>
  </si>
  <si>
    <t>하단동523</t>
    <phoneticPr fontId="4" type="noConversion"/>
  </si>
  <si>
    <t>협신연립 앞 삼거리</t>
    <phoneticPr fontId="4" type="noConversion"/>
  </si>
  <si>
    <t>하신번영로350번길10</t>
    <phoneticPr fontId="4" type="noConversion"/>
  </si>
  <si>
    <t>하단동870-18</t>
    <phoneticPr fontId="4" type="noConversion"/>
  </si>
  <si>
    <t>메종빌 인근</t>
    <phoneticPr fontId="4" type="noConversion"/>
  </si>
  <si>
    <t>하신번영로312번길66</t>
    <phoneticPr fontId="4" type="noConversion"/>
  </si>
  <si>
    <t>드림디포 앞</t>
    <phoneticPr fontId="4" type="noConversion"/>
  </si>
  <si>
    <t>낙동대로514</t>
    <phoneticPr fontId="4" type="noConversion"/>
  </si>
  <si>
    <t>에덴유원지 13(공원등 025)</t>
    <phoneticPr fontId="4" type="noConversion"/>
  </si>
  <si>
    <t>하단동786-1</t>
    <phoneticPr fontId="4" type="noConversion"/>
  </si>
  <si>
    <t>부산-방범-사하-424-2</t>
    <phoneticPr fontId="4" type="noConversion"/>
  </si>
  <si>
    <t>부산-방범-사하-376-0</t>
    <phoneticPr fontId="4" type="noConversion"/>
  </si>
  <si>
    <t>부산-방범-사하-378-0</t>
    <phoneticPr fontId="4" type="noConversion"/>
  </si>
  <si>
    <t>부산-방범-사하-380-0</t>
    <phoneticPr fontId="4" type="noConversion"/>
  </si>
  <si>
    <t>부산-방범-사하-381-0</t>
    <phoneticPr fontId="4" type="noConversion"/>
  </si>
  <si>
    <t>부산-방범-사하-384-0</t>
    <phoneticPr fontId="4" type="noConversion"/>
  </si>
  <si>
    <t>부산-방범-사하-384-1</t>
    <phoneticPr fontId="4" type="noConversion"/>
  </si>
  <si>
    <t>부산-방범-사하-384-2</t>
    <phoneticPr fontId="4" type="noConversion"/>
  </si>
  <si>
    <t>부산-방범-사하-386-2</t>
    <phoneticPr fontId="4" type="noConversion"/>
  </si>
  <si>
    <t>가락타운1단지 116동 앞</t>
    <phoneticPr fontId="4" type="noConversion"/>
  </si>
  <si>
    <t>가락타운1단지 111동 앞</t>
    <phoneticPr fontId="4" type="noConversion"/>
  </si>
  <si>
    <t>가락타운1단지 미엘유치원 앞</t>
    <phoneticPr fontId="4" type="noConversion"/>
  </si>
  <si>
    <t>가락타운1단지 102동 앞</t>
    <phoneticPr fontId="4" type="noConversion"/>
  </si>
  <si>
    <t>하단동1193</t>
    <phoneticPr fontId="4" type="noConversion"/>
  </si>
  <si>
    <t>부산-1-사하-0003-0</t>
    <phoneticPr fontId="4" type="noConversion"/>
  </si>
  <si>
    <t>사하초 후문</t>
    <phoneticPr fontId="4" type="noConversion"/>
  </si>
  <si>
    <t>부산-3-사하-0050-1</t>
    <phoneticPr fontId="4" type="noConversion"/>
  </si>
  <si>
    <t>부산-3-사하-0050-2</t>
    <phoneticPr fontId="4" type="noConversion"/>
  </si>
  <si>
    <t>부산-7-사하-0161-0</t>
    <phoneticPr fontId="4" type="noConversion"/>
  </si>
  <si>
    <t>부산-3-사하-0050-0</t>
    <phoneticPr fontId="4" type="noConversion"/>
  </si>
  <si>
    <t>승학초</t>
  </si>
  <si>
    <t>부산-7-사하-0161-1</t>
    <phoneticPr fontId="4" type="noConversion"/>
  </si>
  <si>
    <t>부산-1-사하-0003-1</t>
    <phoneticPr fontId="4" type="noConversion"/>
  </si>
  <si>
    <t>부산-방범-사하-454-0</t>
    <phoneticPr fontId="4" type="noConversion"/>
  </si>
  <si>
    <t>부산-방범-사하-455-0</t>
    <phoneticPr fontId="4" type="noConversion"/>
  </si>
  <si>
    <t>괴정4동</t>
    <phoneticPr fontId="4" type="noConversion"/>
  </si>
  <si>
    <t>힐스테이트 사하역 공원 2</t>
    <phoneticPr fontId="4" type="noConversion"/>
  </si>
  <si>
    <t>힐스테이트 사하역 공원 3</t>
    <phoneticPr fontId="4" type="noConversion"/>
  </si>
  <si>
    <t>힐스테이트 사하역 공원 1</t>
    <phoneticPr fontId="4" type="noConversion"/>
  </si>
  <si>
    <t>부산-방범-사하-453-0</t>
    <phoneticPr fontId="4" type="noConversion"/>
  </si>
  <si>
    <t>부산-방범-사하-121</t>
    <phoneticPr fontId="4" type="noConversion"/>
  </si>
  <si>
    <t>교통-18</t>
    <phoneticPr fontId="1" type="noConversion"/>
  </si>
  <si>
    <t>부산-방범-사하-233</t>
    <phoneticPr fontId="4" type="noConversion"/>
  </si>
  <si>
    <t>까치고개로23-1</t>
    <phoneticPr fontId="4" type="noConversion"/>
  </si>
  <si>
    <t>낙동대로302번길2</t>
    <phoneticPr fontId="4" type="noConversion"/>
  </si>
  <si>
    <t>EV-05</t>
    <phoneticPr fontId="4" type="noConversion"/>
  </si>
  <si>
    <t>괴정4동</t>
    <phoneticPr fontId="4" type="noConversion"/>
  </si>
  <si>
    <t>사남초등학교 인근</t>
    <phoneticPr fontId="4" type="noConversion"/>
  </si>
  <si>
    <t>기전계 설치</t>
    <phoneticPr fontId="4" type="noConversion"/>
  </si>
  <si>
    <t>가락타운1단지 107동 맞은편</t>
    <phoneticPr fontId="4" type="noConversion"/>
  </si>
  <si>
    <t>사하구-재난-4</t>
    <phoneticPr fontId="4" type="noConversion"/>
  </si>
  <si>
    <t>가락타운1단지 101동 맞은편</t>
    <phoneticPr fontId="4" type="noConversion"/>
  </si>
  <si>
    <t>괴정동 1206-79</t>
    <phoneticPr fontId="4" type="noConversion"/>
  </si>
  <si>
    <t>X</t>
    <phoneticPr fontId="4" type="noConversion"/>
  </si>
  <si>
    <t>부산-8-사하-0218</t>
    <phoneticPr fontId="4" type="noConversion"/>
  </si>
  <si>
    <t>부산-3-사하-0058-0</t>
    <phoneticPr fontId="4" type="noConversion"/>
  </si>
  <si>
    <t>부산-3-사하-0058-1</t>
    <phoneticPr fontId="4" type="noConversion"/>
  </si>
  <si>
    <t>부산-3-사하-0058-2</t>
    <phoneticPr fontId="4" type="noConversion"/>
  </si>
  <si>
    <t>부산-3-사하-0058-3</t>
    <phoneticPr fontId="4" type="noConversion"/>
  </si>
  <si>
    <t>부산-3-사하-0058-4</t>
    <phoneticPr fontId="4" type="noConversion"/>
  </si>
  <si>
    <t>부산-9-사하-0254-0</t>
    <phoneticPr fontId="4" type="noConversion"/>
  </si>
  <si>
    <t>부산-9-사하-0254-1</t>
    <phoneticPr fontId="4" type="noConversion"/>
  </si>
  <si>
    <t>부산-9-사하-0254-2</t>
    <phoneticPr fontId="4" type="noConversion"/>
  </si>
  <si>
    <t>부산-9-사하-0254-3</t>
    <phoneticPr fontId="4" type="noConversion"/>
  </si>
  <si>
    <t>부산-6-사하-0148-0</t>
    <phoneticPr fontId="4" type="noConversion"/>
  </si>
  <si>
    <t>부산-6-사하-0148-1</t>
    <phoneticPr fontId="4" type="noConversion"/>
  </si>
  <si>
    <t>부산-6-사하-0148-2</t>
    <phoneticPr fontId="4" type="noConversion"/>
  </si>
  <si>
    <t>부산-6-사하-0148-3</t>
    <phoneticPr fontId="4" type="noConversion"/>
  </si>
  <si>
    <t>부산-1-사하-0003-2</t>
    <phoneticPr fontId="4" type="noConversion"/>
  </si>
  <si>
    <t>부산-1-사하-0003-3</t>
    <phoneticPr fontId="4" type="noConversion"/>
  </si>
  <si>
    <t>부산-7-사하-0161-3</t>
  </si>
  <si>
    <t>부산-7-사하-0161-4</t>
  </si>
  <si>
    <t>부산-7-사하-0161-2</t>
    <phoneticPr fontId="4" type="noConversion"/>
  </si>
  <si>
    <t>부산-3-사하-0047-0</t>
    <phoneticPr fontId="4" type="noConversion"/>
  </si>
  <si>
    <t>부산-3-사하-0047-1</t>
  </si>
  <si>
    <t>부산-3-사하-0047-2</t>
  </si>
  <si>
    <t>부산-3-사하-0047-3</t>
  </si>
  <si>
    <t>부산-3-사하-0050-3</t>
  </si>
  <si>
    <t>부산-3-사하-0050-4</t>
  </si>
  <si>
    <t>부산-3-사하-0049-0</t>
    <phoneticPr fontId="4" type="noConversion"/>
  </si>
  <si>
    <t>부산-3-사하-0049-1</t>
  </si>
  <si>
    <t>부산-3-사하-0049-2</t>
  </si>
  <si>
    <t>청소-021</t>
    <phoneticPr fontId="4" type="noConversion"/>
  </si>
  <si>
    <t>2016-02</t>
    <phoneticPr fontId="1" type="noConversion"/>
  </si>
  <si>
    <t>족발사관학교</t>
    <phoneticPr fontId="1" type="noConversion"/>
  </si>
  <si>
    <t>다이소 뒤</t>
    <phoneticPr fontId="4" type="noConversion"/>
  </si>
  <si>
    <t>괴정4동</t>
    <phoneticPr fontId="4" type="noConversion"/>
  </si>
  <si>
    <t>송부자 한의원 앞</t>
    <phoneticPr fontId="4" type="noConversion"/>
  </si>
  <si>
    <t xml:space="preserve">장평로133번길55 </t>
  </si>
  <si>
    <t>장평로455</t>
  </si>
  <si>
    <t>옥녀맨션 앞</t>
    <phoneticPr fontId="4" type="noConversion"/>
  </si>
  <si>
    <t>장림동 625-9</t>
    <phoneticPr fontId="4" type="noConversion"/>
  </si>
  <si>
    <t>괴정동 550-18</t>
    <phoneticPr fontId="4" type="noConversion"/>
  </si>
  <si>
    <t>감천동 523-10</t>
    <phoneticPr fontId="4" type="noConversion"/>
  </si>
  <si>
    <t>괴정동 304</t>
    <phoneticPr fontId="4" type="noConversion"/>
  </si>
  <si>
    <t>괴정2동</t>
    <phoneticPr fontId="4" type="noConversion"/>
  </si>
  <si>
    <t>2022-12</t>
    <phoneticPr fontId="4" type="noConversion"/>
  </si>
  <si>
    <t>감천로105번길66</t>
    <phoneticPr fontId="4" type="noConversion"/>
  </si>
  <si>
    <t>사리로18번길9-1</t>
    <phoneticPr fontId="4" type="noConversion"/>
  </si>
  <si>
    <t>화신젠틀빌라 앞</t>
    <phoneticPr fontId="4" type="noConversion"/>
  </si>
  <si>
    <t>장평로133번길55 인근</t>
    <phoneticPr fontId="4" type="noConversion"/>
  </si>
  <si>
    <t>청소-128</t>
    <phoneticPr fontId="4" type="noConversion"/>
  </si>
  <si>
    <t>청소-129</t>
    <phoneticPr fontId="4" type="noConversion"/>
  </si>
  <si>
    <t>청소-130</t>
    <phoneticPr fontId="4" type="noConversion"/>
  </si>
  <si>
    <t>청소-131</t>
    <phoneticPr fontId="4" type="noConversion"/>
  </si>
  <si>
    <t>청소-124</t>
    <phoneticPr fontId="4" type="noConversion"/>
  </si>
  <si>
    <t>청소-125</t>
    <phoneticPr fontId="4" type="noConversion"/>
  </si>
  <si>
    <t>청소-126</t>
    <phoneticPr fontId="4" type="noConversion"/>
  </si>
  <si>
    <t>청소-127</t>
    <phoneticPr fontId="4" type="noConversion"/>
  </si>
  <si>
    <t>무궁화어린이집 앞</t>
    <phoneticPr fontId="4" type="noConversion"/>
  </si>
  <si>
    <t>인생극장 앞</t>
    <phoneticPr fontId="4" type="noConversion"/>
  </si>
  <si>
    <t>벽산으뜸아파트</t>
    <phoneticPr fontId="4" type="noConversion"/>
  </si>
  <si>
    <t>몰운대지역아동센터 앞</t>
    <phoneticPr fontId="4" type="noConversion"/>
  </si>
  <si>
    <t>신평1동</t>
    <phoneticPr fontId="4" type="noConversion"/>
  </si>
  <si>
    <t>괴정1동</t>
    <phoneticPr fontId="4" type="noConversion"/>
  </si>
  <si>
    <t>당리동</t>
    <phoneticPr fontId="4" type="noConversion"/>
  </si>
  <si>
    <t>다대1동</t>
    <phoneticPr fontId="4" type="noConversion"/>
  </si>
  <si>
    <t>감천2동</t>
    <phoneticPr fontId="4" type="noConversion"/>
  </si>
  <si>
    <t>옥천로76번길18</t>
    <phoneticPr fontId="4" type="noConversion"/>
  </si>
  <si>
    <t>감천동 13-1321</t>
    <phoneticPr fontId="4" type="noConversion"/>
  </si>
  <si>
    <t>다대동 1548-33</t>
    <phoneticPr fontId="4" type="noConversion"/>
  </si>
  <si>
    <t>당리동 534-1</t>
    <phoneticPr fontId="4" type="noConversion"/>
  </si>
  <si>
    <t>괴정동 513-2</t>
    <phoneticPr fontId="4" type="noConversion"/>
  </si>
  <si>
    <t>신평동 161-190</t>
    <phoneticPr fontId="4" type="noConversion"/>
  </si>
  <si>
    <t>다대로702-2</t>
    <phoneticPr fontId="4" type="noConversion"/>
  </si>
  <si>
    <t>오작로166번길 2</t>
    <phoneticPr fontId="1" type="noConversion"/>
  </si>
  <si>
    <t>2022-05</t>
    <phoneticPr fontId="4" type="noConversion"/>
  </si>
  <si>
    <t>청소-123</t>
    <phoneticPr fontId="4" type="noConversion"/>
  </si>
  <si>
    <t>옥천로76번길18 인근</t>
    <phoneticPr fontId="4" type="noConversion"/>
  </si>
  <si>
    <t>다대로144번길167</t>
    <phoneticPr fontId="4" type="noConversion"/>
  </si>
  <si>
    <t>낙동대로233번길50-2</t>
    <phoneticPr fontId="4" type="noConversion"/>
  </si>
  <si>
    <t>다대로22번길30</t>
    <phoneticPr fontId="4" type="noConversion"/>
  </si>
  <si>
    <t>감정초 공영주차장</t>
    <phoneticPr fontId="1" type="noConversion"/>
  </si>
  <si>
    <t>세븐일레븐 장림2동점</t>
    <phoneticPr fontId="1" type="noConversion"/>
  </si>
  <si>
    <t>세븐일레븐 하단2동점</t>
    <phoneticPr fontId="1" type="noConversion"/>
  </si>
  <si>
    <t>장평로449번길 102</t>
    <phoneticPr fontId="4" type="noConversion"/>
  </si>
  <si>
    <t>초장교회 앞</t>
    <phoneticPr fontId="4" type="noConversion"/>
  </si>
  <si>
    <t>(137-구)_장림2동_초장교회_앞(두송로26번길46)</t>
    <phoneticPr fontId="4" type="noConversion"/>
  </si>
  <si>
    <t>부산-방범-사하-457-2</t>
    <phoneticPr fontId="4" type="noConversion"/>
  </si>
  <si>
    <t>부산-방범-사하-457-4</t>
    <phoneticPr fontId="4" type="noConversion"/>
  </si>
  <si>
    <t>부산-방범-사하-457-1</t>
    <phoneticPr fontId="4" type="noConversion"/>
  </si>
  <si>
    <t>장림1동</t>
    <phoneticPr fontId="4" type="noConversion"/>
  </si>
  <si>
    <t>달다골목 안전공원</t>
    <phoneticPr fontId="4" type="noConversion"/>
  </si>
  <si>
    <t>달다골목 안전공원</t>
    <phoneticPr fontId="4" type="noConversion"/>
  </si>
  <si>
    <t>달다골목 안전공원</t>
    <phoneticPr fontId="4" type="noConversion"/>
  </si>
  <si>
    <t>장림시장1길40</t>
    <phoneticPr fontId="4" type="noConversion"/>
  </si>
  <si>
    <t>장림시장1길40</t>
    <phoneticPr fontId="4" type="noConversion"/>
  </si>
  <si>
    <t>장림동641-19</t>
    <phoneticPr fontId="4" type="noConversion"/>
  </si>
  <si>
    <t>부산-방범-사하-457-3</t>
    <phoneticPr fontId="4" type="noConversion"/>
  </si>
  <si>
    <t>달다골목 안전공원</t>
    <phoneticPr fontId="4" type="noConversion"/>
  </si>
  <si>
    <t>장림동641-19</t>
    <phoneticPr fontId="4" type="noConversion"/>
  </si>
  <si>
    <t>부산-방범-사하-456-1</t>
    <phoneticPr fontId="4" type="noConversion"/>
  </si>
  <si>
    <t>다대2동</t>
    <phoneticPr fontId="4" type="noConversion"/>
  </si>
  <si>
    <t>통일아시아드 공원</t>
    <phoneticPr fontId="4" type="noConversion"/>
  </si>
  <si>
    <t>X</t>
    <phoneticPr fontId="4" type="noConversion"/>
  </si>
  <si>
    <t>다대동1585</t>
    <phoneticPr fontId="4" type="noConversion"/>
  </si>
  <si>
    <t>부산-방범-사하-456-2</t>
    <phoneticPr fontId="4" type="noConversion"/>
  </si>
  <si>
    <t>통일아시아드 공원</t>
    <phoneticPr fontId="4" type="noConversion"/>
  </si>
  <si>
    <t>통일아시아드 공원</t>
    <phoneticPr fontId="4" type="noConversion"/>
  </si>
  <si>
    <t>X</t>
    <phoneticPr fontId="4" type="noConversion"/>
  </si>
  <si>
    <t>다대동1585</t>
    <phoneticPr fontId="4" type="noConversion"/>
  </si>
  <si>
    <t>시민돼지국밥</t>
    <phoneticPr fontId="1" type="noConversion"/>
  </si>
  <si>
    <t>부산-방범-사하-238-0</t>
    <phoneticPr fontId="4" type="noConversion"/>
  </si>
  <si>
    <t>부산-방범-사하-238-1</t>
    <phoneticPr fontId="4" type="noConversion"/>
  </si>
  <si>
    <t>부산-방범-사하-238-2</t>
    <phoneticPr fontId="4" type="noConversion"/>
  </si>
  <si>
    <t>부산-방범-사하-238-3</t>
    <phoneticPr fontId="4" type="noConversion"/>
  </si>
  <si>
    <t>부산-방범-사하-268-0</t>
    <phoneticPr fontId="4" type="noConversion"/>
  </si>
  <si>
    <t>부산-방범-사하-268-1</t>
    <phoneticPr fontId="4" type="noConversion"/>
  </si>
  <si>
    <t>부산-15-사하-0322-1</t>
    <phoneticPr fontId="4" type="noConversion"/>
  </si>
  <si>
    <t>부산-15-사하-0322-2</t>
    <phoneticPr fontId="4" type="noConversion"/>
  </si>
  <si>
    <t>부산-15-사하-0322-3</t>
    <phoneticPr fontId="4" type="noConversion"/>
  </si>
  <si>
    <t>부산-방범-사하-458-1</t>
    <phoneticPr fontId="4" type="noConversion"/>
  </si>
  <si>
    <t>부산-방범-사하-458-2</t>
    <phoneticPr fontId="4" type="noConversion"/>
  </si>
  <si>
    <t>부산-방범-사하-458-3</t>
    <phoneticPr fontId="4" type="noConversion"/>
  </si>
  <si>
    <t>부산-방범-사하-459-1</t>
    <phoneticPr fontId="4" type="noConversion"/>
  </si>
  <si>
    <t>부산-방범-사하-460-1</t>
    <phoneticPr fontId="4" type="noConversion"/>
  </si>
  <si>
    <t>부산-방범-사하-460-2</t>
    <phoneticPr fontId="4" type="noConversion"/>
  </si>
  <si>
    <t>부산-방범-사하-460-3</t>
    <phoneticPr fontId="4" type="noConversion"/>
  </si>
  <si>
    <t>부산-방범-사하-461-1</t>
    <phoneticPr fontId="4" type="noConversion"/>
  </si>
  <si>
    <t>부산-방범-사하-461-2</t>
    <phoneticPr fontId="4" type="noConversion"/>
  </si>
  <si>
    <t>부산-방범-사하-461-3</t>
    <phoneticPr fontId="4" type="noConversion"/>
  </si>
  <si>
    <t>부산-방범-사하-462-1</t>
    <phoneticPr fontId="4" type="noConversion"/>
  </si>
  <si>
    <t>부산-방범-사하-462-2</t>
    <phoneticPr fontId="4" type="noConversion"/>
  </si>
  <si>
    <t>부산-방범-사하-462-3</t>
    <phoneticPr fontId="4" type="noConversion"/>
  </si>
  <si>
    <t>부산-방범-사하-463-1</t>
    <phoneticPr fontId="4" type="noConversion"/>
  </si>
  <si>
    <t>장림1동</t>
    <phoneticPr fontId="4" type="noConversion"/>
  </si>
  <si>
    <t>다대1동</t>
    <phoneticPr fontId="4" type="noConversion"/>
  </si>
  <si>
    <t>구평동</t>
    <phoneticPr fontId="4" type="noConversion"/>
  </si>
  <si>
    <t>감천1동</t>
    <phoneticPr fontId="4" type="noConversion"/>
  </si>
  <si>
    <t>새로미 부산어묵 앞 삼거리</t>
    <phoneticPr fontId="4" type="noConversion"/>
  </si>
  <si>
    <t>몰운대지역아동센터 앞</t>
    <phoneticPr fontId="4" type="noConversion"/>
  </si>
  <si>
    <t>아미산자생식물원 나무데크 인근</t>
    <phoneticPr fontId="4" type="noConversion"/>
  </si>
  <si>
    <t>남해발전기 앞 삼거리</t>
    <phoneticPr fontId="4" type="noConversion"/>
  </si>
  <si>
    <t>감천종합건재 앞 삼거리</t>
    <phoneticPr fontId="4" type="noConversion"/>
  </si>
  <si>
    <t>주택 앞 삼거리</t>
    <phoneticPr fontId="4" type="noConversion"/>
  </si>
  <si>
    <t>다대로1066번길61</t>
    <phoneticPr fontId="4" type="noConversion"/>
  </si>
  <si>
    <t>다대로702-2</t>
    <phoneticPr fontId="4" type="noConversion"/>
  </si>
  <si>
    <t>감천항로477</t>
    <phoneticPr fontId="4" type="noConversion"/>
  </si>
  <si>
    <t>감천로107</t>
    <phoneticPr fontId="4" type="noConversion"/>
  </si>
  <si>
    <t>감천로139번길65</t>
    <phoneticPr fontId="4" type="noConversion"/>
  </si>
  <si>
    <t>장림동1095</t>
    <phoneticPr fontId="4" type="noConversion"/>
  </si>
  <si>
    <t>다대동1548-25</t>
    <phoneticPr fontId="4" type="noConversion"/>
  </si>
  <si>
    <t>다대동929</t>
    <phoneticPr fontId="4" type="noConversion"/>
  </si>
  <si>
    <t>구평동472-9</t>
    <phoneticPr fontId="4" type="noConversion"/>
  </si>
  <si>
    <t>감천동447-10</t>
    <phoneticPr fontId="4" type="noConversion"/>
  </si>
  <si>
    <t>괴정동1218-13</t>
    <phoneticPr fontId="4" type="noConversion"/>
  </si>
  <si>
    <t>다대로1066번길61</t>
    <phoneticPr fontId="4" type="noConversion"/>
  </si>
  <si>
    <t>감천동산119-3</t>
    <phoneticPr fontId="4" type="noConversion"/>
  </si>
  <si>
    <t>부산-3-사하-0055-0</t>
    <phoneticPr fontId="1" type="noConversion"/>
  </si>
  <si>
    <t>부산-3-사하-0055-2</t>
    <phoneticPr fontId="1" type="noConversion"/>
  </si>
  <si>
    <t>부산-3-사하-0055-1</t>
    <phoneticPr fontId="1" type="noConversion"/>
  </si>
  <si>
    <t>옥천로 130</t>
    <phoneticPr fontId="1" type="noConversion"/>
  </si>
  <si>
    <t>감천2동 9-66</t>
    <phoneticPr fontId="1" type="noConversion"/>
  </si>
  <si>
    <t>교통-46</t>
  </si>
  <si>
    <t>교통-47</t>
  </si>
  <si>
    <t>교통-48</t>
  </si>
  <si>
    <t>교통-49</t>
  </si>
  <si>
    <t>교통-50</t>
  </si>
  <si>
    <t>교통-51</t>
  </si>
  <si>
    <t>교통-52</t>
  </si>
  <si>
    <t>교통-53</t>
  </si>
  <si>
    <t>교통-54</t>
  </si>
  <si>
    <t>교통-55</t>
  </si>
  <si>
    <t>교통-56</t>
  </si>
  <si>
    <t>교통-57</t>
  </si>
  <si>
    <t>교통-58</t>
  </si>
  <si>
    <t>교통-59</t>
  </si>
  <si>
    <t>교통-60</t>
  </si>
  <si>
    <t>교통-61</t>
  </si>
  <si>
    <t>교통-62</t>
  </si>
  <si>
    <t>교통-63</t>
  </si>
  <si>
    <t>교통-64</t>
  </si>
  <si>
    <t>교통-65</t>
  </si>
  <si>
    <t>교통-66</t>
  </si>
  <si>
    <t>하단1동</t>
    <phoneticPr fontId="4" type="noConversion"/>
  </si>
  <si>
    <t>강변대로 괴정2교</t>
    <phoneticPr fontId="4" type="noConversion"/>
  </si>
  <si>
    <t>하신번영로 261번길 23</t>
    <phoneticPr fontId="4" type="noConversion"/>
  </si>
  <si>
    <t>하단동 1165-2</t>
    <phoneticPr fontId="4" type="noConversion"/>
  </si>
  <si>
    <t>하단초등학교 후문 옆</t>
    <phoneticPr fontId="4" type="noConversion"/>
  </si>
  <si>
    <t>사하구청 제2청사 앞</t>
    <phoneticPr fontId="4" type="noConversion"/>
  </si>
  <si>
    <t>하신중앙로 179</t>
    <phoneticPr fontId="4" type="noConversion"/>
  </si>
  <si>
    <t>신평동 646-4</t>
    <phoneticPr fontId="4" type="noConversion"/>
  </si>
  <si>
    <t>몰운대초등학교 앞</t>
    <phoneticPr fontId="4" type="noConversion"/>
  </si>
  <si>
    <t>다대동 1624</t>
    <phoneticPr fontId="4" type="noConversion"/>
  </si>
  <si>
    <t>다대2동</t>
    <phoneticPr fontId="4" type="noConversion"/>
  </si>
  <si>
    <t>두송중학교</t>
    <phoneticPr fontId="4" type="noConversion"/>
  </si>
  <si>
    <t>다대동 1582-11</t>
    <phoneticPr fontId="4" type="noConversion"/>
  </si>
  <si>
    <t>괴정동 1206-44</t>
    <phoneticPr fontId="4" type="noConversion"/>
  </si>
  <si>
    <t>당리동 503-3</t>
    <phoneticPr fontId="4" type="noConversion"/>
  </si>
  <si>
    <t>하단동 593-1</t>
    <phoneticPr fontId="4" type="noConversion"/>
  </si>
  <si>
    <t>하단동 1217-2</t>
    <phoneticPr fontId="4" type="noConversion"/>
  </si>
  <si>
    <t>신평동 446</t>
    <phoneticPr fontId="4" type="noConversion"/>
  </si>
  <si>
    <t>장림동 182</t>
    <phoneticPr fontId="4" type="noConversion"/>
  </si>
  <si>
    <t>장림동 394</t>
    <phoneticPr fontId="4" type="noConversion"/>
  </si>
  <si>
    <t>다대동 270</t>
    <phoneticPr fontId="4" type="noConversion"/>
  </si>
  <si>
    <t>감천동 203</t>
    <phoneticPr fontId="4" type="noConversion"/>
  </si>
  <si>
    <t>두송방파제</t>
    <phoneticPr fontId="4" type="noConversion"/>
  </si>
  <si>
    <t>신평2동</t>
    <phoneticPr fontId="4" type="noConversion"/>
  </si>
  <si>
    <t>신평동 652-7</t>
    <phoneticPr fontId="4" type="noConversion"/>
  </si>
  <si>
    <t>다대동 96-5</t>
    <phoneticPr fontId="4" type="noConversion"/>
  </si>
  <si>
    <t>다대동 96-1</t>
    <phoneticPr fontId="4" type="noConversion"/>
  </si>
  <si>
    <t>하단1동</t>
    <phoneticPr fontId="4" type="noConversion"/>
  </si>
  <si>
    <t>하단동 1219</t>
    <phoneticPr fontId="4" type="noConversion"/>
  </si>
  <si>
    <t>감천항로 180</t>
    <phoneticPr fontId="1" type="noConversion"/>
  </si>
  <si>
    <t>감천동 406-8</t>
  </si>
  <si>
    <t>동아대입구 앞</t>
    <phoneticPr fontId="1" type="noConversion"/>
  </si>
  <si>
    <t>국제아파트 입구</t>
    <phoneticPr fontId="1" type="noConversion"/>
  </si>
  <si>
    <t>장림2동 중앙약국</t>
    <phoneticPr fontId="1" type="noConversion"/>
  </si>
  <si>
    <t>하단 오거리약국</t>
    <phoneticPr fontId="1" type="noConversion"/>
  </si>
  <si>
    <t>신평1동 강동병원</t>
    <phoneticPr fontId="1" type="noConversion"/>
  </si>
  <si>
    <t>다대로 556</t>
    <phoneticPr fontId="1" type="noConversion"/>
  </si>
  <si>
    <t>하단 다이소 앞</t>
    <phoneticPr fontId="1" type="noConversion"/>
  </si>
  <si>
    <t>코오롱아파트 진입로 입구</t>
    <phoneticPr fontId="1" type="noConversion"/>
  </si>
  <si>
    <t>대영불교사</t>
    <phoneticPr fontId="1" type="noConversion"/>
  </si>
  <si>
    <t>동주대입구</t>
    <phoneticPr fontId="1" type="noConversion"/>
  </si>
  <si>
    <t>감천중앙U병원</t>
    <phoneticPr fontId="1" type="noConversion"/>
  </si>
  <si>
    <t>사하역1번출구</t>
    <phoneticPr fontId="1" type="noConversion"/>
  </si>
  <si>
    <t>다전그린아파트</t>
    <phoneticPr fontId="1" type="noConversion"/>
  </si>
  <si>
    <t>하구언 3차 아파트앞</t>
    <phoneticPr fontId="1" type="noConversion"/>
  </si>
  <si>
    <t>낙동초등학교</t>
    <phoneticPr fontId="1" type="noConversion"/>
  </si>
  <si>
    <t>다대동 삼환아파트 입구</t>
    <phoneticPr fontId="1" type="noConversion"/>
  </si>
  <si>
    <t>감천문화마을 버스 정류소</t>
    <phoneticPr fontId="1" type="noConversion"/>
  </si>
  <si>
    <t>장림 경희병원</t>
    <phoneticPr fontId="1" type="noConversion"/>
  </si>
  <si>
    <t>환경공단 다대사업소</t>
    <phoneticPr fontId="1" type="noConversion"/>
  </si>
  <si>
    <t>오성장미아파트</t>
    <phoneticPr fontId="1" type="noConversion"/>
  </si>
  <si>
    <t>괴정동 944-1</t>
    <phoneticPr fontId="1" type="noConversion"/>
  </si>
  <si>
    <t>눈사랑 안경점</t>
    <phoneticPr fontId="1" type="noConversion"/>
  </si>
  <si>
    <t>다대1동 다대 농협</t>
    <phoneticPr fontId="1" type="noConversion"/>
  </si>
  <si>
    <t>다대1동 다대 농협</t>
    <phoneticPr fontId="1" type="noConversion"/>
  </si>
  <si>
    <t>괴정우체국</t>
    <phoneticPr fontId="1" type="noConversion"/>
  </si>
  <si>
    <t>낙동대로 181</t>
    <phoneticPr fontId="1" type="noConversion"/>
  </si>
  <si>
    <t>하단역 5번 출구</t>
    <phoneticPr fontId="1" type="noConversion"/>
  </si>
  <si>
    <t>하단역 3번 출구1</t>
    <phoneticPr fontId="1" type="noConversion"/>
  </si>
  <si>
    <t>하단역 3번 출구2</t>
    <phoneticPr fontId="1" type="noConversion"/>
  </si>
  <si>
    <t>당리 국민은행</t>
    <phoneticPr fontId="1" type="noConversion"/>
  </si>
  <si>
    <t>감천 삼거리 하성마트</t>
    <phoneticPr fontId="1" type="noConversion"/>
  </si>
  <si>
    <t>청소-132</t>
    <phoneticPr fontId="4" type="noConversion"/>
  </si>
  <si>
    <t>청소-133</t>
    <phoneticPr fontId="4" type="noConversion"/>
  </si>
  <si>
    <t>청소-134</t>
    <phoneticPr fontId="4" type="noConversion"/>
  </si>
  <si>
    <t>청소-135</t>
    <phoneticPr fontId="4" type="noConversion"/>
  </si>
  <si>
    <t>청소-136</t>
    <phoneticPr fontId="4" type="noConversion"/>
  </si>
  <si>
    <t>하단2동</t>
    <phoneticPr fontId="4" type="noConversion"/>
  </si>
  <si>
    <t>괴정1동</t>
    <phoneticPr fontId="4" type="noConversion"/>
  </si>
  <si>
    <t>괴정4동</t>
    <phoneticPr fontId="4" type="noConversion"/>
  </si>
  <si>
    <t>신평2동</t>
    <phoneticPr fontId="4" type="noConversion"/>
  </si>
  <si>
    <t>다대1동</t>
    <phoneticPr fontId="4" type="noConversion"/>
  </si>
  <si>
    <t>2023-07</t>
    <phoneticPr fontId="4" type="noConversion"/>
  </si>
  <si>
    <t>하단동 531-21</t>
    <phoneticPr fontId="4" type="noConversion"/>
  </si>
  <si>
    <t>괴정동 944-19</t>
    <phoneticPr fontId="4" type="noConversion"/>
  </si>
  <si>
    <t>괴정동 1104-1</t>
    <phoneticPr fontId="4" type="noConversion"/>
  </si>
  <si>
    <t>신평동 593-1</t>
    <phoneticPr fontId="4" type="noConversion"/>
  </si>
  <si>
    <t>다대동 1521-1</t>
    <phoneticPr fontId="4" type="noConversion"/>
  </si>
  <si>
    <t>삼부로얄 앞</t>
    <phoneticPr fontId="4" type="noConversion"/>
  </si>
  <si>
    <t>부성건축 앞</t>
    <phoneticPr fontId="4" type="noConversion"/>
  </si>
  <si>
    <t>백용사 인근</t>
    <phoneticPr fontId="4" type="noConversion"/>
  </si>
  <si>
    <t>해주냉면 뒷편</t>
    <phoneticPr fontId="4" type="noConversion"/>
  </si>
  <si>
    <t>공중화장실 뒷편</t>
    <phoneticPr fontId="4" type="noConversion"/>
  </si>
  <si>
    <t>승학로17번길 42-5</t>
    <phoneticPr fontId="4" type="noConversion"/>
  </si>
  <si>
    <t>사하로197번길 20</t>
    <phoneticPr fontId="4" type="noConversion"/>
  </si>
  <si>
    <t>낙동대로326번길 14</t>
    <phoneticPr fontId="4" type="noConversion"/>
  </si>
  <si>
    <t>하신번영로179번길 49</t>
    <phoneticPr fontId="4" type="noConversion"/>
  </si>
  <si>
    <t>다대로 806</t>
    <phoneticPr fontId="4" type="noConversion"/>
  </si>
  <si>
    <t>다대로 24</t>
    <phoneticPr fontId="4" type="noConversion"/>
  </si>
  <si>
    <t>다송로 71</t>
    <phoneticPr fontId="4" type="noConversion"/>
  </si>
  <si>
    <t>다송로 59</t>
    <phoneticPr fontId="4" type="noConversion"/>
  </si>
  <si>
    <t>낙동대로 413</t>
    <phoneticPr fontId="4" type="noConversion"/>
  </si>
  <si>
    <t>부산-4-사하-0070-0</t>
    <phoneticPr fontId="1" type="noConversion"/>
  </si>
  <si>
    <t>부산-4-사하-0070-1</t>
    <phoneticPr fontId="1" type="noConversion"/>
  </si>
  <si>
    <t>부산-4-사하-0070-2</t>
    <phoneticPr fontId="1" type="noConversion"/>
  </si>
  <si>
    <t>부산-4-사하-0070-3</t>
    <phoneticPr fontId="1" type="noConversion"/>
  </si>
  <si>
    <t>청소-137</t>
    <phoneticPr fontId="4" type="noConversion"/>
  </si>
  <si>
    <t>장림1동</t>
    <phoneticPr fontId="4" type="noConversion"/>
  </si>
  <si>
    <t>쌈지공원 내</t>
    <phoneticPr fontId="4" type="noConversion"/>
  </si>
  <si>
    <t>장림시장9길 65</t>
    <phoneticPr fontId="4" type="noConversion"/>
  </si>
  <si>
    <t>2023-08</t>
    <phoneticPr fontId="4" type="noConversion"/>
  </si>
  <si>
    <t>승학로20</t>
    <phoneticPr fontId="4" type="noConversion"/>
  </si>
  <si>
    <t>낙동남로1423번길 131</t>
    <phoneticPr fontId="4" type="noConversion"/>
  </si>
  <si>
    <t>장림동 806-1</t>
    <phoneticPr fontId="4" type="noConversion"/>
  </si>
  <si>
    <t>부산-방범-사하-465-1</t>
    <phoneticPr fontId="4" type="noConversion"/>
  </si>
  <si>
    <t>부산-방범-사하-465-2</t>
    <phoneticPr fontId="4" type="noConversion"/>
  </si>
  <si>
    <t>부산-방범-사하-466-1</t>
    <phoneticPr fontId="4" type="noConversion"/>
  </si>
  <si>
    <t>부산-방범-사하-466-2</t>
    <phoneticPr fontId="4" type="noConversion"/>
  </si>
  <si>
    <t>부산-방범-사하-467-0</t>
    <phoneticPr fontId="4" type="noConversion"/>
  </si>
  <si>
    <t>부산-방범-사하-468-1</t>
    <phoneticPr fontId="4" type="noConversion"/>
  </si>
  <si>
    <t>부산-방범-사하-468-2</t>
    <phoneticPr fontId="4" type="noConversion"/>
  </si>
  <si>
    <t>부산-방범-사하-468-3</t>
    <phoneticPr fontId="4" type="noConversion"/>
  </si>
  <si>
    <t>부산-방범-사하-468-4</t>
    <phoneticPr fontId="4" type="noConversion"/>
  </si>
  <si>
    <t>부산-방범-사하-469-1</t>
    <phoneticPr fontId="4" type="noConversion"/>
  </si>
  <si>
    <t>부산-방범-사하-469-2</t>
    <phoneticPr fontId="4" type="noConversion"/>
  </si>
  <si>
    <t>부산-방범-사하-469-3</t>
    <phoneticPr fontId="4" type="noConversion"/>
  </si>
  <si>
    <t>부산-방범-사하-469-4</t>
    <phoneticPr fontId="4" type="noConversion"/>
  </si>
  <si>
    <t>부산-방범-사하-470-1</t>
    <phoneticPr fontId="4" type="noConversion"/>
  </si>
  <si>
    <t>부산-방범-사하-470-2</t>
    <phoneticPr fontId="4" type="noConversion"/>
  </si>
  <si>
    <t>부산-방범-사하-471-0</t>
    <phoneticPr fontId="4" type="noConversion"/>
  </si>
  <si>
    <t>부산-방범-사하-472-1</t>
    <phoneticPr fontId="4" type="noConversion"/>
  </si>
  <si>
    <t>부산-방범-사하-473-0</t>
    <phoneticPr fontId="4" type="noConversion"/>
  </si>
  <si>
    <t>부산-방범-사하-473-1</t>
    <phoneticPr fontId="4" type="noConversion"/>
  </si>
  <si>
    <t>부산-방범-사하-474-0</t>
    <phoneticPr fontId="4" type="noConversion"/>
  </si>
  <si>
    <t>부산-방범-사하-475-0</t>
    <phoneticPr fontId="4" type="noConversion"/>
  </si>
  <si>
    <t>부산-방범-사하-475-1</t>
    <phoneticPr fontId="4" type="noConversion"/>
  </si>
  <si>
    <t>부산-방범-사하-475-2</t>
    <phoneticPr fontId="4" type="noConversion"/>
  </si>
  <si>
    <t>부산-방범-사하-476-1</t>
    <phoneticPr fontId="4" type="noConversion"/>
  </si>
  <si>
    <t>부산-방범-사하-476-2</t>
    <phoneticPr fontId="4" type="noConversion"/>
  </si>
  <si>
    <t>부산-방범-사하-477-1</t>
    <phoneticPr fontId="4" type="noConversion"/>
  </si>
  <si>
    <t>부산-방범-사하-477-2</t>
    <phoneticPr fontId="4" type="noConversion"/>
  </si>
  <si>
    <t>부산-방범-사하-478-1</t>
    <phoneticPr fontId="4" type="noConversion"/>
  </si>
  <si>
    <t>부산-방범-사하-478-2</t>
    <phoneticPr fontId="4" type="noConversion"/>
  </si>
  <si>
    <t>부산-방범-사하-479-0</t>
    <phoneticPr fontId="4" type="noConversion"/>
  </si>
  <si>
    <t>부산-방범-사하-479-1</t>
    <phoneticPr fontId="4" type="noConversion"/>
  </si>
  <si>
    <t>부산-방범-사하-480-0</t>
    <phoneticPr fontId="4" type="noConversion"/>
  </si>
  <si>
    <t>부산-방범-사하-480-1</t>
    <phoneticPr fontId="4" type="noConversion"/>
  </si>
  <si>
    <t>부산-방범-사하-481-1</t>
    <phoneticPr fontId="4" type="noConversion"/>
  </si>
  <si>
    <t>부산-방범-사하-481-2</t>
    <phoneticPr fontId="4" type="noConversion"/>
  </si>
  <si>
    <t>부산-방범-사하-482-0</t>
    <phoneticPr fontId="4" type="noConversion"/>
  </si>
  <si>
    <t>부산-방범-사하-483-1</t>
    <phoneticPr fontId="4" type="noConversion"/>
  </si>
  <si>
    <t>부산-방범-사하-483-2</t>
    <phoneticPr fontId="4" type="noConversion"/>
  </si>
  <si>
    <t>부산-방범-사하-483-3</t>
    <phoneticPr fontId="4" type="noConversion"/>
  </si>
  <si>
    <t>부산-방범-사하-484-0</t>
    <phoneticPr fontId="4" type="noConversion"/>
  </si>
  <si>
    <t>부산-방범-사하-484-1</t>
    <phoneticPr fontId="4" type="noConversion"/>
  </si>
  <si>
    <t>부산-방범-사하-485-0</t>
    <phoneticPr fontId="4" type="noConversion"/>
  </si>
  <si>
    <t>부산-방범-사하-485-1</t>
    <phoneticPr fontId="4" type="noConversion"/>
  </si>
  <si>
    <t>부산-방범-사하-486-1</t>
    <phoneticPr fontId="4" type="noConversion"/>
  </si>
  <si>
    <t>부산-방범-사하-486-2</t>
    <phoneticPr fontId="4" type="noConversion"/>
  </si>
  <si>
    <t>부산-방범-사하-486-3</t>
    <phoneticPr fontId="4" type="noConversion"/>
  </si>
  <si>
    <t>부산-방범-사하-487-0</t>
    <phoneticPr fontId="4" type="noConversion"/>
  </si>
  <si>
    <t>부산-방범-사하-487-1</t>
    <phoneticPr fontId="4" type="noConversion"/>
  </si>
  <si>
    <t>부산-방범-사하-487-2</t>
    <phoneticPr fontId="4" type="noConversion"/>
  </si>
  <si>
    <t>부산-방범-사하-488-0</t>
    <phoneticPr fontId="4" type="noConversion"/>
  </si>
  <si>
    <t>부산-방범-사하-464-0</t>
    <phoneticPr fontId="4" type="noConversion"/>
  </si>
  <si>
    <t>괴정1동</t>
    <phoneticPr fontId="4" type="noConversion"/>
  </si>
  <si>
    <t>괴정2동</t>
    <phoneticPr fontId="4" type="noConversion"/>
  </si>
  <si>
    <t>괴정3동</t>
    <phoneticPr fontId="4" type="noConversion"/>
  </si>
  <si>
    <t>당리동</t>
    <phoneticPr fontId="4" type="noConversion"/>
  </si>
  <si>
    <t>하단1동</t>
    <phoneticPr fontId="4" type="noConversion"/>
  </si>
  <si>
    <t>하단2동</t>
    <phoneticPr fontId="4" type="noConversion"/>
  </si>
  <si>
    <t>오닭꼬치 앞</t>
    <phoneticPr fontId="4" type="noConversion"/>
  </si>
  <si>
    <t>괴정로233</t>
    <phoneticPr fontId="4" type="noConversion"/>
  </si>
  <si>
    <t>괴정동659</t>
    <phoneticPr fontId="4" type="noConversion"/>
  </si>
  <si>
    <t>육교 인근</t>
    <phoneticPr fontId="4" type="noConversion"/>
  </si>
  <si>
    <t>사하로125번길4</t>
    <phoneticPr fontId="4" type="noConversion"/>
  </si>
  <si>
    <t>괴정동611-9</t>
    <phoneticPr fontId="4" type="noConversion"/>
  </si>
  <si>
    <t>동산빌리지 앞</t>
    <phoneticPr fontId="4" type="noConversion"/>
  </si>
  <si>
    <t>괴정동795-43</t>
    <phoneticPr fontId="4" type="noConversion"/>
  </si>
  <si>
    <t>승학로227</t>
    <phoneticPr fontId="4" type="noConversion"/>
  </si>
  <si>
    <t>동아마트 앞 사거리</t>
    <phoneticPr fontId="4" type="noConversion"/>
  </si>
  <si>
    <t>괴정로244번길23</t>
    <phoneticPr fontId="4" type="noConversion"/>
  </si>
  <si>
    <t>괴정동663</t>
    <phoneticPr fontId="4" type="noConversion"/>
  </si>
  <si>
    <t>참사랑교회 앞 사거리</t>
    <phoneticPr fontId="4" type="noConversion"/>
  </si>
  <si>
    <t>괴정로260번길49</t>
    <phoneticPr fontId="4" type="noConversion"/>
  </si>
  <si>
    <t>1등숯불갈비 앞</t>
    <phoneticPr fontId="4" type="noConversion"/>
  </si>
  <si>
    <t>사하로185번길8</t>
    <phoneticPr fontId="4" type="noConversion"/>
  </si>
  <si>
    <t>괴정동879-2</t>
    <phoneticPr fontId="4" type="noConversion"/>
  </si>
  <si>
    <t>미우 옷집 앞 삼거리</t>
    <phoneticPr fontId="4" type="noConversion"/>
  </si>
  <si>
    <t>낙동대로224</t>
    <phoneticPr fontId="4" type="noConversion"/>
  </si>
  <si>
    <t>괴정동934-3</t>
    <phoneticPr fontId="4" type="noConversion"/>
  </si>
  <si>
    <t>해피하우스 앞</t>
    <phoneticPr fontId="4" type="noConversion"/>
  </si>
  <si>
    <t>대티로1번길2</t>
    <phoneticPr fontId="4" type="noConversion"/>
  </si>
  <si>
    <t>괴정동213-9</t>
    <phoneticPr fontId="4" type="noConversion"/>
  </si>
  <si>
    <t>괴정2동우편취급국 앞 사거리</t>
    <phoneticPr fontId="4" type="noConversion"/>
  </si>
  <si>
    <t>괴정동354-13</t>
    <phoneticPr fontId="4" type="noConversion"/>
  </si>
  <si>
    <t>까치고개로6</t>
    <phoneticPr fontId="4" type="noConversion"/>
  </si>
  <si>
    <t>주택 앞 삼거리</t>
    <phoneticPr fontId="4" type="noConversion"/>
  </si>
  <si>
    <t>오작로76번길52</t>
    <phoneticPr fontId="4" type="noConversion"/>
  </si>
  <si>
    <t>괴정동378-231</t>
    <phoneticPr fontId="4" type="noConversion"/>
  </si>
  <si>
    <t>신동미니아파트 앞 사거리</t>
    <phoneticPr fontId="4" type="noConversion"/>
  </si>
  <si>
    <t>사리로8번길46</t>
    <phoneticPr fontId="4" type="noConversion"/>
  </si>
  <si>
    <t>괴정동358-3</t>
    <phoneticPr fontId="4" type="noConversion"/>
  </si>
  <si>
    <t>파리바게뜨 앞</t>
    <phoneticPr fontId="4" type="noConversion"/>
  </si>
  <si>
    <t>낙동대로154</t>
    <phoneticPr fontId="4" type="noConversion"/>
  </si>
  <si>
    <t>괴정동308-1</t>
    <phoneticPr fontId="4" type="noConversion"/>
  </si>
  <si>
    <t>주택 앞 골목</t>
    <phoneticPr fontId="4" type="noConversion"/>
  </si>
  <si>
    <t>까치고개로51-2</t>
    <phoneticPr fontId="4" type="noConversion"/>
  </si>
  <si>
    <t>괴정동1238-277</t>
    <phoneticPr fontId="4" type="noConversion"/>
  </si>
  <si>
    <t>낙동대로171번길26-8</t>
    <phoneticPr fontId="4" type="noConversion"/>
  </si>
  <si>
    <t>괴정동1238-156</t>
    <phoneticPr fontId="4" type="noConversion"/>
  </si>
  <si>
    <t>협진신태양아파트 101동 앞 삼거리</t>
    <phoneticPr fontId="4" type="noConversion"/>
  </si>
  <si>
    <t>사리로71</t>
    <phoneticPr fontId="4" type="noConversion"/>
  </si>
  <si>
    <t>괴정동1293</t>
    <phoneticPr fontId="4" type="noConversion"/>
  </si>
  <si>
    <t>혜암빌라 앞</t>
    <phoneticPr fontId="4" type="noConversion"/>
  </si>
  <si>
    <t>승학로71번길38</t>
    <phoneticPr fontId="4" type="noConversion"/>
  </si>
  <si>
    <t>당리동60-5</t>
    <phoneticPr fontId="4" type="noConversion"/>
  </si>
  <si>
    <t>김민헤어 앞</t>
    <phoneticPr fontId="4" type="noConversion"/>
  </si>
  <si>
    <t>제석로61</t>
    <phoneticPr fontId="4" type="noConversion"/>
  </si>
  <si>
    <t>당리동314</t>
    <phoneticPr fontId="4" type="noConversion"/>
  </si>
  <si>
    <t>가락 상가시장 앞</t>
    <phoneticPr fontId="4" type="noConversion"/>
  </si>
  <si>
    <t>하신중앙로265</t>
    <phoneticPr fontId="4" type="noConversion"/>
  </si>
  <si>
    <t>하단동870-195</t>
    <phoneticPr fontId="4" type="noConversion"/>
  </si>
  <si>
    <t>동매로50번길26</t>
    <phoneticPr fontId="4" type="noConversion"/>
  </si>
  <si>
    <t>하단동609-19</t>
    <phoneticPr fontId="4" type="noConversion"/>
  </si>
  <si>
    <t>다백부동산 앞 사거리</t>
    <phoneticPr fontId="4" type="noConversion"/>
  </si>
  <si>
    <t>하신번영로286</t>
    <phoneticPr fontId="4" type="noConversion"/>
  </si>
  <si>
    <t>하단동884</t>
    <phoneticPr fontId="4" type="noConversion"/>
  </si>
  <si>
    <t>가락타운1단지 118동 방음벽 앞 인도</t>
    <phoneticPr fontId="4" type="noConversion"/>
  </si>
  <si>
    <t>하신번영로381-2</t>
    <phoneticPr fontId="4" type="noConversion"/>
  </si>
  <si>
    <t>하단동1162</t>
    <phoneticPr fontId="4" type="noConversion"/>
  </si>
  <si>
    <t>부산여자고등학교 정문</t>
    <phoneticPr fontId="4" type="noConversion"/>
  </si>
  <si>
    <t>낙동대로520번길36</t>
    <phoneticPr fontId="4" type="noConversion"/>
  </si>
  <si>
    <t>하단동493-1</t>
    <phoneticPr fontId="4" type="noConversion"/>
  </si>
  <si>
    <t>을숙도 하구둑 나들목 쉼터</t>
    <phoneticPr fontId="4" type="noConversion"/>
  </si>
  <si>
    <t>하단동1163</t>
    <phoneticPr fontId="4" type="noConversion"/>
  </si>
  <si>
    <t>하단커뮤니티가든 입구</t>
    <phoneticPr fontId="4" type="noConversion"/>
  </si>
  <si>
    <t>하신번영로434-6</t>
    <phoneticPr fontId="4" type="noConversion"/>
  </si>
  <si>
    <t>하단동845-52</t>
    <phoneticPr fontId="4" type="noConversion"/>
  </si>
  <si>
    <t>사하로190</t>
    <phoneticPr fontId="4" type="noConversion"/>
  </si>
  <si>
    <t>괴정동961-1</t>
    <phoneticPr fontId="4" type="noConversion"/>
  </si>
  <si>
    <t>EV-06-01</t>
    <phoneticPr fontId="4" type="noConversion"/>
  </si>
  <si>
    <t>EV-06-02</t>
  </si>
  <si>
    <t>당리동</t>
    <phoneticPr fontId="4" type="noConversion"/>
  </si>
  <si>
    <t>당리동60-5</t>
    <phoneticPr fontId="4" type="noConversion"/>
  </si>
  <si>
    <t>뉴코아아울렛 괴정점 뒷골목</t>
    <phoneticPr fontId="4" type="noConversion"/>
  </si>
  <si>
    <t>부산-방범-사하-418-1</t>
  </si>
  <si>
    <t>부산-방범-사하-418-2</t>
  </si>
  <si>
    <t>부산-방범-사하-418-3</t>
  </si>
  <si>
    <t>부산-방범-사하-417-2</t>
  </si>
  <si>
    <t>부산-방범-사하-417-3</t>
  </si>
  <si>
    <t>부산-방범-사하-417-4</t>
  </si>
  <si>
    <t>부산-4-사하-0066-0</t>
    <phoneticPr fontId="1" type="noConversion"/>
  </si>
  <si>
    <t>부산-4-사하-0066-1</t>
  </si>
  <si>
    <t>부산-4-사하-0066-2</t>
  </si>
  <si>
    <t>부산-4-사하-0066-3</t>
  </si>
  <si>
    <t>부산-4-사하-0066-4</t>
  </si>
  <si>
    <t>부산-방범-사하-035-0</t>
    <phoneticPr fontId="4" type="noConversion"/>
  </si>
  <si>
    <t>부산-방범-사하-035-1</t>
  </si>
  <si>
    <t>부산-방범-사하-035-2</t>
  </si>
  <si>
    <t>부산-방범-사하-050-0</t>
    <phoneticPr fontId="4" type="noConversion"/>
  </si>
  <si>
    <t>부산-방범-사하-050-1</t>
  </si>
  <si>
    <t>부산-방범-사하-050-2</t>
  </si>
  <si>
    <t>부산-방범-사하-050-3</t>
  </si>
  <si>
    <t>부산-방범-사하-050-4</t>
  </si>
  <si>
    <t>부산-방범-사하-165-0</t>
    <phoneticPr fontId="4" type="noConversion"/>
  </si>
  <si>
    <t>부산-방범-사하-165-1</t>
  </si>
  <si>
    <t>부산-방범-사하-165-2</t>
  </si>
  <si>
    <t>부산-6-사하-0139-0</t>
    <phoneticPr fontId="1" type="noConversion"/>
  </si>
  <si>
    <t>부산-6-사하-0139-1</t>
  </si>
  <si>
    <t>부산-6-사하-0139-2</t>
  </si>
  <si>
    <t>부산-6-사하-0139-3</t>
  </si>
  <si>
    <t>부산-6-사하-0139-4</t>
  </si>
  <si>
    <t>부산-15-사하-0321-3</t>
  </si>
  <si>
    <t>부산-15-사하-0321-4</t>
  </si>
  <si>
    <t>당리동60-5</t>
    <phoneticPr fontId="4" type="noConversion"/>
  </si>
  <si>
    <t>EV-06-03</t>
    <phoneticPr fontId="4" type="noConversion"/>
  </si>
  <si>
    <t>당리동26-54</t>
    <phoneticPr fontId="4" type="noConversion"/>
  </si>
  <si>
    <t>당리동88-5</t>
    <phoneticPr fontId="4" type="noConversion"/>
  </si>
  <si>
    <t>일원파크아파트 앞</t>
    <phoneticPr fontId="4" type="noConversion"/>
  </si>
  <si>
    <t>승학로71번길89</t>
    <phoneticPr fontId="4" type="noConversion"/>
  </si>
  <si>
    <t>교통-67</t>
  </si>
  <si>
    <t>교통-68</t>
  </si>
  <si>
    <t>교통-69</t>
  </si>
  <si>
    <t>괴정4동</t>
    <phoneticPr fontId="1" type="noConversion"/>
  </si>
  <si>
    <t>동근이 숯불치킨</t>
    <phoneticPr fontId="1" type="noConversion"/>
  </si>
  <si>
    <t>장림 스마트W</t>
    <phoneticPr fontId="1" type="noConversion"/>
  </si>
  <si>
    <t>괴정로 138</t>
    <phoneticPr fontId="1" type="noConversion"/>
  </si>
  <si>
    <t>괴정동 1230-2</t>
    <phoneticPr fontId="1" type="noConversion"/>
  </si>
  <si>
    <t>장림동 193-6</t>
    <phoneticPr fontId="1" type="noConversion"/>
  </si>
  <si>
    <t>장림번영로 104</t>
    <phoneticPr fontId="1" type="noConversion"/>
  </si>
  <si>
    <t>(035-구)_괴정1동_대성빌_앞</t>
    <phoneticPr fontId="4" type="noConversion"/>
  </si>
  <si>
    <t>괴정동 1244-5</t>
    <phoneticPr fontId="4" type="noConversion"/>
  </si>
  <si>
    <t>(050-구)_괴정1동_회화나무공영주차장_입구</t>
    <phoneticPr fontId="4" type="noConversion"/>
  </si>
  <si>
    <t>괴정로283</t>
    <phoneticPr fontId="4" type="noConversion"/>
  </si>
  <si>
    <t>당리동88-5 인근</t>
    <phoneticPr fontId="4" type="noConversion"/>
  </si>
  <si>
    <t>당리동60-5 인근</t>
    <phoneticPr fontId="4" type="noConversion"/>
  </si>
  <si>
    <t>당리동26-54 인근</t>
    <phoneticPr fontId="4" type="noConversion"/>
  </si>
  <si>
    <t>부산-방범-사하-489-0</t>
    <phoneticPr fontId="4" type="noConversion"/>
  </si>
  <si>
    <t>부산-방범-사하-490-0</t>
    <phoneticPr fontId="4" type="noConversion"/>
  </si>
  <si>
    <t>부산-방범-사하-490-1</t>
  </si>
  <si>
    <t>부산-방범-사하-490-2</t>
  </si>
  <si>
    <t>부산-방범-사하-490-3</t>
  </si>
  <si>
    <t>신평1동</t>
    <phoneticPr fontId="4" type="noConversion"/>
  </si>
  <si>
    <t>동매산 등산로 입구</t>
    <phoneticPr fontId="4" type="noConversion"/>
  </si>
  <si>
    <t>신평동669</t>
    <phoneticPr fontId="4" type="noConversion"/>
  </si>
  <si>
    <t>부산-방범-사하-491-0</t>
    <phoneticPr fontId="4" type="noConversion"/>
  </si>
  <si>
    <t>부산-방범-사하-492-0</t>
    <phoneticPr fontId="4" type="noConversion"/>
  </si>
  <si>
    <t>부산-방범-사하-493-1</t>
    <phoneticPr fontId="4" type="noConversion"/>
  </si>
  <si>
    <t>부산-방범-사하-493-2</t>
    <phoneticPr fontId="4" type="noConversion"/>
  </si>
  <si>
    <t>부산-방범-사하-491-1</t>
    <phoneticPr fontId="4" type="noConversion"/>
  </si>
  <si>
    <t>부산-방범-사하-494-1</t>
    <phoneticPr fontId="4" type="noConversion"/>
  </si>
  <si>
    <t>부산-방범-사하-494-2</t>
    <phoneticPr fontId="4" type="noConversion"/>
  </si>
  <si>
    <t>부산-방범-사하-495-1</t>
    <phoneticPr fontId="4" type="noConversion"/>
  </si>
  <si>
    <t>부산-방범-사하-495-2</t>
    <phoneticPr fontId="4" type="noConversion"/>
  </si>
  <si>
    <t>부산-방범-사하-496-0</t>
    <phoneticPr fontId="4" type="noConversion"/>
  </si>
  <si>
    <t>부산-방범-사하-497-0</t>
    <phoneticPr fontId="4" type="noConversion"/>
  </si>
  <si>
    <t>부산-방범-사하-498-1</t>
    <phoneticPr fontId="4" type="noConversion"/>
  </si>
  <si>
    <t>부산-방범-사하-498-2</t>
    <phoneticPr fontId="4" type="noConversion"/>
  </si>
  <si>
    <t>부산-방범-사하-499-0</t>
    <phoneticPr fontId="4" type="noConversion"/>
  </si>
  <si>
    <t>부산-방범-사하-500-1</t>
    <phoneticPr fontId="4" type="noConversion"/>
  </si>
  <si>
    <t>부산-방범-사하-500-2</t>
    <phoneticPr fontId="4" type="noConversion"/>
  </si>
  <si>
    <t>부산-방범-사하-501-0</t>
    <phoneticPr fontId="4" type="noConversion"/>
  </si>
  <si>
    <t>사하초 앞 횡단보도</t>
  </si>
  <si>
    <t>개나리약국 앞</t>
  </si>
  <si>
    <t>하단쭈꾸미 앞</t>
  </si>
  <si>
    <t>컴포즈커피 앞</t>
  </si>
  <si>
    <t>주택 앞 골목</t>
  </si>
  <si>
    <t>해변사우나 주차장 입구 인근</t>
  </si>
  <si>
    <t>등나무공원 계단길 중간지점</t>
  </si>
  <si>
    <t>대양전장 앞</t>
  </si>
  <si>
    <t>낙동대로266</t>
    <phoneticPr fontId="4" type="noConversion"/>
  </si>
  <si>
    <t>낙동대로207-1</t>
    <phoneticPr fontId="4" type="noConversion"/>
  </si>
  <si>
    <t>동매로44</t>
    <phoneticPr fontId="4" type="noConversion"/>
  </si>
  <si>
    <t>하신번영로167</t>
    <phoneticPr fontId="4" type="noConversion"/>
  </si>
  <si>
    <t>하신번영로169번길1</t>
    <phoneticPr fontId="4" type="noConversion"/>
  </si>
  <si>
    <t>다대낙조1길11-1</t>
    <phoneticPr fontId="4" type="noConversion"/>
  </si>
  <si>
    <t>다대동로29번길10</t>
    <phoneticPr fontId="4" type="noConversion"/>
  </si>
  <si>
    <t>다대동80-1</t>
    <phoneticPr fontId="4" type="noConversion"/>
  </si>
  <si>
    <t>두송로233</t>
    <phoneticPr fontId="4" type="noConversion"/>
  </si>
  <si>
    <t>감천로178번길12</t>
    <phoneticPr fontId="4" type="noConversion"/>
  </si>
  <si>
    <t>감천로3번길7</t>
    <phoneticPr fontId="4" type="noConversion"/>
  </si>
  <si>
    <t>괴정동747-11</t>
    <phoneticPr fontId="4" type="noConversion"/>
  </si>
  <si>
    <t>괴정동1009-3</t>
    <phoneticPr fontId="4" type="noConversion"/>
  </si>
  <si>
    <t>하단동606</t>
    <phoneticPr fontId="4" type="noConversion"/>
  </si>
  <si>
    <t>신평동665</t>
    <phoneticPr fontId="4" type="noConversion"/>
  </si>
  <si>
    <t>신평동638</t>
    <phoneticPr fontId="4" type="noConversion"/>
  </si>
  <si>
    <t>다대동1548-25</t>
    <phoneticPr fontId="4" type="noConversion"/>
  </si>
  <si>
    <t>다대동1466</t>
    <phoneticPr fontId="4" type="noConversion"/>
  </si>
  <si>
    <t>구평동317-3</t>
    <phoneticPr fontId="4" type="noConversion"/>
  </si>
  <si>
    <t>감천동841</t>
    <phoneticPr fontId="4" type="noConversion"/>
  </si>
  <si>
    <t>감천동824-22</t>
    <phoneticPr fontId="4" type="noConversion"/>
  </si>
  <si>
    <t>괴정1동</t>
    <phoneticPr fontId="4" type="noConversion"/>
  </si>
  <si>
    <t>사하로125번길4</t>
    <phoneticPr fontId="4" type="noConversion"/>
  </si>
  <si>
    <t>부산-방범-사하-203-0</t>
    <phoneticPr fontId="4" type="noConversion"/>
  </si>
  <si>
    <t>부산-방범-사하-203-1</t>
    <phoneticPr fontId="4" type="noConversion"/>
  </si>
  <si>
    <t>부산-방범-사하-502-0</t>
    <phoneticPr fontId="4" type="noConversion"/>
  </si>
  <si>
    <t>부산-방범-사하-503-0</t>
    <phoneticPr fontId="4" type="noConversion"/>
  </si>
  <si>
    <t>부산-방범-사하-504-0</t>
    <phoneticPr fontId="4" type="noConversion"/>
  </si>
  <si>
    <t xml:space="preserve">하단2동 </t>
    <phoneticPr fontId="4" type="noConversion"/>
  </si>
  <si>
    <t>부산-방범-사하-502-1</t>
    <phoneticPr fontId="4" type="noConversion"/>
  </si>
  <si>
    <t>부산-방범-사하-502-2</t>
    <phoneticPr fontId="4" type="noConversion"/>
  </si>
  <si>
    <t>부산-방범-사하-503-1</t>
    <phoneticPr fontId="4" type="noConversion"/>
  </si>
  <si>
    <t>부산-방범-사하-504-1</t>
    <phoneticPr fontId="4" type="noConversion"/>
  </si>
  <si>
    <t>부산-방범-사하-504-2</t>
    <phoneticPr fontId="4" type="noConversion"/>
  </si>
  <si>
    <t>부산-방범-사하-505-1</t>
    <phoneticPr fontId="4" type="noConversion"/>
  </si>
  <si>
    <t>부산-방범-사하-505-2</t>
    <phoneticPr fontId="4" type="noConversion"/>
  </si>
  <si>
    <t>을숙도 기후생태교육공원 1</t>
    <phoneticPr fontId="4" type="noConversion"/>
  </si>
  <si>
    <t>을숙도 기후생태교육공원 2</t>
    <phoneticPr fontId="4" type="noConversion"/>
  </si>
  <si>
    <t>을숙도 기후생태교육공원 3</t>
    <phoneticPr fontId="4" type="noConversion"/>
  </si>
  <si>
    <t>을숙도 기후생태교육공원 4</t>
    <phoneticPr fontId="4" type="noConversion"/>
  </si>
  <si>
    <t>부산-방범-사하-506-1</t>
    <phoneticPr fontId="4" type="noConversion"/>
  </si>
  <si>
    <t>부산-방범-사하-506-2</t>
  </si>
  <si>
    <t>부산-방범-사하-506-3</t>
  </si>
  <si>
    <t>부산-방범-사하-506-4</t>
  </si>
  <si>
    <t>을숙도 전시장</t>
    <phoneticPr fontId="4" type="noConversion"/>
  </si>
  <si>
    <t>부산-방범-사하-507-0</t>
    <phoneticPr fontId="4" type="noConversion"/>
  </si>
  <si>
    <t>부산-방범-사하-507-1</t>
    <phoneticPr fontId="4" type="noConversion"/>
  </si>
  <si>
    <t>다대1동</t>
    <phoneticPr fontId="4" type="noConversion"/>
  </si>
  <si>
    <t>하단동1149-38</t>
    <phoneticPr fontId="4" type="noConversion"/>
  </si>
  <si>
    <t>다대동482-6</t>
    <phoneticPr fontId="4" type="noConversion"/>
  </si>
  <si>
    <t>을숙도 전시장</t>
    <phoneticPr fontId="4" type="noConversion"/>
  </si>
  <si>
    <t>을숙도 기후생태교육공원 1</t>
    <phoneticPr fontId="4" type="noConversion"/>
  </si>
  <si>
    <t xml:space="preserve">을숙도 전시장 </t>
    <phoneticPr fontId="4" type="noConversion"/>
  </si>
  <si>
    <t>부산-방범-사하-508-1</t>
    <phoneticPr fontId="4" type="noConversion"/>
  </si>
  <si>
    <t>부산-방범-사하-508-2</t>
    <phoneticPr fontId="4" type="noConversion"/>
  </si>
  <si>
    <t>부산-방범-사하-508-3</t>
    <phoneticPr fontId="4" type="noConversion"/>
  </si>
  <si>
    <t>부산-방범-사하-508-4</t>
    <phoneticPr fontId="4" type="noConversion"/>
  </si>
  <si>
    <t>괴정동458-59</t>
    <phoneticPr fontId="4" type="noConversion"/>
  </si>
  <si>
    <t>괴정3동</t>
    <phoneticPr fontId="4" type="noConversion"/>
  </si>
  <si>
    <t>부산-방범-사하-509-0</t>
    <phoneticPr fontId="4" type="noConversion"/>
  </si>
  <si>
    <t>부산-방범-사하-509-1</t>
    <phoneticPr fontId="4" type="noConversion"/>
  </si>
  <si>
    <t>부산-방범-사하-509-2</t>
    <phoneticPr fontId="4" type="noConversion"/>
  </si>
  <si>
    <t>괴정2동</t>
    <phoneticPr fontId="4" type="noConversion"/>
  </si>
  <si>
    <t>고개마루 녹색텃밭</t>
    <phoneticPr fontId="4" type="noConversion"/>
  </si>
  <si>
    <t>괴정동27-4</t>
    <phoneticPr fontId="4" type="noConversion"/>
  </si>
  <si>
    <t>시설관리사업소 앞</t>
    <phoneticPr fontId="4" type="noConversion"/>
  </si>
  <si>
    <t>감천1동</t>
    <phoneticPr fontId="4" type="noConversion"/>
  </si>
  <si>
    <t>감천로105번길 59</t>
  </si>
  <si>
    <t>양지아파트</t>
  </si>
  <si>
    <t>감천동 산 79</t>
  </si>
  <si>
    <t>장림2동</t>
    <phoneticPr fontId="1" type="noConversion"/>
  </si>
  <si>
    <t>CU편의점 앞</t>
  </si>
  <si>
    <t>장림동 산 39-13</t>
  </si>
  <si>
    <t>군인관사 임시 공영주차장</t>
    <phoneticPr fontId="4" type="noConversion"/>
  </si>
  <si>
    <t>두송로 57</t>
    <phoneticPr fontId="1" type="noConversion"/>
  </si>
  <si>
    <t>사하로 191</t>
    <phoneticPr fontId="1" type="noConversion"/>
  </si>
  <si>
    <t>옥천로 104</t>
    <phoneticPr fontId="1" type="noConversion"/>
  </si>
  <si>
    <t>사하로 185번길 43</t>
    <phoneticPr fontId="1" type="noConversion"/>
  </si>
  <si>
    <t>괴정동 873-4</t>
    <phoneticPr fontId="1" type="noConversion"/>
  </si>
  <si>
    <t>다대동1550-4</t>
    <phoneticPr fontId="1" type="noConversion"/>
  </si>
  <si>
    <t>하신중앙로 321</t>
    <phoneticPr fontId="1" type="noConversion"/>
  </si>
  <si>
    <t>하단동 593-1</t>
    <phoneticPr fontId="4" type="noConversion"/>
  </si>
  <si>
    <t>사남초등학교</t>
    <phoneticPr fontId="4" type="noConversion"/>
  </si>
  <si>
    <t>당리초등학교</t>
    <phoneticPr fontId="4" type="noConversion"/>
  </si>
  <si>
    <t>하단초등학교</t>
    <phoneticPr fontId="4" type="noConversion"/>
  </si>
  <si>
    <t>을숙도초등학교</t>
    <phoneticPr fontId="4" type="noConversion"/>
  </si>
  <si>
    <t>신남초등학교</t>
    <phoneticPr fontId="4" type="noConversion"/>
  </si>
  <si>
    <t>장림초등학교</t>
    <phoneticPr fontId="4" type="noConversion"/>
  </si>
  <si>
    <t>효림초등학교</t>
    <phoneticPr fontId="4" type="noConversion"/>
  </si>
  <si>
    <t>다대초등학교</t>
    <phoneticPr fontId="4" type="noConversion"/>
  </si>
  <si>
    <t>감천초등학교</t>
    <phoneticPr fontId="4" type="noConversion"/>
  </si>
  <si>
    <t>장평로 388</t>
    <phoneticPr fontId="4" type="noConversion"/>
  </si>
  <si>
    <t>하신중앙로 321</t>
    <phoneticPr fontId="4" type="noConversion"/>
  </si>
  <si>
    <t>낙동대로 581</t>
    <phoneticPr fontId="4" type="noConversion"/>
  </si>
  <si>
    <t>다대로 499</t>
    <phoneticPr fontId="4" type="noConversion"/>
  </si>
  <si>
    <t>장평로 106</t>
    <phoneticPr fontId="4" type="noConversion"/>
  </si>
  <si>
    <t>원양로 368-2</t>
    <phoneticPr fontId="4" type="noConversion"/>
  </si>
  <si>
    <t>우주염색 주변</t>
    <phoneticPr fontId="4" type="noConversion"/>
  </si>
  <si>
    <t>세인트마린 부출(1-주출)</t>
    <phoneticPr fontId="4" type="noConversion"/>
  </si>
  <si>
    <t>두송복지 정류소(2-부출)</t>
    <phoneticPr fontId="4" type="noConversion"/>
  </si>
  <si>
    <t>박동물병원 인근</t>
    <phoneticPr fontId="4" type="noConversion"/>
  </si>
  <si>
    <t>당산나무 삼거리</t>
    <phoneticPr fontId="4" type="noConversion"/>
  </si>
  <si>
    <t>원양로 407-3</t>
    <phoneticPr fontId="4" type="noConversion"/>
  </si>
  <si>
    <t>낙동남로 1389번길 1</t>
    <phoneticPr fontId="1" type="noConversion"/>
  </si>
  <si>
    <t>낙동남로 1423번길 8</t>
    <phoneticPr fontId="1" type="noConversion"/>
  </si>
  <si>
    <t>낙동대로 501</t>
    <phoneticPr fontId="1" type="noConversion"/>
  </si>
  <si>
    <t>다대로 429번길 12</t>
    <phoneticPr fontId="1" type="noConversion"/>
  </si>
  <si>
    <t>낙동대로 233번길 15</t>
    <phoneticPr fontId="1" type="noConversion"/>
  </si>
  <si>
    <t>다대낙조 2길 8</t>
    <phoneticPr fontId="1" type="noConversion"/>
  </si>
  <si>
    <t>다대낙조 2길 100</t>
    <phoneticPr fontId="4" type="noConversion"/>
  </si>
  <si>
    <t>다송로 72번길 33</t>
    <phoneticPr fontId="4" type="noConversion"/>
  </si>
  <si>
    <t>비봉로 85</t>
    <phoneticPr fontId="4" type="noConversion"/>
  </si>
  <si>
    <t>장림번영로 103번길 10</t>
    <phoneticPr fontId="4" type="noConversion"/>
  </si>
  <si>
    <t>다대동 1-17</t>
    <phoneticPr fontId="4" type="noConversion"/>
  </si>
  <si>
    <t>신산로 41</t>
    <phoneticPr fontId="4" type="noConversion"/>
  </si>
  <si>
    <t>다대동 1-17</t>
    <phoneticPr fontId="4" type="noConversion"/>
  </si>
  <si>
    <t>다대2동 120-19</t>
    <phoneticPr fontId="1" type="noConversion"/>
  </si>
  <si>
    <t>장림번영로 70</t>
    <phoneticPr fontId="1" type="noConversion"/>
  </si>
  <si>
    <t>장림동 334-5</t>
    <phoneticPr fontId="1" type="noConversion"/>
  </si>
  <si>
    <t>장림 동일 스위트</t>
    <phoneticPr fontId="1" type="noConversion"/>
  </si>
  <si>
    <t>감천 119안전센터</t>
    <phoneticPr fontId="4" type="noConversion"/>
  </si>
  <si>
    <t>구평동 237</t>
    <phoneticPr fontId="4" type="noConversion"/>
  </si>
  <si>
    <t>부산-방범-사하-510-1</t>
    <phoneticPr fontId="4" type="noConversion"/>
  </si>
  <si>
    <t>부산-방범-사하-511-1</t>
    <phoneticPr fontId="4" type="noConversion"/>
  </si>
  <si>
    <t>유성해네스타워오피스텔</t>
    <phoneticPr fontId="4" type="noConversion"/>
  </si>
  <si>
    <t>회화나무 샘터공원 인근</t>
    <phoneticPr fontId="4" type="noConversion"/>
  </si>
  <si>
    <t>괴정동861-3</t>
    <phoneticPr fontId="4" type="noConversion"/>
  </si>
  <si>
    <t>괴정동838-3</t>
    <phoneticPr fontId="4" type="noConversion"/>
  </si>
  <si>
    <t>낙동대로249번길33</t>
    <phoneticPr fontId="4" type="noConversion"/>
  </si>
  <si>
    <t>괴정4동</t>
    <phoneticPr fontId="4" type="noConversion"/>
  </si>
  <si>
    <t>청소-138</t>
  </si>
  <si>
    <t>청소-139</t>
  </si>
  <si>
    <t>청소-140</t>
  </si>
  <si>
    <t>청소-141</t>
  </si>
  <si>
    <t>청소-142</t>
  </si>
  <si>
    <t>신평1동</t>
    <phoneticPr fontId="4" type="noConversion"/>
  </si>
  <si>
    <t>신평삼익아파트 앞</t>
    <phoneticPr fontId="4" type="noConversion"/>
  </si>
  <si>
    <t>장평로 311</t>
    <phoneticPr fontId="4" type="noConversion"/>
  </si>
  <si>
    <t>2023-12</t>
    <phoneticPr fontId="4" type="noConversion"/>
  </si>
  <si>
    <t>청소-143</t>
  </si>
  <si>
    <t>신평1동</t>
    <phoneticPr fontId="4" type="noConversion"/>
  </si>
  <si>
    <t>중고가전백화점 앞</t>
    <phoneticPr fontId="4" type="noConversion"/>
  </si>
  <si>
    <t>다대로 124</t>
    <phoneticPr fontId="4" type="noConversion"/>
  </si>
  <si>
    <t>장림2동</t>
    <phoneticPr fontId="4" type="noConversion"/>
  </si>
  <si>
    <t>장림그린빌 103동 앞</t>
    <phoneticPr fontId="4" type="noConversion"/>
  </si>
  <si>
    <t>두송로26번길 21</t>
    <phoneticPr fontId="4" type="noConversion"/>
  </si>
  <si>
    <t>구평동</t>
    <phoneticPr fontId="4" type="noConversion"/>
  </si>
  <si>
    <t>남산주류 앞</t>
    <phoneticPr fontId="4" type="noConversion"/>
  </si>
  <si>
    <t>감천항로 201</t>
    <phoneticPr fontId="4" type="noConversion"/>
  </si>
  <si>
    <t>하단초등학교 앞</t>
    <phoneticPr fontId="4" type="noConversion"/>
  </si>
  <si>
    <t>하신중앙로 321</t>
    <phoneticPr fontId="4" type="noConversion"/>
  </si>
  <si>
    <t>어반팰리스 옆</t>
    <phoneticPr fontId="4" type="noConversion"/>
  </si>
  <si>
    <t>신평동 7</t>
    <phoneticPr fontId="4" type="noConversion"/>
  </si>
  <si>
    <t>신평동 33-138</t>
    <phoneticPr fontId="4" type="noConversion"/>
  </si>
  <si>
    <t>장림동 74-32</t>
    <phoneticPr fontId="4" type="noConversion"/>
  </si>
  <si>
    <t>구평동 368-1</t>
    <phoneticPr fontId="4" type="noConversion"/>
  </si>
  <si>
    <t>하단동 593-1</t>
    <phoneticPr fontId="4" type="noConversion"/>
  </si>
  <si>
    <t>하단동 595</t>
    <phoneticPr fontId="4" type="noConversion"/>
  </si>
  <si>
    <t>하신중앙로313번길 22</t>
    <phoneticPr fontId="4" type="noConversion"/>
  </si>
  <si>
    <t>행정</t>
    <phoneticPr fontId="1" type="noConversion"/>
  </si>
  <si>
    <t>사하구 주정차단속 CCTV 현황</t>
    <phoneticPr fontId="1" type="noConversion"/>
  </si>
  <si>
    <t>사하구 무단투기단속 CCTV 현황</t>
    <phoneticPr fontId="4" type="noConversion"/>
  </si>
  <si>
    <t>사하구 시설물관리 CCTV 현황</t>
    <phoneticPr fontId="4" type="noConversion"/>
  </si>
  <si>
    <t>합계</t>
    <phoneticPr fontId="4" type="noConversion"/>
  </si>
  <si>
    <t>사하구 초등학교 CCTV 현황</t>
    <phoneticPr fontId="1" type="noConversion"/>
  </si>
  <si>
    <t>합계</t>
    <phoneticPr fontId="1" type="noConversion"/>
  </si>
  <si>
    <t>합계</t>
    <phoneticPr fontId="4" type="noConversion"/>
  </si>
  <si>
    <t>연계 카메라수</t>
    <phoneticPr fontId="4" type="noConversion"/>
  </si>
  <si>
    <t>청소-144</t>
  </si>
  <si>
    <t>청소-145</t>
  </si>
  <si>
    <t>청소-146</t>
  </si>
  <si>
    <t>청소-147</t>
  </si>
  <si>
    <t>청소-148</t>
  </si>
  <si>
    <t>청소-149</t>
  </si>
  <si>
    <t>킨불라치킨 앞 골목</t>
    <phoneticPr fontId="4" type="noConversion"/>
  </si>
  <si>
    <t>한우아파트 옆</t>
    <phoneticPr fontId="4" type="noConversion"/>
  </si>
  <si>
    <t>하단롯데캐슬(하단오일장 쪽) 뒤편</t>
    <phoneticPr fontId="4" type="noConversion"/>
  </si>
  <si>
    <t>한성임호기린 아파트 옆</t>
    <phoneticPr fontId="4" type="noConversion"/>
  </si>
  <si>
    <t>새마을금고 제2지점 앞</t>
    <phoneticPr fontId="4" type="noConversion"/>
  </si>
  <si>
    <t>두송아파트 앞 버스정류장 인근</t>
    <phoneticPr fontId="4" type="noConversion"/>
  </si>
  <si>
    <t>장림시장5길 226</t>
    <phoneticPr fontId="4" type="noConversion"/>
  </si>
  <si>
    <t>낙동대로234번길 27-4</t>
    <phoneticPr fontId="4" type="noConversion"/>
  </si>
  <si>
    <t>낙동대로413번길</t>
    <phoneticPr fontId="4" type="noConversion"/>
  </si>
  <si>
    <t>다대로135번길</t>
    <phoneticPr fontId="4" type="noConversion"/>
  </si>
  <si>
    <t>장림시장5길 203</t>
    <phoneticPr fontId="4" type="noConversion"/>
  </si>
  <si>
    <t>다대로381번길 105</t>
    <phoneticPr fontId="4" type="noConversion"/>
  </si>
  <si>
    <t>장림동 615-203</t>
    <phoneticPr fontId="4" type="noConversion"/>
  </si>
  <si>
    <t>괴정동 1042-22</t>
    <phoneticPr fontId="4" type="noConversion"/>
  </si>
  <si>
    <t>신평동 산 54</t>
    <phoneticPr fontId="4" type="noConversion"/>
  </si>
  <si>
    <t>장림동 348-5</t>
    <phoneticPr fontId="4" type="noConversion"/>
  </si>
  <si>
    <t>다대동 96</t>
    <phoneticPr fontId="4" type="noConversion"/>
  </si>
  <si>
    <t>2024-01</t>
  </si>
  <si>
    <t>2024-07</t>
  </si>
  <si>
    <t>EV-07-01</t>
    <phoneticPr fontId="4" type="noConversion"/>
  </si>
  <si>
    <t>EV-07-02</t>
  </si>
  <si>
    <t>EV-07-03</t>
  </si>
  <si>
    <t>교통-70</t>
  </si>
  <si>
    <t>펜타플렉스</t>
    <phoneticPr fontId="1" type="noConversion"/>
  </si>
  <si>
    <t>신산로99</t>
    <phoneticPr fontId="1" type="noConversion"/>
  </si>
  <si>
    <t>신평동 472</t>
    <phoneticPr fontId="1" type="noConversion"/>
  </si>
  <si>
    <t>교통-71</t>
    <phoneticPr fontId="1" type="noConversion"/>
  </si>
  <si>
    <t>장림1동행정복지센터 인근</t>
    <phoneticPr fontId="1" type="noConversion"/>
  </si>
  <si>
    <t>장림로161번길 2</t>
    <phoneticPr fontId="1" type="noConversion"/>
  </si>
  <si>
    <t>장림동 1140</t>
    <phoneticPr fontId="1" type="noConversion"/>
  </si>
  <si>
    <t>교통-72</t>
  </si>
  <si>
    <t>두산위브_재호통신</t>
    <phoneticPr fontId="1" type="noConversion"/>
  </si>
  <si>
    <t>장림로 199</t>
    <phoneticPr fontId="1" type="noConversion"/>
  </si>
  <si>
    <t>장림동 321-39</t>
    <phoneticPr fontId="1" type="noConversion"/>
  </si>
  <si>
    <t>부산-방범-사하-064-1</t>
    <phoneticPr fontId="4" type="noConversion"/>
  </si>
  <si>
    <t>부산-방범-사하-064-2</t>
    <phoneticPr fontId="4" type="noConversion"/>
  </si>
  <si>
    <t>부산-방범-사하-064-3</t>
    <phoneticPr fontId="4" type="noConversion"/>
  </si>
  <si>
    <t>(064-1-구)_구평동_을숙도대로747번길_입구</t>
    <phoneticPr fontId="4" type="noConversion"/>
  </si>
  <si>
    <t>(064-2-구)_구평동_을숙도대로747번길_입구</t>
    <phoneticPr fontId="4" type="noConversion"/>
  </si>
  <si>
    <t>(064-3-구)_구평동_을숙도대로747번길_입구</t>
    <phoneticPr fontId="4" type="noConversion"/>
  </si>
  <si>
    <t>부산-방범-사하-512-1</t>
    <phoneticPr fontId="4" type="noConversion"/>
  </si>
  <si>
    <t>제비표 페인트 앞</t>
    <phoneticPr fontId="4" type="noConversion"/>
  </si>
  <si>
    <t>오작로 14</t>
    <phoneticPr fontId="4" type="noConversion"/>
  </si>
  <si>
    <t>괴정동 1238-597</t>
    <phoneticPr fontId="4" type="noConversion"/>
  </si>
  <si>
    <t>부산-방범-사하-513-0</t>
    <phoneticPr fontId="4" type="noConversion"/>
  </si>
  <si>
    <t>동주맨션 라동 앞 사거리</t>
    <phoneticPr fontId="4" type="noConversion"/>
  </si>
  <si>
    <t>사리로8번길 36</t>
    <phoneticPr fontId="4" type="noConversion"/>
  </si>
  <si>
    <t>괴정동 354-112</t>
    <phoneticPr fontId="4" type="noConversion"/>
  </si>
  <si>
    <t>부산-방범-사하-513-1</t>
  </si>
  <si>
    <t>괴저동372</t>
    <phoneticPr fontId="4" type="noConversion"/>
  </si>
  <si>
    <t>부산-방범-사하-513-2</t>
  </si>
  <si>
    <t>부산-방범-사하-513-3</t>
  </si>
  <si>
    <t>부산-방범-사하-514-0</t>
    <phoneticPr fontId="4" type="noConversion"/>
  </si>
  <si>
    <t>경로당 (낙동대로179번길 35-1)</t>
    <phoneticPr fontId="4" type="noConversion"/>
  </si>
  <si>
    <t>낙동대로179번길35-1</t>
    <phoneticPr fontId="4" type="noConversion"/>
  </si>
  <si>
    <t>괴정동403-35</t>
    <phoneticPr fontId="4" type="noConversion"/>
  </si>
  <si>
    <t>부산-방범-사하-514-1</t>
  </si>
  <si>
    <t>부산-방범-사하-514-2</t>
  </si>
  <si>
    <t>부산-방범-사하-514-3</t>
  </si>
  <si>
    <t>부산-방범-사하-515-0</t>
    <phoneticPr fontId="4" type="noConversion"/>
  </si>
  <si>
    <t>늘사랑요양병원 앞</t>
    <phoneticPr fontId="4" type="noConversion"/>
  </si>
  <si>
    <t>사하로 11</t>
    <phoneticPr fontId="4" type="noConversion"/>
  </si>
  <si>
    <t>구평동63-20</t>
    <phoneticPr fontId="4" type="noConversion"/>
  </si>
  <si>
    <t>부산-방범-사하-515-1</t>
  </si>
  <si>
    <t>부산-방범-사하-515-2</t>
  </si>
  <si>
    <t>부산-5-사하-0122-1</t>
    <phoneticPr fontId="4" type="noConversion"/>
  </si>
  <si>
    <t>구평초</t>
    <phoneticPr fontId="4" type="noConversion"/>
  </si>
  <si>
    <t>사하로7</t>
    <phoneticPr fontId="4" type="noConversion"/>
  </si>
  <si>
    <t>구평동65-2</t>
    <phoneticPr fontId="4" type="noConversion"/>
  </si>
  <si>
    <t>부산-방범-사하-516-0</t>
    <phoneticPr fontId="4" type="noConversion"/>
  </si>
  <si>
    <t>통일아시아드</t>
    <phoneticPr fontId="4" type="noConversion"/>
  </si>
  <si>
    <t>다대동1584-2</t>
    <phoneticPr fontId="4" type="noConversion"/>
  </si>
  <si>
    <t>부산-방범-사하-516-1</t>
  </si>
  <si>
    <t>부산-방범-사하-516-2</t>
  </si>
  <si>
    <t>부산-방범-사하-516-3</t>
  </si>
  <si>
    <t>부산-13-사하-0301-0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</si>
</sst>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/mm"/>
  </numFmts>
  <fonts count="23" x14ac:knownFonts="1">
    <font>
      <sz val="11"/>
      <color theme="1"/>
      <name val="맑은 고딕"/>
      <family val="2"/>
      <charset val="129"/>
      <scheme val="minor"/>
    </font>
    <font>
      <sz val="18"/>
      <color theme="1"/>
      <name val="맑은 고딕"/>
      <family val="3"/>
      <charset val="129"/>
      <scheme val="minor"/>
    </font>
    <font>
      <sz val="10"/>
      <color indexed="0"/>
      <name val="맑은 고딕"/>
      <family val="2"/>
      <charset val="129"/>
    </font>
    <font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22"/>
      <color theme="1"/>
      <name val="HY헤드라인M"/>
      <family val="1"/>
      <charset val="129"/>
    </font>
    <font>
      <sz val="22"/>
      <name val="HY헤드라인M"/>
      <family val="1"/>
      <charset val="129"/>
    </font>
    <font>
      <b/>
      <sz val="14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2"/>
      <name val="맑은 고딕"/>
      <family val="3"/>
      <charset val="129"/>
      <scheme val="major"/>
    </font>
    <font>
      <b/>
      <sz val="12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sz val="12"/>
      <name val="맑은 고딕"/>
      <family val="3"/>
      <charset val="129"/>
      <scheme val="major"/>
    </font>
    <font>
      <sz val="10"/>
      <name val="맑은 고딕"/>
      <family val="2"/>
      <charset val="129"/>
      <scheme val="minor"/>
    </font>
    <font>
      <sz val="11"/>
      <name val="맑은 고딕"/>
      <family val="3"/>
      <charset val="129"/>
      <scheme val="major"/>
    </font>
    <font>
      <sz val="10"/>
      <name val="맑은 고딕"/>
      <family val="3"/>
      <charset val="129"/>
      <scheme val="minor"/>
    </font>
    <font>
      <sz val="10"/>
      <name val="Arial"/>
      <family val="2"/>
    </font>
    <font>
      <sz val="11"/>
      <color rgb="FF333333"/>
      <name val="Arial"/>
      <family val="2"/>
    </font>
    <font>
      <sz val="11"/>
      <color theme="1"/>
      <name val="맑은 고딕"/>
      <family val="3"/>
      <charset val="129"/>
      <scheme val="major"/>
    </font>
    <font>
      <b/>
      <sz val="14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18" fillId="0" borderId="0"/>
  </cellStyleXfs>
  <cellXfs count="280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Fill="1" applyBorder="1" applyAlignment="1">
      <alignment horizontal="center" vertical="center" shrinkToFit="1"/>
    </xf>
    <xf numFmtId="0" fontId="6" fillId="0" borderId="1" xfId="0" applyFont="1" applyFill="1" applyBorder="1" applyAlignment="1">
      <alignment horizontal="center" vertical="center" shrinkToFit="1"/>
    </xf>
    <xf numFmtId="0" fontId="0" fillId="0" borderId="0" xfId="0" applyFill="1" applyBorder="1" applyAlignment="1">
      <alignment horizontal="center" vertical="center" shrinkToFit="1"/>
    </xf>
    <xf numFmtId="0" fontId="6" fillId="0" borderId="0" xfId="0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>
      <alignment vertical="center"/>
    </xf>
    <xf numFmtId="0" fontId="10" fillId="0" borderId="0" xfId="0" applyFont="1" applyFill="1">
      <alignment vertical="center"/>
    </xf>
    <xf numFmtId="0" fontId="10" fillId="0" borderId="1" xfId="0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10" fillId="0" borderId="0" xfId="0" applyFont="1" applyFill="1" applyBorder="1">
      <alignment vertical="center"/>
    </xf>
    <xf numFmtId="0" fontId="10" fillId="0" borderId="0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shrinkToFit="1"/>
    </xf>
    <xf numFmtId="0" fontId="5" fillId="0" borderId="12" xfId="0" applyFont="1" applyFill="1" applyBorder="1" applyAlignment="1">
      <alignment horizontal="center" vertical="center"/>
    </xf>
    <xf numFmtId="14" fontId="10" fillId="0" borderId="1" xfId="0" applyNumberFormat="1" applyFont="1" applyFill="1" applyBorder="1" applyAlignment="1">
      <alignment horizontal="center" vertical="center" shrinkToFit="1"/>
    </xf>
    <xf numFmtId="0" fontId="10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12" fillId="3" borderId="1" xfId="0" applyFont="1" applyFill="1" applyBorder="1" applyAlignment="1">
      <alignment horizontal="center" vertical="center" shrinkToFit="1"/>
    </xf>
    <xf numFmtId="49" fontId="12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vertical="center" wrapText="1"/>
    </xf>
    <xf numFmtId="49" fontId="5" fillId="0" borderId="12" xfId="0" applyNumberFormat="1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49" fontId="5" fillId="0" borderId="0" xfId="0" applyNumberFormat="1" applyFont="1">
      <alignment vertical="center"/>
    </xf>
    <xf numFmtId="0" fontId="17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 applyFill="1" applyBorder="1">
      <alignment vertical="center"/>
    </xf>
    <xf numFmtId="0" fontId="5" fillId="0" borderId="1" xfId="0" quotePrefix="1" applyFont="1" applyFill="1" applyBorder="1" applyAlignment="1">
      <alignment horizontal="center" vertical="center" shrinkToFit="1"/>
    </xf>
    <xf numFmtId="14" fontId="5" fillId="0" borderId="1" xfId="0" applyNumberFormat="1" applyFont="1" applyFill="1" applyBorder="1" applyAlignment="1">
      <alignment horizontal="center" vertical="center" shrinkToFit="1"/>
    </xf>
    <xf numFmtId="0" fontId="10" fillId="0" borderId="0" xfId="0" applyFont="1" applyFill="1" applyAlignment="1">
      <alignment vertical="center" wrapText="1"/>
    </xf>
    <xf numFmtId="0" fontId="10" fillId="4" borderId="1" xfId="0" applyFont="1" applyFill="1" applyBorder="1" applyAlignment="1">
      <alignment horizontal="center" vertical="center" shrinkToFit="1"/>
    </xf>
    <xf numFmtId="14" fontId="5" fillId="4" borderId="1" xfId="0" applyNumberFormat="1" applyFont="1" applyFill="1" applyBorder="1" applyAlignment="1">
      <alignment horizontal="center" vertical="center" shrinkToFit="1"/>
    </xf>
    <xf numFmtId="0" fontId="12" fillId="3" borderId="12" xfId="0" applyFont="1" applyFill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 shrinkToFit="1"/>
    </xf>
    <xf numFmtId="0" fontId="10" fillId="0" borderId="12" xfId="0" applyFont="1" applyBorder="1" applyAlignment="1">
      <alignment horizontal="center" vertical="center" shrinkToFit="1"/>
    </xf>
    <xf numFmtId="176" fontId="10" fillId="0" borderId="12" xfId="0" applyNumberFormat="1" applyFont="1" applyBorder="1" applyAlignment="1">
      <alignment horizontal="center" vertical="center" shrinkToFit="1"/>
    </xf>
    <xf numFmtId="0" fontId="10" fillId="0" borderId="0" xfId="0" applyFont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5" fillId="2" borderId="13" xfId="0" applyNumberFormat="1" applyFont="1" applyFill="1" applyBorder="1" applyAlignment="1" applyProtection="1">
      <alignment horizontal="center" vertical="center"/>
    </xf>
    <xf numFmtId="0" fontId="10" fillId="2" borderId="0" xfId="0" applyFont="1" applyFill="1" applyProtection="1">
      <alignment vertical="center"/>
    </xf>
    <xf numFmtId="0" fontId="10" fillId="2" borderId="1" xfId="0" applyFont="1" applyFill="1" applyBorder="1" applyAlignment="1" applyProtection="1">
      <alignment horizontal="center" vertical="center"/>
    </xf>
    <xf numFmtId="14" fontId="5" fillId="2" borderId="17" xfId="0" applyNumberFormat="1" applyFont="1" applyFill="1" applyBorder="1" applyAlignment="1" applyProtection="1">
      <alignment horizontal="center" vertical="center"/>
    </xf>
    <xf numFmtId="14" fontId="5" fillId="2" borderId="1" xfId="0" applyNumberFormat="1" applyFont="1" applyFill="1" applyBorder="1" applyAlignment="1" applyProtection="1">
      <alignment horizontal="center" vertical="center"/>
    </xf>
    <xf numFmtId="0" fontId="5" fillId="2" borderId="0" xfId="0" applyFont="1" applyFill="1" applyProtection="1">
      <alignment vertical="center"/>
    </xf>
    <xf numFmtId="0" fontId="10" fillId="2" borderId="0" xfId="0" applyFont="1" applyFill="1" applyAlignment="1" applyProtection="1">
      <alignment horizontal="center" vertical="center"/>
    </xf>
    <xf numFmtId="14" fontId="10" fillId="2" borderId="1" xfId="0" applyNumberFormat="1" applyFont="1" applyFill="1" applyBorder="1" applyAlignment="1" applyProtection="1">
      <alignment horizontal="center" vertical="center"/>
    </xf>
    <xf numFmtId="14" fontId="5" fillId="2" borderId="2" xfId="0" applyNumberFormat="1" applyFont="1" applyFill="1" applyBorder="1" applyAlignment="1" applyProtection="1">
      <alignment horizontal="center" vertical="center"/>
    </xf>
    <xf numFmtId="14" fontId="5" fillId="2" borderId="5" xfId="0" applyNumberFormat="1" applyFont="1" applyFill="1" applyBorder="1" applyAlignment="1" applyProtection="1">
      <alignment horizontal="center" vertical="center"/>
    </xf>
    <xf numFmtId="14" fontId="10" fillId="2" borderId="5" xfId="0" applyNumberFormat="1" applyFont="1" applyFill="1" applyBorder="1" applyAlignment="1" applyProtection="1">
      <alignment horizontal="center" vertical="center"/>
    </xf>
    <xf numFmtId="14" fontId="5" fillId="2" borderId="10" xfId="0" applyNumberFormat="1" applyFont="1" applyFill="1" applyBorder="1" applyAlignment="1" applyProtection="1">
      <alignment horizontal="center" vertical="center"/>
    </xf>
    <xf numFmtId="14" fontId="5" fillId="2" borderId="14" xfId="0" applyNumberFormat="1" applyFont="1" applyFill="1" applyBorder="1" applyAlignment="1" applyProtection="1">
      <alignment horizontal="center" vertical="center"/>
    </xf>
    <xf numFmtId="0" fontId="10" fillId="2" borderId="0" xfId="0" applyFont="1" applyFill="1" applyAlignment="1" applyProtection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10" fillId="2" borderId="0" xfId="0" applyFont="1" applyFill="1">
      <alignment vertical="center"/>
    </xf>
    <xf numFmtId="0" fontId="1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4" fontId="10" fillId="2" borderId="1" xfId="0" applyNumberFormat="1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4" fontId="10" fillId="2" borderId="7" xfId="0" applyNumberFormat="1" applyFont="1" applyFill="1" applyBorder="1" applyAlignment="1">
      <alignment horizontal="center" vertical="center"/>
    </xf>
    <xf numFmtId="14" fontId="5" fillId="2" borderId="7" xfId="0" applyNumberFormat="1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4" fontId="5" fillId="5" borderId="7" xfId="0" applyNumberFormat="1" applyFont="1" applyFill="1" applyBorder="1" applyAlignment="1">
      <alignment horizontal="center" vertical="center"/>
    </xf>
    <xf numFmtId="0" fontId="10" fillId="5" borderId="0" xfId="0" applyFont="1" applyFill="1">
      <alignment vertical="center"/>
    </xf>
    <xf numFmtId="0" fontId="5" fillId="5" borderId="5" xfId="0" applyFont="1" applyFill="1" applyBorder="1" applyAlignment="1" applyProtection="1">
      <alignment horizontal="center" vertical="center"/>
    </xf>
    <xf numFmtId="14" fontId="5" fillId="5" borderId="5" xfId="0" applyNumberFormat="1" applyFont="1" applyFill="1" applyBorder="1" applyAlignment="1" applyProtection="1">
      <alignment horizontal="center" vertical="center"/>
    </xf>
    <xf numFmtId="0" fontId="5" fillId="5" borderId="0" xfId="0" applyFont="1" applyFill="1" applyProtection="1">
      <alignment vertical="center"/>
    </xf>
    <xf numFmtId="14" fontId="5" fillId="0" borderId="1" xfId="0" applyNumberFormat="1" applyFont="1" applyFill="1" applyBorder="1" applyAlignment="1" applyProtection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4" fontId="10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4" borderId="1" xfId="0" applyFont="1" applyFill="1" applyBorder="1" applyAlignment="1" applyProtection="1">
      <alignment horizontal="center" vertical="center"/>
    </xf>
    <xf numFmtId="14" fontId="10" fillId="4" borderId="1" xfId="0" applyNumberFormat="1" applyFont="1" applyFill="1" applyBorder="1" applyAlignment="1" applyProtection="1">
      <alignment horizontal="center" vertical="center"/>
    </xf>
    <xf numFmtId="0" fontId="10" fillId="0" borderId="0" xfId="0" applyFont="1" applyFill="1" applyProtection="1">
      <alignment vertical="center"/>
    </xf>
    <xf numFmtId="14" fontId="10" fillId="2" borderId="17" xfId="0" applyNumberFormat="1" applyFont="1" applyFill="1" applyBorder="1" applyAlignment="1" applyProtection="1">
      <alignment horizontal="center" vertical="center"/>
    </xf>
    <xf numFmtId="14" fontId="10" fillId="0" borderId="1" xfId="0" applyNumberFormat="1" applyFont="1" applyFill="1" applyBorder="1" applyAlignment="1" applyProtection="1">
      <alignment horizontal="center" vertical="center"/>
    </xf>
    <xf numFmtId="14" fontId="5" fillId="0" borderId="5" xfId="0" applyNumberFormat="1" applyFont="1" applyFill="1" applyBorder="1" applyAlignment="1" applyProtection="1">
      <alignment horizontal="center" vertical="center"/>
    </xf>
    <xf numFmtId="14" fontId="5" fillId="0" borderId="17" xfId="0" applyNumberFormat="1" applyFont="1" applyFill="1" applyBorder="1" applyAlignment="1" applyProtection="1">
      <alignment horizontal="center" vertical="center"/>
    </xf>
    <xf numFmtId="0" fontId="16" fillId="2" borderId="0" xfId="0" applyFont="1" applyFill="1" applyProtection="1">
      <alignment vertical="center"/>
    </xf>
    <xf numFmtId="0" fontId="16" fillId="2" borderId="5" xfId="0" applyFont="1" applyFill="1" applyBorder="1" applyAlignment="1" applyProtection="1">
      <alignment horizontal="center" vertical="center"/>
    </xf>
    <xf numFmtId="0" fontId="16" fillId="2" borderId="10" xfId="0" applyFont="1" applyFill="1" applyBorder="1" applyAlignment="1" applyProtection="1">
      <alignment horizontal="center" vertical="center"/>
    </xf>
    <xf numFmtId="0" fontId="16" fillId="2" borderId="12" xfId="0" applyFont="1" applyFill="1" applyBorder="1" applyAlignment="1" applyProtection="1">
      <alignment horizontal="center" vertical="center"/>
    </xf>
    <xf numFmtId="0" fontId="16" fillId="2" borderId="17" xfId="0" applyFont="1" applyFill="1" applyBorder="1" applyAlignment="1" applyProtection="1">
      <alignment horizontal="center" vertical="center"/>
    </xf>
    <xf numFmtId="0" fontId="16" fillId="2" borderId="11" xfId="0" applyFont="1" applyFill="1" applyBorder="1" applyAlignment="1" applyProtection="1">
      <alignment horizontal="center" vertical="center"/>
    </xf>
    <xf numFmtId="14" fontId="5" fillId="0" borderId="14" xfId="0" applyNumberFormat="1" applyFont="1" applyFill="1" applyBorder="1" applyAlignment="1" applyProtection="1">
      <alignment horizontal="center" vertical="center"/>
    </xf>
    <xf numFmtId="14" fontId="5" fillId="2" borderId="3" xfId="0" applyNumberFormat="1" applyFont="1" applyFill="1" applyBorder="1" applyAlignment="1" applyProtection="1">
      <alignment horizontal="center" vertical="center"/>
    </xf>
    <xf numFmtId="0" fontId="5" fillId="2" borderId="0" xfId="0" applyFont="1" applyFill="1" applyBorder="1" applyProtection="1">
      <alignment vertical="center"/>
    </xf>
    <xf numFmtId="14" fontId="10" fillId="2" borderId="17" xfId="0" applyNumberFormat="1" applyFont="1" applyFill="1" applyBorder="1" applyAlignment="1">
      <alignment horizontal="center" vertical="center"/>
    </xf>
    <xf numFmtId="176" fontId="10" fillId="0" borderId="17" xfId="0" applyNumberFormat="1" applyFont="1" applyBorder="1" applyAlignment="1">
      <alignment horizontal="center" vertical="center" shrinkToFit="1"/>
    </xf>
    <xf numFmtId="49" fontId="5" fillId="0" borderId="17" xfId="0" applyNumberFormat="1" applyFont="1" applyFill="1" applyBorder="1" applyAlignment="1">
      <alignment horizontal="center" vertical="center"/>
    </xf>
    <xf numFmtId="49" fontId="5" fillId="0" borderId="17" xfId="0" applyNumberFormat="1" applyFont="1" applyFill="1" applyBorder="1" applyAlignment="1">
      <alignment horizontal="center" vertical="center" wrapText="1"/>
    </xf>
    <xf numFmtId="14" fontId="5" fillId="4" borderId="1" xfId="0" applyNumberFormat="1" applyFont="1" applyFill="1" applyBorder="1" applyAlignment="1" applyProtection="1">
      <alignment horizontal="center" vertical="center"/>
    </xf>
    <xf numFmtId="0" fontId="10" fillId="5" borderId="17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 shrinkToFit="1"/>
    </xf>
    <xf numFmtId="0" fontId="6" fillId="0" borderId="17" xfId="0" applyFont="1" applyBorder="1" applyAlignment="1">
      <alignment horizontal="center" vertical="center"/>
    </xf>
    <xf numFmtId="14" fontId="6" fillId="0" borderId="17" xfId="0" applyNumberFormat="1" applyFont="1" applyFill="1" applyBorder="1" applyAlignment="1">
      <alignment horizontal="center" vertical="center" shrinkToFit="1"/>
    </xf>
    <xf numFmtId="0" fontId="6" fillId="0" borderId="17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 shrinkToFit="1"/>
    </xf>
    <xf numFmtId="0" fontId="5" fillId="0" borderId="17" xfId="0" applyFont="1" applyFill="1" applyBorder="1" applyAlignment="1">
      <alignment horizontal="center" vertical="center" shrinkToFit="1"/>
    </xf>
    <xf numFmtId="14" fontId="6" fillId="0" borderId="17" xfId="0" applyNumberFormat="1" applyFont="1" applyFill="1" applyBorder="1" applyAlignment="1" applyProtection="1">
      <alignment horizontal="center" vertical="center"/>
    </xf>
    <xf numFmtId="0" fontId="6" fillId="2" borderId="0" xfId="0" applyFont="1" applyFill="1" applyProtection="1">
      <alignment vertical="center"/>
    </xf>
    <xf numFmtId="14" fontId="10" fillId="0" borderId="17" xfId="0" applyNumberFormat="1" applyFont="1" applyFill="1" applyBorder="1" applyAlignment="1" applyProtection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0" fillId="0" borderId="0" xfId="0" applyFont="1" applyBorder="1">
      <alignment vertical="center"/>
    </xf>
    <xf numFmtId="0" fontId="13" fillId="3" borderId="17" xfId="0" applyFont="1" applyFill="1" applyBorder="1" applyAlignment="1">
      <alignment horizontal="center" vertical="center"/>
    </xf>
    <xf numFmtId="0" fontId="13" fillId="3" borderId="12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3" fillId="3" borderId="17" xfId="0" applyFont="1" applyFill="1" applyBorder="1" applyAlignment="1">
      <alignment horizontal="center" vertical="center" shrinkToFit="1"/>
    </xf>
    <xf numFmtId="0" fontId="12" fillId="3" borderId="1" xfId="0" applyFont="1" applyFill="1" applyBorder="1" applyAlignment="1" applyProtection="1">
      <alignment horizontal="center" vertical="center"/>
    </xf>
    <xf numFmtId="0" fontId="11" fillId="3" borderId="12" xfId="0" applyFont="1" applyFill="1" applyBorder="1" applyAlignment="1" applyProtection="1">
      <alignment horizontal="center" vertical="center"/>
    </xf>
    <xf numFmtId="0" fontId="12" fillId="3" borderId="17" xfId="0" applyFont="1" applyFill="1" applyBorder="1" applyAlignment="1">
      <alignment horizontal="center" vertical="center" shrinkToFit="1"/>
    </xf>
    <xf numFmtId="0" fontId="21" fillId="3" borderId="17" xfId="0" applyFont="1" applyFill="1" applyBorder="1" applyAlignment="1" applyProtection="1">
      <alignment horizontal="center" vertical="center"/>
    </xf>
    <xf numFmtId="0" fontId="12" fillId="3" borderId="12" xfId="0" applyFont="1" applyFill="1" applyBorder="1" applyAlignment="1">
      <alignment horizontal="center" vertical="center" shrinkToFit="1"/>
    </xf>
    <xf numFmtId="0" fontId="10" fillId="2" borderId="12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 wrapText="1"/>
    </xf>
    <xf numFmtId="0" fontId="19" fillId="2" borderId="0" xfId="0" applyFont="1" applyFill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 shrinkToFit="1"/>
    </xf>
    <xf numFmtId="0" fontId="9" fillId="3" borderId="17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5" fillId="0" borderId="12" xfId="0" applyFont="1" applyBorder="1" applyAlignment="1">
      <alignment horizontal="center" vertical="center" shrinkToFit="1"/>
    </xf>
    <xf numFmtId="0" fontId="5" fillId="0" borderId="17" xfId="0" applyFont="1" applyBorder="1" applyAlignment="1">
      <alignment horizontal="center" vertical="center" shrinkToFit="1"/>
    </xf>
    <xf numFmtId="0" fontId="10" fillId="2" borderId="1" xfId="0" applyFont="1" applyFill="1" applyBorder="1" applyAlignment="1" applyProtection="1">
      <alignment horizontal="center" vertical="center" shrinkToFit="1"/>
    </xf>
    <xf numFmtId="0" fontId="5" fillId="2" borderId="1" xfId="0" applyFont="1" applyFill="1" applyBorder="1" applyAlignment="1" applyProtection="1">
      <alignment horizontal="center" vertical="center" shrinkToFit="1"/>
    </xf>
    <xf numFmtId="0" fontId="5" fillId="2" borderId="1" xfId="0" applyFont="1" applyFill="1" applyBorder="1" applyAlignment="1" applyProtection="1">
      <alignment horizontal="center" vertical="center"/>
    </xf>
    <xf numFmtId="0" fontId="5" fillId="2" borderId="17" xfId="0" applyFont="1" applyFill="1" applyBorder="1" applyAlignment="1" applyProtection="1">
      <alignment horizontal="center" vertical="center" shrinkToFit="1"/>
    </xf>
    <xf numFmtId="0" fontId="10" fillId="0" borderId="1" xfId="0" applyFont="1" applyFill="1" applyBorder="1" applyAlignment="1" applyProtection="1">
      <alignment horizontal="center" vertical="center"/>
    </xf>
    <xf numFmtId="0" fontId="10" fillId="0" borderId="1" xfId="0" applyFont="1" applyFill="1" applyBorder="1" applyAlignment="1" applyProtection="1">
      <alignment horizontal="center" vertical="center" shrinkToFit="1"/>
    </xf>
    <xf numFmtId="0" fontId="16" fillId="0" borderId="12" xfId="0" applyFont="1" applyFill="1" applyBorder="1" applyAlignment="1" applyProtection="1">
      <alignment horizontal="center" vertical="center"/>
    </xf>
    <xf numFmtId="0" fontId="10" fillId="2" borderId="17" xfId="0" applyFont="1" applyFill="1" applyBorder="1" applyAlignment="1" applyProtection="1">
      <alignment horizontal="center" vertical="center"/>
    </xf>
    <xf numFmtId="0" fontId="10" fillId="2" borderId="17" xfId="0" applyFont="1" applyFill="1" applyBorder="1" applyAlignment="1" applyProtection="1">
      <alignment horizontal="center" vertical="center" shrinkToFit="1"/>
    </xf>
    <xf numFmtId="0" fontId="10" fillId="4" borderId="1" xfId="0" applyFont="1" applyFill="1" applyBorder="1" applyAlignment="1" applyProtection="1">
      <alignment horizontal="center" vertical="center" shrinkToFit="1"/>
    </xf>
    <xf numFmtId="0" fontId="16" fillId="4" borderId="12" xfId="0" applyFont="1" applyFill="1" applyBorder="1" applyAlignment="1" applyProtection="1">
      <alignment horizontal="center" vertical="center"/>
    </xf>
    <xf numFmtId="0" fontId="16" fillId="2" borderId="12" xfId="0" applyFont="1" applyFill="1" applyBorder="1" applyAlignment="1" applyProtection="1">
      <alignment horizontal="center" vertical="center" wrapText="1"/>
    </xf>
    <xf numFmtId="0" fontId="5" fillId="4" borderId="1" xfId="0" applyFont="1" applyFill="1" applyBorder="1" applyAlignment="1" applyProtection="1">
      <alignment horizontal="center" vertical="center"/>
    </xf>
    <xf numFmtId="0" fontId="5" fillId="4" borderId="1" xfId="0" applyFont="1" applyFill="1" applyBorder="1" applyAlignment="1" applyProtection="1">
      <alignment horizontal="center" vertical="center" shrinkToFit="1"/>
    </xf>
    <xf numFmtId="0" fontId="16" fillId="4" borderId="12" xfId="0" applyFont="1" applyFill="1" applyBorder="1" applyAlignment="1" applyProtection="1">
      <alignment horizontal="center" vertical="center" wrapText="1"/>
    </xf>
    <xf numFmtId="0" fontId="5" fillId="2" borderId="17" xfId="0" applyFont="1" applyFill="1" applyBorder="1" applyAlignment="1" applyProtection="1">
      <alignment horizontal="center" vertical="center"/>
    </xf>
    <xf numFmtId="0" fontId="16" fillId="2" borderId="17" xfId="0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 shrinkToFit="1"/>
    </xf>
    <xf numFmtId="0" fontId="16" fillId="0" borderId="12" xfId="0" applyFont="1" applyFill="1" applyBorder="1" applyAlignment="1" applyProtection="1">
      <alignment horizontal="center" vertical="center" wrapText="1"/>
    </xf>
    <xf numFmtId="0" fontId="16" fillId="2" borderId="1" xfId="0" applyFont="1" applyFill="1" applyBorder="1" applyAlignment="1" applyProtection="1">
      <alignment horizontal="center" vertical="center"/>
    </xf>
    <xf numFmtId="0" fontId="16" fillId="2" borderId="1" xfId="0" applyFont="1" applyFill="1" applyBorder="1" applyAlignment="1" applyProtection="1">
      <alignment horizontal="center" vertical="center"/>
      <protection locked="0"/>
    </xf>
    <xf numFmtId="0" fontId="16" fillId="2" borderId="17" xfId="0" applyFont="1" applyFill="1" applyBorder="1" applyAlignment="1" applyProtection="1">
      <alignment horizontal="center" vertical="center"/>
      <protection locked="0"/>
    </xf>
    <xf numFmtId="0" fontId="10" fillId="2" borderId="2" xfId="0" applyFont="1" applyFill="1" applyBorder="1" applyAlignment="1" applyProtection="1">
      <alignment horizontal="center" vertical="center"/>
    </xf>
    <xf numFmtId="0" fontId="10" fillId="2" borderId="2" xfId="0" applyFont="1" applyFill="1" applyBorder="1" applyAlignment="1" applyProtection="1">
      <alignment horizontal="center" vertical="center" shrinkToFit="1"/>
    </xf>
    <xf numFmtId="0" fontId="5" fillId="2" borderId="1" xfId="0" applyFont="1" applyFill="1" applyBorder="1" applyAlignment="1" applyProtection="1">
      <alignment horizontal="center" vertical="center" wrapText="1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 wrapText="1"/>
    </xf>
    <xf numFmtId="0" fontId="16" fillId="2" borderId="0" xfId="0" applyFont="1" applyFill="1" applyAlignment="1" applyProtection="1">
      <alignment horizontal="center" vertical="center"/>
    </xf>
    <xf numFmtId="0" fontId="5" fillId="2" borderId="2" xfId="0" applyFont="1" applyFill="1" applyBorder="1" applyAlignment="1" applyProtection="1">
      <alignment horizontal="center" vertical="center"/>
    </xf>
    <xf numFmtId="0" fontId="16" fillId="5" borderId="9" xfId="0" applyFont="1" applyFill="1" applyBorder="1" applyAlignment="1" applyProtection="1">
      <alignment horizontal="center" vertical="center" shrinkToFit="1"/>
    </xf>
    <xf numFmtId="0" fontId="16" fillId="5" borderId="5" xfId="0" applyFont="1" applyFill="1" applyBorder="1" applyAlignment="1" applyProtection="1">
      <alignment horizontal="center" vertical="center" shrinkToFit="1"/>
    </xf>
    <xf numFmtId="0" fontId="16" fillId="2" borderId="9" xfId="0" applyFont="1" applyFill="1" applyBorder="1" applyAlignment="1" applyProtection="1">
      <alignment horizontal="center" vertical="center" shrinkToFit="1"/>
    </xf>
    <xf numFmtId="0" fontId="16" fillId="2" borderId="5" xfId="0" applyFont="1" applyFill="1" applyBorder="1" applyAlignment="1" applyProtection="1">
      <alignment horizontal="center" vertical="center" shrinkToFit="1"/>
    </xf>
    <xf numFmtId="0" fontId="5" fillId="2" borderId="5" xfId="0" applyFont="1" applyFill="1" applyBorder="1" applyAlignment="1" applyProtection="1">
      <alignment horizontal="center" vertical="center" shrinkToFit="1"/>
    </xf>
    <xf numFmtId="0" fontId="5" fillId="2" borderId="5" xfId="0" applyFont="1" applyFill="1" applyBorder="1" applyAlignment="1" applyProtection="1">
      <alignment horizontal="center" vertical="center"/>
    </xf>
    <xf numFmtId="0" fontId="5" fillId="2" borderId="5" xfId="0" applyFont="1" applyFill="1" applyBorder="1" applyAlignment="1" applyProtection="1">
      <alignment horizontal="center" vertical="center" wrapText="1"/>
    </xf>
    <xf numFmtId="0" fontId="16" fillId="2" borderId="5" xfId="0" applyFont="1" applyFill="1" applyBorder="1" applyAlignment="1" applyProtection="1">
      <alignment horizontal="center" vertical="center" wrapText="1"/>
    </xf>
    <xf numFmtId="0" fontId="16" fillId="2" borderId="10" xfId="0" applyFont="1" applyFill="1" applyBorder="1" applyAlignment="1" applyProtection="1">
      <alignment horizontal="center" vertical="center" shrinkToFit="1"/>
    </xf>
    <xf numFmtId="0" fontId="5" fillId="2" borderId="10" xfId="0" applyFont="1" applyFill="1" applyBorder="1" applyAlignment="1" applyProtection="1">
      <alignment horizontal="center" vertical="center"/>
    </xf>
    <xf numFmtId="0" fontId="5" fillId="2" borderId="10" xfId="0" applyFont="1" applyFill="1" applyBorder="1" applyAlignment="1" applyProtection="1">
      <alignment horizontal="center" vertical="center" wrapText="1"/>
    </xf>
    <xf numFmtId="0" fontId="16" fillId="2" borderId="10" xfId="0" applyFont="1" applyFill="1" applyBorder="1" applyAlignment="1" applyProtection="1">
      <alignment horizontal="center" vertical="center" wrapText="1"/>
    </xf>
    <xf numFmtId="0" fontId="16" fillId="2" borderId="1" xfId="0" applyFont="1" applyFill="1" applyBorder="1" applyAlignment="1" applyProtection="1">
      <alignment horizontal="center" vertical="center" shrinkToFit="1"/>
    </xf>
    <xf numFmtId="0" fontId="16" fillId="2" borderId="2" xfId="0" applyFont="1" applyFill="1" applyBorder="1" applyAlignment="1" applyProtection="1">
      <alignment horizontal="center" vertical="center" shrinkToFit="1"/>
    </xf>
    <xf numFmtId="0" fontId="5" fillId="2" borderId="2" xfId="0" applyFont="1" applyFill="1" applyBorder="1" applyAlignment="1" applyProtection="1">
      <alignment horizontal="center" vertical="center" wrapText="1"/>
    </xf>
    <xf numFmtId="0" fontId="16" fillId="2" borderId="11" xfId="0" applyFont="1" applyFill="1" applyBorder="1" applyAlignment="1" applyProtection="1">
      <alignment horizontal="center" vertical="center" wrapText="1"/>
    </xf>
    <xf numFmtId="0" fontId="16" fillId="2" borderId="14" xfId="0" applyFont="1" applyFill="1" applyBorder="1" applyAlignment="1" applyProtection="1">
      <alignment horizontal="center" vertical="center" shrinkToFit="1"/>
    </xf>
    <xf numFmtId="0" fontId="5" fillId="2" borderId="14" xfId="0" applyFont="1" applyFill="1" applyBorder="1" applyAlignment="1" applyProtection="1">
      <alignment horizontal="center" vertical="center"/>
    </xf>
    <xf numFmtId="0" fontId="5" fillId="2" borderId="14" xfId="0" applyFont="1" applyFill="1" applyBorder="1" applyAlignment="1" applyProtection="1">
      <alignment horizontal="center" vertical="center" wrapText="1"/>
    </xf>
    <xf numFmtId="0" fontId="16" fillId="2" borderId="13" xfId="0" applyFont="1" applyFill="1" applyBorder="1" applyAlignment="1" applyProtection="1">
      <alignment horizontal="center" vertical="center" shrinkToFit="1"/>
    </xf>
    <xf numFmtId="0" fontId="5" fillId="2" borderId="13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 wrapText="1"/>
    </xf>
    <xf numFmtId="0" fontId="16" fillId="2" borderId="12" xfId="0" applyFont="1" applyFill="1" applyBorder="1" applyAlignment="1" applyProtection="1">
      <alignment horizontal="center" vertical="center" shrinkToFit="1"/>
    </xf>
    <xf numFmtId="0" fontId="16" fillId="2" borderId="17" xfId="0" applyFont="1" applyFill="1" applyBorder="1" applyAlignment="1" applyProtection="1">
      <alignment horizontal="center" vertical="center" shrinkToFit="1"/>
    </xf>
    <xf numFmtId="0" fontId="5" fillId="2" borderId="17" xfId="0" applyFont="1" applyFill="1" applyBorder="1" applyAlignment="1" applyProtection="1">
      <alignment horizontal="center" vertical="center" wrapText="1"/>
    </xf>
    <xf numFmtId="0" fontId="10" fillId="2" borderId="14" xfId="0" applyFont="1" applyFill="1" applyBorder="1" applyAlignment="1">
      <alignment horizontal="center" vertical="center"/>
    </xf>
    <xf numFmtId="0" fontId="16" fillId="2" borderId="14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16" fillId="2" borderId="17" xfId="0" applyFont="1" applyFill="1" applyBorder="1" applyAlignment="1">
      <alignment horizontal="center" vertical="center"/>
    </xf>
    <xf numFmtId="0" fontId="16" fillId="2" borderId="3" xfId="0" applyFont="1" applyFill="1" applyBorder="1" applyAlignment="1" applyProtection="1">
      <alignment horizontal="center" vertical="center" shrinkToFit="1"/>
    </xf>
    <xf numFmtId="0" fontId="10" fillId="2" borderId="3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6" fillId="0" borderId="17" xfId="0" applyFont="1" applyFill="1" applyBorder="1" applyAlignment="1" applyProtection="1">
      <alignment horizontal="center" vertical="center" shrinkToFit="1"/>
    </xf>
    <xf numFmtId="0" fontId="10" fillId="0" borderId="17" xfId="0" applyFont="1" applyFill="1" applyBorder="1" applyAlignment="1">
      <alignment horizontal="center" vertical="center"/>
    </xf>
    <xf numFmtId="0" fontId="5" fillId="0" borderId="17" xfId="0" applyFont="1" applyFill="1" applyBorder="1" applyAlignment="1" applyProtection="1">
      <alignment horizontal="center" vertical="center" wrapText="1"/>
    </xf>
    <xf numFmtId="0" fontId="16" fillId="0" borderId="17" xfId="0" applyFont="1" applyFill="1" applyBorder="1" applyAlignment="1" applyProtection="1">
      <alignment horizontal="center" vertical="center" wrapText="1"/>
    </xf>
    <xf numFmtId="0" fontId="16" fillId="0" borderId="17" xfId="0" applyFont="1" applyFill="1" applyBorder="1" applyAlignment="1">
      <alignment horizontal="center" vertical="center"/>
    </xf>
    <xf numFmtId="0" fontId="20" fillId="2" borderId="17" xfId="0" applyFont="1" applyFill="1" applyBorder="1" applyAlignment="1" applyProtection="1">
      <alignment horizontal="center" vertical="center" shrinkToFit="1"/>
    </xf>
    <xf numFmtId="0" fontId="6" fillId="0" borderId="17" xfId="0" applyFont="1" applyFill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20" fillId="2" borderId="17" xfId="0" applyFont="1" applyFill="1" applyBorder="1" applyAlignment="1" applyProtection="1">
      <alignment horizontal="center" vertical="center" wrapText="1"/>
    </xf>
    <xf numFmtId="0" fontId="20" fillId="2" borderId="17" xfId="0" applyFont="1" applyFill="1" applyBorder="1" applyAlignment="1">
      <alignment horizontal="center" vertical="center"/>
    </xf>
    <xf numFmtId="0" fontId="20" fillId="2" borderId="12" xfId="0" applyFont="1" applyFill="1" applyBorder="1" applyAlignment="1" applyProtection="1">
      <alignment horizontal="center" vertical="center" wrapText="1"/>
    </xf>
    <xf numFmtId="0" fontId="20" fillId="0" borderId="17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 shrinkToFit="1"/>
    </xf>
    <xf numFmtId="0" fontId="5" fillId="0" borderId="0" xfId="0" applyFont="1" applyFill="1" applyAlignment="1">
      <alignment horizontal="center" vertical="center" shrinkToFit="1"/>
    </xf>
    <xf numFmtId="0" fontId="5" fillId="4" borderId="12" xfId="0" applyFont="1" applyFill="1" applyBorder="1" applyAlignment="1">
      <alignment horizontal="center" vertical="center" shrinkToFit="1"/>
    </xf>
    <xf numFmtId="0" fontId="6" fillId="0" borderId="17" xfId="0" applyFont="1" applyFill="1" applyBorder="1" applyAlignment="1">
      <alignment horizontal="center" vertical="center" wrapText="1" shrinkToFit="1"/>
    </xf>
    <xf numFmtId="0" fontId="3" fillId="0" borderId="17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/>
    </xf>
    <xf numFmtId="0" fontId="16" fillId="0" borderId="12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4" xfId="0" applyFont="1" applyFill="1" applyBorder="1" applyAlignment="1" applyProtection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2" borderId="17" xfId="0" applyFont="1" applyFill="1" applyBorder="1" applyAlignment="1">
      <alignment horizontal="center" vertical="center" shrinkToFit="1"/>
    </xf>
    <xf numFmtId="0" fontId="6" fillId="2" borderId="17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 wrapText="1"/>
    </xf>
    <xf numFmtId="14" fontId="6" fillId="2" borderId="17" xfId="0" applyNumberFormat="1" applyFont="1" applyFill="1" applyBorder="1" applyAlignment="1">
      <alignment horizontal="center" vertical="center" shrinkToFit="1"/>
    </xf>
    <xf numFmtId="0" fontId="6" fillId="2" borderId="17" xfId="0" applyFont="1" applyFill="1" applyBorder="1" applyAlignment="1">
      <alignment horizontal="center" vertical="center" shrinkToFit="1"/>
    </xf>
    <xf numFmtId="14" fontId="6" fillId="2" borderId="17" xfId="0" applyNumberFormat="1" applyFont="1" applyFill="1" applyBorder="1" applyAlignment="1" applyProtection="1">
      <alignment horizontal="center" vertical="center"/>
    </xf>
    <xf numFmtId="0" fontId="20" fillId="2" borderId="17" xfId="0" applyFont="1" applyFill="1" applyBorder="1" applyAlignment="1" applyProtection="1">
      <alignment horizontal="left" vertical="center" shrinkToFit="1"/>
    </xf>
    <xf numFmtId="0" fontId="10" fillId="2" borderId="17" xfId="0" applyFont="1" applyFill="1" applyBorder="1" applyAlignment="1">
      <alignment horizontal="left" vertical="center"/>
    </xf>
    <xf numFmtId="0" fontId="6" fillId="2" borderId="17" xfId="0" applyFont="1" applyFill="1" applyBorder="1" applyAlignment="1">
      <alignment horizontal="center" vertical="center" wrapText="1"/>
    </xf>
  </cellXfs>
  <cellStyles count="5">
    <cellStyle name="표준" xfId="0" builtinId="0"/>
    <cellStyle name="표준 2" xfId="1" xr:uid="{00000000-0005-0000-0000-000001000000}"/>
    <cellStyle name="표준 41" xfId="4" xr:uid="{00000000-0005-0000-0000-000002000000}"/>
    <cellStyle name="표준 5" xfId="2" xr:uid="{00000000-0005-0000-0000-000003000000}"/>
    <cellStyle name="표준 68" xfId="3" xr:uid="{00000000-0005-0000-0000-000004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3300"/>
      <color rgb="FFFF00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G411"/>
  <sheetViews>
    <sheetView showGridLines="0" tabSelected="1" zoomScale="85" zoomScaleNormal="85" zoomScaleSheetLayoutView="85" workbookViewId="0">
      <selection activeCell="L13" sqref="L13"/>
    </sheetView>
  </sheetViews>
  <sheetFormatPr defaultRowHeight="16.5" x14ac:dyDescent="0.3"/>
  <cols>
    <col min="1" max="1" width="20.625" style="79" customWidth="1"/>
    <col min="2" max="7" width="20.625" style="80" customWidth="1"/>
    <col min="8" max="16384" width="9" style="80"/>
  </cols>
  <sheetData>
    <row r="1" spans="1:7" ht="39.950000000000003" customHeight="1" x14ac:dyDescent="0.3">
      <c r="A1" s="258" t="s">
        <v>2451</v>
      </c>
      <c r="B1" s="258"/>
      <c r="C1" s="258"/>
      <c r="D1" s="258"/>
      <c r="E1" s="258"/>
      <c r="F1" s="258"/>
      <c r="G1" s="258"/>
    </row>
    <row r="2" spans="1:7" s="82" customFormat="1" ht="24.95" customHeight="1" x14ac:dyDescent="0.3">
      <c r="A2" s="141" t="s">
        <v>333</v>
      </c>
      <c r="B2" s="141" t="s">
        <v>338</v>
      </c>
      <c r="C2" s="141" t="s">
        <v>767</v>
      </c>
      <c r="D2" s="142" t="s">
        <v>1874</v>
      </c>
      <c r="E2" s="142" t="s">
        <v>334</v>
      </c>
      <c r="F2" s="143" t="s">
        <v>1801</v>
      </c>
      <c r="G2" s="141" t="s">
        <v>1877</v>
      </c>
    </row>
    <row r="3" spans="1:7" s="81" customFormat="1" ht="24.95" customHeight="1" x14ac:dyDescent="0.3">
      <c r="A3" s="83" t="s">
        <v>65</v>
      </c>
      <c r="B3" s="83" t="s">
        <v>339</v>
      </c>
      <c r="C3" s="83" t="s">
        <v>2439</v>
      </c>
      <c r="D3" s="156" t="s">
        <v>350</v>
      </c>
      <c r="E3" s="156" t="s">
        <v>1028</v>
      </c>
      <c r="F3" s="83">
        <v>1</v>
      </c>
      <c r="G3" s="84">
        <v>39953</v>
      </c>
    </row>
    <row r="4" spans="1:7" s="81" customFormat="1" ht="24.95" customHeight="1" x14ac:dyDescent="0.3">
      <c r="A4" s="83" t="s">
        <v>64</v>
      </c>
      <c r="B4" s="83" t="s">
        <v>340</v>
      </c>
      <c r="C4" s="83" t="s">
        <v>3358</v>
      </c>
      <c r="D4" s="156" t="s">
        <v>1029</v>
      </c>
      <c r="E4" s="156" t="s">
        <v>1030</v>
      </c>
      <c r="F4" s="83">
        <v>1</v>
      </c>
      <c r="G4" s="84">
        <v>39953</v>
      </c>
    </row>
    <row r="5" spans="1:7" s="81" customFormat="1" ht="24.95" customHeight="1" x14ac:dyDescent="0.3">
      <c r="A5" s="101" t="s">
        <v>4380</v>
      </c>
      <c r="B5" s="101" t="s">
        <v>341</v>
      </c>
      <c r="C5" s="101" t="s">
        <v>3359</v>
      </c>
      <c r="D5" s="101" t="s">
        <v>1031</v>
      </c>
      <c r="E5" s="101" t="s">
        <v>281</v>
      </c>
      <c r="F5" s="83">
        <v>1</v>
      </c>
      <c r="G5" s="118">
        <v>39953</v>
      </c>
    </row>
    <row r="6" spans="1:7" s="81" customFormat="1" ht="24.95" customHeight="1" x14ac:dyDescent="0.3">
      <c r="A6" s="101" t="s">
        <v>4388</v>
      </c>
      <c r="B6" s="101" t="s">
        <v>744</v>
      </c>
      <c r="C6" s="101" t="s">
        <v>4381</v>
      </c>
      <c r="D6" s="101" t="s">
        <v>1031</v>
      </c>
      <c r="E6" s="101" t="s">
        <v>281</v>
      </c>
      <c r="F6" s="83">
        <v>1</v>
      </c>
      <c r="G6" s="118">
        <v>44889</v>
      </c>
    </row>
    <row r="7" spans="1:7" s="81" customFormat="1" ht="24.95" customHeight="1" x14ac:dyDescent="0.3">
      <c r="A7" s="101" t="s">
        <v>4424</v>
      </c>
      <c r="B7" s="101" t="s">
        <v>744</v>
      </c>
      <c r="C7" s="101" t="s">
        <v>4381</v>
      </c>
      <c r="D7" s="101" t="s">
        <v>1031</v>
      </c>
      <c r="E7" s="101" t="s">
        <v>281</v>
      </c>
      <c r="F7" s="83">
        <v>1</v>
      </c>
      <c r="G7" s="118">
        <v>44917</v>
      </c>
    </row>
    <row r="8" spans="1:7" s="81" customFormat="1" ht="24.95" customHeight="1" x14ac:dyDescent="0.3">
      <c r="A8" s="101" t="s">
        <v>4425</v>
      </c>
      <c r="B8" s="101" t="s">
        <v>744</v>
      </c>
      <c r="C8" s="101" t="s">
        <v>4381</v>
      </c>
      <c r="D8" s="101" t="s">
        <v>1031</v>
      </c>
      <c r="E8" s="101" t="s">
        <v>281</v>
      </c>
      <c r="F8" s="83">
        <v>1</v>
      </c>
      <c r="G8" s="118">
        <v>44917</v>
      </c>
    </row>
    <row r="9" spans="1:7" s="81" customFormat="1" ht="24.95" customHeight="1" x14ac:dyDescent="0.3">
      <c r="A9" s="83" t="s">
        <v>61</v>
      </c>
      <c r="B9" s="83" t="s">
        <v>342</v>
      </c>
      <c r="C9" s="83" t="s">
        <v>3360</v>
      </c>
      <c r="D9" s="156" t="s">
        <v>3361</v>
      </c>
      <c r="E9" s="157" t="s">
        <v>3362</v>
      </c>
      <c r="F9" s="83">
        <v>1</v>
      </c>
      <c r="G9" s="84">
        <v>39953</v>
      </c>
    </row>
    <row r="10" spans="1:7" s="81" customFormat="1" ht="24.95" customHeight="1" x14ac:dyDescent="0.3">
      <c r="A10" s="83" t="s">
        <v>62</v>
      </c>
      <c r="B10" s="83" t="s">
        <v>343</v>
      </c>
      <c r="C10" s="83" t="s">
        <v>3363</v>
      </c>
      <c r="D10" s="156" t="s">
        <v>4491</v>
      </c>
      <c r="E10" s="156" t="s">
        <v>1032</v>
      </c>
      <c r="F10" s="83">
        <v>1</v>
      </c>
      <c r="G10" s="84">
        <v>39953</v>
      </c>
    </row>
    <row r="11" spans="1:7" s="81" customFormat="1" ht="24.95" customHeight="1" x14ac:dyDescent="0.3">
      <c r="A11" s="83" t="s">
        <v>66</v>
      </c>
      <c r="B11" s="83" t="s">
        <v>339</v>
      </c>
      <c r="C11" s="83" t="s">
        <v>3364</v>
      </c>
      <c r="D11" s="156" t="s">
        <v>1033</v>
      </c>
      <c r="E11" s="156" t="s">
        <v>1034</v>
      </c>
      <c r="F11" s="83">
        <v>1</v>
      </c>
      <c r="G11" s="84">
        <v>39953</v>
      </c>
    </row>
    <row r="12" spans="1:7" s="81" customFormat="1" ht="24.95" customHeight="1" x14ac:dyDescent="0.3">
      <c r="A12" s="83" t="s">
        <v>63</v>
      </c>
      <c r="B12" s="83" t="s">
        <v>344</v>
      </c>
      <c r="C12" s="83" t="s">
        <v>3365</v>
      </c>
      <c r="D12" s="156" t="s">
        <v>350</v>
      </c>
      <c r="E12" s="156" t="s">
        <v>1035</v>
      </c>
      <c r="F12" s="83">
        <v>1</v>
      </c>
      <c r="G12" s="84">
        <v>39953</v>
      </c>
    </row>
    <row r="13" spans="1:7" s="81" customFormat="1" ht="24.95" customHeight="1" x14ac:dyDescent="0.3">
      <c r="A13" s="83" t="s">
        <v>60</v>
      </c>
      <c r="B13" s="83" t="s">
        <v>2531</v>
      </c>
      <c r="C13" s="83" t="s">
        <v>3366</v>
      </c>
      <c r="D13" s="156" t="s">
        <v>1036</v>
      </c>
      <c r="E13" s="156" t="s">
        <v>1037</v>
      </c>
      <c r="F13" s="83">
        <v>1</v>
      </c>
      <c r="G13" s="84">
        <v>39953</v>
      </c>
    </row>
    <row r="14" spans="1:7" s="81" customFormat="1" ht="24.95" customHeight="1" x14ac:dyDescent="0.3">
      <c r="A14" s="83" t="s">
        <v>70</v>
      </c>
      <c r="B14" s="83" t="s">
        <v>341</v>
      </c>
      <c r="C14" s="83" t="s">
        <v>3367</v>
      </c>
      <c r="D14" s="156" t="s">
        <v>1038</v>
      </c>
      <c r="E14" s="156" t="s">
        <v>1039</v>
      </c>
      <c r="F14" s="83">
        <v>1</v>
      </c>
      <c r="G14" s="84">
        <v>40228</v>
      </c>
    </row>
    <row r="15" spans="1:7" s="81" customFormat="1" ht="24.95" customHeight="1" x14ac:dyDescent="0.3">
      <c r="A15" s="83" t="s">
        <v>71</v>
      </c>
      <c r="B15" s="83" t="s">
        <v>343</v>
      </c>
      <c r="C15" s="83" t="s">
        <v>3368</v>
      </c>
      <c r="D15" s="156" t="s">
        <v>1040</v>
      </c>
      <c r="E15" s="156" t="s">
        <v>282</v>
      </c>
      <c r="F15" s="83">
        <v>1</v>
      </c>
      <c r="G15" s="84">
        <v>40228</v>
      </c>
    </row>
    <row r="16" spans="1:7" s="81" customFormat="1" ht="24.95" customHeight="1" x14ac:dyDescent="0.3">
      <c r="A16" s="83" t="s">
        <v>3369</v>
      </c>
      <c r="B16" s="83" t="s">
        <v>345</v>
      </c>
      <c r="C16" s="83" t="s">
        <v>3370</v>
      </c>
      <c r="D16" s="156" t="s">
        <v>3371</v>
      </c>
      <c r="E16" s="157" t="s">
        <v>3372</v>
      </c>
      <c r="F16" s="83">
        <v>1</v>
      </c>
      <c r="G16" s="84">
        <v>40228</v>
      </c>
    </row>
    <row r="17" spans="1:7" s="81" customFormat="1" ht="24.95" customHeight="1" x14ac:dyDescent="0.3">
      <c r="A17" s="83" t="s">
        <v>72</v>
      </c>
      <c r="B17" s="83" t="s">
        <v>346</v>
      </c>
      <c r="C17" s="83" t="s">
        <v>3373</v>
      </c>
      <c r="D17" s="156" t="s">
        <v>1041</v>
      </c>
      <c r="E17" s="156" t="s">
        <v>1042</v>
      </c>
      <c r="F17" s="83">
        <v>1</v>
      </c>
      <c r="G17" s="84">
        <v>40228</v>
      </c>
    </row>
    <row r="18" spans="1:7" s="81" customFormat="1" ht="24.95" customHeight="1" x14ac:dyDescent="0.3">
      <c r="A18" s="83" t="s">
        <v>73</v>
      </c>
      <c r="B18" s="83" t="s">
        <v>340</v>
      </c>
      <c r="C18" s="83" t="s">
        <v>3374</v>
      </c>
      <c r="D18" s="156" t="s">
        <v>1043</v>
      </c>
      <c r="E18" s="156" t="s">
        <v>1044</v>
      </c>
      <c r="F18" s="83">
        <v>1</v>
      </c>
      <c r="G18" s="84">
        <v>40228</v>
      </c>
    </row>
    <row r="19" spans="1:7" s="81" customFormat="1" ht="24.95" customHeight="1" x14ac:dyDescent="0.3">
      <c r="A19" s="83" t="s">
        <v>3375</v>
      </c>
      <c r="B19" s="83" t="s">
        <v>347</v>
      </c>
      <c r="C19" s="83" t="s">
        <v>3376</v>
      </c>
      <c r="D19" s="156" t="s">
        <v>1046</v>
      </c>
      <c r="E19" s="156" t="s">
        <v>1047</v>
      </c>
      <c r="F19" s="83">
        <v>1</v>
      </c>
      <c r="G19" s="84">
        <v>40228</v>
      </c>
    </row>
    <row r="20" spans="1:7" s="81" customFormat="1" ht="24.95" customHeight="1" x14ac:dyDescent="0.3">
      <c r="A20" s="83" t="s">
        <v>67</v>
      </c>
      <c r="B20" s="83" t="s">
        <v>348</v>
      </c>
      <c r="C20" s="83" t="s">
        <v>3377</v>
      </c>
      <c r="D20" s="156" t="s">
        <v>1048</v>
      </c>
      <c r="E20" s="156" t="s">
        <v>1049</v>
      </c>
      <c r="F20" s="83">
        <v>1</v>
      </c>
      <c r="G20" s="84">
        <v>40228</v>
      </c>
    </row>
    <row r="21" spans="1:7" s="81" customFormat="1" ht="24.95" customHeight="1" x14ac:dyDescent="0.3">
      <c r="A21" s="83" t="s">
        <v>68</v>
      </c>
      <c r="B21" s="83" t="s">
        <v>349</v>
      </c>
      <c r="C21" s="83" t="s">
        <v>3378</v>
      </c>
      <c r="D21" s="156" t="s">
        <v>350</v>
      </c>
      <c r="E21" s="156" t="s">
        <v>3379</v>
      </c>
      <c r="F21" s="83">
        <v>1</v>
      </c>
      <c r="G21" s="84">
        <v>40228</v>
      </c>
    </row>
    <row r="22" spans="1:7" s="81" customFormat="1" ht="24.95" customHeight="1" x14ac:dyDescent="0.3">
      <c r="A22" s="83" t="s">
        <v>69</v>
      </c>
      <c r="B22" s="83" t="s">
        <v>2523</v>
      </c>
      <c r="C22" s="83" t="s">
        <v>3380</v>
      </c>
      <c r="D22" s="156" t="s">
        <v>1050</v>
      </c>
      <c r="E22" s="156" t="s">
        <v>1247</v>
      </c>
      <c r="F22" s="83">
        <v>1</v>
      </c>
      <c r="G22" s="84">
        <v>40228</v>
      </c>
    </row>
    <row r="23" spans="1:7" s="81" customFormat="1" ht="24.95" customHeight="1" x14ac:dyDescent="0.3">
      <c r="A23" s="83" t="s">
        <v>75</v>
      </c>
      <c r="B23" s="83" t="s">
        <v>351</v>
      </c>
      <c r="C23" s="83" t="s">
        <v>3381</v>
      </c>
      <c r="D23" s="156" t="s">
        <v>1051</v>
      </c>
      <c r="E23" s="156" t="s">
        <v>1052</v>
      </c>
      <c r="F23" s="83">
        <v>1</v>
      </c>
      <c r="G23" s="84">
        <v>40228</v>
      </c>
    </row>
    <row r="24" spans="1:7" s="81" customFormat="1" ht="24.95" customHeight="1" x14ac:dyDescent="0.3">
      <c r="A24" s="83" t="s">
        <v>74</v>
      </c>
      <c r="B24" s="83" t="s">
        <v>347</v>
      </c>
      <c r="C24" s="83" t="s">
        <v>3382</v>
      </c>
      <c r="D24" s="156" t="s">
        <v>1053</v>
      </c>
      <c r="E24" s="156" t="s">
        <v>1054</v>
      </c>
      <c r="F24" s="83">
        <v>1</v>
      </c>
      <c r="G24" s="84">
        <v>40228</v>
      </c>
    </row>
    <row r="25" spans="1:7" s="81" customFormat="1" ht="24.95" customHeight="1" x14ac:dyDescent="0.3">
      <c r="A25" s="83" t="s">
        <v>82</v>
      </c>
      <c r="B25" s="83" t="s">
        <v>349</v>
      </c>
      <c r="C25" s="83" t="s">
        <v>3383</v>
      </c>
      <c r="D25" s="156" t="s">
        <v>350</v>
      </c>
      <c r="E25" s="156" t="s">
        <v>1055</v>
      </c>
      <c r="F25" s="83">
        <v>1</v>
      </c>
      <c r="G25" s="84">
        <v>40532</v>
      </c>
    </row>
    <row r="26" spans="1:7" s="81" customFormat="1" ht="24.95" customHeight="1" x14ac:dyDescent="0.3">
      <c r="A26" s="83" t="s">
        <v>81</v>
      </c>
      <c r="B26" s="83" t="s">
        <v>349</v>
      </c>
      <c r="C26" s="83" t="s">
        <v>3384</v>
      </c>
      <c r="D26" s="156" t="s">
        <v>1056</v>
      </c>
      <c r="E26" s="156" t="s">
        <v>1057</v>
      </c>
      <c r="F26" s="83">
        <v>1</v>
      </c>
      <c r="G26" s="84">
        <v>40532</v>
      </c>
    </row>
    <row r="27" spans="1:7" s="81" customFormat="1" ht="24.95" customHeight="1" x14ac:dyDescent="0.3">
      <c r="A27" s="83" t="s">
        <v>85</v>
      </c>
      <c r="B27" s="83" t="s">
        <v>349</v>
      </c>
      <c r="C27" s="83" t="s">
        <v>3385</v>
      </c>
      <c r="D27" s="156" t="s">
        <v>1058</v>
      </c>
      <c r="E27" s="156" t="s">
        <v>1059</v>
      </c>
      <c r="F27" s="83">
        <v>1</v>
      </c>
      <c r="G27" s="84">
        <v>40532</v>
      </c>
    </row>
    <row r="28" spans="1:7" s="81" customFormat="1" ht="24.95" customHeight="1" x14ac:dyDescent="0.3">
      <c r="A28" s="83" t="s">
        <v>77</v>
      </c>
      <c r="B28" s="83" t="s">
        <v>349</v>
      </c>
      <c r="C28" s="83" t="s">
        <v>3386</v>
      </c>
      <c r="D28" s="157" t="s">
        <v>1060</v>
      </c>
      <c r="E28" s="157" t="s">
        <v>1061</v>
      </c>
      <c r="F28" s="83">
        <v>1</v>
      </c>
      <c r="G28" s="84">
        <v>40532</v>
      </c>
    </row>
    <row r="29" spans="1:7" s="81" customFormat="1" ht="24.95" customHeight="1" x14ac:dyDescent="0.3">
      <c r="A29" s="83" t="s">
        <v>86</v>
      </c>
      <c r="B29" s="83" t="s">
        <v>349</v>
      </c>
      <c r="C29" s="83" t="s">
        <v>3387</v>
      </c>
      <c r="D29" s="156" t="s">
        <v>1062</v>
      </c>
      <c r="E29" s="156" t="s">
        <v>1063</v>
      </c>
      <c r="F29" s="83">
        <v>1</v>
      </c>
      <c r="G29" s="84">
        <v>40532</v>
      </c>
    </row>
    <row r="30" spans="1:7" s="81" customFormat="1" ht="24.95" customHeight="1" x14ac:dyDescent="0.3">
      <c r="A30" s="83" t="s">
        <v>78</v>
      </c>
      <c r="B30" s="83" t="s">
        <v>3388</v>
      </c>
      <c r="C30" s="83" t="s">
        <v>3389</v>
      </c>
      <c r="D30" s="156" t="s">
        <v>1064</v>
      </c>
      <c r="E30" s="156" t="s">
        <v>1065</v>
      </c>
      <c r="F30" s="83">
        <v>1</v>
      </c>
      <c r="G30" s="84">
        <v>40532</v>
      </c>
    </row>
    <row r="31" spans="1:7" s="81" customFormat="1" ht="24.95" customHeight="1" x14ac:dyDescent="0.3">
      <c r="A31" s="83" t="s">
        <v>79</v>
      </c>
      <c r="B31" s="83" t="s">
        <v>3390</v>
      </c>
      <c r="C31" s="83" t="s">
        <v>3391</v>
      </c>
      <c r="D31" s="156" t="s">
        <v>3392</v>
      </c>
      <c r="E31" s="156" t="s">
        <v>3393</v>
      </c>
      <c r="F31" s="83">
        <v>1</v>
      </c>
      <c r="G31" s="84">
        <v>40532</v>
      </c>
    </row>
    <row r="32" spans="1:7" s="81" customFormat="1" ht="24.95" customHeight="1" x14ac:dyDescent="0.3">
      <c r="A32" s="83" t="s">
        <v>3394</v>
      </c>
      <c r="B32" s="83" t="s">
        <v>3388</v>
      </c>
      <c r="C32" s="83" t="s">
        <v>3395</v>
      </c>
      <c r="D32" s="156" t="s">
        <v>350</v>
      </c>
      <c r="E32" s="156" t="s">
        <v>1066</v>
      </c>
      <c r="F32" s="83">
        <v>1</v>
      </c>
      <c r="G32" s="84">
        <v>40532</v>
      </c>
    </row>
    <row r="33" spans="1:7" s="81" customFormat="1" ht="24.95" customHeight="1" x14ac:dyDescent="0.3">
      <c r="A33" s="83" t="s">
        <v>83</v>
      </c>
      <c r="B33" s="26" t="s">
        <v>3390</v>
      </c>
      <c r="C33" s="83" t="s">
        <v>3396</v>
      </c>
      <c r="D33" s="156" t="s">
        <v>1067</v>
      </c>
      <c r="E33" s="156" t="s">
        <v>1068</v>
      </c>
      <c r="F33" s="83">
        <v>2</v>
      </c>
      <c r="G33" s="85">
        <v>40532</v>
      </c>
    </row>
    <row r="34" spans="1:7" s="81" customFormat="1" ht="24.95" customHeight="1" x14ac:dyDescent="0.3">
      <c r="A34" s="83" t="s">
        <v>76</v>
      </c>
      <c r="B34" s="83" t="s">
        <v>342</v>
      </c>
      <c r="C34" s="83" t="s">
        <v>3397</v>
      </c>
      <c r="D34" s="156" t="s">
        <v>1069</v>
      </c>
      <c r="E34" s="156" t="s">
        <v>1070</v>
      </c>
      <c r="F34" s="83">
        <v>1</v>
      </c>
      <c r="G34" s="84">
        <v>40532</v>
      </c>
    </row>
    <row r="35" spans="1:7" s="81" customFormat="1" ht="24.95" customHeight="1" x14ac:dyDescent="0.3">
      <c r="A35" s="83" t="s">
        <v>80</v>
      </c>
      <c r="B35" s="83" t="s">
        <v>3398</v>
      </c>
      <c r="C35" s="83" t="s">
        <v>3399</v>
      </c>
      <c r="D35" s="156" t="s">
        <v>350</v>
      </c>
      <c r="E35" s="158" t="s">
        <v>3400</v>
      </c>
      <c r="F35" s="83">
        <v>1</v>
      </c>
      <c r="G35" s="84">
        <v>40532</v>
      </c>
    </row>
    <row r="36" spans="1:7" s="81" customFormat="1" ht="24.95" customHeight="1" x14ac:dyDescent="0.3">
      <c r="A36" s="83" t="s">
        <v>84</v>
      </c>
      <c r="B36" s="83" t="s">
        <v>349</v>
      </c>
      <c r="C36" s="83" t="s">
        <v>3401</v>
      </c>
      <c r="D36" s="156" t="s">
        <v>1071</v>
      </c>
      <c r="E36" s="156" t="s">
        <v>332</v>
      </c>
      <c r="F36" s="83">
        <v>1</v>
      </c>
      <c r="G36" s="84">
        <v>40532</v>
      </c>
    </row>
    <row r="37" spans="1:7" s="81" customFormat="1" ht="24.95" customHeight="1" x14ac:dyDescent="0.3">
      <c r="A37" s="83" t="s">
        <v>89</v>
      </c>
      <c r="B37" s="83" t="s">
        <v>341</v>
      </c>
      <c r="C37" s="83" t="s">
        <v>3402</v>
      </c>
      <c r="D37" s="156" t="s">
        <v>1072</v>
      </c>
      <c r="E37" s="156" t="s">
        <v>1073</v>
      </c>
      <c r="F37" s="83">
        <v>1</v>
      </c>
      <c r="G37" s="84">
        <v>40648</v>
      </c>
    </row>
    <row r="38" spans="1:7" s="81" customFormat="1" ht="24.95" customHeight="1" x14ac:dyDescent="0.3">
      <c r="A38" s="83" t="s">
        <v>93</v>
      </c>
      <c r="B38" s="83" t="s">
        <v>345</v>
      </c>
      <c r="C38" s="83" t="s">
        <v>3403</v>
      </c>
      <c r="D38" s="156" t="s">
        <v>275</v>
      </c>
      <c r="E38" s="156" t="s">
        <v>1074</v>
      </c>
      <c r="F38" s="83">
        <v>1</v>
      </c>
      <c r="G38" s="84">
        <v>40648</v>
      </c>
    </row>
    <row r="39" spans="1:7" s="81" customFormat="1" ht="24.95" customHeight="1" x14ac:dyDescent="0.3">
      <c r="A39" s="83" t="s">
        <v>3404</v>
      </c>
      <c r="B39" s="83" t="s">
        <v>3405</v>
      </c>
      <c r="C39" s="83" t="s">
        <v>3406</v>
      </c>
      <c r="D39" s="156" t="s">
        <v>1075</v>
      </c>
      <c r="E39" s="156" t="s">
        <v>1076</v>
      </c>
      <c r="F39" s="83">
        <v>1</v>
      </c>
      <c r="G39" s="84">
        <v>40648</v>
      </c>
    </row>
    <row r="40" spans="1:7" s="81" customFormat="1" ht="24.95" customHeight="1" x14ac:dyDescent="0.3">
      <c r="A40" s="83" t="s">
        <v>92</v>
      </c>
      <c r="B40" s="83" t="s">
        <v>342</v>
      </c>
      <c r="C40" s="83" t="s">
        <v>3407</v>
      </c>
      <c r="D40" s="156" t="s">
        <v>3408</v>
      </c>
      <c r="E40" s="156" t="s">
        <v>3409</v>
      </c>
      <c r="F40" s="83">
        <v>1</v>
      </c>
      <c r="G40" s="84">
        <v>40648</v>
      </c>
    </row>
    <row r="41" spans="1:7" s="81" customFormat="1" ht="24.95" customHeight="1" x14ac:dyDescent="0.3">
      <c r="A41" s="83" t="s">
        <v>91</v>
      </c>
      <c r="B41" s="83" t="s">
        <v>342</v>
      </c>
      <c r="C41" s="83" t="s">
        <v>3410</v>
      </c>
      <c r="D41" s="156" t="s">
        <v>1077</v>
      </c>
      <c r="E41" s="156" t="s">
        <v>1078</v>
      </c>
      <c r="F41" s="83">
        <v>1</v>
      </c>
      <c r="G41" s="84">
        <v>40648</v>
      </c>
    </row>
    <row r="42" spans="1:7" s="81" customFormat="1" ht="24.95" customHeight="1" x14ac:dyDescent="0.3">
      <c r="A42" s="83" t="s">
        <v>3411</v>
      </c>
      <c r="B42" s="83" t="s">
        <v>340</v>
      </c>
      <c r="C42" s="83" t="s">
        <v>3412</v>
      </c>
      <c r="D42" s="156" t="s">
        <v>388</v>
      </c>
      <c r="E42" s="156" t="s">
        <v>283</v>
      </c>
      <c r="F42" s="83">
        <v>1</v>
      </c>
      <c r="G42" s="84">
        <v>40648</v>
      </c>
    </row>
    <row r="43" spans="1:7" s="81" customFormat="1" ht="24.95" customHeight="1" x14ac:dyDescent="0.3">
      <c r="A43" s="83" t="s">
        <v>98</v>
      </c>
      <c r="B43" s="83" t="s">
        <v>340</v>
      </c>
      <c r="C43" s="83" t="s">
        <v>3413</v>
      </c>
      <c r="D43" s="156" t="s">
        <v>350</v>
      </c>
      <c r="E43" s="156" t="s">
        <v>1079</v>
      </c>
      <c r="F43" s="83">
        <v>1</v>
      </c>
      <c r="G43" s="84">
        <v>40648</v>
      </c>
    </row>
    <row r="44" spans="1:7" s="81" customFormat="1" ht="24.95" customHeight="1" x14ac:dyDescent="0.3">
      <c r="A44" s="83" t="s">
        <v>104</v>
      </c>
      <c r="B44" s="83" t="s">
        <v>352</v>
      </c>
      <c r="C44" s="83" t="s">
        <v>3414</v>
      </c>
      <c r="D44" s="156" t="s">
        <v>1080</v>
      </c>
      <c r="E44" s="156" t="s">
        <v>1081</v>
      </c>
      <c r="F44" s="83">
        <v>1</v>
      </c>
      <c r="G44" s="84">
        <v>40648</v>
      </c>
    </row>
    <row r="45" spans="1:7" s="81" customFormat="1" ht="24.95" customHeight="1" x14ac:dyDescent="0.3">
      <c r="A45" s="83" t="s">
        <v>106</v>
      </c>
      <c r="B45" s="83" t="s">
        <v>352</v>
      </c>
      <c r="C45" s="83" t="s">
        <v>3415</v>
      </c>
      <c r="D45" s="156" t="s">
        <v>1082</v>
      </c>
      <c r="E45" s="156" t="s">
        <v>1083</v>
      </c>
      <c r="F45" s="83">
        <v>1</v>
      </c>
      <c r="G45" s="84">
        <v>40648</v>
      </c>
    </row>
    <row r="46" spans="1:7" s="81" customFormat="1" ht="24.95" customHeight="1" x14ac:dyDescent="0.3">
      <c r="A46" s="83" t="s">
        <v>105</v>
      </c>
      <c r="B46" s="83" t="s">
        <v>352</v>
      </c>
      <c r="C46" s="83" t="s">
        <v>3416</v>
      </c>
      <c r="D46" s="156" t="s">
        <v>1084</v>
      </c>
      <c r="E46" s="156" t="s">
        <v>1085</v>
      </c>
      <c r="F46" s="83">
        <v>1</v>
      </c>
      <c r="G46" s="84">
        <v>40648</v>
      </c>
    </row>
    <row r="47" spans="1:7" s="81" customFormat="1" ht="24.95" customHeight="1" x14ac:dyDescent="0.3">
      <c r="A47" s="83" t="s">
        <v>107</v>
      </c>
      <c r="B47" s="83" t="s">
        <v>353</v>
      </c>
      <c r="C47" s="83" t="s">
        <v>3417</v>
      </c>
      <c r="D47" s="156" t="s">
        <v>1086</v>
      </c>
      <c r="E47" s="156" t="s">
        <v>1087</v>
      </c>
      <c r="F47" s="83">
        <v>1</v>
      </c>
      <c r="G47" s="84">
        <v>40648</v>
      </c>
    </row>
    <row r="48" spans="1:7" s="81" customFormat="1" ht="24.95" customHeight="1" x14ac:dyDescent="0.3">
      <c r="A48" s="83" t="s">
        <v>99</v>
      </c>
      <c r="B48" s="83" t="s">
        <v>347</v>
      </c>
      <c r="C48" s="83" t="s">
        <v>3418</v>
      </c>
      <c r="D48" s="156" t="s">
        <v>3419</v>
      </c>
      <c r="E48" s="156" t="s">
        <v>3420</v>
      </c>
      <c r="F48" s="83">
        <v>1</v>
      </c>
      <c r="G48" s="84">
        <v>40648</v>
      </c>
    </row>
    <row r="49" spans="1:7" s="81" customFormat="1" ht="24.95" customHeight="1" x14ac:dyDescent="0.3">
      <c r="A49" s="83" t="s">
        <v>100</v>
      </c>
      <c r="B49" s="83" t="s">
        <v>347</v>
      </c>
      <c r="C49" s="83" t="s">
        <v>3421</v>
      </c>
      <c r="D49" s="156" t="s">
        <v>1088</v>
      </c>
      <c r="E49" s="156" t="s">
        <v>1089</v>
      </c>
      <c r="F49" s="83">
        <v>1</v>
      </c>
      <c r="G49" s="84">
        <v>40648</v>
      </c>
    </row>
    <row r="50" spans="1:7" s="81" customFormat="1" ht="24.95" customHeight="1" x14ac:dyDescent="0.3">
      <c r="A50" s="83" t="s">
        <v>102</v>
      </c>
      <c r="B50" s="83" t="s">
        <v>354</v>
      </c>
      <c r="C50" s="83" t="s">
        <v>3422</v>
      </c>
      <c r="D50" s="156" t="s">
        <v>1090</v>
      </c>
      <c r="E50" s="156" t="s">
        <v>1091</v>
      </c>
      <c r="F50" s="83">
        <v>1</v>
      </c>
      <c r="G50" s="84">
        <v>40648</v>
      </c>
    </row>
    <row r="51" spans="1:7" s="81" customFormat="1" ht="24.95" customHeight="1" x14ac:dyDescent="0.3">
      <c r="A51" s="83" t="s">
        <v>101</v>
      </c>
      <c r="B51" s="83" t="s">
        <v>354</v>
      </c>
      <c r="C51" s="83" t="s">
        <v>3423</v>
      </c>
      <c r="D51" s="156" t="s">
        <v>1092</v>
      </c>
      <c r="E51" s="156" t="s">
        <v>1093</v>
      </c>
      <c r="F51" s="83">
        <v>1</v>
      </c>
      <c r="G51" s="84">
        <v>40648</v>
      </c>
    </row>
    <row r="52" spans="1:7" s="81" customFormat="1" ht="24.95" customHeight="1" x14ac:dyDescent="0.3">
      <c r="A52" s="83" t="s">
        <v>4429</v>
      </c>
      <c r="B52" s="83" t="s">
        <v>354</v>
      </c>
      <c r="C52" s="83" t="s">
        <v>3424</v>
      </c>
      <c r="D52" s="156" t="s">
        <v>1094</v>
      </c>
      <c r="E52" s="156" t="s">
        <v>1095</v>
      </c>
      <c r="F52" s="83">
        <v>1</v>
      </c>
      <c r="G52" s="84">
        <v>40648</v>
      </c>
    </row>
    <row r="53" spans="1:7" s="81" customFormat="1" ht="24.95" customHeight="1" x14ac:dyDescent="0.3">
      <c r="A53" s="83" t="s">
        <v>4430</v>
      </c>
      <c r="B53" s="83" t="s">
        <v>354</v>
      </c>
      <c r="C53" s="83" t="s">
        <v>3424</v>
      </c>
      <c r="D53" s="156" t="s">
        <v>1094</v>
      </c>
      <c r="E53" s="156" t="s">
        <v>1095</v>
      </c>
      <c r="F53" s="83">
        <v>1</v>
      </c>
      <c r="G53" s="118">
        <v>44917</v>
      </c>
    </row>
    <row r="54" spans="1:7" s="81" customFormat="1" ht="24.95" customHeight="1" x14ac:dyDescent="0.3">
      <c r="A54" s="83" t="s">
        <v>4431</v>
      </c>
      <c r="B54" s="83" t="s">
        <v>354</v>
      </c>
      <c r="C54" s="83" t="s">
        <v>3424</v>
      </c>
      <c r="D54" s="156" t="s">
        <v>1094</v>
      </c>
      <c r="E54" s="156" t="s">
        <v>1095</v>
      </c>
      <c r="F54" s="83">
        <v>1</v>
      </c>
      <c r="G54" s="118">
        <v>44917</v>
      </c>
    </row>
    <row r="55" spans="1:7" s="81" customFormat="1" ht="24.95" customHeight="1" x14ac:dyDescent="0.3">
      <c r="A55" s="83" t="s">
        <v>4432</v>
      </c>
      <c r="B55" s="83" t="s">
        <v>354</v>
      </c>
      <c r="C55" s="83" t="s">
        <v>3424</v>
      </c>
      <c r="D55" s="156" t="s">
        <v>1094</v>
      </c>
      <c r="E55" s="156" t="s">
        <v>1095</v>
      </c>
      <c r="F55" s="83">
        <v>1</v>
      </c>
      <c r="G55" s="118">
        <v>44917</v>
      </c>
    </row>
    <row r="56" spans="1:7" s="81" customFormat="1" ht="24.95" customHeight="1" x14ac:dyDescent="0.3">
      <c r="A56" s="83" t="s">
        <v>103</v>
      </c>
      <c r="B56" s="83" t="s">
        <v>351</v>
      </c>
      <c r="C56" s="83" t="s">
        <v>3425</v>
      </c>
      <c r="D56" s="156" t="s">
        <v>1096</v>
      </c>
      <c r="E56" s="156" t="s">
        <v>1097</v>
      </c>
      <c r="F56" s="83">
        <v>1</v>
      </c>
      <c r="G56" s="84">
        <v>40648</v>
      </c>
    </row>
    <row r="57" spans="1:7" s="81" customFormat="1" ht="24.95" customHeight="1" x14ac:dyDescent="0.3">
      <c r="A57" s="83" t="s">
        <v>4435</v>
      </c>
      <c r="B57" s="83" t="s">
        <v>351</v>
      </c>
      <c r="C57" s="83" t="s">
        <v>3426</v>
      </c>
      <c r="D57" s="156" t="s">
        <v>1098</v>
      </c>
      <c r="E57" s="156" t="s">
        <v>1099</v>
      </c>
      <c r="F57" s="83">
        <v>1</v>
      </c>
      <c r="G57" s="84">
        <v>40648</v>
      </c>
    </row>
    <row r="58" spans="1:7" s="81" customFormat="1" ht="24.95" customHeight="1" x14ac:dyDescent="0.3">
      <c r="A58" s="83" t="s">
        <v>4436</v>
      </c>
      <c r="B58" s="83" t="s">
        <v>351</v>
      </c>
      <c r="C58" s="83" t="s">
        <v>3426</v>
      </c>
      <c r="D58" s="156" t="s">
        <v>1098</v>
      </c>
      <c r="E58" s="156" t="s">
        <v>1099</v>
      </c>
      <c r="F58" s="83">
        <v>1</v>
      </c>
      <c r="G58" s="118">
        <v>44917</v>
      </c>
    </row>
    <row r="59" spans="1:7" s="81" customFormat="1" ht="24.95" customHeight="1" x14ac:dyDescent="0.3">
      <c r="A59" s="83" t="s">
        <v>4437</v>
      </c>
      <c r="B59" s="83" t="s">
        <v>351</v>
      </c>
      <c r="C59" s="83" t="s">
        <v>3426</v>
      </c>
      <c r="D59" s="156" t="s">
        <v>1098</v>
      </c>
      <c r="E59" s="156" t="s">
        <v>1099</v>
      </c>
      <c r="F59" s="83">
        <v>1</v>
      </c>
      <c r="G59" s="118">
        <v>44917</v>
      </c>
    </row>
    <row r="60" spans="1:7" s="81" customFormat="1" ht="24.95" customHeight="1" x14ac:dyDescent="0.3">
      <c r="A60" s="101" t="s">
        <v>4385</v>
      </c>
      <c r="B60" s="101" t="s">
        <v>351</v>
      </c>
      <c r="C60" s="101" t="s">
        <v>3427</v>
      </c>
      <c r="D60" s="101" t="s">
        <v>1100</v>
      </c>
      <c r="E60" s="101" t="s">
        <v>1101</v>
      </c>
      <c r="F60" s="83">
        <v>1</v>
      </c>
      <c r="G60" s="118">
        <v>40648</v>
      </c>
    </row>
    <row r="61" spans="1:7" s="81" customFormat="1" ht="24.95" customHeight="1" x14ac:dyDescent="0.3">
      <c r="A61" s="101" t="s">
        <v>4382</v>
      </c>
      <c r="B61" s="101" t="s">
        <v>351</v>
      </c>
      <c r="C61" s="101" t="s">
        <v>3427</v>
      </c>
      <c r="D61" s="101" t="s">
        <v>1100</v>
      </c>
      <c r="E61" s="101" t="s">
        <v>1101</v>
      </c>
      <c r="F61" s="83">
        <v>1</v>
      </c>
      <c r="G61" s="118">
        <v>44889</v>
      </c>
    </row>
    <row r="62" spans="1:7" s="81" customFormat="1" ht="24.95" customHeight="1" x14ac:dyDescent="0.3">
      <c r="A62" s="101" t="s">
        <v>4383</v>
      </c>
      <c r="B62" s="101" t="s">
        <v>351</v>
      </c>
      <c r="C62" s="101" t="s">
        <v>3427</v>
      </c>
      <c r="D62" s="101" t="s">
        <v>1100</v>
      </c>
      <c r="E62" s="101" t="s">
        <v>1101</v>
      </c>
      <c r="F62" s="83">
        <v>1</v>
      </c>
      <c r="G62" s="118">
        <v>44889</v>
      </c>
    </row>
    <row r="63" spans="1:7" s="81" customFormat="1" ht="24.95" customHeight="1" x14ac:dyDescent="0.3">
      <c r="A63" s="101" t="s">
        <v>4433</v>
      </c>
      <c r="B63" s="101" t="s">
        <v>351</v>
      </c>
      <c r="C63" s="101" t="s">
        <v>3427</v>
      </c>
      <c r="D63" s="101" t="s">
        <v>1100</v>
      </c>
      <c r="E63" s="101" t="s">
        <v>1101</v>
      </c>
      <c r="F63" s="83">
        <v>1</v>
      </c>
      <c r="G63" s="118">
        <v>44917</v>
      </c>
    </row>
    <row r="64" spans="1:7" s="81" customFormat="1" ht="24.95" customHeight="1" x14ac:dyDescent="0.3">
      <c r="A64" s="101" t="s">
        <v>4434</v>
      </c>
      <c r="B64" s="101" t="s">
        <v>351</v>
      </c>
      <c r="C64" s="101" t="s">
        <v>3427</v>
      </c>
      <c r="D64" s="101" t="s">
        <v>1100</v>
      </c>
      <c r="E64" s="101" t="s">
        <v>1101</v>
      </c>
      <c r="F64" s="83">
        <v>1</v>
      </c>
      <c r="G64" s="118">
        <v>44917</v>
      </c>
    </row>
    <row r="65" spans="1:7" s="81" customFormat="1" ht="24.95" customHeight="1" x14ac:dyDescent="0.3">
      <c r="A65" s="83" t="s">
        <v>94</v>
      </c>
      <c r="B65" s="83" t="s">
        <v>344</v>
      </c>
      <c r="C65" s="83" t="s">
        <v>3428</v>
      </c>
      <c r="D65" s="156" t="s">
        <v>350</v>
      </c>
      <c r="E65" s="156" t="s">
        <v>1102</v>
      </c>
      <c r="F65" s="83">
        <v>1</v>
      </c>
      <c r="G65" s="84">
        <v>40648</v>
      </c>
    </row>
    <row r="66" spans="1:7" s="81" customFormat="1" ht="24.95" customHeight="1" x14ac:dyDescent="0.3">
      <c r="A66" s="83" t="s">
        <v>96</v>
      </c>
      <c r="B66" s="83" t="s">
        <v>344</v>
      </c>
      <c r="C66" s="83" t="s">
        <v>3429</v>
      </c>
      <c r="D66" s="156" t="s">
        <v>350</v>
      </c>
      <c r="E66" s="156" t="s">
        <v>1103</v>
      </c>
      <c r="F66" s="83">
        <v>1</v>
      </c>
      <c r="G66" s="84">
        <v>40648</v>
      </c>
    </row>
    <row r="67" spans="1:7" s="78" customFormat="1" ht="24.95" customHeight="1" x14ac:dyDescent="0.3">
      <c r="A67" s="83" t="s">
        <v>95</v>
      </c>
      <c r="B67" s="26" t="s">
        <v>346</v>
      </c>
      <c r="C67" s="26" t="s">
        <v>3430</v>
      </c>
      <c r="D67" s="156" t="s">
        <v>276</v>
      </c>
      <c r="E67" s="156" t="s">
        <v>285</v>
      </c>
      <c r="F67" s="83">
        <v>1</v>
      </c>
      <c r="G67" s="85">
        <v>40648</v>
      </c>
    </row>
    <row r="68" spans="1:7" s="81" customFormat="1" ht="24.95" customHeight="1" x14ac:dyDescent="0.3">
      <c r="A68" s="83" t="s">
        <v>87</v>
      </c>
      <c r="B68" s="83" t="s">
        <v>348</v>
      </c>
      <c r="C68" s="83" t="s">
        <v>3431</v>
      </c>
      <c r="D68" s="156" t="s">
        <v>1104</v>
      </c>
      <c r="E68" s="156" t="s">
        <v>1105</v>
      </c>
      <c r="F68" s="83">
        <v>1</v>
      </c>
      <c r="G68" s="84">
        <v>40648</v>
      </c>
    </row>
    <row r="69" spans="1:7" s="81" customFormat="1" ht="24.95" customHeight="1" x14ac:dyDescent="0.3">
      <c r="A69" s="83" t="s">
        <v>4564</v>
      </c>
      <c r="B69" s="83" t="s">
        <v>349</v>
      </c>
      <c r="C69" s="83" t="s">
        <v>4488</v>
      </c>
      <c r="D69" s="156" t="s">
        <v>4567</v>
      </c>
      <c r="E69" s="156" t="s">
        <v>4568</v>
      </c>
      <c r="F69" s="83">
        <v>1</v>
      </c>
      <c r="G69" s="84">
        <v>40648</v>
      </c>
    </row>
    <row r="70" spans="1:7" s="81" customFormat="1" ht="24.95" customHeight="1" x14ac:dyDescent="0.3">
      <c r="A70" s="83" t="s">
        <v>4566</v>
      </c>
      <c r="B70" s="83" t="s">
        <v>349</v>
      </c>
      <c r="C70" s="83" t="s">
        <v>4488</v>
      </c>
      <c r="D70" s="156" t="s">
        <v>4567</v>
      </c>
      <c r="E70" s="156" t="s">
        <v>4568</v>
      </c>
      <c r="F70" s="83">
        <v>1</v>
      </c>
      <c r="G70" s="67">
        <v>45065</v>
      </c>
    </row>
    <row r="71" spans="1:7" s="81" customFormat="1" ht="24.95" customHeight="1" x14ac:dyDescent="0.3">
      <c r="A71" s="83" t="s">
        <v>4565</v>
      </c>
      <c r="B71" s="83" t="s">
        <v>349</v>
      </c>
      <c r="C71" s="83" t="s">
        <v>4488</v>
      </c>
      <c r="D71" s="156" t="s">
        <v>4567</v>
      </c>
      <c r="E71" s="156" t="s">
        <v>4568</v>
      </c>
      <c r="F71" s="83">
        <v>1</v>
      </c>
      <c r="G71" s="67">
        <v>45065</v>
      </c>
    </row>
    <row r="72" spans="1:7" s="81" customFormat="1" ht="24.95" customHeight="1" x14ac:dyDescent="0.3">
      <c r="A72" s="83" t="s">
        <v>88</v>
      </c>
      <c r="B72" s="83" t="s">
        <v>349</v>
      </c>
      <c r="C72" s="83" t="s">
        <v>3432</v>
      </c>
      <c r="D72" s="156" t="s">
        <v>1106</v>
      </c>
      <c r="E72" s="156" t="s">
        <v>1107</v>
      </c>
      <c r="F72" s="83">
        <v>1</v>
      </c>
      <c r="G72" s="84">
        <v>40648</v>
      </c>
    </row>
    <row r="73" spans="1:7" s="81" customFormat="1" ht="24.95" customHeight="1" x14ac:dyDescent="0.3">
      <c r="A73" s="83" t="s">
        <v>90</v>
      </c>
      <c r="B73" s="83" t="s">
        <v>345</v>
      </c>
      <c r="C73" s="83" t="s">
        <v>3433</v>
      </c>
      <c r="D73" s="156" t="s">
        <v>1108</v>
      </c>
      <c r="E73" s="156" t="s">
        <v>1109</v>
      </c>
      <c r="F73" s="83">
        <v>1</v>
      </c>
      <c r="G73" s="84">
        <v>40648</v>
      </c>
    </row>
    <row r="74" spans="1:7" s="81" customFormat="1" ht="24.95" customHeight="1" x14ac:dyDescent="0.3">
      <c r="A74" s="83" t="s">
        <v>4411</v>
      </c>
      <c r="B74" s="83" t="s">
        <v>340</v>
      </c>
      <c r="C74" s="83" t="s">
        <v>3434</v>
      </c>
      <c r="D74" s="156" t="s">
        <v>3435</v>
      </c>
      <c r="E74" s="156" t="s">
        <v>3436</v>
      </c>
      <c r="F74" s="83">
        <v>1</v>
      </c>
      <c r="G74" s="84">
        <v>40648</v>
      </c>
    </row>
    <row r="75" spans="1:7" s="81" customFormat="1" ht="24.95" customHeight="1" x14ac:dyDescent="0.3">
      <c r="A75" s="83" t="s">
        <v>4412</v>
      </c>
      <c r="B75" s="83" t="s">
        <v>340</v>
      </c>
      <c r="C75" s="83" t="s">
        <v>3434</v>
      </c>
      <c r="D75" s="156" t="s">
        <v>3435</v>
      </c>
      <c r="E75" s="156" t="s">
        <v>3436</v>
      </c>
      <c r="F75" s="83">
        <v>1</v>
      </c>
      <c r="G75" s="118">
        <v>44917</v>
      </c>
    </row>
    <row r="76" spans="1:7" s="81" customFormat="1" ht="24.95" customHeight="1" x14ac:dyDescent="0.3">
      <c r="A76" s="83" t="s">
        <v>4413</v>
      </c>
      <c r="B76" s="83" t="s">
        <v>340</v>
      </c>
      <c r="C76" s="83" t="s">
        <v>3434</v>
      </c>
      <c r="D76" s="156" t="s">
        <v>3435</v>
      </c>
      <c r="E76" s="156" t="s">
        <v>3436</v>
      </c>
      <c r="F76" s="83">
        <v>1</v>
      </c>
      <c r="G76" s="118">
        <v>44917</v>
      </c>
    </row>
    <row r="77" spans="1:7" s="81" customFormat="1" ht="24.95" customHeight="1" x14ac:dyDescent="0.3">
      <c r="A77" s="83" t="s">
        <v>4414</v>
      </c>
      <c r="B77" s="83" t="s">
        <v>340</v>
      </c>
      <c r="C77" s="83" t="s">
        <v>3434</v>
      </c>
      <c r="D77" s="156" t="s">
        <v>3435</v>
      </c>
      <c r="E77" s="156" t="s">
        <v>3436</v>
      </c>
      <c r="F77" s="83">
        <v>1</v>
      </c>
      <c r="G77" s="118">
        <v>44917</v>
      </c>
    </row>
    <row r="78" spans="1:7" s="81" customFormat="1" ht="24.95" customHeight="1" x14ac:dyDescent="0.3">
      <c r="A78" s="83" t="s">
        <v>4415</v>
      </c>
      <c r="B78" s="83" t="s">
        <v>340</v>
      </c>
      <c r="C78" s="83" t="s">
        <v>3434</v>
      </c>
      <c r="D78" s="156" t="s">
        <v>3435</v>
      </c>
      <c r="E78" s="156" t="s">
        <v>3436</v>
      </c>
      <c r="F78" s="83">
        <v>1</v>
      </c>
      <c r="G78" s="118">
        <v>44917</v>
      </c>
    </row>
    <row r="79" spans="1:7" s="81" customFormat="1" ht="24.95" customHeight="1" x14ac:dyDescent="0.3">
      <c r="A79" s="83" t="s">
        <v>97</v>
      </c>
      <c r="B79" s="83" t="s">
        <v>340</v>
      </c>
      <c r="C79" s="83" t="s">
        <v>3437</v>
      </c>
      <c r="D79" s="156" t="s">
        <v>1110</v>
      </c>
      <c r="E79" s="156" t="s">
        <v>1111</v>
      </c>
      <c r="F79" s="83">
        <v>1</v>
      </c>
      <c r="G79" s="84">
        <v>40648</v>
      </c>
    </row>
    <row r="80" spans="1:7" s="81" customFormat="1" ht="24.95" customHeight="1" x14ac:dyDescent="0.3">
      <c r="A80" s="83" t="s">
        <v>108</v>
      </c>
      <c r="B80" s="83" t="s">
        <v>353</v>
      </c>
      <c r="C80" s="83" t="s">
        <v>3438</v>
      </c>
      <c r="D80" s="156" t="s">
        <v>1112</v>
      </c>
      <c r="E80" s="156" t="s">
        <v>1113</v>
      </c>
      <c r="F80" s="83">
        <v>1</v>
      </c>
      <c r="G80" s="84">
        <v>40648</v>
      </c>
    </row>
    <row r="81" spans="1:7" s="81" customFormat="1" ht="24.95" customHeight="1" x14ac:dyDescent="0.3">
      <c r="A81" s="83" t="s">
        <v>110</v>
      </c>
      <c r="B81" s="83" t="s">
        <v>342</v>
      </c>
      <c r="C81" s="83" t="s">
        <v>3439</v>
      </c>
      <c r="D81" s="156" t="s">
        <v>1114</v>
      </c>
      <c r="E81" s="156" t="s">
        <v>1115</v>
      </c>
      <c r="F81" s="83">
        <v>1</v>
      </c>
      <c r="G81" s="84">
        <v>41089</v>
      </c>
    </row>
    <row r="82" spans="1:7" s="81" customFormat="1" ht="24.95" customHeight="1" x14ac:dyDescent="0.3">
      <c r="A82" s="83" t="s">
        <v>112</v>
      </c>
      <c r="B82" s="83" t="s">
        <v>343</v>
      </c>
      <c r="C82" s="83" t="s">
        <v>4032</v>
      </c>
      <c r="D82" s="156" t="s">
        <v>1116</v>
      </c>
      <c r="E82" s="156" t="s">
        <v>1117</v>
      </c>
      <c r="F82" s="83">
        <v>1</v>
      </c>
      <c r="G82" s="84">
        <v>41089</v>
      </c>
    </row>
    <row r="83" spans="1:7" s="81" customFormat="1" ht="24.95" customHeight="1" x14ac:dyDescent="0.3">
      <c r="A83" s="83" t="s">
        <v>125</v>
      </c>
      <c r="B83" s="83" t="s">
        <v>351</v>
      </c>
      <c r="C83" s="83" t="s">
        <v>3440</v>
      </c>
      <c r="D83" s="156" t="s">
        <v>1118</v>
      </c>
      <c r="E83" s="156" t="s">
        <v>1119</v>
      </c>
      <c r="F83" s="83">
        <v>1</v>
      </c>
      <c r="G83" s="84">
        <v>41089</v>
      </c>
    </row>
    <row r="84" spans="1:7" s="81" customFormat="1" ht="24.95" customHeight="1" x14ac:dyDescent="0.3">
      <c r="A84" s="83" t="s">
        <v>129</v>
      </c>
      <c r="B84" s="83" t="s">
        <v>353</v>
      </c>
      <c r="C84" s="83" t="s">
        <v>3441</v>
      </c>
      <c r="D84" s="156" t="s">
        <v>607</v>
      </c>
      <c r="E84" s="156" t="s">
        <v>286</v>
      </c>
      <c r="F84" s="83">
        <v>1</v>
      </c>
      <c r="G84" s="84">
        <v>41089</v>
      </c>
    </row>
    <row r="85" spans="1:7" s="81" customFormat="1" ht="24.95" customHeight="1" x14ac:dyDescent="0.3">
      <c r="A85" s="83" t="s">
        <v>109</v>
      </c>
      <c r="B85" s="83" t="s">
        <v>348</v>
      </c>
      <c r="C85" s="83" t="s">
        <v>3442</v>
      </c>
      <c r="D85" s="156" t="s">
        <v>1120</v>
      </c>
      <c r="E85" s="156" t="s">
        <v>1121</v>
      </c>
      <c r="F85" s="83">
        <v>1</v>
      </c>
      <c r="G85" s="84">
        <v>41089</v>
      </c>
    </row>
    <row r="86" spans="1:7" s="81" customFormat="1" ht="24.95" customHeight="1" x14ac:dyDescent="0.3">
      <c r="A86" s="83" t="s">
        <v>4832</v>
      </c>
      <c r="B86" s="83" t="s">
        <v>341</v>
      </c>
      <c r="C86" s="83" t="s">
        <v>3443</v>
      </c>
      <c r="D86" s="156" t="s">
        <v>1122</v>
      </c>
      <c r="E86" s="156" t="s">
        <v>1123</v>
      </c>
      <c r="F86" s="83">
        <v>1</v>
      </c>
      <c r="G86" s="84">
        <v>41089</v>
      </c>
    </row>
    <row r="87" spans="1:7" s="81" customFormat="1" ht="24.95" customHeight="1" x14ac:dyDescent="0.3">
      <c r="A87" s="83" t="s">
        <v>4833</v>
      </c>
      <c r="B87" s="83" t="s">
        <v>341</v>
      </c>
      <c r="C87" s="83" t="s">
        <v>3443</v>
      </c>
      <c r="D87" s="156" t="s">
        <v>1122</v>
      </c>
      <c r="E87" s="156" t="s">
        <v>1123</v>
      </c>
      <c r="F87" s="83">
        <v>1</v>
      </c>
      <c r="G87" s="118">
        <v>45190</v>
      </c>
    </row>
    <row r="88" spans="1:7" s="81" customFormat="1" ht="24.95" customHeight="1" x14ac:dyDescent="0.3">
      <c r="A88" s="83" t="s">
        <v>4834</v>
      </c>
      <c r="B88" s="83" t="s">
        <v>341</v>
      </c>
      <c r="C88" s="83" t="s">
        <v>3443</v>
      </c>
      <c r="D88" s="156" t="s">
        <v>1122</v>
      </c>
      <c r="E88" s="156" t="s">
        <v>1123</v>
      </c>
      <c r="F88" s="83">
        <v>1</v>
      </c>
      <c r="G88" s="118">
        <v>45190</v>
      </c>
    </row>
    <row r="89" spans="1:7" s="81" customFormat="1" ht="24.95" customHeight="1" x14ac:dyDescent="0.3">
      <c r="A89" s="83" t="s">
        <v>4835</v>
      </c>
      <c r="B89" s="83" t="s">
        <v>341</v>
      </c>
      <c r="C89" s="83" t="s">
        <v>3443</v>
      </c>
      <c r="D89" s="156" t="s">
        <v>1122</v>
      </c>
      <c r="E89" s="156" t="s">
        <v>1123</v>
      </c>
      <c r="F89" s="83">
        <v>1</v>
      </c>
      <c r="G89" s="118">
        <v>45190</v>
      </c>
    </row>
    <row r="90" spans="1:7" s="81" customFormat="1" ht="24.95" customHeight="1" x14ac:dyDescent="0.3">
      <c r="A90" s="83" t="s">
        <v>4836</v>
      </c>
      <c r="B90" s="83" t="s">
        <v>341</v>
      </c>
      <c r="C90" s="83" t="s">
        <v>3443</v>
      </c>
      <c r="D90" s="156" t="s">
        <v>1122</v>
      </c>
      <c r="E90" s="156" t="s">
        <v>1123</v>
      </c>
      <c r="F90" s="83">
        <v>1</v>
      </c>
      <c r="G90" s="118">
        <v>45190</v>
      </c>
    </row>
    <row r="91" spans="1:7" s="81" customFormat="1" ht="24.95" customHeight="1" x14ac:dyDescent="0.3">
      <c r="A91" s="83" t="s">
        <v>113</v>
      </c>
      <c r="B91" s="83" t="s">
        <v>355</v>
      </c>
      <c r="C91" s="83" t="s">
        <v>3444</v>
      </c>
      <c r="D91" s="156" t="s">
        <v>1124</v>
      </c>
      <c r="E91" s="156" t="s">
        <v>287</v>
      </c>
      <c r="F91" s="83">
        <v>1</v>
      </c>
      <c r="G91" s="84">
        <v>41089</v>
      </c>
    </row>
    <row r="92" spans="1:7" s="81" customFormat="1" ht="24.95" customHeight="1" x14ac:dyDescent="0.3">
      <c r="A92" s="83" t="s">
        <v>119</v>
      </c>
      <c r="B92" s="83" t="s">
        <v>346</v>
      </c>
      <c r="C92" s="83" t="s">
        <v>3445</v>
      </c>
      <c r="D92" s="156" t="s">
        <v>350</v>
      </c>
      <c r="E92" s="156" t="s">
        <v>288</v>
      </c>
      <c r="F92" s="83">
        <v>1</v>
      </c>
      <c r="G92" s="84">
        <v>41089</v>
      </c>
    </row>
    <row r="93" spans="1:7" s="81" customFormat="1" ht="24.95" customHeight="1" x14ac:dyDescent="0.3">
      <c r="A93" s="83" t="s">
        <v>120</v>
      </c>
      <c r="B93" s="83" t="s">
        <v>340</v>
      </c>
      <c r="C93" s="83" t="s">
        <v>3446</v>
      </c>
      <c r="D93" s="156" t="s">
        <v>1125</v>
      </c>
      <c r="E93" s="156" t="s">
        <v>1126</v>
      </c>
      <c r="F93" s="83">
        <v>1</v>
      </c>
      <c r="G93" s="84">
        <v>41089</v>
      </c>
    </row>
    <row r="94" spans="1:7" s="81" customFormat="1" ht="24.95" customHeight="1" x14ac:dyDescent="0.3">
      <c r="A94" s="83" t="s">
        <v>4682</v>
      </c>
      <c r="B94" s="83" t="s">
        <v>341</v>
      </c>
      <c r="C94" s="83" t="s">
        <v>3447</v>
      </c>
      <c r="D94" s="156" t="s">
        <v>335</v>
      </c>
      <c r="E94" s="156" t="s">
        <v>3448</v>
      </c>
      <c r="F94" s="83">
        <v>1</v>
      </c>
      <c r="G94" s="84">
        <v>41089</v>
      </c>
    </row>
    <row r="95" spans="1:7" s="81" customFormat="1" ht="24.95" customHeight="1" x14ac:dyDescent="0.3">
      <c r="A95" s="83" t="s">
        <v>4683</v>
      </c>
      <c r="B95" s="83" t="s">
        <v>341</v>
      </c>
      <c r="C95" s="83" t="s">
        <v>3447</v>
      </c>
      <c r="D95" s="156" t="s">
        <v>335</v>
      </c>
      <c r="E95" s="156" t="s">
        <v>3448</v>
      </c>
      <c r="F95" s="83">
        <v>1</v>
      </c>
      <c r="G95" s="84">
        <v>41089</v>
      </c>
    </row>
    <row r="96" spans="1:7" s="81" customFormat="1" ht="24.95" customHeight="1" x14ac:dyDescent="0.3">
      <c r="A96" s="83" t="s">
        <v>4684</v>
      </c>
      <c r="B96" s="83" t="s">
        <v>341</v>
      </c>
      <c r="C96" s="83" t="s">
        <v>3447</v>
      </c>
      <c r="D96" s="156" t="s">
        <v>335</v>
      </c>
      <c r="E96" s="156" t="s">
        <v>3448</v>
      </c>
      <c r="F96" s="83">
        <v>1</v>
      </c>
      <c r="G96" s="84">
        <v>41089</v>
      </c>
    </row>
    <row r="97" spans="1:7" s="81" customFormat="1" ht="24.95" customHeight="1" x14ac:dyDescent="0.3">
      <c r="A97" s="83" t="s">
        <v>4685</v>
      </c>
      <c r="B97" s="83" t="s">
        <v>341</v>
      </c>
      <c r="C97" s="83" t="s">
        <v>3447</v>
      </c>
      <c r="D97" s="156" t="s">
        <v>335</v>
      </c>
      <c r="E97" s="156" t="s">
        <v>3448</v>
      </c>
      <c r="F97" s="83">
        <v>1</v>
      </c>
      <c r="G97" s="84">
        <v>41089</v>
      </c>
    </row>
    <row r="98" spans="1:7" s="81" customFormat="1" ht="24.95" customHeight="1" x14ac:dyDescent="0.3">
      <c r="A98" s="83" t="s">
        <v>128</v>
      </c>
      <c r="B98" s="83" t="s">
        <v>353</v>
      </c>
      <c r="C98" s="83" t="s">
        <v>3449</v>
      </c>
      <c r="D98" s="156" t="s">
        <v>1127</v>
      </c>
      <c r="E98" s="156" t="s">
        <v>1128</v>
      </c>
      <c r="F98" s="83">
        <v>1</v>
      </c>
      <c r="G98" s="84">
        <v>41089</v>
      </c>
    </row>
    <row r="99" spans="1:7" s="81" customFormat="1" ht="24.95" customHeight="1" x14ac:dyDescent="0.3">
      <c r="A99" s="83" t="s">
        <v>122</v>
      </c>
      <c r="B99" s="83" t="s">
        <v>347</v>
      </c>
      <c r="C99" s="83" t="s">
        <v>3450</v>
      </c>
      <c r="D99" s="156" t="s">
        <v>1129</v>
      </c>
      <c r="E99" s="156" t="s">
        <v>1130</v>
      </c>
      <c r="F99" s="83">
        <v>1</v>
      </c>
      <c r="G99" s="84">
        <v>41089</v>
      </c>
    </row>
    <row r="100" spans="1:7" s="78" customFormat="1" ht="24.95" customHeight="1" x14ac:dyDescent="0.3">
      <c r="A100" s="83" t="s">
        <v>124</v>
      </c>
      <c r="B100" s="26" t="s">
        <v>339</v>
      </c>
      <c r="C100" s="26" t="s">
        <v>3451</v>
      </c>
      <c r="D100" s="156" t="s">
        <v>350</v>
      </c>
      <c r="E100" s="156" t="s">
        <v>289</v>
      </c>
      <c r="F100" s="83">
        <v>1</v>
      </c>
      <c r="G100" s="85">
        <v>41089</v>
      </c>
    </row>
    <row r="101" spans="1:7" s="81" customFormat="1" ht="24.95" customHeight="1" x14ac:dyDescent="0.3">
      <c r="A101" s="83" t="s">
        <v>114</v>
      </c>
      <c r="B101" s="83" t="s">
        <v>344</v>
      </c>
      <c r="C101" s="83" t="s">
        <v>3452</v>
      </c>
      <c r="D101" s="156" t="s">
        <v>350</v>
      </c>
      <c r="E101" s="156" t="s">
        <v>1131</v>
      </c>
      <c r="F101" s="83">
        <v>1</v>
      </c>
      <c r="G101" s="84">
        <v>41089</v>
      </c>
    </row>
    <row r="102" spans="1:7" s="81" customFormat="1" ht="24.95" customHeight="1" x14ac:dyDescent="0.3">
      <c r="A102" s="83" t="s">
        <v>115</v>
      </c>
      <c r="B102" s="83" t="s">
        <v>344</v>
      </c>
      <c r="C102" s="83" t="s">
        <v>3453</v>
      </c>
      <c r="D102" s="156" t="s">
        <v>350</v>
      </c>
      <c r="E102" s="156" t="s">
        <v>1132</v>
      </c>
      <c r="F102" s="83">
        <v>1</v>
      </c>
      <c r="G102" s="84">
        <v>41089</v>
      </c>
    </row>
    <row r="103" spans="1:7" s="81" customFormat="1" ht="24.95" customHeight="1" x14ac:dyDescent="0.3">
      <c r="A103" s="83" t="s">
        <v>116</v>
      </c>
      <c r="B103" s="83" t="s">
        <v>344</v>
      </c>
      <c r="C103" s="83" t="s">
        <v>3454</v>
      </c>
      <c r="D103" s="156" t="s">
        <v>350</v>
      </c>
      <c r="E103" s="156" t="s">
        <v>1133</v>
      </c>
      <c r="F103" s="83">
        <v>1</v>
      </c>
      <c r="G103" s="84">
        <v>41089</v>
      </c>
    </row>
    <row r="104" spans="1:7" s="81" customFormat="1" ht="24.95" customHeight="1" x14ac:dyDescent="0.3">
      <c r="A104" s="83" t="s">
        <v>126</v>
      </c>
      <c r="B104" s="83" t="s">
        <v>352</v>
      </c>
      <c r="C104" s="83" t="s">
        <v>3455</v>
      </c>
      <c r="D104" s="156" t="s">
        <v>350</v>
      </c>
      <c r="E104" s="156" t="s">
        <v>1134</v>
      </c>
      <c r="F104" s="83">
        <v>1</v>
      </c>
      <c r="G104" s="84">
        <v>41089</v>
      </c>
    </row>
    <row r="105" spans="1:7" s="81" customFormat="1" ht="24.95" customHeight="1" x14ac:dyDescent="0.3">
      <c r="A105" s="83" t="s">
        <v>118</v>
      </c>
      <c r="B105" s="83" t="s">
        <v>346</v>
      </c>
      <c r="C105" s="83" t="s">
        <v>3456</v>
      </c>
      <c r="D105" s="156" t="s">
        <v>350</v>
      </c>
      <c r="E105" s="156" t="s">
        <v>1135</v>
      </c>
      <c r="F105" s="83">
        <v>1</v>
      </c>
      <c r="G105" s="84">
        <v>41089</v>
      </c>
    </row>
    <row r="106" spans="1:7" s="81" customFormat="1" ht="24.95" customHeight="1" x14ac:dyDescent="0.3">
      <c r="A106" s="83" t="s">
        <v>117</v>
      </c>
      <c r="B106" s="83" t="s">
        <v>344</v>
      </c>
      <c r="C106" s="83" t="s">
        <v>3457</v>
      </c>
      <c r="D106" s="156" t="s">
        <v>350</v>
      </c>
      <c r="E106" s="156" t="s">
        <v>1136</v>
      </c>
      <c r="F106" s="83">
        <v>1</v>
      </c>
      <c r="G106" s="84">
        <v>41089</v>
      </c>
    </row>
    <row r="107" spans="1:7" s="81" customFormat="1" ht="24.95" customHeight="1" x14ac:dyDescent="0.3">
      <c r="A107" s="83" t="s">
        <v>127</v>
      </c>
      <c r="B107" s="83" t="s">
        <v>353</v>
      </c>
      <c r="C107" s="83" t="s">
        <v>3458</v>
      </c>
      <c r="D107" s="156" t="s">
        <v>1137</v>
      </c>
      <c r="E107" s="156" t="s">
        <v>1138</v>
      </c>
      <c r="F107" s="83">
        <v>1</v>
      </c>
      <c r="G107" s="84">
        <v>41089</v>
      </c>
    </row>
    <row r="108" spans="1:7" s="81" customFormat="1" ht="24.95" customHeight="1" x14ac:dyDescent="0.3">
      <c r="A108" s="83" t="s">
        <v>123</v>
      </c>
      <c r="B108" s="83" t="s">
        <v>339</v>
      </c>
      <c r="C108" s="83" t="s">
        <v>3459</v>
      </c>
      <c r="D108" s="156" t="s">
        <v>1139</v>
      </c>
      <c r="E108" s="156" t="s">
        <v>1140</v>
      </c>
      <c r="F108" s="83">
        <v>1</v>
      </c>
      <c r="G108" s="84">
        <v>41089</v>
      </c>
    </row>
    <row r="109" spans="1:7" s="81" customFormat="1" ht="24.95" customHeight="1" x14ac:dyDescent="0.3">
      <c r="A109" s="83" t="s">
        <v>131</v>
      </c>
      <c r="B109" s="83" t="s">
        <v>341</v>
      </c>
      <c r="C109" s="83" t="s">
        <v>50</v>
      </c>
      <c r="D109" s="156" t="s">
        <v>1141</v>
      </c>
      <c r="E109" s="156" t="s">
        <v>1142</v>
      </c>
      <c r="F109" s="83">
        <v>4</v>
      </c>
      <c r="G109" s="84">
        <v>41089</v>
      </c>
    </row>
    <row r="110" spans="1:7" s="81" customFormat="1" ht="24.95" customHeight="1" x14ac:dyDescent="0.3">
      <c r="A110" s="83" t="s">
        <v>121</v>
      </c>
      <c r="B110" s="83" t="s">
        <v>340</v>
      </c>
      <c r="C110" s="83" t="s">
        <v>3460</v>
      </c>
      <c r="D110" s="156" t="s">
        <v>3461</v>
      </c>
      <c r="E110" s="156" t="s">
        <v>3462</v>
      </c>
      <c r="F110" s="83">
        <v>1</v>
      </c>
      <c r="G110" s="84">
        <v>41089</v>
      </c>
    </row>
    <row r="111" spans="1:7" s="81" customFormat="1" ht="24.95" customHeight="1" x14ac:dyDescent="0.3">
      <c r="A111" s="83" t="s">
        <v>130</v>
      </c>
      <c r="B111" s="83" t="s">
        <v>353</v>
      </c>
      <c r="C111" s="83" t="s">
        <v>49</v>
      </c>
      <c r="D111" s="156" t="s">
        <v>350</v>
      </c>
      <c r="E111" s="156" t="s">
        <v>1143</v>
      </c>
      <c r="F111" s="83">
        <v>1</v>
      </c>
      <c r="G111" s="84">
        <v>41089</v>
      </c>
    </row>
    <row r="112" spans="1:7" s="81" customFormat="1" ht="24.95" customHeight="1" x14ac:dyDescent="0.3">
      <c r="A112" s="83" t="s">
        <v>132</v>
      </c>
      <c r="B112" s="83" t="s">
        <v>344</v>
      </c>
      <c r="C112" s="83" t="s">
        <v>3463</v>
      </c>
      <c r="D112" s="156" t="s">
        <v>1248</v>
      </c>
      <c r="E112" s="156" t="s">
        <v>1144</v>
      </c>
      <c r="F112" s="83">
        <v>4</v>
      </c>
      <c r="G112" s="84">
        <v>41089</v>
      </c>
    </row>
    <row r="113" spans="1:7" s="81" customFormat="1" ht="24.95" customHeight="1" x14ac:dyDescent="0.3">
      <c r="A113" s="83" t="s">
        <v>111</v>
      </c>
      <c r="B113" s="83" t="s">
        <v>2553</v>
      </c>
      <c r="C113" s="83" t="s">
        <v>3464</v>
      </c>
      <c r="D113" s="156" t="s">
        <v>350</v>
      </c>
      <c r="E113" s="156" t="s">
        <v>3465</v>
      </c>
      <c r="F113" s="83">
        <v>1</v>
      </c>
      <c r="G113" s="84">
        <v>41089</v>
      </c>
    </row>
    <row r="114" spans="1:7" s="81" customFormat="1" ht="24.95" customHeight="1" x14ac:dyDescent="0.3">
      <c r="A114" s="83" t="s">
        <v>3466</v>
      </c>
      <c r="B114" s="83" t="s">
        <v>345</v>
      </c>
      <c r="C114" s="83" t="s">
        <v>3467</v>
      </c>
      <c r="D114" s="156" t="s">
        <v>4481</v>
      </c>
      <c r="E114" s="156" t="s">
        <v>1145</v>
      </c>
      <c r="F114" s="83">
        <v>4</v>
      </c>
      <c r="G114" s="84">
        <v>41089</v>
      </c>
    </row>
    <row r="115" spans="1:7" s="81" customFormat="1" ht="24.95" customHeight="1" x14ac:dyDescent="0.3">
      <c r="A115" s="83" t="s">
        <v>143</v>
      </c>
      <c r="B115" s="83" t="s">
        <v>355</v>
      </c>
      <c r="C115" s="83" t="s">
        <v>3468</v>
      </c>
      <c r="D115" s="156" t="s">
        <v>1146</v>
      </c>
      <c r="E115" s="156" t="s">
        <v>1147</v>
      </c>
      <c r="F115" s="83">
        <v>1</v>
      </c>
      <c r="G115" s="84">
        <v>41238</v>
      </c>
    </row>
    <row r="116" spans="1:7" s="81" customFormat="1" ht="24.95" customHeight="1" x14ac:dyDescent="0.3">
      <c r="A116" s="83" t="s">
        <v>145</v>
      </c>
      <c r="B116" s="83" t="s">
        <v>355</v>
      </c>
      <c r="C116" s="83" t="s">
        <v>3469</v>
      </c>
      <c r="D116" s="156" t="s">
        <v>1148</v>
      </c>
      <c r="E116" s="156" t="s">
        <v>1149</v>
      </c>
      <c r="F116" s="83">
        <v>1</v>
      </c>
      <c r="G116" s="84">
        <v>41238</v>
      </c>
    </row>
    <row r="117" spans="1:7" s="100" customFormat="1" ht="24.95" customHeight="1" x14ac:dyDescent="0.3">
      <c r="A117" s="98" t="s">
        <v>144</v>
      </c>
      <c r="B117" s="98" t="s">
        <v>355</v>
      </c>
      <c r="C117" s="98" t="s">
        <v>52</v>
      </c>
      <c r="D117" s="55" t="s">
        <v>1150</v>
      </c>
      <c r="E117" s="55" t="s">
        <v>1151</v>
      </c>
      <c r="F117" s="83">
        <v>1</v>
      </c>
      <c r="G117" s="99">
        <v>41238</v>
      </c>
    </row>
    <row r="118" spans="1:7" s="22" customFormat="1" ht="24.95" customHeight="1" x14ac:dyDescent="0.3">
      <c r="A118" s="98" t="s">
        <v>3823</v>
      </c>
      <c r="B118" s="16" t="s">
        <v>354</v>
      </c>
      <c r="C118" s="16" t="s">
        <v>3824</v>
      </c>
      <c r="D118" s="30" t="s">
        <v>277</v>
      </c>
      <c r="E118" s="30" t="s">
        <v>1152</v>
      </c>
      <c r="F118" s="83">
        <v>1</v>
      </c>
      <c r="G118" s="17">
        <v>41238</v>
      </c>
    </row>
    <row r="119" spans="1:7" s="100" customFormat="1" ht="24.95" customHeight="1" x14ac:dyDescent="0.3">
      <c r="A119" s="98" t="s">
        <v>137</v>
      </c>
      <c r="B119" s="98" t="s">
        <v>343</v>
      </c>
      <c r="C119" s="98" t="s">
        <v>3470</v>
      </c>
      <c r="D119" s="55" t="s">
        <v>1153</v>
      </c>
      <c r="E119" s="55" t="s">
        <v>290</v>
      </c>
      <c r="F119" s="83">
        <v>1</v>
      </c>
      <c r="G119" s="99">
        <v>41238</v>
      </c>
    </row>
    <row r="120" spans="1:7" s="81" customFormat="1" ht="24.95" customHeight="1" x14ac:dyDescent="0.3">
      <c r="A120" s="83" t="s">
        <v>138</v>
      </c>
      <c r="B120" s="83" t="s">
        <v>342</v>
      </c>
      <c r="C120" s="83" t="s">
        <v>3471</v>
      </c>
      <c r="D120" s="156" t="s">
        <v>1154</v>
      </c>
      <c r="E120" s="156" t="s">
        <v>291</v>
      </c>
      <c r="F120" s="83">
        <v>1</v>
      </c>
      <c r="G120" s="84">
        <v>41238</v>
      </c>
    </row>
    <row r="121" spans="1:7" s="81" customFormat="1" ht="24.95" customHeight="1" x14ac:dyDescent="0.3">
      <c r="A121" s="83" t="s">
        <v>166</v>
      </c>
      <c r="B121" s="83" t="s">
        <v>352</v>
      </c>
      <c r="C121" s="83" t="s">
        <v>3472</v>
      </c>
      <c r="D121" s="156" t="s">
        <v>1155</v>
      </c>
      <c r="E121" s="156" t="s">
        <v>292</v>
      </c>
      <c r="F121" s="83">
        <v>1</v>
      </c>
      <c r="G121" s="84">
        <v>41238</v>
      </c>
    </row>
    <row r="122" spans="1:7" s="100" customFormat="1" ht="24.95" customHeight="1" x14ac:dyDescent="0.3">
      <c r="A122" s="98" t="s">
        <v>154</v>
      </c>
      <c r="B122" s="98" t="s">
        <v>340</v>
      </c>
      <c r="C122" s="98" t="s">
        <v>3473</v>
      </c>
      <c r="D122" s="55" t="s">
        <v>1156</v>
      </c>
      <c r="E122" s="55" t="s">
        <v>1157</v>
      </c>
      <c r="F122" s="83">
        <v>1</v>
      </c>
      <c r="G122" s="99">
        <v>41238</v>
      </c>
    </row>
    <row r="123" spans="1:7" s="100" customFormat="1" ht="24.95" customHeight="1" x14ac:dyDescent="0.3">
      <c r="A123" s="98" t="s">
        <v>142</v>
      </c>
      <c r="B123" s="98" t="s">
        <v>341</v>
      </c>
      <c r="C123" s="98" t="s">
        <v>3474</v>
      </c>
      <c r="D123" s="55" t="s">
        <v>1158</v>
      </c>
      <c r="E123" s="55" t="s">
        <v>1159</v>
      </c>
      <c r="F123" s="83">
        <v>1</v>
      </c>
      <c r="G123" s="99">
        <v>41238</v>
      </c>
    </row>
    <row r="124" spans="1:7" s="100" customFormat="1" ht="24.95" customHeight="1" x14ac:dyDescent="0.3">
      <c r="A124" s="98" t="s">
        <v>141</v>
      </c>
      <c r="B124" s="98" t="s">
        <v>341</v>
      </c>
      <c r="C124" s="98" t="s">
        <v>3475</v>
      </c>
      <c r="D124" s="55" t="s">
        <v>1160</v>
      </c>
      <c r="E124" s="55" t="s">
        <v>293</v>
      </c>
      <c r="F124" s="83">
        <v>1</v>
      </c>
      <c r="G124" s="99">
        <v>41238</v>
      </c>
    </row>
    <row r="125" spans="1:7" s="100" customFormat="1" ht="24.95" customHeight="1" x14ac:dyDescent="0.3">
      <c r="A125" s="98" t="s">
        <v>150</v>
      </c>
      <c r="B125" s="98" t="s">
        <v>344</v>
      </c>
      <c r="C125" s="98" t="s">
        <v>3476</v>
      </c>
      <c r="D125" s="55" t="s">
        <v>1161</v>
      </c>
      <c r="E125" s="55" t="s">
        <v>1162</v>
      </c>
      <c r="F125" s="83">
        <v>1</v>
      </c>
      <c r="G125" s="99">
        <v>41238</v>
      </c>
    </row>
    <row r="126" spans="1:7" s="100" customFormat="1" ht="24.95" customHeight="1" x14ac:dyDescent="0.3">
      <c r="A126" s="98" t="s">
        <v>165</v>
      </c>
      <c r="B126" s="98" t="s">
        <v>353</v>
      </c>
      <c r="C126" s="98" t="s">
        <v>3477</v>
      </c>
      <c r="D126" s="55" t="s">
        <v>1163</v>
      </c>
      <c r="E126" s="55" t="s">
        <v>294</v>
      </c>
      <c r="F126" s="83">
        <v>1</v>
      </c>
      <c r="G126" s="99">
        <v>41238</v>
      </c>
    </row>
    <row r="127" spans="1:7" s="100" customFormat="1" ht="24.95" customHeight="1" x14ac:dyDescent="0.3">
      <c r="A127" s="98" t="s">
        <v>158</v>
      </c>
      <c r="B127" s="98" t="s">
        <v>347</v>
      </c>
      <c r="C127" s="98" t="s">
        <v>3478</v>
      </c>
      <c r="D127" s="55" t="s">
        <v>1164</v>
      </c>
      <c r="E127" s="55" t="s">
        <v>1165</v>
      </c>
      <c r="F127" s="83">
        <v>1</v>
      </c>
      <c r="G127" s="99">
        <v>41238</v>
      </c>
    </row>
    <row r="128" spans="1:7" s="100" customFormat="1" ht="24.95" customHeight="1" x14ac:dyDescent="0.3">
      <c r="A128" s="98" t="s">
        <v>149</v>
      </c>
      <c r="B128" s="98" t="s">
        <v>344</v>
      </c>
      <c r="C128" s="98" t="s">
        <v>3479</v>
      </c>
      <c r="D128" s="55" t="s">
        <v>1166</v>
      </c>
      <c r="E128" s="55" t="s">
        <v>295</v>
      </c>
      <c r="F128" s="83">
        <v>1</v>
      </c>
      <c r="G128" s="99">
        <v>41238</v>
      </c>
    </row>
    <row r="129" spans="1:7" s="100" customFormat="1" ht="24.95" customHeight="1" x14ac:dyDescent="0.3">
      <c r="A129" s="98" t="s">
        <v>134</v>
      </c>
      <c r="B129" s="98" t="s">
        <v>348</v>
      </c>
      <c r="C129" s="98" t="s">
        <v>3480</v>
      </c>
      <c r="D129" s="55" t="s">
        <v>1167</v>
      </c>
      <c r="E129" s="55" t="s">
        <v>296</v>
      </c>
      <c r="F129" s="83">
        <v>1</v>
      </c>
      <c r="G129" s="99">
        <v>41238</v>
      </c>
    </row>
    <row r="130" spans="1:7" s="100" customFormat="1" ht="24.95" customHeight="1" x14ac:dyDescent="0.3">
      <c r="A130" s="98" t="s">
        <v>157</v>
      </c>
      <c r="B130" s="98" t="s">
        <v>347</v>
      </c>
      <c r="C130" s="98" t="s">
        <v>3481</v>
      </c>
      <c r="D130" s="55" t="s">
        <v>1168</v>
      </c>
      <c r="E130" s="55" t="s">
        <v>297</v>
      </c>
      <c r="F130" s="83">
        <v>1</v>
      </c>
      <c r="G130" s="99">
        <v>41238</v>
      </c>
    </row>
    <row r="131" spans="1:7" s="100" customFormat="1" ht="24.95" customHeight="1" x14ac:dyDescent="0.3">
      <c r="A131" s="98" t="s">
        <v>151</v>
      </c>
      <c r="B131" s="98" t="s">
        <v>344</v>
      </c>
      <c r="C131" s="98" t="s">
        <v>53</v>
      </c>
      <c r="D131" s="55" t="s">
        <v>1169</v>
      </c>
      <c r="E131" s="55" t="s">
        <v>1170</v>
      </c>
      <c r="F131" s="83">
        <v>1</v>
      </c>
      <c r="G131" s="99">
        <v>41238</v>
      </c>
    </row>
    <row r="132" spans="1:7" s="100" customFormat="1" ht="24.95" customHeight="1" x14ac:dyDescent="0.3">
      <c r="A132" s="98" t="s">
        <v>155</v>
      </c>
      <c r="B132" s="98" t="s">
        <v>354</v>
      </c>
      <c r="C132" s="98" t="s">
        <v>3482</v>
      </c>
      <c r="D132" s="55" t="s">
        <v>1171</v>
      </c>
      <c r="E132" s="55" t="s">
        <v>298</v>
      </c>
      <c r="F132" s="83">
        <v>1</v>
      </c>
      <c r="G132" s="99">
        <v>41238</v>
      </c>
    </row>
    <row r="133" spans="1:7" s="100" customFormat="1" ht="24.95" customHeight="1" x14ac:dyDescent="0.3">
      <c r="A133" s="98" t="s">
        <v>152</v>
      </c>
      <c r="B133" s="98" t="s">
        <v>344</v>
      </c>
      <c r="C133" s="98" t="s">
        <v>3483</v>
      </c>
      <c r="D133" s="55" t="s">
        <v>1172</v>
      </c>
      <c r="E133" s="55" t="s">
        <v>299</v>
      </c>
      <c r="F133" s="83">
        <v>1</v>
      </c>
      <c r="G133" s="99">
        <v>41238</v>
      </c>
    </row>
    <row r="134" spans="1:7" s="100" customFormat="1" ht="24.95" customHeight="1" x14ac:dyDescent="0.3">
      <c r="A134" s="98" t="s">
        <v>163</v>
      </c>
      <c r="B134" s="98" t="s">
        <v>339</v>
      </c>
      <c r="C134" s="98" t="s">
        <v>3484</v>
      </c>
      <c r="D134" s="55" t="s">
        <v>350</v>
      </c>
      <c r="E134" s="55" t="s">
        <v>1173</v>
      </c>
      <c r="F134" s="83">
        <v>1</v>
      </c>
      <c r="G134" s="99">
        <v>41238</v>
      </c>
    </row>
    <row r="135" spans="1:7" s="100" customFormat="1" ht="24.95" customHeight="1" x14ac:dyDescent="0.3">
      <c r="A135" s="98" t="s">
        <v>135</v>
      </c>
      <c r="B135" s="98" t="s">
        <v>348</v>
      </c>
      <c r="C135" s="98" t="s">
        <v>3485</v>
      </c>
      <c r="D135" s="55" t="s">
        <v>1174</v>
      </c>
      <c r="E135" s="55" t="s">
        <v>300</v>
      </c>
      <c r="F135" s="83">
        <v>1</v>
      </c>
      <c r="G135" s="99">
        <v>41238</v>
      </c>
    </row>
    <row r="136" spans="1:7" s="100" customFormat="1" ht="24.95" customHeight="1" x14ac:dyDescent="0.3">
      <c r="A136" s="98" t="s">
        <v>147</v>
      </c>
      <c r="B136" s="98" t="s">
        <v>344</v>
      </c>
      <c r="C136" s="98" t="s">
        <v>3486</v>
      </c>
      <c r="D136" s="55" t="s">
        <v>1175</v>
      </c>
      <c r="E136" s="55" t="s">
        <v>1176</v>
      </c>
      <c r="F136" s="83">
        <v>1</v>
      </c>
      <c r="G136" s="99">
        <v>41238</v>
      </c>
    </row>
    <row r="137" spans="1:7" s="100" customFormat="1" ht="24.95" customHeight="1" x14ac:dyDescent="0.3">
      <c r="A137" s="98" t="s">
        <v>148</v>
      </c>
      <c r="B137" s="98" t="s">
        <v>346</v>
      </c>
      <c r="C137" s="98" t="s">
        <v>3487</v>
      </c>
      <c r="D137" s="55" t="s">
        <v>1177</v>
      </c>
      <c r="E137" s="55" t="s">
        <v>301</v>
      </c>
      <c r="F137" s="83">
        <v>1</v>
      </c>
      <c r="G137" s="99">
        <v>41238</v>
      </c>
    </row>
    <row r="138" spans="1:7" s="100" customFormat="1" ht="24.95" customHeight="1" x14ac:dyDescent="0.3">
      <c r="A138" s="98" t="s">
        <v>139</v>
      </c>
      <c r="B138" s="98" t="s">
        <v>342</v>
      </c>
      <c r="C138" s="98" t="s">
        <v>3488</v>
      </c>
      <c r="D138" s="55" t="s">
        <v>1178</v>
      </c>
      <c r="E138" s="55" t="s">
        <v>302</v>
      </c>
      <c r="F138" s="83">
        <v>1</v>
      </c>
      <c r="G138" s="99">
        <v>41238</v>
      </c>
    </row>
    <row r="139" spans="1:7" s="100" customFormat="1" ht="24.95" customHeight="1" x14ac:dyDescent="0.3">
      <c r="A139" s="98" t="s">
        <v>156</v>
      </c>
      <c r="B139" s="98" t="s">
        <v>347</v>
      </c>
      <c r="C139" s="98" t="s">
        <v>3489</v>
      </c>
      <c r="D139" s="55" t="s">
        <v>1179</v>
      </c>
      <c r="E139" s="55" t="s">
        <v>303</v>
      </c>
      <c r="F139" s="83">
        <v>1</v>
      </c>
      <c r="G139" s="99">
        <v>41238</v>
      </c>
    </row>
    <row r="140" spans="1:7" s="22" customFormat="1" ht="24.95" customHeight="1" x14ac:dyDescent="0.3">
      <c r="A140" s="98" t="s">
        <v>3490</v>
      </c>
      <c r="B140" s="16" t="s">
        <v>341</v>
      </c>
      <c r="C140" s="16" t="s">
        <v>3491</v>
      </c>
      <c r="D140" s="55" t="s">
        <v>1180</v>
      </c>
      <c r="E140" s="55" t="s">
        <v>1181</v>
      </c>
      <c r="F140" s="83">
        <v>1</v>
      </c>
      <c r="G140" s="17">
        <v>41238</v>
      </c>
    </row>
    <row r="141" spans="1:7" s="100" customFormat="1" ht="24.95" customHeight="1" x14ac:dyDescent="0.3">
      <c r="A141" s="98" t="s">
        <v>153</v>
      </c>
      <c r="B141" s="98" t="s">
        <v>340</v>
      </c>
      <c r="C141" s="98" t="s">
        <v>3492</v>
      </c>
      <c r="D141" s="55" t="s">
        <v>1182</v>
      </c>
      <c r="E141" s="55" t="s">
        <v>1183</v>
      </c>
      <c r="F141" s="83">
        <v>1</v>
      </c>
      <c r="G141" s="99">
        <v>41238</v>
      </c>
    </row>
    <row r="142" spans="1:7" s="100" customFormat="1" ht="24.95" customHeight="1" x14ac:dyDescent="0.3">
      <c r="A142" s="98" t="s">
        <v>160</v>
      </c>
      <c r="B142" s="98" t="s">
        <v>351</v>
      </c>
      <c r="C142" s="98" t="s">
        <v>3493</v>
      </c>
      <c r="D142" s="55" t="s">
        <v>1184</v>
      </c>
      <c r="E142" s="55" t="s">
        <v>1185</v>
      </c>
      <c r="F142" s="83">
        <v>1</v>
      </c>
      <c r="G142" s="99">
        <v>41238</v>
      </c>
    </row>
    <row r="143" spans="1:7" s="100" customFormat="1" ht="24.95" customHeight="1" x14ac:dyDescent="0.3">
      <c r="A143" s="98" t="s">
        <v>161</v>
      </c>
      <c r="B143" s="98" t="s">
        <v>351</v>
      </c>
      <c r="C143" s="98" t="s">
        <v>3494</v>
      </c>
      <c r="D143" s="55" t="s">
        <v>1186</v>
      </c>
      <c r="E143" s="55" t="s">
        <v>1187</v>
      </c>
      <c r="F143" s="83">
        <v>1</v>
      </c>
      <c r="G143" s="99">
        <v>41238</v>
      </c>
    </row>
    <row r="144" spans="1:7" s="100" customFormat="1" ht="24.95" customHeight="1" x14ac:dyDescent="0.3">
      <c r="A144" s="98" t="s">
        <v>159</v>
      </c>
      <c r="B144" s="98" t="s">
        <v>351</v>
      </c>
      <c r="C144" s="98" t="s">
        <v>3495</v>
      </c>
      <c r="D144" s="55" t="s">
        <v>1188</v>
      </c>
      <c r="E144" s="55" t="s">
        <v>304</v>
      </c>
      <c r="F144" s="83">
        <v>1</v>
      </c>
      <c r="G144" s="99">
        <v>41238</v>
      </c>
    </row>
    <row r="145" spans="1:7" s="81" customFormat="1" ht="24.95" customHeight="1" x14ac:dyDescent="0.3">
      <c r="A145" s="83" t="s">
        <v>140</v>
      </c>
      <c r="B145" s="83" t="s">
        <v>341</v>
      </c>
      <c r="C145" s="83" t="s">
        <v>3496</v>
      </c>
      <c r="D145" s="156" t="s">
        <v>1189</v>
      </c>
      <c r="E145" s="156" t="s">
        <v>1190</v>
      </c>
      <c r="F145" s="83">
        <v>1</v>
      </c>
      <c r="G145" s="84">
        <v>41238</v>
      </c>
    </row>
    <row r="146" spans="1:7" s="100" customFormat="1" ht="24.95" customHeight="1" x14ac:dyDescent="0.3">
      <c r="A146" s="98" t="s">
        <v>162</v>
      </c>
      <c r="B146" s="98" t="s">
        <v>339</v>
      </c>
      <c r="C146" s="98" t="s">
        <v>3497</v>
      </c>
      <c r="D146" s="55" t="s">
        <v>1191</v>
      </c>
      <c r="E146" s="55" t="s">
        <v>1192</v>
      </c>
      <c r="F146" s="83">
        <v>1</v>
      </c>
      <c r="G146" s="99">
        <v>41238</v>
      </c>
    </row>
    <row r="147" spans="1:7" s="100" customFormat="1" ht="24.95" customHeight="1" x14ac:dyDescent="0.3">
      <c r="A147" s="98" t="s">
        <v>133</v>
      </c>
      <c r="B147" s="98" t="s">
        <v>349</v>
      </c>
      <c r="C147" s="98" t="s">
        <v>3498</v>
      </c>
      <c r="D147" s="55" t="s">
        <v>1193</v>
      </c>
      <c r="E147" s="55" t="s">
        <v>1194</v>
      </c>
      <c r="F147" s="83">
        <v>1</v>
      </c>
      <c r="G147" s="99">
        <v>41238</v>
      </c>
    </row>
    <row r="148" spans="1:7" s="100" customFormat="1" ht="24.95" customHeight="1" x14ac:dyDescent="0.3">
      <c r="A148" s="98" t="s">
        <v>164</v>
      </c>
      <c r="B148" s="98" t="s">
        <v>353</v>
      </c>
      <c r="C148" s="98" t="s">
        <v>3499</v>
      </c>
      <c r="D148" s="55" t="s">
        <v>1195</v>
      </c>
      <c r="E148" s="55" t="s">
        <v>1196</v>
      </c>
      <c r="F148" s="83">
        <v>1</v>
      </c>
      <c r="G148" s="99">
        <v>41238</v>
      </c>
    </row>
    <row r="149" spans="1:7" s="100" customFormat="1" ht="24.95" customHeight="1" x14ac:dyDescent="0.3">
      <c r="A149" s="98" t="s">
        <v>146</v>
      </c>
      <c r="B149" s="98" t="s">
        <v>355</v>
      </c>
      <c r="C149" s="98" t="s">
        <v>3500</v>
      </c>
      <c r="D149" s="55" t="s">
        <v>1197</v>
      </c>
      <c r="E149" s="55" t="s">
        <v>1198</v>
      </c>
      <c r="F149" s="83">
        <v>1</v>
      </c>
      <c r="G149" s="99">
        <v>41238</v>
      </c>
    </row>
    <row r="150" spans="1:7" s="100" customFormat="1" ht="24.95" customHeight="1" x14ac:dyDescent="0.3">
      <c r="A150" s="98" t="s">
        <v>136</v>
      </c>
      <c r="B150" s="98" t="s">
        <v>343</v>
      </c>
      <c r="C150" s="98" t="s">
        <v>3501</v>
      </c>
      <c r="D150" s="55" t="s">
        <v>1199</v>
      </c>
      <c r="E150" s="55" t="s">
        <v>1200</v>
      </c>
      <c r="F150" s="83">
        <v>1</v>
      </c>
      <c r="G150" s="99">
        <v>41238</v>
      </c>
    </row>
    <row r="151" spans="1:7" s="100" customFormat="1" ht="24.95" customHeight="1" x14ac:dyDescent="0.3">
      <c r="A151" s="98" t="s">
        <v>171</v>
      </c>
      <c r="B151" s="98" t="s">
        <v>344</v>
      </c>
      <c r="C151" s="98" t="s">
        <v>3502</v>
      </c>
      <c r="D151" s="55" t="s">
        <v>1249</v>
      </c>
      <c r="E151" s="55" t="s">
        <v>1250</v>
      </c>
      <c r="F151" s="83">
        <v>1</v>
      </c>
      <c r="G151" s="99">
        <v>41629</v>
      </c>
    </row>
    <row r="152" spans="1:7" s="81" customFormat="1" ht="24.95" customHeight="1" x14ac:dyDescent="0.3">
      <c r="A152" s="83" t="s">
        <v>174</v>
      </c>
      <c r="B152" s="83" t="s">
        <v>340</v>
      </c>
      <c r="C152" s="83" t="s">
        <v>3503</v>
      </c>
      <c r="D152" s="156" t="s">
        <v>1251</v>
      </c>
      <c r="E152" s="156" t="s">
        <v>1252</v>
      </c>
      <c r="F152" s="83">
        <v>1</v>
      </c>
      <c r="G152" s="84">
        <v>41629</v>
      </c>
    </row>
    <row r="153" spans="1:7" s="81" customFormat="1" ht="24.95" customHeight="1" x14ac:dyDescent="0.3">
      <c r="A153" s="83" t="s">
        <v>197</v>
      </c>
      <c r="B153" s="83" t="s">
        <v>351</v>
      </c>
      <c r="C153" s="83" t="s">
        <v>3504</v>
      </c>
      <c r="D153" s="156" t="s">
        <v>1253</v>
      </c>
      <c r="E153" s="156" t="s">
        <v>1254</v>
      </c>
      <c r="F153" s="83">
        <v>1</v>
      </c>
      <c r="G153" s="84">
        <v>41629</v>
      </c>
    </row>
    <row r="154" spans="1:7" s="81" customFormat="1" ht="24.95" customHeight="1" x14ac:dyDescent="0.3">
      <c r="A154" s="83" t="s">
        <v>3505</v>
      </c>
      <c r="B154" s="83" t="s">
        <v>341</v>
      </c>
      <c r="C154" s="83" t="s">
        <v>3506</v>
      </c>
      <c r="D154" s="156" t="s">
        <v>1255</v>
      </c>
      <c r="E154" s="156" t="s">
        <v>1256</v>
      </c>
      <c r="F154" s="83">
        <v>1</v>
      </c>
      <c r="G154" s="84">
        <v>41629</v>
      </c>
    </row>
    <row r="155" spans="1:7" s="81" customFormat="1" ht="24.95" customHeight="1" x14ac:dyDescent="0.3">
      <c r="A155" s="83" t="s">
        <v>188</v>
      </c>
      <c r="B155" s="83" t="s">
        <v>344</v>
      </c>
      <c r="C155" s="83" t="s">
        <v>3507</v>
      </c>
      <c r="D155" s="156" t="s">
        <v>1257</v>
      </c>
      <c r="E155" s="156" t="s">
        <v>1258</v>
      </c>
      <c r="F155" s="83">
        <v>1</v>
      </c>
      <c r="G155" s="84">
        <v>41629</v>
      </c>
    </row>
    <row r="156" spans="1:7" s="81" customFormat="1" ht="24.95" customHeight="1" x14ac:dyDescent="0.3">
      <c r="A156" s="83" t="s">
        <v>172</v>
      </c>
      <c r="B156" s="83" t="s">
        <v>340</v>
      </c>
      <c r="C156" s="83" t="s">
        <v>3508</v>
      </c>
      <c r="D156" s="156" t="s">
        <v>1259</v>
      </c>
      <c r="E156" s="156" t="s">
        <v>1260</v>
      </c>
      <c r="F156" s="83">
        <v>1</v>
      </c>
      <c r="G156" s="84">
        <v>41629</v>
      </c>
    </row>
    <row r="157" spans="1:7" s="100" customFormat="1" ht="24.95" customHeight="1" x14ac:dyDescent="0.3">
      <c r="A157" s="98" t="s">
        <v>3509</v>
      </c>
      <c r="B157" s="98" t="s">
        <v>341</v>
      </c>
      <c r="C157" s="98" t="s">
        <v>3510</v>
      </c>
      <c r="D157" s="55" t="s">
        <v>1261</v>
      </c>
      <c r="E157" s="55" t="s">
        <v>305</v>
      </c>
      <c r="F157" s="83">
        <v>1</v>
      </c>
      <c r="G157" s="99">
        <v>41629</v>
      </c>
    </row>
    <row r="158" spans="1:7" s="81" customFormat="1" ht="24.95" customHeight="1" x14ac:dyDescent="0.3">
      <c r="A158" s="83" t="s">
        <v>176</v>
      </c>
      <c r="B158" s="83" t="s">
        <v>348</v>
      </c>
      <c r="C158" s="83" t="s">
        <v>3511</v>
      </c>
      <c r="D158" s="156" t="s">
        <v>1262</v>
      </c>
      <c r="E158" s="156" t="s">
        <v>1263</v>
      </c>
      <c r="F158" s="83">
        <v>1</v>
      </c>
      <c r="G158" s="84">
        <v>41629</v>
      </c>
    </row>
    <row r="159" spans="1:7" s="81" customFormat="1" ht="24.95" customHeight="1" x14ac:dyDescent="0.3">
      <c r="A159" s="83" t="s">
        <v>185</v>
      </c>
      <c r="B159" s="83" t="s">
        <v>3512</v>
      </c>
      <c r="C159" s="83" t="s">
        <v>56</v>
      </c>
      <c r="D159" s="156" t="s">
        <v>1264</v>
      </c>
      <c r="E159" s="156" t="s">
        <v>1265</v>
      </c>
      <c r="F159" s="83">
        <v>1</v>
      </c>
      <c r="G159" s="84">
        <v>41629</v>
      </c>
    </row>
    <row r="160" spans="1:7" s="81" customFormat="1" ht="24.95" customHeight="1" x14ac:dyDescent="0.3">
      <c r="A160" s="83" t="s">
        <v>190</v>
      </c>
      <c r="B160" s="83" t="s">
        <v>347</v>
      </c>
      <c r="C160" s="83" t="s">
        <v>3513</v>
      </c>
      <c r="D160" s="156" t="s">
        <v>1266</v>
      </c>
      <c r="E160" s="156" t="s">
        <v>1267</v>
      </c>
      <c r="F160" s="83">
        <v>1</v>
      </c>
      <c r="G160" s="84">
        <v>41629</v>
      </c>
    </row>
    <row r="161" spans="1:7" s="81" customFormat="1" ht="24.95" customHeight="1" x14ac:dyDescent="0.3">
      <c r="A161" s="83" t="s">
        <v>192</v>
      </c>
      <c r="B161" s="83" t="s">
        <v>355</v>
      </c>
      <c r="C161" s="83" t="s">
        <v>3514</v>
      </c>
      <c r="D161" s="156" t="s">
        <v>1268</v>
      </c>
      <c r="E161" s="156" t="s">
        <v>1269</v>
      </c>
      <c r="F161" s="83">
        <v>1</v>
      </c>
      <c r="G161" s="84">
        <v>41629</v>
      </c>
    </row>
    <row r="162" spans="1:7" s="81" customFormat="1" ht="24.95" customHeight="1" x14ac:dyDescent="0.3">
      <c r="A162" s="83" t="s">
        <v>175</v>
      </c>
      <c r="B162" s="83" t="s">
        <v>340</v>
      </c>
      <c r="C162" s="83" t="s">
        <v>3515</v>
      </c>
      <c r="D162" s="156" t="s">
        <v>3516</v>
      </c>
      <c r="E162" s="156" t="s">
        <v>3517</v>
      </c>
      <c r="F162" s="83">
        <v>1</v>
      </c>
      <c r="G162" s="84">
        <v>41629</v>
      </c>
    </row>
    <row r="163" spans="1:7" s="81" customFormat="1" ht="24.95" customHeight="1" x14ac:dyDescent="0.3">
      <c r="A163" s="83" t="s">
        <v>184</v>
      </c>
      <c r="B163" s="83" t="s">
        <v>351</v>
      </c>
      <c r="C163" s="83" t="s">
        <v>3518</v>
      </c>
      <c r="D163" s="156" t="s">
        <v>1270</v>
      </c>
      <c r="E163" s="156" t="s">
        <v>1271</v>
      </c>
      <c r="F163" s="83">
        <v>1</v>
      </c>
      <c r="G163" s="84">
        <v>41629</v>
      </c>
    </row>
    <row r="164" spans="1:7" s="81" customFormat="1" ht="24.95" customHeight="1" x14ac:dyDescent="0.3">
      <c r="A164" s="83" t="s">
        <v>183</v>
      </c>
      <c r="B164" s="83" t="s">
        <v>348</v>
      </c>
      <c r="C164" s="83" t="s">
        <v>3519</v>
      </c>
      <c r="D164" s="156" t="s">
        <v>1272</v>
      </c>
      <c r="E164" s="156" t="s">
        <v>1273</v>
      </c>
      <c r="F164" s="83">
        <v>1</v>
      </c>
      <c r="G164" s="84">
        <v>41629</v>
      </c>
    </row>
    <row r="165" spans="1:7" s="81" customFormat="1" ht="24.95" customHeight="1" x14ac:dyDescent="0.3">
      <c r="A165" s="83" t="s">
        <v>189</v>
      </c>
      <c r="B165" s="83" t="s">
        <v>351</v>
      </c>
      <c r="C165" s="83" t="s">
        <v>4489</v>
      </c>
      <c r="D165" s="156" t="s">
        <v>1274</v>
      </c>
      <c r="E165" s="156" t="s">
        <v>1275</v>
      </c>
      <c r="F165" s="83">
        <v>1</v>
      </c>
      <c r="G165" s="84">
        <v>41629</v>
      </c>
    </row>
    <row r="166" spans="1:7" s="81" customFormat="1" ht="24.95" customHeight="1" x14ac:dyDescent="0.3">
      <c r="A166" s="83" t="s">
        <v>4848</v>
      </c>
      <c r="B166" s="83" t="s">
        <v>341</v>
      </c>
      <c r="C166" s="83" t="s">
        <v>3520</v>
      </c>
      <c r="D166" s="156" t="s">
        <v>1276</v>
      </c>
      <c r="E166" s="156" t="s">
        <v>1277</v>
      </c>
      <c r="F166" s="83">
        <v>1</v>
      </c>
      <c r="G166" s="84">
        <v>41629</v>
      </c>
    </row>
    <row r="167" spans="1:7" s="81" customFormat="1" ht="24.95" customHeight="1" x14ac:dyDescent="0.3">
      <c r="A167" s="83" t="s">
        <v>4849</v>
      </c>
      <c r="B167" s="83" t="s">
        <v>341</v>
      </c>
      <c r="C167" s="83" t="s">
        <v>3520</v>
      </c>
      <c r="D167" s="156" t="s">
        <v>1276</v>
      </c>
      <c r="E167" s="156" t="s">
        <v>1277</v>
      </c>
      <c r="F167" s="83">
        <v>1</v>
      </c>
      <c r="G167" s="118">
        <v>45191</v>
      </c>
    </row>
    <row r="168" spans="1:7" s="81" customFormat="1" ht="24.95" customHeight="1" x14ac:dyDescent="0.3">
      <c r="A168" s="83" t="s">
        <v>4850</v>
      </c>
      <c r="B168" s="83" t="s">
        <v>341</v>
      </c>
      <c r="C168" s="83" t="s">
        <v>3520</v>
      </c>
      <c r="D168" s="156" t="s">
        <v>1276</v>
      </c>
      <c r="E168" s="156" t="s">
        <v>1277</v>
      </c>
      <c r="F168" s="83">
        <v>1</v>
      </c>
      <c r="G168" s="118">
        <v>45191</v>
      </c>
    </row>
    <row r="169" spans="1:7" s="81" customFormat="1" ht="24.95" customHeight="1" x14ac:dyDescent="0.3">
      <c r="A169" s="83" t="s">
        <v>4851</v>
      </c>
      <c r="B169" s="83" t="s">
        <v>341</v>
      </c>
      <c r="C169" s="83" t="s">
        <v>3520</v>
      </c>
      <c r="D169" s="156" t="s">
        <v>1276</v>
      </c>
      <c r="E169" s="156" t="s">
        <v>1277</v>
      </c>
      <c r="F169" s="83">
        <v>1</v>
      </c>
      <c r="G169" s="118">
        <v>45191</v>
      </c>
    </row>
    <row r="170" spans="1:7" s="81" customFormat="1" ht="24.95" customHeight="1" x14ac:dyDescent="0.3">
      <c r="A170" s="83" t="s">
        <v>4852</v>
      </c>
      <c r="B170" s="83" t="s">
        <v>341</v>
      </c>
      <c r="C170" s="83" t="s">
        <v>3520</v>
      </c>
      <c r="D170" s="156" t="s">
        <v>1276</v>
      </c>
      <c r="E170" s="156" t="s">
        <v>1277</v>
      </c>
      <c r="F170" s="83">
        <v>1</v>
      </c>
      <c r="G170" s="118">
        <v>45191</v>
      </c>
    </row>
    <row r="171" spans="1:7" s="81" customFormat="1" ht="24.95" customHeight="1" x14ac:dyDescent="0.3">
      <c r="A171" s="83" t="s">
        <v>196</v>
      </c>
      <c r="B171" s="83" t="s">
        <v>348</v>
      </c>
      <c r="C171" s="83" t="s">
        <v>3521</v>
      </c>
      <c r="D171" s="156" t="s">
        <v>1278</v>
      </c>
      <c r="E171" s="156" t="s">
        <v>1279</v>
      </c>
      <c r="F171" s="83">
        <v>1</v>
      </c>
      <c r="G171" s="84">
        <v>41629</v>
      </c>
    </row>
    <row r="172" spans="1:7" s="81" customFormat="1" ht="24.95" customHeight="1" x14ac:dyDescent="0.3">
      <c r="A172" s="83" t="s">
        <v>169</v>
      </c>
      <c r="B172" s="83" t="s">
        <v>348</v>
      </c>
      <c r="C172" s="83" t="s">
        <v>54</v>
      </c>
      <c r="D172" s="156" t="s">
        <v>1280</v>
      </c>
      <c r="E172" s="156" t="s">
        <v>1281</v>
      </c>
      <c r="F172" s="83">
        <v>1</v>
      </c>
      <c r="G172" s="84">
        <v>41629</v>
      </c>
    </row>
    <row r="173" spans="1:7" s="81" customFormat="1" ht="24.95" customHeight="1" x14ac:dyDescent="0.3">
      <c r="A173" s="83" t="s">
        <v>170</v>
      </c>
      <c r="B173" s="83" t="s">
        <v>348</v>
      </c>
      <c r="C173" s="83" t="s">
        <v>3522</v>
      </c>
      <c r="D173" s="156" t="s">
        <v>1282</v>
      </c>
      <c r="E173" s="156" t="s">
        <v>1283</v>
      </c>
      <c r="F173" s="83">
        <v>1</v>
      </c>
      <c r="G173" s="84">
        <v>41629</v>
      </c>
    </row>
    <row r="174" spans="1:7" s="81" customFormat="1" ht="24.95" customHeight="1" x14ac:dyDescent="0.3">
      <c r="A174" s="83" t="s">
        <v>178</v>
      </c>
      <c r="B174" s="83" t="s">
        <v>346</v>
      </c>
      <c r="C174" s="83" t="s">
        <v>3523</v>
      </c>
      <c r="D174" s="156" t="s">
        <v>350</v>
      </c>
      <c r="E174" s="156" t="s">
        <v>1284</v>
      </c>
      <c r="F174" s="83">
        <v>1</v>
      </c>
      <c r="G174" s="84">
        <v>41629</v>
      </c>
    </row>
    <row r="175" spans="1:7" s="81" customFormat="1" ht="24.95" customHeight="1" x14ac:dyDescent="0.3">
      <c r="A175" s="83" t="s">
        <v>179</v>
      </c>
      <c r="B175" s="83" t="s">
        <v>340</v>
      </c>
      <c r="C175" s="83" t="s">
        <v>3524</v>
      </c>
      <c r="D175" s="156" t="s">
        <v>350</v>
      </c>
      <c r="E175" s="156" t="s">
        <v>1285</v>
      </c>
      <c r="F175" s="83">
        <v>1</v>
      </c>
      <c r="G175" s="84">
        <v>41629</v>
      </c>
    </row>
    <row r="176" spans="1:7" s="81" customFormat="1" ht="24.95" customHeight="1" x14ac:dyDescent="0.3">
      <c r="A176" s="83" t="s">
        <v>180</v>
      </c>
      <c r="B176" s="83" t="s">
        <v>344</v>
      </c>
      <c r="C176" s="83" t="s">
        <v>3525</v>
      </c>
      <c r="D176" s="156" t="s">
        <v>1286</v>
      </c>
      <c r="E176" s="156" t="s">
        <v>1287</v>
      </c>
      <c r="F176" s="83">
        <v>1</v>
      </c>
      <c r="G176" s="84">
        <v>41629</v>
      </c>
    </row>
    <row r="177" spans="1:7" s="81" customFormat="1" ht="24.95" customHeight="1" x14ac:dyDescent="0.3">
      <c r="A177" s="83" t="s">
        <v>193</v>
      </c>
      <c r="B177" s="83" t="s">
        <v>353</v>
      </c>
      <c r="C177" s="83" t="s">
        <v>3526</v>
      </c>
      <c r="D177" s="156" t="s">
        <v>1288</v>
      </c>
      <c r="E177" s="156" t="s">
        <v>1289</v>
      </c>
      <c r="F177" s="83">
        <v>1</v>
      </c>
      <c r="G177" s="84">
        <v>41629</v>
      </c>
    </row>
    <row r="178" spans="1:7" s="81" customFormat="1" ht="24.95" customHeight="1" x14ac:dyDescent="0.3">
      <c r="A178" s="83" t="s">
        <v>194</v>
      </c>
      <c r="B178" s="83" t="s">
        <v>346</v>
      </c>
      <c r="C178" s="83" t="s">
        <v>57</v>
      </c>
      <c r="D178" s="156" t="s">
        <v>350</v>
      </c>
      <c r="E178" s="156" t="s">
        <v>1290</v>
      </c>
      <c r="F178" s="83">
        <v>1</v>
      </c>
      <c r="G178" s="84">
        <v>41629</v>
      </c>
    </row>
    <row r="179" spans="1:7" s="81" customFormat="1" ht="24.95" customHeight="1" x14ac:dyDescent="0.3">
      <c r="A179" s="83" t="s">
        <v>4420</v>
      </c>
      <c r="B179" s="83" t="s">
        <v>339</v>
      </c>
      <c r="C179" s="83" t="s">
        <v>3527</v>
      </c>
      <c r="D179" s="156" t="s">
        <v>1291</v>
      </c>
      <c r="E179" s="156" t="s">
        <v>1292</v>
      </c>
      <c r="F179" s="83">
        <v>1</v>
      </c>
      <c r="G179" s="84">
        <v>41629</v>
      </c>
    </row>
    <row r="180" spans="1:7" s="81" customFormat="1" ht="24.95" customHeight="1" x14ac:dyDescent="0.3">
      <c r="A180" s="83" t="s">
        <v>4421</v>
      </c>
      <c r="B180" s="83" t="s">
        <v>339</v>
      </c>
      <c r="C180" s="83" t="s">
        <v>3527</v>
      </c>
      <c r="D180" s="156" t="s">
        <v>1291</v>
      </c>
      <c r="E180" s="156" t="s">
        <v>1292</v>
      </c>
      <c r="F180" s="83">
        <v>1</v>
      </c>
      <c r="G180" s="118">
        <v>44917</v>
      </c>
    </row>
    <row r="181" spans="1:7" s="81" customFormat="1" ht="24.95" customHeight="1" x14ac:dyDescent="0.3">
      <c r="A181" s="83" t="s">
        <v>4422</v>
      </c>
      <c r="B181" s="83" t="s">
        <v>339</v>
      </c>
      <c r="C181" s="83" t="s">
        <v>3527</v>
      </c>
      <c r="D181" s="156" t="s">
        <v>1291</v>
      </c>
      <c r="E181" s="156" t="s">
        <v>1292</v>
      </c>
      <c r="F181" s="83">
        <v>1</v>
      </c>
      <c r="G181" s="118">
        <v>44917</v>
      </c>
    </row>
    <row r="182" spans="1:7" s="81" customFormat="1" ht="24.95" customHeight="1" x14ac:dyDescent="0.3">
      <c r="A182" s="83" t="s">
        <v>4423</v>
      </c>
      <c r="B182" s="83" t="s">
        <v>339</v>
      </c>
      <c r="C182" s="83" t="s">
        <v>3527</v>
      </c>
      <c r="D182" s="156" t="s">
        <v>1291</v>
      </c>
      <c r="E182" s="156" t="s">
        <v>1292</v>
      </c>
      <c r="F182" s="83">
        <v>1</v>
      </c>
      <c r="G182" s="118">
        <v>44917</v>
      </c>
    </row>
    <row r="183" spans="1:7" s="81" customFormat="1" ht="24.95" customHeight="1" x14ac:dyDescent="0.3">
      <c r="A183" s="83" t="s">
        <v>195</v>
      </c>
      <c r="B183" s="83" t="s">
        <v>352</v>
      </c>
      <c r="C183" s="83" t="s">
        <v>58</v>
      </c>
      <c r="D183" s="156" t="s">
        <v>1293</v>
      </c>
      <c r="E183" s="156" t="s">
        <v>1294</v>
      </c>
      <c r="F183" s="83">
        <v>1</v>
      </c>
      <c r="G183" s="84">
        <v>41629</v>
      </c>
    </row>
    <row r="184" spans="1:7" s="81" customFormat="1" ht="24.95" customHeight="1" x14ac:dyDescent="0.3">
      <c r="A184" s="83" t="s">
        <v>177</v>
      </c>
      <c r="B184" s="83" t="s">
        <v>347</v>
      </c>
      <c r="C184" s="83" t="s">
        <v>3528</v>
      </c>
      <c r="D184" s="156" t="s">
        <v>278</v>
      </c>
      <c r="E184" s="156" t="s">
        <v>1295</v>
      </c>
      <c r="F184" s="83">
        <v>1</v>
      </c>
      <c r="G184" s="84">
        <v>41629</v>
      </c>
    </row>
    <row r="185" spans="1:7" s="81" customFormat="1" ht="24.95" customHeight="1" x14ac:dyDescent="0.3">
      <c r="A185" s="83" t="s">
        <v>168</v>
      </c>
      <c r="B185" s="83" t="s">
        <v>355</v>
      </c>
      <c r="C185" s="83" t="s">
        <v>3529</v>
      </c>
      <c r="D185" s="156" t="s">
        <v>1296</v>
      </c>
      <c r="E185" s="156" t="s">
        <v>1297</v>
      </c>
      <c r="F185" s="83">
        <v>1</v>
      </c>
      <c r="G185" s="84">
        <v>41629</v>
      </c>
    </row>
    <row r="186" spans="1:7" s="81" customFormat="1" ht="24.95" customHeight="1" x14ac:dyDescent="0.3">
      <c r="A186" s="83" t="s">
        <v>167</v>
      </c>
      <c r="B186" s="83" t="s">
        <v>348</v>
      </c>
      <c r="C186" s="83" t="s">
        <v>3530</v>
      </c>
      <c r="D186" s="156" t="s">
        <v>1298</v>
      </c>
      <c r="E186" s="156" t="s">
        <v>1299</v>
      </c>
      <c r="F186" s="83">
        <v>1</v>
      </c>
      <c r="G186" s="84">
        <v>41629</v>
      </c>
    </row>
    <row r="187" spans="1:7" s="81" customFormat="1" ht="24.95" customHeight="1" x14ac:dyDescent="0.3">
      <c r="A187" s="83" t="s">
        <v>173</v>
      </c>
      <c r="B187" s="83" t="s">
        <v>340</v>
      </c>
      <c r="C187" s="83" t="s">
        <v>3531</v>
      </c>
      <c r="D187" s="156" t="s">
        <v>1300</v>
      </c>
      <c r="E187" s="156" t="s">
        <v>1301</v>
      </c>
      <c r="F187" s="83">
        <v>1</v>
      </c>
      <c r="G187" s="84">
        <v>41629</v>
      </c>
    </row>
    <row r="188" spans="1:7" s="81" customFormat="1" ht="24.95" customHeight="1" x14ac:dyDescent="0.3">
      <c r="A188" s="83" t="s">
        <v>182</v>
      </c>
      <c r="B188" s="83" t="s">
        <v>355</v>
      </c>
      <c r="C188" s="83" t="s">
        <v>3532</v>
      </c>
      <c r="D188" s="156" t="s">
        <v>1302</v>
      </c>
      <c r="E188" s="156" t="s">
        <v>1303</v>
      </c>
      <c r="F188" s="83">
        <v>1</v>
      </c>
      <c r="G188" s="84">
        <v>41629</v>
      </c>
    </row>
    <row r="189" spans="1:7" s="81" customFormat="1" ht="24.95" customHeight="1" x14ac:dyDescent="0.3">
      <c r="A189" s="83" t="s">
        <v>187</v>
      </c>
      <c r="B189" s="83" t="s">
        <v>353</v>
      </c>
      <c r="C189" s="83" t="s">
        <v>3533</v>
      </c>
      <c r="D189" s="156" t="s">
        <v>1304</v>
      </c>
      <c r="E189" s="156" t="s">
        <v>1305</v>
      </c>
      <c r="F189" s="83">
        <v>1</v>
      </c>
      <c r="G189" s="84">
        <v>41629</v>
      </c>
    </row>
    <row r="190" spans="1:7" s="81" customFormat="1" ht="24.95" customHeight="1" x14ac:dyDescent="0.3">
      <c r="A190" s="83" t="s">
        <v>181</v>
      </c>
      <c r="B190" s="83" t="s">
        <v>345</v>
      </c>
      <c r="C190" s="83" t="s">
        <v>3534</v>
      </c>
      <c r="D190" s="156" t="s">
        <v>1306</v>
      </c>
      <c r="E190" s="156" t="s">
        <v>1307</v>
      </c>
      <c r="F190" s="83">
        <v>1</v>
      </c>
      <c r="G190" s="84">
        <v>41629</v>
      </c>
    </row>
    <row r="191" spans="1:7" s="81" customFormat="1" ht="24.95" customHeight="1" x14ac:dyDescent="0.3">
      <c r="A191" s="83" t="s">
        <v>186</v>
      </c>
      <c r="B191" s="83" t="s">
        <v>343</v>
      </c>
      <c r="C191" s="83" t="s">
        <v>3535</v>
      </c>
      <c r="D191" s="156" t="s">
        <v>1308</v>
      </c>
      <c r="E191" s="156" t="s">
        <v>1309</v>
      </c>
      <c r="F191" s="83">
        <v>1</v>
      </c>
      <c r="G191" s="84">
        <v>41629</v>
      </c>
    </row>
    <row r="192" spans="1:7" s="81" customFormat="1" ht="24.95" customHeight="1" x14ac:dyDescent="0.3">
      <c r="A192" s="83" t="s">
        <v>191</v>
      </c>
      <c r="B192" s="83" t="s">
        <v>345</v>
      </c>
      <c r="C192" s="83" t="s">
        <v>3536</v>
      </c>
      <c r="D192" s="156" t="s">
        <v>1310</v>
      </c>
      <c r="E192" s="156" t="s">
        <v>1311</v>
      </c>
      <c r="F192" s="83">
        <v>1</v>
      </c>
      <c r="G192" s="84">
        <v>41629</v>
      </c>
    </row>
    <row r="193" spans="1:7" s="81" customFormat="1" ht="24.95" customHeight="1" x14ac:dyDescent="0.3">
      <c r="A193" s="83" t="s">
        <v>225</v>
      </c>
      <c r="B193" s="83" t="s">
        <v>348</v>
      </c>
      <c r="C193" s="83" t="s">
        <v>3537</v>
      </c>
      <c r="D193" s="156" t="s">
        <v>1312</v>
      </c>
      <c r="E193" s="156" t="s">
        <v>1313</v>
      </c>
      <c r="F193" s="83">
        <v>1</v>
      </c>
      <c r="G193" s="84">
        <v>41972</v>
      </c>
    </row>
    <row r="194" spans="1:7" s="81" customFormat="1" ht="24.95" customHeight="1" x14ac:dyDescent="0.3">
      <c r="A194" s="83" t="s">
        <v>206</v>
      </c>
      <c r="B194" s="83" t="s">
        <v>345</v>
      </c>
      <c r="C194" s="83" t="s">
        <v>3538</v>
      </c>
      <c r="D194" s="156" t="s">
        <v>1314</v>
      </c>
      <c r="E194" s="156" t="s">
        <v>1315</v>
      </c>
      <c r="F194" s="83">
        <v>1</v>
      </c>
      <c r="G194" s="84">
        <v>41972</v>
      </c>
    </row>
    <row r="195" spans="1:7" s="81" customFormat="1" ht="24.95" customHeight="1" x14ac:dyDescent="0.3">
      <c r="A195" s="101" t="s">
        <v>4384</v>
      </c>
      <c r="B195" s="101" t="s">
        <v>345</v>
      </c>
      <c r="C195" s="101" t="s">
        <v>3539</v>
      </c>
      <c r="D195" s="101" t="s">
        <v>1316</v>
      </c>
      <c r="E195" s="101" t="s">
        <v>306</v>
      </c>
      <c r="F195" s="83">
        <v>1</v>
      </c>
      <c r="G195" s="118">
        <v>41972</v>
      </c>
    </row>
    <row r="196" spans="1:7" s="81" customFormat="1" ht="24.95" customHeight="1" x14ac:dyDescent="0.3">
      <c r="A196" s="101" t="s">
        <v>4387</v>
      </c>
      <c r="B196" s="101" t="s">
        <v>345</v>
      </c>
      <c r="C196" s="101" t="s">
        <v>4386</v>
      </c>
      <c r="D196" s="101" t="s">
        <v>1316</v>
      </c>
      <c r="E196" s="101" t="s">
        <v>306</v>
      </c>
      <c r="F196" s="83">
        <v>1</v>
      </c>
      <c r="G196" s="118">
        <v>44890</v>
      </c>
    </row>
    <row r="197" spans="1:7" s="81" customFormat="1" ht="24.95" customHeight="1" x14ac:dyDescent="0.3">
      <c r="A197" s="101" t="s">
        <v>4428</v>
      </c>
      <c r="B197" s="101" t="s">
        <v>345</v>
      </c>
      <c r="C197" s="101" t="s">
        <v>4386</v>
      </c>
      <c r="D197" s="101" t="s">
        <v>1316</v>
      </c>
      <c r="E197" s="101" t="s">
        <v>306</v>
      </c>
      <c r="F197" s="83">
        <v>1</v>
      </c>
      <c r="G197" s="118">
        <v>44917</v>
      </c>
    </row>
    <row r="198" spans="1:7" s="81" customFormat="1" ht="24.95" customHeight="1" x14ac:dyDescent="0.3">
      <c r="A198" s="101" t="s">
        <v>4426</v>
      </c>
      <c r="B198" s="101" t="s">
        <v>345</v>
      </c>
      <c r="C198" s="101" t="s">
        <v>4386</v>
      </c>
      <c r="D198" s="101" t="s">
        <v>1316</v>
      </c>
      <c r="E198" s="101" t="s">
        <v>306</v>
      </c>
      <c r="F198" s="83">
        <v>1</v>
      </c>
      <c r="G198" s="118">
        <v>44917</v>
      </c>
    </row>
    <row r="199" spans="1:7" s="81" customFormat="1" ht="24.95" customHeight="1" x14ac:dyDescent="0.3">
      <c r="A199" s="101" t="s">
        <v>4427</v>
      </c>
      <c r="B199" s="101" t="s">
        <v>345</v>
      </c>
      <c r="C199" s="101" t="s">
        <v>4386</v>
      </c>
      <c r="D199" s="101" t="s">
        <v>1316</v>
      </c>
      <c r="E199" s="101" t="s">
        <v>306</v>
      </c>
      <c r="F199" s="83">
        <v>1</v>
      </c>
      <c r="G199" s="118">
        <v>44917</v>
      </c>
    </row>
    <row r="200" spans="1:7" s="81" customFormat="1" ht="24.95" customHeight="1" x14ac:dyDescent="0.3">
      <c r="A200" s="83" t="s">
        <v>224</v>
      </c>
      <c r="B200" s="83" t="s">
        <v>342</v>
      </c>
      <c r="C200" s="83" t="s">
        <v>3540</v>
      </c>
      <c r="D200" s="156" t="s">
        <v>279</v>
      </c>
      <c r="E200" s="156" t="s">
        <v>1317</v>
      </c>
      <c r="F200" s="83">
        <v>1</v>
      </c>
      <c r="G200" s="84">
        <v>41972</v>
      </c>
    </row>
    <row r="201" spans="1:7" s="81" customFormat="1" ht="24.95" customHeight="1" x14ac:dyDescent="0.3">
      <c r="A201" s="83" t="s">
        <v>232</v>
      </c>
      <c r="B201" s="83" t="s">
        <v>343</v>
      </c>
      <c r="C201" s="83" t="s">
        <v>3541</v>
      </c>
      <c r="D201" s="156" t="s">
        <v>1318</v>
      </c>
      <c r="E201" s="156" t="s">
        <v>1319</v>
      </c>
      <c r="F201" s="83">
        <v>1</v>
      </c>
      <c r="G201" s="84">
        <v>41972</v>
      </c>
    </row>
    <row r="202" spans="1:7" s="81" customFormat="1" ht="24.95" customHeight="1" x14ac:dyDescent="0.3">
      <c r="A202" s="83" t="s">
        <v>203</v>
      </c>
      <c r="B202" s="83" t="s">
        <v>343</v>
      </c>
      <c r="C202" s="83" t="s">
        <v>3542</v>
      </c>
      <c r="D202" s="156" t="s">
        <v>1320</v>
      </c>
      <c r="E202" s="156" t="s">
        <v>1321</v>
      </c>
      <c r="F202" s="83">
        <v>1</v>
      </c>
      <c r="G202" s="84">
        <v>41972</v>
      </c>
    </row>
    <row r="203" spans="1:7" s="81" customFormat="1" ht="24.95" customHeight="1" x14ac:dyDescent="0.3">
      <c r="A203" s="83" t="s">
        <v>214</v>
      </c>
      <c r="B203" s="83" t="s">
        <v>340</v>
      </c>
      <c r="C203" s="83" t="s">
        <v>3543</v>
      </c>
      <c r="D203" s="156" t="s">
        <v>1322</v>
      </c>
      <c r="E203" s="156" t="s">
        <v>1323</v>
      </c>
      <c r="F203" s="83">
        <v>1</v>
      </c>
      <c r="G203" s="84">
        <v>41972</v>
      </c>
    </row>
    <row r="204" spans="1:7" s="81" customFormat="1" ht="24.95" customHeight="1" x14ac:dyDescent="0.3">
      <c r="A204" s="83" t="s">
        <v>216</v>
      </c>
      <c r="B204" s="83" t="s">
        <v>352</v>
      </c>
      <c r="C204" s="83" t="s">
        <v>3544</v>
      </c>
      <c r="D204" s="156" t="s">
        <v>272</v>
      </c>
      <c r="E204" s="156" t="s">
        <v>1324</v>
      </c>
      <c r="F204" s="83">
        <v>1</v>
      </c>
      <c r="G204" s="84">
        <v>41972</v>
      </c>
    </row>
    <row r="205" spans="1:7" s="81" customFormat="1" ht="24.95" customHeight="1" x14ac:dyDescent="0.3">
      <c r="A205" s="83" t="s">
        <v>235</v>
      </c>
      <c r="B205" s="83" t="s">
        <v>352</v>
      </c>
      <c r="C205" s="83" t="s">
        <v>3545</v>
      </c>
      <c r="D205" s="156" t="s">
        <v>1325</v>
      </c>
      <c r="E205" s="156" t="s">
        <v>1326</v>
      </c>
      <c r="F205" s="83">
        <v>1</v>
      </c>
      <c r="G205" s="84">
        <v>41972</v>
      </c>
    </row>
    <row r="206" spans="1:7" s="81" customFormat="1" ht="24.95" customHeight="1" x14ac:dyDescent="0.3">
      <c r="A206" s="83" t="s">
        <v>207</v>
      </c>
      <c r="B206" s="83" t="s">
        <v>353</v>
      </c>
      <c r="C206" s="83" t="s">
        <v>3546</v>
      </c>
      <c r="D206" s="156" t="s">
        <v>389</v>
      </c>
      <c r="E206" s="156" t="s">
        <v>1327</v>
      </c>
      <c r="F206" s="83">
        <v>1</v>
      </c>
      <c r="G206" s="84">
        <v>41972</v>
      </c>
    </row>
    <row r="207" spans="1:7" s="81" customFormat="1" ht="24.95" customHeight="1" x14ac:dyDescent="0.3">
      <c r="A207" s="83" t="s">
        <v>237</v>
      </c>
      <c r="B207" s="83" t="s">
        <v>353</v>
      </c>
      <c r="C207" s="83" t="s">
        <v>3547</v>
      </c>
      <c r="D207" s="156" t="s">
        <v>3548</v>
      </c>
      <c r="E207" s="156" t="s">
        <v>1328</v>
      </c>
      <c r="F207" s="83">
        <v>1</v>
      </c>
      <c r="G207" s="84">
        <v>41972</v>
      </c>
    </row>
    <row r="208" spans="1:7" s="81" customFormat="1" ht="24.95" customHeight="1" x14ac:dyDescent="0.3">
      <c r="A208" s="83" t="s">
        <v>221</v>
      </c>
      <c r="B208" s="83" t="s">
        <v>347</v>
      </c>
      <c r="C208" s="83" t="s">
        <v>3549</v>
      </c>
      <c r="D208" s="156" t="s">
        <v>1329</v>
      </c>
      <c r="E208" s="156" t="s">
        <v>1330</v>
      </c>
      <c r="F208" s="83">
        <v>1</v>
      </c>
      <c r="G208" s="84">
        <v>41972</v>
      </c>
    </row>
    <row r="209" spans="1:7" s="81" customFormat="1" ht="24.95" customHeight="1" x14ac:dyDescent="0.3">
      <c r="A209" s="83" t="s">
        <v>230</v>
      </c>
      <c r="B209" s="83" t="s">
        <v>354</v>
      </c>
      <c r="C209" s="83" t="s">
        <v>3550</v>
      </c>
      <c r="D209" s="156" t="s">
        <v>1331</v>
      </c>
      <c r="E209" s="156" t="s">
        <v>307</v>
      </c>
      <c r="F209" s="83">
        <v>1</v>
      </c>
      <c r="G209" s="84">
        <v>41972</v>
      </c>
    </row>
    <row r="210" spans="1:7" s="81" customFormat="1" ht="24.95" customHeight="1" x14ac:dyDescent="0.3">
      <c r="A210" s="83" t="s">
        <v>223</v>
      </c>
      <c r="B210" s="83" t="s">
        <v>351</v>
      </c>
      <c r="C210" s="83" t="s">
        <v>3551</v>
      </c>
      <c r="D210" s="156" t="s">
        <v>1332</v>
      </c>
      <c r="E210" s="156" t="s">
        <v>1333</v>
      </c>
      <c r="F210" s="83">
        <v>1</v>
      </c>
      <c r="G210" s="84">
        <v>41972</v>
      </c>
    </row>
    <row r="211" spans="1:7" s="81" customFormat="1" ht="24.95" customHeight="1" x14ac:dyDescent="0.3">
      <c r="A211" s="83" t="s">
        <v>198</v>
      </c>
      <c r="B211" s="83" t="s">
        <v>348</v>
      </c>
      <c r="C211" s="83" t="s">
        <v>3552</v>
      </c>
      <c r="D211" s="156" t="s">
        <v>1334</v>
      </c>
      <c r="E211" s="156" t="s">
        <v>1335</v>
      </c>
      <c r="F211" s="83">
        <v>1</v>
      </c>
      <c r="G211" s="84">
        <v>41972</v>
      </c>
    </row>
    <row r="212" spans="1:7" s="81" customFormat="1" ht="24.95" customHeight="1" x14ac:dyDescent="0.3">
      <c r="A212" s="83" t="s">
        <v>199</v>
      </c>
      <c r="B212" s="83" t="s">
        <v>348</v>
      </c>
      <c r="C212" s="83" t="s">
        <v>3553</v>
      </c>
      <c r="D212" s="156" t="s">
        <v>1336</v>
      </c>
      <c r="E212" s="156" t="s">
        <v>308</v>
      </c>
      <c r="F212" s="83">
        <v>1</v>
      </c>
      <c r="G212" s="84">
        <v>41972</v>
      </c>
    </row>
    <row r="213" spans="1:7" s="81" customFormat="1" ht="24.95" customHeight="1" x14ac:dyDescent="0.3">
      <c r="A213" s="83" t="s">
        <v>202</v>
      </c>
      <c r="B213" s="83" t="s">
        <v>341</v>
      </c>
      <c r="C213" s="83" t="s">
        <v>360</v>
      </c>
      <c r="D213" s="156" t="s">
        <v>1337</v>
      </c>
      <c r="E213" s="156" t="s">
        <v>309</v>
      </c>
      <c r="F213" s="83">
        <v>1</v>
      </c>
      <c r="G213" s="84">
        <v>41972</v>
      </c>
    </row>
    <row r="214" spans="1:7" s="81" customFormat="1" ht="24.95" customHeight="1" x14ac:dyDescent="0.3">
      <c r="A214" s="83" t="s">
        <v>201</v>
      </c>
      <c r="B214" s="83" t="s">
        <v>343</v>
      </c>
      <c r="C214" s="83" t="s">
        <v>3554</v>
      </c>
      <c r="D214" s="156" t="s">
        <v>1338</v>
      </c>
      <c r="E214" s="156" t="s">
        <v>1339</v>
      </c>
      <c r="F214" s="83">
        <v>1</v>
      </c>
      <c r="G214" s="84">
        <v>41972</v>
      </c>
    </row>
    <row r="215" spans="1:7" s="81" customFormat="1" ht="24.95" customHeight="1" x14ac:dyDescent="0.3">
      <c r="A215" s="83" t="s">
        <v>239</v>
      </c>
      <c r="B215" s="83" t="s">
        <v>340</v>
      </c>
      <c r="C215" s="83" t="s">
        <v>361</v>
      </c>
      <c r="D215" s="156" t="s">
        <v>1340</v>
      </c>
      <c r="E215" s="156" t="s">
        <v>284</v>
      </c>
      <c r="F215" s="83">
        <v>1</v>
      </c>
      <c r="G215" s="84">
        <v>41972</v>
      </c>
    </row>
    <row r="216" spans="1:7" s="81" customFormat="1" ht="24.95" customHeight="1" x14ac:dyDescent="0.3">
      <c r="A216" s="83" t="s">
        <v>211</v>
      </c>
      <c r="B216" s="83" t="s">
        <v>353</v>
      </c>
      <c r="C216" s="83" t="s">
        <v>3555</v>
      </c>
      <c r="D216" s="156" t="s">
        <v>1341</v>
      </c>
      <c r="E216" s="156" t="s">
        <v>1342</v>
      </c>
      <c r="F216" s="83">
        <v>1</v>
      </c>
      <c r="G216" s="84">
        <v>41972</v>
      </c>
    </row>
    <row r="217" spans="1:7" s="81" customFormat="1" ht="24.95" customHeight="1" x14ac:dyDescent="0.3">
      <c r="A217" s="83" t="s">
        <v>228</v>
      </c>
      <c r="B217" s="83" t="s">
        <v>344</v>
      </c>
      <c r="C217" s="83" t="s">
        <v>362</v>
      </c>
      <c r="D217" s="156" t="s">
        <v>350</v>
      </c>
      <c r="E217" s="156" t="s">
        <v>1343</v>
      </c>
      <c r="F217" s="83">
        <v>1</v>
      </c>
      <c r="G217" s="84">
        <v>41972</v>
      </c>
    </row>
    <row r="218" spans="1:7" s="81" customFormat="1" ht="24.95" customHeight="1" x14ac:dyDescent="0.3">
      <c r="A218" s="83" t="s">
        <v>229</v>
      </c>
      <c r="B218" s="83" t="s">
        <v>344</v>
      </c>
      <c r="C218" s="83" t="s">
        <v>363</v>
      </c>
      <c r="D218" s="156" t="s">
        <v>350</v>
      </c>
      <c r="E218" s="156" t="s">
        <v>1344</v>
      </c>
      <c r="F218" s="83">
        <v>1</v>
      </c>
      <c r="G218" s="84">
        <v>41972</v>
      </c>
    </row>
    <row r="219" spans="1:7" s="81" customFormat="1" ht="24.95" customHeight="1" x14ac:dyDescent="0.3">
      <c r="A219" s="83" t="s">
        <v>208</v>
      </c>
      <c r="B219" s="83" t="s">
        <v>346</v>
      </c>
      <c r="C219" s="83" t="s">
        <v>55</v>
      </c>
      <c r="D219" s="156" t="s">
        <v>350</v>
      </c>
      <c r="E219" s="156" t="s">
        <v>1345</v>
      </c>
      <c r="F219" s="83">
        <v>1</v>
      </c>
      <c r="G219" s="99">
        <v>41972</v>
      </c>
    </row>
    <row r="220" spans="1:7" s="81" customFormat="1" ht="24.95" customHeight="1" x14ac:dyDescent="0.3">
      <c r="A220" s="83" t="s">
        <v>226</v>
      </c>
      <c r="B220" s="83" t="s">
        <v>346</v>
      </c>
      <c r="C220" s="83" t="s">
        <v>364</v>
      </c>
      <c r="D220" s="156" t="s">
        <v>350</v>
      </c>
      <c r="E220" s="156" t="s">
        <v>310</v>
      </c>
      <c r="F220" s="83">
        <v>1</v>
      </c>
      <c r="G220" s="99">
        <v>41972</v>
      </c>
    </row>
    <row r="221" spans="1:7" s="81" customFormat="1" ht="24.95" customHeight="1" x14ac:dyDescent="0.3">
      <c r="A221" s="83" t="s">
        <v>218</v>
      </c>
      <c r="B221" s="83" t="s">
        <v>346</v>
      </c>
      <c r="C221" s="83" t="s">
        <v>365</v>
      </c>
      <c r="D221" s="156" t="s">
        <v>350</v>
      </c>
      <c r="E221" s="156" t="s">
        <v>1346</v>
      </c>
      <c r="F221" s="83">
        <v>1</v>
      </c>
      <c r="G221" s="99">
        <v>41972</v>
      </c>
    </row>
    <row r="222" spans="1:7" s="81" customFormat="1" ht="24.95" customHeight="1" x14ac:dyDescent="0.3">
      <c r="A222" s="83" t="s">
        <v>205</v>
      </c>
      <c r="B222" s="83" t="s">
        <v>346</v>
      </c>
      <c r="C222" s="83" t="s">
        <v>3556</v>
      </c>
      <c r="D222" s="156" t="s">
        <v>350</v>
      </c>
      <c r="E222" s="156" t="s">
        <v>1347</v>
      </c>
      <c r="F222" s="83">
        <v>1</v>
      </c>
      <c r="G222" s="99">
        <v>41972</v>
      </c>
    </row>
    <row r="223" spans="1:7" s="81" customFormat="1" ht="24.95" customHeight="1" x14ac:dyDescent="0.3">
      <c r="A223" s="83" t="s">
        <v>200</v>
      </c>
      <c r="B223" s="83" t="s">
        <v>346</v>
      </c>
      <c r="C223" s="83" t="s">
        <v>366</v>
      </c>
      <c r="D223" s="156" t="s">
        <v>350</v>
      </c>
      <c r="E223" s="156" t="s">
        <v>1348</v>
      </c>
      <c r="F223" s="83">
        <v>1</v>
      </c>
      <c r="G223" s="99">
        <v>41972</v>
      </c>
    </row>
    <row r="224" spans="1:7" s="81" customFormat="1" ht="24.95" customHeight="1" x14ac:dyDescent="0.3">
      <c r="A224" s="83" t="s">
        <v>231</v>
      </c>
      <c r="B224" s="83" t="s">
        <v>349</v>
      </c>
      <c r="C224" s="83" t="s">
        <v>367</v>
      </c>
      <c r="D224" s="156" t="s">
        <v>350</v>
      </c>
      <c r="E224" s="156" t="s">
        <v>311</v>
      </c>
      <c r="F224" s="83">
        <v>1</v>
      </c>
      <c r="G224" s="99">
        <v>41972</v>
      </c>
    </row>
    <row r="225" spans="1:7" s="81" customFormat="1" ht="24.95" customHeight="1" x14ac:dyDescent="0.3">
      <c r="A225" s="83" t="s">
        <v>3557</v>
      </c>
      <c r="B225" s="83" t="s">
        <v>345</v>
      </c>
      <c r="C225" s="83" t="s">
        <v>3558</v>
      </c>
      <c r="D225" s="156" t="s">
        <v>1349</v>
      </c>
      <c r="E225" s="156" t="s">
        <v>1350</v>
      </c>
      <c r="F225" s="83">
        <v>4</v>
      </c>
      <c r="G225" s="84">
        <v>41972</v>
      </c>
    </row>
    <row r="226" spans="1:7" s="81" customFormat="1" ht="24.95" customHeight="1" x14ac:dyDescent="0.3">
      <c r="A226" s="83" t="s">
        <v>219</v>
      </c>
      <c r="B226" s="83" t="s">
        <v>342</v>
      </c>
      <c r="C226" s="83" t="s">
        <v>3559</v>
      </c>
      <c r="D226" s="156" t="s">
        <v>1351</v>
      </c>
      <c r="E226" s="156" t="s">
        <v>312</v>
      </c>
      <c r="F226" s="98">
        <v>1</v>
      </c>
      <c r="G226" s="99">
        <v>41972</v>
      </c>
    </row>
    <row r="227" spans="1:7" s="81" customFormat="1" ht="24.95" customHeight="1" x14ac:dyDescent="0.3">
      <c r="A227" s="83" t="s">
        <v>238</v>
      </c>
      <c r="B227" s="83" t="s">
        <v>353</v>
      </c>
      <c r="C227" s="83" t="s">
        <v>3560</v>
      </c>
      <c r="D227" s="156" t="s">
        <v>1352</v>
      </c>
      <c r="E227" s="156" t="s">
        <v>1353</v>
      </c>
      <c r="F227" s="98">
        <v>1</v>
      </c>
      <c r="G227" s="99">
        <v>41972</v>
      </c>
    </row>
    <row r="228" spans="1:7" s="81" customFormat="1" ht="24.95" customHeight="1" x14ac:dyDescent="0.3">
      <c r="A228" s="83" t="s">
        <v>213</v>
      </c>
      <c r="B228" s="83" t="s">
        <v>351</v>
      </c>
      <c r="C228" s="83" t="s">
        <v>3561</v>
      </c>
      <c r="D228" s="156" t="s">
        <v>1354</v>
      </c>
      <c r="E228" s="156" t="s">
        <v>313</v>
      </c>
      <c r="F228" s="98">
        <v>1</v>
      </c>
      <c r="G228" s="99">
        <v>41972</v>
      </c>
    </row>
    <row r="229" spans="1:7" s="81" customFormat="1" ht="24.95" customHeight="1" x14ac:dyDescent="0.3">
      <c r="A229" s="83" t="s">
        <v>227</v>
      </c>
      <c r="B229" s="83" t="s">
        <v>353</v>
      </c>
      <c r="C229" s="83" t="s">
        <v>3562</v>
      </c>
      <c r="D229" s="156" t="s">
        <v>3563</v>
      </c>
      <c r="E229" s="156" t="s">
        <v>3564</v>
      </c>
      <c r="F229" s="98">
        <v>1</v>
      </c>
      <c r="G229" s="99">
        <v>41972</v>
      </c>
    </row>
    <row r="230" spans="1:7" s="81" customFormat="1" ht="24.95" customHeight="1" x14ac:dyDescent="0.3">
      <c r="A230" s="83" t="s">
        <v>204</v>
      </c>
      <c r="B230" s="83" t="s">
        <v>340</v>
      </c>
      <c r="C230" s="83" t="s">
        <v>3565</v>
      </c>
      <c r="D230" s="156" t="s">
        <v>1355</v>
      </c>
      <c r="E230" s="156" t="s">
        <v>1356</v>
      </c>
      <c r="F230" s="98">
        <v>1</v>
      </c>
      <c r="G230" s="99">
        <v>41972</v>
      </c>
    </row>
    <row r="231" spans="1:7" s="81" customFormat="1" ht="24.95" customHeight="1" x14ac:dyDescent="0.3">
      <c r="A231" s="83" t="s">
        <v>217</v>
      </c>
      <c r="B231" s="83" t="s">
        <v>345</v>
      </c>
      <c r="C231" s="83" t="s">
        <v>3566</v>
      </c>
      <c r="D231" s="156" t="s">
        <v>1357</v>
      </c>
      <c r="E231" s="156" t="s">
        <v>1358</v>
      </c>
      <c r="F231" s="98">
        <v>1</v>
      </c>
      <c r="G231" s="99">
        <v>41972</v>
      </c>
    </row>
    <row r="232" spans="1:7" s="81" customFormat="1" ht="24.95" customHeight="1" x14ac:dyDescent="0.3">
      <c r="A232" s="83" t="s">
        <v>212</v>
      </c>
      <c r="B232" s="83" t="s">
        <v>345</v>
      </c>
      <c r="C232" s="83" t="s">
        <v>4517</v>
      </c>
      <c r="D232" s="156" t="s">
        <v>273</v>
      </c>
      <c r="E232" s="156" t="s">
        <v>314</v>
      </c>
      <c r="F232" s="98">
        <v>1</v>
      </c>
      <c r="G232" s="99">
        <v>41972</v>
      </c>
    </row>
    <row r="233" spans="1:7" s="81" customFormat="1" ht="24.95" customHeight="1" x14ac:dyDescent="0.3">
      <c r="A233" s="83" t="s">
        <v>215</v>
      </c>
      <c r="B233" s="83" t="s">
        <v>2548</v>
      </c>
      <c r="C233" s="83" t="s">
        <v>3567</v>
      </c>
      <c r="D233" s="156" t="s">
        <v>1359</v>
      </c>
      <c r="E233" s="156" t="s">
        <v>1360</v>
      </c>
      <c r="F233" s="98">
        <v>1</v>
      </c>
      <c r="G233" s="99">
        <v>41972</v>
      </c>
    </row>
    <row r="234" spans="1:7" s="81" customFormat="1" ht="24.95" customHeight="1" x14ac:dyDescent="0.3">
      <c r="A234" s="83" t="s">
        <v>209</v>
      </c>
      <c r="B234" s="83" t="s">
        <v>3568</v>
      </c>
      <c r="C234" s="83" t="s">
        <v>3569</v>
      </c>
      <c r="D234" s="156" t="s">
        <v>1361</v>
      </c>
      <c r="E234" s="156" t="s">
        <v>1362</v>
      </c>
      <c r="F234" s="98">
        <v>1</v>
      </c>
      <c r="G234" s="99">
        <v>41972</v>
      </c>
    </row>
    <row r="235" spans="1:7" s="81" customFormat="1" ht="24.95" customHeight="1" x14ac:dyDescent="0.3">
      <c r="A235" s="83" t="s">
        <v>234</v>
      </c>
      <c r="B235" s="83" t="s">
        <v>352</v>
      </c>
      <c r="C235" s="83" t="s">
        <v>3570</v>
      </c>
      <c r="D235" s="156" t="s">
        <v>390</v>
      </c>
      <c r="E235" s="156" t="s">
        <v>315</v>
      </c>
      <c r="F235" s="98">
        <v>1</v>
      </c>
      <c r="G235" s="84">
        <v>41972</v>
      </c>
    </row>
    <row r="236" spans="1:7" s="81" customFormat="1" ht="24.95" customHeight="1" x14ac:dyDescent="0.3">
      <c r="A236" s="83" t="s">
        <v>222</v>
      </c>
      <c r="B236" s="83" t="s">
        <v>353</v>
      </c>
      <c r="C236" s="83" t="s">
        <v>3571</v>
      </c>
      <c r="D236" s="156" t="s">
        <v>1363</v>
      </c>
      <c r="E236" s="156" t="s">
        <v>1364</v>
      </c>
      <c r="F236" s="98">
        <v>1</v>
      </c>
      <c r="G236" s="84">
        <v>41972</v>
      </c>
    </row>
    <row r="237" spans="1:7" s="81" customFormat="1" ht="24.95" customHeight="1" x14ac:dyDescent="0.3">
      <c r="A237" s="83" t="s">
        <v>220</v>
      </c>
      <c r="B237" s="83" t="s">
        <v>347</v>
      </c>
      <c r="C237" s="83" t="s">
        <v>3572</v>
      </c>
      <c r="D237" s="156" t="s">
        <v>280</v>
      </c>
      <c r="E237" s="156" t="s">
        <v>316</v>
      </c>
      <c r="F237" s="98">
        <v>1</v>
      </c>
      <c r="G237" s="84">
        <v>41972</v>
      </c>
    </row>
    <row r="238" spans="1:7" s="81" customFormat="1" ht="24.95" customHeight="1" x14ac:dyDescent="0.3">
      <c r="A238" s="83" t="s">
        <v>210</v>
      </c>
      <c r="B238" s="83" t="s">
        <v>346</v>
      </c>
      <c r="C238" s="83" t="s">
        <v>3573</v>
      </c>
      <c r="D238" s="156" t="s">
        <v>1365</v>
      </c>
      <c r="E238" s="156" t="s">
        <v>317</v>
      </c>
      <c r="F238" s="98">
        <v>1</v>
      </c>
      <c r="G238" s="84">
        <v>41972</v>
      </c>
    </row>
    <row r="239" spans="1:7" s="81" customFormat="1" ht="24.95" customHeight="1" x14ac:dyDescent="0.3">
      <c r="A239" s="83" t="s">
        <v>233</v>
      </c>
      <c r="B239" s="83" t="s">
        <v>348</v>
      </c>
      <c r="C239" s="83" t="s">
        <v>3574</v>
      </c>
      <c r="D239" s="156" t="s">
        <v>1366</v>
      </c>
      <c r="E239" s="156" t="s">
        <v>318</v>
      </c>
      <c r="F239" s="98">
        <v>1</v>
      </c>
      <c r="G239" s="84">
        <v>41972</v>
      </c>
    </row>
    <row r="240" spans="1:7" s="81" customFormat="1" ht="24.95" customHeight="1" x14ac:dyDescent="0.3">
      <c r="A240" s="83" t="s">
        <v>236</v>
      </c>
      <c r="B240" s="83" t="s">
        <v>348</v>
      </c>
      <c r="C240" s="83" t="s">
        <v>3575</v>
      </c>
      <c r="D240" s="156" t="s">
        <v>1367</v>
      </c>
      <c r="E240" s="156" t="s">
        <v>1368</v>
      </c>
      <c r="F240" s="98">
        <v>1</v>
      </c>
      <c r="G240" s="84">
        <v>41972</v>
      </c>
    </row>
    <row r="241" spans="1:7" s="81" customFormat="1" ht="24.95" customHeight="1" x14ac:dyDescent="0.3">
      <c r="A241" s="83" t="s">
        <v>249</v>
      </c>
      <c r="B241" s="83" t="s">
        <v>341</v>
      </c>
      <c r="C241" s="83" t="s">
        <v>3576</v>
      </c>
      <c r="D241" s="156" t="s">
        <v>1369</v>
      </c>
      <c r="E241" s="156" t="s">
        <v>1370</v>
      </c>
      <c r="F241" s="98">
        <v>1</v>
      </c>
      <c r="G241" s="84">
        <v>42352</v>
      </c>
    </row>
    <row r="242" spans="1:7" s="81" customFormat="1" ht="24.95" customHeight="1" x14ac:dyDescent="0.3">
      <c r="A242" s="83" t="s">
        <v>250</v>
      </c>
      <c r="B242" s="83" t="s">
        <v>341</v>
      </c>
      <c r="C242" s="83" t="s">
        <v>59</v>
      </c>
      <c r="D242" s="156" t="s">
        <v>1371</v>
      </c>
      <c r="E242" s="156" t="s">
        <v>319</v>
      </c>
      <c r="F242" s="98">
        <v>1</v>
      </c>
      <c r="G242" s="84">
        <v>42352</v>
      </c>
    </row>
    <row r="243" spans="1:7" s="81" customFormat="1" ht="24.95" customHeight="1" x14ac:dyDescent="0.3">
      <c r="A243" s="83" t="s">
        <v>258</v>
      </c>
      <c r="B243" s="83" t="s">
        <v>345</v>
      </c>
      <c r="C243" s="83" t="s">
        <v>3577</v>
      </c>
      <c r="D243" s="156" t="s">
        <v>1372</v>
      </c>
      <c r="E243" s="156" t="s">
        <v>1373</v>
      </c>
      <c r="F243" s="98">
        <v>1</v>
      </c>
      <c r="G243" s="84">
        <v>42352</v>
      </c>
    </row>
    <row r="244" spans="1:7" s="81" customFormat="1" ht="24.95" customHeight="1" x14ac:dyDescent="0.3">
      <c r="A244" s="83" t="s">
        <v>242</v>
      </c>
      <c r="B244" s="83" t="s">
        <v>342</v>
      </c>
      <c r="C244" s="83" t="s">
        <v>3578</v>
      </c>
      <c r="D244" s="156" t="s">
        <v>1374</v>
      </c>
      <c r="E244" s="156" t="s">
        <v>1375</v>
      </c>
      <c r="F244" s="98">
        <v>1</v>
      </c>
      <c r="G244" s="84">
        <v>42352</v>
      </c>
    </row>
    <row r="245" spans="1:7" s="81" customFormat="1" ht="24.95" customHeight="1" x14ac:dyDescent="0.3">
      <c r="A245" s="83" t="s">
        <v>246</v>
      </c>
      <c r="B245" s="83" t="s">
        <v>345</v>
      </c>
      <c r="C245" s="83" t="s">
        <v>3579</v>
      </c>
      <c r="D245" s="156" t="s">
        <v>1376</v>
      </c>
      <c r="E245" s="156" t="s">
        <v>1377</v>
      </c>
      <c r="F245" s="98">
        <v>1</v>
      </c>
      <c r="G245" s="84">
        <v>42352</v>
      </c>
    </row>
    <row r="246" spans="1:7" s="81" customFormat="1" ht="24.95" customHeight="1" x14ac:dyDescent="0.3">
      <c r="A246" s="83" t="s">
        <v>240</v>
      </c>
      <c r="B246" s="83" t="s">
        <v>348</v>
      </c>
      <c r="C246" s="83" t="s">
        <v>3580</v>
      </c>
      <c r="D246" s="156" t="s">
        <v>1378</v>
      </c>
      <c r="E246" s="156" t="s">
        <v>1416</v>
      </c>
      <c r="F246" s="98">
        <v>1</v>
      </c>
      <c r="G246" s="84">
        <v>42352</v>
      </c>
    </row>
    <row r="247" spans="1:7" s="81" customFormat="1" ht="24.95" customHeight="1" x14ac:dyDescent="0.3">
      <c r="A247" s="83" t="s">
        <v>251</v>
      </c>
      <c r="B247" s="83" t="s">
        <v>340</v>
      </c>
      <c r="C247" s="83" t="s">
        <v>3581</v>
      </c>
      <c r="D247" s="156" t="s">
        <v>1379</v>
      </c>
      <c r="E247" s="156" t="s">
        <v>320</v>
      </c>
      <c r="F247" s="98">
        <v>1</v>
      </c>
      <c r="G247" s="84">
        <v>42352</v>
      </c>
    </row>
    <row r="248" spans="1:7" s="81" customFormat="1" ht="24.95" customHeight="1" x14ac:dyDescent="0.3">
      <c r="A248" s="83" t="s">
        <v>257</v>
      </c>
      <c r="B248" s="83" t="s">
        <v>343</v>
      </c>
      <c r="C248" s="83" t="s">
        <v>3582</v>
      </c>
      <c r="D248" s="156" t="s">
        <v>1380</v>
      </c>
      <c r="E248" s="156" t="s">
        <v>1417</v>
      </c>
      <c r="F248" s="98">
        <v>1</v>
      </c>
      <c r="G248" s="84">
        <v>42352</v>
      </c>
    </row>
    <row r="249" spans="1:7" s="81" customFormat="1" ht="24.95" customHeight="1" x14ac:dyDescent="0.3">
      <c r="A249" s="83" t="s">
        <v>261</v>
      </c>
      <c r="B249" s="83" t="s">
        <v>343</v>
      </c>
      <c r="C249" s="83" t="s">
        <v>3583</v>
      </c>
      <c r="D249" s="156" t="s">
        <v>1381</v>
      </c>
      <c r="E249" s="156" t="s">
        <v>321</v>
      </c>
      <c r="F249" s="98">
        <v>1</v>
      </c>
      <c r="G249" s="84">
        <v>42352</v>
      </c>
    </row>
    <row r="250" spans="1:7" s="81" customFormat="1" ht="24.95" customHeight="1" x14ac:dyDescent="0.3">
      <c r="A250" s="83" t="s">
        <v>264</v>
      </c>
      <c r="B250" s="83" t="s">
        <v>340</v>
      </c>
      <c r="C250" s="83" t="s">
        <v>3584</v>
      </c>
      <c r="D250" s="156" t="s">
        <v>1382</v>
      </c>
      <c r="E250" s="156" t="s">
        <v>1383</v>
      </c>
      <c r="F250" s="98">
        <v>1</v>
      </c>
      <c r="G250" s="84">
        <v>42352</v>
      </c>
    </row>
    <row r="251" spans="1:7" s="81" customFormat="1" ht="24.95" customHeight="1" x14ac:dyDescent="0.3">
      <c r="A251" s="83" t="s">
        <v>259</v>
      </c>
      <c r="B251" s="83" t="s">
        <v>4981</v>
      </c>
      <c r="C251" s="83" t="s">
        <v>4982</v>
      </c>
      <c r="D251" s="156" t="s">
        <v>4985</v>
      </c>
      <c r="E251" s="159" t="s">
        <v>4983</v>
      </c>
      <c r="F251" s="98">
        <v>1</v>
      </c>
      <c r="G251" s="84">
        <v>42352</v>
      </c>
    </row>
    <row r="252" spans="1:7" s="81" customFormat="1" ht="24.95" customHeight="1" x14ac:dyDescent="0.3">
      <c r="A252" s="83" t="s">
        <v>248</v>
      </c>
      <c r="B252" s="83" t="s">
        <v>340</v>
      </c>
      <c r="C252" s="83" t="s">
        <v>3585</v>
      </c>
      <c r="D252" s="156" t="s">
        <v>350</v>
      </c>
      <c r="E252" s="156" t="s">
        <v>1384</v>
      </c>
      <c r="F252" s="98">
        <v>1</v>
      </c>
      <c r="G252" s="84">
        <v>42352</v>
      </c>
    </row>
    <row r="253" spans="1:7" s="81" customFormat="1" ht="24.95" customHeight="1" x14ac:dyDescent="0.3">
      <c r="A253" s="83" t="s">
        <v>265</v>
      </c>
      <c r="B253" s="83" t="s">
        <v>352</v>
      </c>
      <c r="C253" s="83" t="s">
        <v>3586</v>
      </c>
      <c r="D253" s="156" t="s">
        <v>1385</v>
      </c>
      <c r="E253" s="156" t="s">
        <v>1418</v>
      </c>
      <c r="F253" s="98">
        <v>1</v>
      </c>
      <c r="G253" s="84">
        <v>42352</v>
      </c>
    </row>
    <row r="254" spans="1:7" s="81" customFormat="1" ht="24.95" customHeight="1" x14ac:dyDescent="0.3">
      <c r="A254" s="83" t="s">
        <v>263</v>
      </c>
      <c r="B254" s="83" t="s">
        <v>353</v>
      </c>
      <c r="C254" s="83" t="s">
        <v>4490</v>
      </c>
      <c r="D254" s="156" t="s">
        <v>1386</v>
      </c>
      <c r="E254" s="156" t="s">
        <v>322</v>
      </c>
      <c r="F254" s="98">
        <v>1</v>
      </c>
      <c r="G254" s="84">
        <v>42352</v>
      </c>
    </row>
    <row r="255" spans="1:7" s="81" customFormat="1" ht="24.95" customHeight="1" x14ac:dyDescent="0.3">
      <c r="A255" s="83" t="s">
        <v>260</v>
      </c>
      <c r="B255" s="83" t="s">
        <v>353</v>
      </c>
      <c r="C255" s="83" t="s">
        <v>3587</v>
      </c>
      <c r="D255" s="156" t="s">
        <v>1387</v>
      </c>
      <c r="E255" s="156" t="s">
        <v>323</v>
      </c>
      <c r="F255" s="98">
        <v>1</v>
      </c>
      <c r="G255" s="84">
        <v>42352</v>
      </c>
    </row>
    <row r="256" spans="1:7" s="81" customFormat="1" ht="24.95" customHeight="1" x14ac:dyDescent="0.3">
      <c r="A256" s="83" t="s">
        <v>4410</v>
      </c>
      <c r="B256" s="83" t="s">
        <v>353</v>
      </c>
      <c r="C256" s="83" t="s">
        <v>3588</v>
      </c>
      <c r="D256" s="156" t="s">
        <v>1388</v>
      </c>
      <c r="E256" s="156" t="s">
        <v>1389</v>
      </c>
      <c r="F256" s="98">
        <v>1</v>
      </c>
      <c r="G256" s="84">
        <v>42352</v>
      </c>
    </row>
    <row r="257" spans="1:7" s="81" customFormat="1" ht="24.95" customHeight="1" x14ac:dyDescent="0.3">
      <c r="A257" s="83" t="s">
        <v>253</v>
      </c>
      <c r="B257" s="83" t="s">
        <v>347</v>
      </c>
      <c r="C257" s="83" t="s">
        <v>3589</v>
      </c>
      <c r="D257" s="156" t="s">
        <v>1390</v>
      </c>
      <c r="E257" s="156" t="s">
        <v>324</v>
      </c>
      <c r="F257" s="98">
        <v>1</v>
      </c>
      <c r="G257" s="84">
        <v>42352</v>
      </c>
    </row>
    <row r="258" spans="1:7" s="81" customFormat="1" ht="24.95" customHeight="1" x14ac:dyDescent="0.3">
      <c r="A258" s="83" t="s">
        <v>254</v>
      </c>
      <c r="B258" s="83" t="s">
        <v>354</v>
      </c>
      <c r="C258" s="83" t="s">
        <v>3590</v>
      </c>
      <c r="D258" s="156" t="s">
        <v>1391</v>
      </c>
      <c r="E258" s="156" t="s">
        <v>325</v>
      </c>
      <c r="F258" s="98">
        <v>1</v>
      </c>
      <c r="G258" s="84">
        <v>42352</v>
      </c>
    </row>
    <row r="259" spans="1:7" s="81" customFormat="1" ht="24.95" customHeight="1" x14ac:dyDescent="0.3">
      <c r="A259" s="83" t="s">
        <v>247</v>
      </c>
      <c r="B259" s="83" t="s">
        <v>354</v>
      </c>
      <c r="C259" s="83" t="s">
        <v>3591</v>
      </c>
      <c r="D259" s="156" t="s">
        <v>1392</v>
      </c>
      <c r="E259" s="156" t="s">
        <v>1393</v>
      </c>
      <c r="F259" s="98">
        <v>1</v>
      </c>
      <c r="G259" s="84">
        <v>42352</v>
      </c>
    </row>
    <row r="260" spans="1:7" s="81" customFormat="1" ht="24.95" customHeight="1" x14ac:dyDescent="0.3">
      <c r="A260" s="83" t="s">
        <v>3592</v>
      </c>
      <c r="B260" s="83" t="s">
        <v>339</v>
      </c>
      <c r="C260" s="83" t="s">
        <v>3593</v>
      </c>
      <c r="D260" s="156" t="s">
        <v>1394</v>
      </c>
      <c r="E260" s="156" t="s">
        <v>326</v>
      </c>
      <c r="F260" s="98">
        <v>1</v>
      </c>
      <c r="G260" s="84">
        <v>42352</v>
      </c>
    </row>
    <row r="261" spans="1:7" s="81" customFormat="1" ht="24.95" customHeight="1" x14ac:dyDescent="0.3">
      <c r="A261" s="83" t="s">
        <v>267</v>
      </c>
      <c r="B261" s="83" t="s">
        <v>351</v>
      </c>
      <c r="C261" s="83" t="s">
        <v>3594</v>
      </c>
      <c r="D261" s="156" t="s">
        <v>1395</v>
      </c>
      <c r="E261" s="156" t="s">
        <v>1396</v>
      </c>
      <c r="F261" s="98">
        <v>1</v>
      </c>
      <c r="G261" s="84">
        <v>42352</v>
      </c>
    </row>
    <row r="262" spans="1:7" s="81" customFormat="1" ht="24.95" customHeight="1" x14ac:dyDescent="0.3">
      <c r="A262" s="83" t="s">
        <v>252</v>
      </c>
      <c r="B262" s="83" t="s">
        <v>351</v>
      </c>
      <c r="C262" s="83" t="s">
        <v>3595</v>
      </c>
      <c r="D262" s="156" t="s">
        <v>1397</v>
      </c>
      <c r="E262" s="156" t="s">
        <v>1398</v>
      </c>
      <c r="F262" s="98">
        <v>1</v>
      </c>
      <c r="G262" s="84">
        <v>42352</v>
      </c>
    </row>
    <row r="263" spans="1:7" s="81" customFormat="1" ht="24.95" customHeight="1" x14ac:dyDescent="0.3">
      <c r="A263" s="83" t="s">
        <v>244</v>
      </c>
      <c r="B263" s="83" t="s">
        <v>355</v>
      </c>
      <c r="C263" s="83" t="s">
        <v>3596</v>
      </c>
      <c r="D263" s="156" t="s">
        <v>1399</v>
      </c>
      <c r="E263" s="156" t="s">
        <v>1400</v>
      </c>
      <c r="F263" s="98">
        <v>1</v>
      </c>
      <c r="G263" s="84">
        <v>42352</v>
      </c>
    </row>
    <row r="264" spans="1:7" s="81" customFormat="1" ht="24.95" customHeight="1" x14ac:dyDescent="0.3">
      <c r="A264" s="83" t="s">
        <v>256</v>
      </c>
      <c r="B264" s="83" t="s">
        <v>344</v>
      </c>
      <c r="C264" s="83" t="s">
        <v>3597</v>
      </c>
      <c r="D264" s="156" t="s">
        <v>1401</v>
      </c>
      <c r="E264" s="156" t="s">
        <v>327</v>
      </c>
      <c r="F264" s="98">
        <v>1</v>
      </c>
      <c r="G264" s="84">
        <v>42352</v>
      </c>
    </row>
    <row r="265" spans="1:7" s="81" customFormat="1" ht="24.95" customHeight="1" x14ac:dyDescent="0.3">
      <c r="A265" s="83" t="s">
        <v>266</v>
      </c>
      <c r="B265" s="83" t="s">
        <v>346</v>
      </c>
      <c r="C265" s="83" t="s">
        <v>3598</v>
      </c>
      <c r="D265" s="156" t="s">
        <v>1402</v>
      </c>
      <c r="E265" s="156" t="s">
        <v>328</v>
      </c>
      <c r="F265" s="98">
        <v>1</v>
      </c>
      <c r="G265" s="84">
        <v>42352</v>
      </c>
    </row>
    <row r="266" spans="1:7" s="78" customFormat="1" ht="24.95" customHeight="1" x14ac:dyDescent="0.3">
      <c r="A266" s="83" t="s">
        <v>243</v>
      </c>
      <c r="B266" s="26" t="s">
        <v>355</v>
      </c>
      <c r="C266" s="26" t="s">
        <v>3599</v>
      </c>
      <c r="D266" s="156" t="s">
        <v>1403</v>
      </c>
      <c r="E266" s="156" t="s">
        <v>329</v>
      </c>
      <c r="F266" s="98">
        <v>1</v>
      </c>
      <c r="G266" s="85">
        <v>42352</v>
      </c>
    </row>
    <row r="267" spans="1:7" s="81" customFormat="1" ht="24.95" customHeight="1" x14ac:dyDescent="0.3">
      <c r="A267" s="83" t="s">
        <v>245</v>
      </c>
      <c r="B267" s="83" t="s">
        <v>348</v>
      </c>
      <c r="C267" s="83" t="s">
        <v>3600</v>
      </c>
      <c r="D267" s="156" t="s">
        <v>3601</v>
      </c>
      <c r="E267" s="156" t="s">
        <v>1404</v>
      </c>
      <c r="F267" s="98">
        <v>1</v>
      </c>
      <c r="G267" s="84">
        <v>42352</v>
      </c>
    </row>
    <row r="268" spans="1:7" s="81" customFormat="1" ht="24.95" customHeight="1" x14ac:dyDescent="0.3">
      <c r="A268" s="83" t="s">
        <v>255</v>
      </c>
      <c r="B268" s="83" t="s">
        <v>348</v>
      </c>
      <c r="C268" s="83" t="s">
        <v>3602</v>
      </c>
      <c r="D268" s="156" t="s">
        <v>1405</v>
      </c>
      <c r="E268" s="156" t="s">
        <v>330</v>
      </c>
      <c r="F268" s="98">
        <v>1</v>
      </c>
      <c r="G268" s="84">
        <v>42352</v>
      </c>
    </row>
    <row r="269" spans="1:7" s="81" customFormat="1" ht="24.95" customHeight="1" x14ac:dyDescent="0.3">
      <c r="A269" s="83" t="s">
        <v>241</v>
      </c>
      <c r="B269" s="83" t="s">
        <v>348</v>
      </c>
      <c r="C269" s="83" t="s">
        <v>3603</v>
      </c>
      <c r="D269" s="156" t="s">
        <v>1406</v>
      </c>
      <c r="E269" s="156" t="s">
        <v>331</v>
      </c>
      <c r="F269" s="98">
        <v>1</v>
      </c>
      <c r="G269" s="84">
        <v>42352</v>
      </c>
    </row>
    <row r="270" spans="1:7" s="81" customFormat="1" ht="24.95" customHeight="1" x14ac:dyDescent="0.3">
      <c r="A270" s="83" t="s">
        <v>262</v>
      </c>
      <c r="B270" s="83" t="s">
        <v>349</v>
      </c>
      <c r="C270" s="83" t="s">
        <v>3604</v>
      </c>
      <c r="D270" s="156" t="s">
        <v>1407</v>
      </c>
      <c r="E270" s="156" t="s">
        <v>1408</v>
      </c>
      <c r="F270" s="98">
        <v>1</v>
      </c>
      <c r="G270" s="84">
        <v>42352</v>
      </c>
    </row>
    <row r="271" spans="1:7" s="81" customFormat="1" ht="24.95" customHeight="1" x14ac:dyDescent="0.3">
      <c r="A271" s="83" t="s">
        <v>271</v>
      </c>
      <c r="B271" s="83" t="s">
        <v>343</v>
      </c>
      <c r="C271" s="83" t="s">
        <v>3605</v>
      </c>
      <c r="D271" s="156" t="s">
        <v>1409</v>
      </c>
      <c r="E271" s="156" t="s">
        <v>1410</v>
      </c>
      <c r="F271" s="98">
        <v>1</v>
      </c>
      <c r="G271" s="84">
        <v>42352</v>
      </c>
    </row>
    <row r="272" spans="1:7" s="81" customFormat="1" ht="24.95" customHeight="1" x14ac:dyDescent="0.3">
      <c r="A272" s="83" t="s">
        <v>270</v>
      </c>
      <c r="B272" s="83" t="s">
        <v>347</v>
      </c>
      <c r="C272" s="83" t="s">
        <v>3606</v>
      </c>
      <c r="D272" s="156" t="s">
        <v>1411</v>
      </c>
      <c r="E272" s="156" t="s">
        <v>1412</v>
      </c>
      <c r="F272" s="98">
        <v>1</v>
      </c>
      <c r="G272" s="84">
        <v>42352</v>
      </c>
    </row>
    <row r="273" spans="1:7" s="81" customFormat="1" ht="24.95" customHeight="1" x14ac:dyDescent="0.3">
      <c r="A273" s="83" t="s">
        <v>268</v>
      </c>
      <c r="B273" s="83" t="s">
        <v>342</v>
      </c>
      <c r="C273" s="83" t="s">
        <v>3607</v>
      </c>
      <c r="D273" s="156" t="s">
        <v>1413</v>
      </c>
      <c r="E273" s="156" t="s">
        <v>1414</v>
      </c>
      <c r="F273" s="98">
        <v>1</v>
      </c>
      <c r="G273" s="84">
        <v>42352</v>
      </c>
    </row>
    <row r="274" spans="1:7" s="81" customFormat="1" ht="24.95" customHeight="1" x14ac:dyDescent="0.3">
      <c r="A274" s="83" t="s">
        <v>269</v>
      </c>
      <c r="B274" s="83" t="s">
        <v>349</v>
      </c>
      <c r="C274" s="83" t="s">
        <v>3608</v>
      </c>
      <c r="D274" s="156" t="s">
        <v>274</v>
      </c>
      <c r="E274" s="156" t="s">
        <v>1415</v>
      </c>
      <c r="F274" s="98">
        <v>1</v>
      </c>
      <c r="G274" s="84">
        <v>42352</v>
      </c>
    </row>
    <row r="275" spans="1:7" s="81" customFormat="1" ht="24.95" customHeight="1" x14ac:dyDescent="0.3">
      <c r="A275" s="83" t="s">
        <v>3609</v>
      </c>
      <c r="B275" s="83" t="s">
        <v>344</v>
      </c>
      <c r="C275" s="83" t="s">
        <v>3610</v>
      </c>
      <c r="D275" s="156" t="s">
        <v>1419</v>
      </c>
      <c r="E275" s="156" t="s">
        <v>1420</v>
      </c>
      <c r="F275" s="98">
        <v>1</v>
      </c>
      <c r="G275" s="84">
        <v>42704</v>
      </c>
    </row>
    <row r="276" spans="1:7" s="81" customFormat="1" ht="24.95" customHeight="1" x14ac:dyDescent="0.3">
      <c r="A276" s="83" t="s">
        <v>3611</v>
      </c>
      <c r="B276" s="83" t="s">
        <v>339</v>
      </c>
      <c r="C276" s="83" t="s">
        <v>3612</v>
      </c>
      <c r="D276" s="156" t="s">
        <v>1421</v>
      </c>
      <c r="E276" s="156" t="s">
        <v>1422</v>
      </c>
      <c r="F276" s="98">
        <v>1</v>
      </c>
      <c r="G276" s="84">
        <v>42704</v>
      </c>
    </row>
    <row r="277" spans="1:7" s="81" customFormat="1" ht="24.95" customHeight="1" x14ac:dyDescent="0.3">
      <c r="A277" s="83" t="s">
        <v>391</v>
      </c>
      <c r="B277" s="83" t="s">
        <v>352</v>
      </c>
      <c r="C277" s="83" t="s">
        <v>3613</v>
      </c>
      <c r="D277" s="156" t="s">
        <v>1423</v>
      </c>
      <c r="E277" s="156" t="s">
        <v>1424</v>
      </c>
      <c r="F277" s="98">
        <v>1</v>
      </c>
      <c r="G277" s="84">
        <v>42704</v>
      </c>
    </row>
    <row r="278" spans="1:7" s="81" customFormat="1" ht="24.95" customHeight="1" x14ac:dyDescent="0.3">
      <c r="A278" s="83" t="s">
        <v>392</v>
      </c>
      <c r="B278" s="83" t="s">
        <v>344</v>
      </c>
      <c r="C278" s="83" t="s">
        <v>3614</v>
      </c>
      <c r="D278" s="156" t="s">
        <v>350</v>
      </c>
      <c r="E278" s="156" t="s">
        <v>1425</v>
      </c>
      <c r="F278" s="98">
        <v>1</v>
      </c>
      <c r="G278" s="84">
        <v>42704</v>
      </c>
    </row>
    <row r="279" spans="1:7" s="81" customFormat="1" ht="24.95" customHeight="1" x14ac:dyDescent="0.3">
      <c r="A279" s="83" t="s">
        <v>393</v>
      </c>
      <c r="B279" s="83" t="s">
        <v>344</v>
      </c>
      <c r="C279" s="83" t="s">
        <v>3615</v>
      </c>
      <c r="D279" s="156" t="s">
        <v>1426</v>
      </c>
      <c r="E279" s="156" t="s">
        <v>1427</v>
      </c>
      <c r="F279" s="98">
        <v>1</v>
      </c>
      <c r="G279" s="84">
        <v>42704</v>
      </c>
    </row>
    <row r="280" spans="1:7" s="81" customFormat="1" ht="24.95" customHeight="1" x14ac:dyDescent="0.3">
      <c r="A280" s="83" t="s">
        <v>394</v>
      </c>
      <c r="B280" s="83" t="s">
        <v>345</v>
      </c>
      <c r="C280" s="83" t="s">
        <v>3616</v>
      </c>
      <c r="D280" s="156" t="s">
        <v>3617</v>
      </c>
      <c r="E280" s="156" t="s">
        <v>1428</v>
      </c>
      <c r="F280" s="98">
        <v>1</v>
      </c>
      <c r="G280" s="84">
        <v>42704</v>
      </c>
    </row>
    <row r="281" spans="1:7" s="81" customFormat="1" ht="24.95" customHeight="1" x14ac:dyDescent="0.3">
      <c r="A281" s="83" t="s">
        <v>395</v>
      </c>
      <c r="B281" s="83" t="s">
        <v>348</v>
      </c>
      <c r="C281" s="83" t="s">
        <v>3618</v>
      </c>
      <c r="D281" s="156" t="s">
        <v>1429</v>
      </c>
      <c r="E281" s="156" t="s">
        <v>1430</v>
      </c>
      <c r="F281" s="98">
        <v>1</v>
      </c>
      <c r="G281" s="84">
        <v>42704</v>
      </c>
    </row>
    <row r="282" spans="1:7" s="81" customFormat="1" ht="24.95" customHeight="1" x14ac:dyDescent="0.3">
      <c r="A282" s="83" t="s">
        <v>396</v>
      </c>
      <c r="B282" s="83" t="s">
        <v>343</v>
      </c>
      <c r="C282" s="83" t="s">
        <v>3619</v>
      </c>
      <c r="D282" s="156" t="s">
        <v>3620</v>
      </c>
      <c r="E282" s="156" t="s">
        <v>3621</v>
      </c>
      <c r="F282" s="98">
        <v>1</v>
      </c>
      <c r="G282" s="84">
        <v>42704</v>
      </c>
    </row>
    <row r="283" spans="1:7" s="81" customFormat="1" ht="24.95" customHeight="1" x14ac:dyDescent="0.3">
      <c r="A283" s="83" t="s">
        <v>397</v>
      </c>
      <c r="B283" s="83" t="s">
        <v>346</v>
      </c>
      <c r="C283" s="83" t="s">
        <v>3622</v>
      </c>
      <c r="D283" s="156" t="s">
        <v>1431</v>
      </c>
      <c r="E283" s="156" t="s">
        <v>1432</v>
      </c>
      <c r="F283" s="98">
        <v>1</v>
      </c>
      <c r="G283" s="84">
        <v>42704</v>
      </c>
    </row>
    <row r="284" spans="1:7" s="81" customFormat="1" ht="24.95" customHeight="1" x14ac:dyDescent="0.3">
      <c r="A284" s="83" t="s">
        <v>3623</v>
      </c>
      <c r="B284" s="83" t="s">
        <v>3624</v>
      </c>
      <c r="C284" s="83" t="s">
        <v>3625</v>
      </c>
      <c r="D284" s="156" t="s">
        <v>1433</v>
      </c>
      <c r="E284" s="156" t="s">
        <v>1434</v>
      </c>
      <c r="F284" s="98">
        <v>1</v>
      </c>
      <c r="G284" s="84">
        <v>42704</v>
      </c>
    </row>
    <row r="285" spans="1:7" s="81" customFormat="1" ht="24.95" customHeight="1" x14ac:dyDescent="0.3">
      <c r="A285" s="83" t="s">
        <v>398</v>
      </c>
      <c r="B285" s="83" t="s">
        <v>346</v>
      </c>
      <c r="C285" s="83" t="s">
        <v>3626</v>
      </c>
      <c r="D285" s="156" t="s">
        <v>1435</v>
      </c>
      <c r="E285" s="156" t="s">
        <v>1436</v>
      </c>
      <c r="F285" s="98">
        <v>1</v>
      </c>
      <c r="G285" s="84">
        <v>42704</v>
      </c>
    </row>
    <row r="286" spans="1:7" s="81" customFormat="1" ht="24.95" customHeight="1" x14ac:dyDescent="0.3">
      <c r="A286" s="83" t="s">
        <v>399</v>
      </c>
      <c r="B286" s="83" t="s">
        <v>340</v>
      </c>
      <c r="C286" s="83" t="s">
        <v>3627</v>
      </c>
      <c r="D286" s="156" t="s">
        <v>1437</v>
      </c>
      <c r="E286" s="156" t="s">
        <v>1438</v>
      </c>
      <c r="F286" s="98">
        <v>1</v>
      </c>
      <c r="G286" s="84">
        <v>42704</v>
      </c>
    </row>
    <row r="287" spans="1:7" s="81" customFormat="1" ht="24.95" customHeight="1" x14ac:dyDescent="0.3">
      <c r="A287" s="83" t="s">
        <v>400</v>
      </c>
      <c r="B287" s="83" t="s">
        <v>344</v>
      </c>
      <c r="C287" s="83" t="s">
        <v>3628</v>
      </c>
      <c r="D287" s="156" t="s">
        <v>1439</v>
      </c>
      <c r="E287" s="156" t="s">
        <v>1440</v>
      </c>
      <c r="F287" s="98">
        <v>1</v>
      </c>
      <c r="G287" s="84">
        <v>42704</v>
      </c>
    </row>
    <row r="288" spans="1:7" s="81" customFormat="1" ht="24.95" customHeight="1" x14ac:dyDescent="0.3">
      <c r="A288" s="83" t="s">
        <v>401</v>
      </c>
      <c r="B288" s="83" t="s">
        <v>339</v>
      </c>
      <c r="C288" s="83" t="s">
        <v>3629</v>
      </c>
      <c r="D288" s="156" t="s">
        <v>1441</v>
      </c>
      <c r="E288" s="156" t="s">
        <v>1442</v>
      </c>
      <c r="F288" s="98">
        <v>1</v>
      </c>
      <c r="G288" s="84">
        <v>42704</v>
      </c>
    </row>
    <row r="289" spans="1:7" s="81" customFormat="1" ht="24.95" customHeight="1" x14ac:dyDescent="0.3">
      <c r="A289" s="83" t="s">
        <v>402</v>
      </c>
      <c r="B289" s="83" t="s">
        <v>340</v>
      </c>
      <c r="C289" s="83" t="s">
        <v>3630</v>
      </c>
      <c r="D289" s="156" t="s">
        <v>3631</v>
      </c>
      <c r="E289" s="156" t="s">
        <v>1443</v>
      </c>
      <c r="F289" s="98">
        <v>1</v>
      </c>
      <c r="G289" s="84">
        <v>42704</v>
      </c>
    </row>
    <row r="290" spans="1:7" s="81" customFormat="1" ht="24.95" customHeight="1" x14ac:dyDescent="0.3">
      <c r="A290" s="83" t="s">
        <v>403</v>
      </c>
      <c r="B290" s="83" t="s">
        <v>346</v>
      </c>
      <c r="C290" s="83" t="s">
        <v>3632</v>
      </c>
      <c r="D290" s="156" t="s">
        <v>3633</v>
      </c>
      <c r="E290" s="156" t="s">
        <v>1444</v>
      </c>
      <c r="F290" s="98">
        <v>1</v>
      </c>
      <c r="G290" s="84">
        <v>42704</v>
      </c>
    </row>
    <row r="291" spans="1:7" s="81" customFormat="1" ht="24.95" customHeight="1" x14ac:dyDescent="0.3">
      <c r="A291" s="83" t="s">
        <v>404</v>
      </c>
      <c r="B291" s="83" t="s">
        <v>339</v>
      </c>
      <c r="C291" s="83" t="s">
        <v>3634</v>
      </c>
      <c r="D291" s="156" t="s">
        <v>3635</v>
      </c>
      <c r="E291" s="156" t="s">
        <v>1445</v>
      </c>
      <c r="F291" s="98">
        <v>1</v>
      </c>
      <c r="G291" s="84">
        <v>42704</v>
      </c>
    </row>
    <row r="292" spans="1:7" s="81" customFormat="1" ht="24.95" customHeight="1" x14ac:dyDescent="0.3">
      <c r="A292" s="83" t="s">
        <v>4416</v>
      </c>
      <c r="B292" s="83" t="s">
        <v>345</v>
      </c>
      <c r="C292" s="83" t="s">
        <v>3636</v>
      </c>
      <c r="D292" s="156" t="s">
        <v>1446</v>
      </c>
      <c r="E292" s="156" t="s">
        <v>1447</v>
      </c>
      <c r="F292" s="98">
        <v>1</v>
      </c>
      <c r="G292" s="84">
        <v>42704</v>
      </c>
    </row>
    <row r="293" spans="1:7" s="81" customFormat="1" ht="24.95" customHeight="1" x14ac:dyDescent="0.3">
      <c r="A293" s="83" t="s">
        <v>4417</v>
      </c>
      <c r="B293" s="83" t="s">
        <v>345</v>
      </c>
      <c r="C293" s="83" t="s">
        <v>3636</v>
      </c>
      <c r="D293" s="156" t="s">
        <v>1446</v>
      </c>
      <c r="E293" s="156" t="s">
        <v>1447</v>
      </c>
      <c r="F293" s="98">
        <v>1</v>
      </c>
      <c r="G293" s="118">
        <v>44917</v>
      </c>
    </row>
    <row r="294" spans="1:7" s="81" customFormat="1" ht="24.95" customHeight="1" x14ac:dyDescent="0.3">
      <c r="A294" s="83" t="s">
        <v>4418</v>
      </c>
      <c r="B294" s="83" t="s">
        <v>345</v>
      </c>
      <c r="C294" s="83" t="s">
        <v>3636</v>
      </c>
      <c r="D294" s="156" t="s">
        <v>1446</v>
      </c>
      <c r="E294" s="156" t="s">
        <v>1447</v>
      </c>
      <c r="F294" s="98">
        <v>1</v>
      </c>
      <c r="G294" s="118">
        <v>44917</v>
      </c>
    </row>
    <row r="295" spans="1:7" s="81" customFormat="1" ht="24.95" customHeight="1" x14ac:dyDescent="0.3">
      <c r="A295" s="83" t="s">
        <v>4419</v>
      </c>
      <c r="B295" s="83" t="s">
        <v>345</v>
      </c>
      <c r="C295" s="83" t="s">
        <v>3636</v>
      </c>
      <c r="D295" s="156" t="s">
        <v>1446</v>
      </c>
      <c r="E295" s="156" t="s">
        <v>1447</v>
      </c>
      <c r="F295" s="98">
        <v>1</v>
      </c>
      <c r="G295" s="118">
        <v>44917</v>
      </c>
    </row>
    <row r="296" spans="1:7" s="81" customFormat="1" ht="24.95" customHeight="1" x14ac:dyDescent="0.3">
      <c r="A296" s="83" t="s">
        <v>405</v>
      </c>
      <c r="B296" s="83" t="s">
        <v>351</v>
      </c>
      <c r="C296" s="83" t="s">
        <v>3637</v>
      </c>
      <c r="D296" s="156" t="s">
        <v>1448</v>
      </c>
      <c r="E296" s="156" t="s">
        <v>1449</v>
      </c>
      <c r="F296" s="98">
        <v>1</v>
      </c>
      <c r="G296" s="84">
        <v>42704</v>
      </c>
    </row>
    <row r="297" spans="1:7" s="81" customFormat="1" ht="24.95" customHeight="1" x14ac:dyDescent="0.3">
      <c r="A297" s="83" t="s">
        <v>406</v>
      </c>
      <c r="B297" s="83" t="s">
        <v>348</v>
      </c>
      <c r="C297" s="83" t="s">
        <v>3638</v>
      </c>
      <c r="D297" s="156" t="s">
        <v>1450</v>
      </c>
      <c r="E297" s="156" t="s">
        <v>1451</v>
      </c>
      <c r="F297" s="98">
        <v>1</v>
      </c>
      <c r="G297" s="84">
        <v>42704</v>
      </c>
    </row>
    <row r="298" spans="1:7" s="81" customFormat="1" ht="24.95" customHeight="1" x14ac:dyDescent="0.3">
      <c r="A298" s="83" t="s">
        <v>407</v>
      </c>
      <c r="B298" s="83" t="s">
        <v>346</v>
      </c>
      <c r="C298" s="83" t="s">
        <v>3639</v>
      </c>
      <c r="D298" s="156" t="s">
        <v>350</v>
      </c>
      <c r="E298" s="156" t="s">
        <v>1452</v>
      </c>
      <c r="F298" s="98">
        <v>1</v>
      </c>
      <c r="G298" s="84">
        <v>42704</v>
      </c>
    </row>
    <row r="299" spans="1:7" s="81" customFormat="1" ht="24.95" customHeight="1" x14ac:dyDescent="0.3">
      <c r="A299" s="83" t="s">
        <v>408</v>
      </c>
      <c r="B299" s="83" t="s">
        <v>346</v>
      </c>
      <c r="C299" s="83" t="s">
        <v>3640</v>
      </c>
      <c r="D299" s="156" t="s">
        <v>350</v>
      </c>
      <c r="E299" s="156" t="s">
        <v>1453</v>
      </c>
      <c r="F299" s="98">
        <v>1</v>
      </c>
      <c r="G299" s="84">
        <v>42704</v>
      </c>
    </row>
    <row r="300" spans="1:7" s="81" customFormat="1" ht="24.95" customHeight="1" x14ac:dyDescent="0.3">
      <c r="A300" s="83" t="s">
        <v>409</v>
      </c>
      <c r="B300" s="83" t="s">
        <v>344</v>
      </c>
      <c r="C300" s="83" t="s">
        <v>3641</v>
      </c>
      <c r="D300" s="156" t="s">
        <v>350</v>
      </c>
      <c r="E300" s="156" t="s">
        <v>3642</v>
      </c>
      <c r="F300" s="98">
        <v>1</v>
      </c>
      <c r="G300" s="84">
        <v>42704</v>
      </c>
    </row>
    <row r="301" spans="1:7" s="81" customFormat="1" ht="24.95" customHeight="1" x14ac:dyDescent="0.3">
      <c r="A301" s="83" t="s">
        <v>410</v>
      </c>
      <c r="B301" s="83" t="s">
        <v>344</v>
      </c>
      <c r="C301" s="83" t="s">
        <v>3643</v>
      </c>
      <c r="D301" s="156" t="s">
        <v>1454</v>
      </c>
      <c r="E301" s="156" t="s">
        <v>1287</v>
      </c>
      <c r="F301" s="98">
        <v>1</v>
      </c>
      <c r="G301" s="84">
        <v>42704</v>
      </c>
    </row>
    <row r="302" spans="1:7" s="81" customFormat="1" ht="24.95" customHeight="1" x14ac:dyDescent="0.3">
      <c r="A302" s="83" t="s">
        <v>411</v>
      </c>
      <c r="B302" s="83" t="s">
        <v>344</v>
      </c>
      <c r="C302" s="83" t="s">
        <v>3644</v>
      </c>
      <c r="D302" s="156" t="s">
        <v>1455</v>
      </c>
      <c r="E302" s="156" t="s">
        <v>1456</v>
      </c>
      <c r="F302" s="98">
        <v>1</v>
      </c>
      <c r="G302" s="84">
        <v>42704</v>
      </c>
    </row>
    <row r="303" spans="1:7" s="81" customFormat="1" ht="24.95" customHeight="1" x14ac:dyDescent="0.3">
      <c r="A303" s="83" t="s">
        <v>412</v>
      </c>
      <c r="B303" s="83" t="s">
        <v>344</v>
      </c>
      <c r="C303" s="83" t="s">
        <v>3645</v>
      </c>
      <c r="D303" s="156" t="s">
        <v>1457</v>
      </c>
      <c r="E303" s="156" t="s">
        <v>1458</v>
      </c>
      <c r="F303" s="98">
        <v>1</v>
      </c>
      <c r="G303" s="84">
        <v>42704</v>
      </c>
    </row>
    <row r="304" spans="1:7" s="81" customFormat="1" ht="24.95" customHeight="1" x14ac:dyDescent="0.3">
      <c r="A304" s="83" t="s">
        <v>413</v>
      </c>
      <c r="B304" s="83" t="s">
        <v>351</v>
      </c>
      <c r="C304" s="83" t="s">
        <v>3646</v>
      </c>
      <c r="D304" s="156" t="s">
        <v>1459</v>
      </c>
      <c r="E304" s="156" t="s">
        <v>1460</v>
      </c>
      <c r="F304" s="98">
        <v>1</v>
      </c>
      <c r="G304" s="84">
        <v>42704</v>
      </c>
    </row>
    <row r="305" spans="1:7" s="81" customFormat="1" ht="24.95" customHeight="1" x14ac:dyDescent="0.3">
      <c r="A305" s="83" t="s">
        <v>414</v>
      </c>
      <c r="B305" s="83" t="s">
        <v>353</v>
      </c>
      <c r="C305" s="83" t="s">
        <v>4440</v>
      </c>
      <c r="D305" s="156" t="s">
        <v>1461</v>
      </c>
      <c r="E305" s="156" t="s">
        <v>1462</v>
      </c>
      <c r="F305" s="98">
        <v>1</v>
      </c>
      <c r="G305" s="84">
        <v>42704</v>
      </c>
    </row>
    <row r="306" spans="1:7" s="81" customFormat="1" ht="24.95" customHeight="1" x14ac:dyDescent="0.3">
      <c r="A306" s="83" t="s">
        <v>415</v>
      </c>
      <c r="B306" s="83" t="s">
        <v>341</v>
      </c>
      <c r="C306" s="83" t="s">
        <v>3647</v>
      </c>
      <c r="D306" s="156" t="s">
        <v>1463</v>
      </c>
      <c r="E306" s="156" t="s">
        <v>1464</v>
      </c>
      <c r="F306" s="98">
        <v>1</v>
      </c>
      <c r="G306" s="84">
        <v>42704</v>
      </c>
    </row>
    <row r="307" spans="1:7" s="81" customFormat="1" ht="24.95" customHeight="1" x14ac:dyDescent="0.3">
      <c r="A307" s="83" t="s">
        <v>498</v>
      </c>
      <c r="B307" s="83" t="s">
        <v>354</v>
      </c>
      <c r="C307" s="83" t="s">
        <v>3648</v>
      </c>
      <c r="D307" s="156" t="s">
        <v>1465</v>
      </c>
      <c r="E307" s="156" t="s">
        <v>1466</v>
      </c>
      <c r="F307" s="98">
        <v>1</v>
      </c>
      <c r="G307" s="84">
        <v>42704</v>
      </c>
    </row>
    <row r="308" spans="1:7" s="81" customFormat="1" ht="24.95" customHeight="1" x14ac:dyDescent="0.3">
      <c r="A308" s="83" t="s">
        <v>499</v>
      </c>
      <c r="B308" s="83" t="s">
        <v>345</v>
      </c>
      <c r="C308" s="83" t="s">
        <v>3649</v>
      </c>
      <c r="D308" s="156" t="s">
        <v>1467</v>
      </c>
      <c r="E308" s="156" t="s">
        <v>1468</v>
      </c>
      <c r="F308" s="98">
        <v>1</v>
      </c>
      <c r="G308" s="84">
        <v>42704</v>
      </c>
    </row>
    <row r="309" spans="1:7" s="81" customFormat="1" ht="24.95" customHeight="1" x14ac:dyDescent="0.3">
      <c r="A309" s="83" t="s">
        <v>500</v>
      </c>
      <c r="B309" s="83" t="s">
        <v>344</v>
      </c>
      <c r="C309" s="83" t="s">
        <v>3650</v>
      </c>
      <c r="D309" s="156" t="s">
        <v>1469</v>
      </c>
      <c r="E309" s="156" t="s">
        <v>1470</v>
      </c>
      <c r="F309" s="98">
        <v>1</v>
      </c>
      <c r="G309" s="84">
        <v>42704</v>
      </c>
    </row>
    <row r="310" spans="1:7" s="81" customFormat="1" ht="24.95" customHeight="1" x14ac:dyDescent="0.3">
      <c r="A310" s="83" t="s">
        <v>501</v>
      </c>
      <c r="B310" s="83" t="s">
        <v>344</v>
      </c>
      <c r="C310" s="83" t="s">
        <v>3651</v>
      </c>
      <c r="D310" s="156" t="s">
        <v>1471</v>
      </c>
      <c r="E310" s="156" t="s">
        <v>1472</v>
      </c>
      <c r="F310" s="98">
        <v>1</v>
      </c>
      <c r="G310" s="84">
        <v>42704</v>
      </c>
    </row>
    <row r="311" spans="1:7" s="81" customFormat="1" ht="24.95" customHeight="1" x14ac:dyDescent="0.3">
      <c r="A311" s="83" t="s">
        <v>502</v>
      </c>
      <c r="B311" s="83" t="s">
        <v>344</v>
      </c>
      <c r="C311" s="83" t="s">
        <v>3652</v>
      </c>
      <c r="D311" s="156" t="s">
        <v>1471</v>
      </c>
      <c r="E311" s="156" t="s">
        <v>1472</v>
      </c>
      <c r="F311" s="98">
        <v>1</v>
      </c>
      <c r="G311" s="84">
        <v>42704</v>
      </c>
    </row>
    <row r="312" spans="1:7" s="81" customFormat="1" ht="24.95" customHeight="1" x14ac:dyDescent="0.3">
      <c r="A312" s="83" t="s">
        <v>503</v>
      </c>
      <c r="B312" s="83" t="s">
        <v>345</v>
      </c>
      <c r="C312" s="83" t="s">
        <v>3653</v>
      </c>
      <c r="D312" s="156" t="s">
        <v>1473</v>
      </c>
      <c r="E312" s="156" t="s">
        <v>1474</v>
      </c>
      <c r="F312" s="98">
        <v>1</v>
      </c>
      <c r="G312" s="84">
        <v>42704</v>
      </c>
    </row>
    <row r="313" spans="1:7" s="81" customFormat="1" ht="24.95" customHeight="1" x14ac:dyDescent="0.3">
      <c r="A313" s="83" t="s">
        <v>504</v>
      </c>
      <c r="B313" s="83" t="s">
        <v>351</v>
      </c>
      <c r="C313" s="83" t="s">
        <v>3654</v>
      </c>
      <c r="D313" s="156" t="s">
        <v>1475</v>
      </c>
      <c r="E313" s="156" t="s">
        <v>1476</v>
      </c>
      <c r="F313" s="98">
        <v>1</v>
      </c>
      <c r="G313" s="84">
        <v>42704</v>
      </c>
    </row>
    <row r="314" spans="1:7" s="81" customFormat="1" ht="24.95" customHeight="1" x14ac:dyDescent="0.3">
      <c r="A314" s="83" t="s">
        <v>3655</v>
      </c>
      <c r="B314" s="83" t="s">
        <v>352</v>
      </c>
      <c r="C314" s="83" t="s">
        <v>3656</v>
      </c>
      <c r="D314" s="156" t="s">
        <v>1477</v>
      </c>
      <c r="E314" s="156" t="s">
        <v>1478</v>
      </c>
      <c r="F314" s="98">
        <v>1</v>
      </c>
      <c r="G314" s="84">
        <v>42704</v>
      </c>
    </row>
    <row r="315" spans="1:7" s="81" customFormat="1" ht="24.95" customHeight="1" x14ac:dyDescent="0.3">
      <c r="A315" s="83" t="s">
        <v>3657</v>
      </c>
      <c r="B315" s="83" t="s">
        <v>3658</v>
      </c>
      <c r="C315" s="83" t="s">
        <v>3659</v>
      </c>
      <c r="D315" s="156" t="s">
        <v>1479</v>
      </c>
      <c r="E315" s="156" t="s">
        <v>1480</v>
      </c>
      <c r="F315" s="98">
        <v>1</v>
      </c>
      <c r="G315" s="84">
        <v>42954</v>
      </c>
    </row>
    <row r="316" spans="1:7" s="81" customFormat="1" ht="24.95" customHeight="1" x14ac:dyDescent="0.3">
      <c r="A316" s="83" t="s">
        <v>612</v>
      </c>
      <c r="B316" s="83" t="s">
        <v>3658</v>
      </c>
      <c r="C316" s="83" t="s">
        <v>3660</v>
      </c>
      <c r="D316" s="156" t="s">
        <v>1481</v>
      </c>
      <c r="E316" s="156" t="s">
        <v>1482</v>
      </c>
      <c r="F316" s="98">
        <v>1</v>
      </c>
      <c r="G316" s="84">
        <v>42954</v>
      </c>
    </row>
    <row r="317" spans="1:7" s="81" customFormat="1" ht="24.95" customHeight="1" x14ac:dyDescent="0.3">
      <c r="A317" s="83" t="s">
        <v>613</v>
      </c>
      <c r="B317" s="83" t="s">
        <v>3658</v>
      </c>
      <c r="C317" s="83" t="s">
        <v>3661</v>
      </c>
      <c r="D317" s="156" t="s">
        <v>1483</v>
      </c>
      <c r="E317" s="156" t="s">
        <v>1484</v>
      </c>
      <c r="F317" s="98">
        <v>1</v>
      </c>
      <c r="G317" s="84">
        <v>42954</v>
      </c>
    </row>
    <row r="318" spans="1:7" s="81" customFormat="1" ht="24.95" customHeight="1" x14ac:dyDescent="0.3">
      <c r="A318" s="83" t="s">
        <v>614</v>
      </c>
      <c r="B318" s="83" t="s">
        <v>2517</v>
      </c>
      <c r="C318" s="83" t="s">
        <v>3662</v>
      </c>
      <c r="D318" s="156" t="s">
        <v>1485</v>
      </c>
      <c r="E318" s="156" t="s">
        <v>1486</v>
      </c>
      <c r="F318" s="98">
        <v>1</v>
      </c>
      <c r="G318" s="84">
        <v>42954</v>
      </c>
    </row>
    <row r="319" spans="1:7" s="81" customFormat="1" ht="24.95" customHeight="1" x14ac:dyDescent="0.3">
      <c r="A319" s="83" t="s">
        <v>615</v>
      </c>
      <c r="B319" s="83" t="s">
        <v>2674</v>
      </c>
      <c r="C319" s="83" t="s">
        <v>3663</v>
      </c>
      <c r="D319" s="156" t="s">
        <v>1487</v>
      </c>
      <c r="E319" s="156" t="s">
        <v>3664</v>
      </c>
      <c r="F319" s="98">
        <v>1</v>
      </c>
      <c r="G319" s="84">
        <v>42954</v>
      </c>
    </row>
    <row r="320" spans="1:7" s="81" customFormat="1" ht="24.95" customHeight="1" x14ac:dyDescent="0.3">
      <c r="A320" s="83" t="s">
        <v>616</v>
      </c>
      <c r="B320" s="83" t="s">
        <v>2674</v>
      </c>
      <c r="C320" s="83" t="s">
        <v>3665</v>
      </c>
      <c r="D320" s="156" t="s">
        <v>3666</v>
      </c>
      <c r="E320" s="157" t="s">
        <v>3667</v>
      </c>
      <c r="F320" s="98">
        <v>1</v>
      </c>
      <c r="G320" s="84">
        <v>42954</v>
      </c>
    </row>
    <row r="321" spans="1:7" ht="24.95" customHeight="1" x14ac:dyDescent="0.3">
      <c r="A321" s="83" t="s">
        <v>3668</v>
      </c>
      <c r="B321" s="83" t="s">
        <v>2674</v>
      </c>
      <c r="C321" s="83" t="s">
        <v>3669</v>
      </c>
      <c r="D321" s="156" t="s">
        <v>3670</v>
      </c>
      <c r="E321" s="157" t="s">
        <v>3671</v>
      </c>
      <c r="F321" s="83">
        <v>4</v>
      </c>
      <c r="G321" s="84">
        <v>43257</v>
      </c>
    </row>
    <row r="322" spans="1:7" ht="24.95" customHeight="1" x14ac:dyDescent="0.3">
      <c r="A322" s="26" t="s">
        <v>3672</v>
      </c>
      <c r="B322" s="83" t="s">
        <v>2674</v>
      </c>
      <c r="C322" s="83" t="s">
        <v>3673</v>
      </c>
      <c r="D322" s="156" t="s">
        <v>3674</v>
      </c>
      <c r="E322" s="156" t="s">
        <v>3675</v>
      </c>
      <c r="F322" s="83">
        <v>3</v>
      </c>
      <c r="G322" s="84">
        <v>43257</v>
      </c>
    </row>
    <row r="323" spans="1:7" ht="24.95" customHeight="1" x14ac:dyDescent="0.3">
      <c r="A323" s="83" t="s">
        <v>1018</v>
      </c>
      <c r="B323" s="83" t="s">
        <v>2674</v>
      </c>
      <c r="C323" s="83" t="s">
        <v>3676</v>
      </c>
      <c r="D323" s="156" t="s">
        <v>3677</v>
      </c>
      <c r="E323" s="156" t="s">
        <v>3678</v>
      </c>
      <c r="F323" s="83">
        <v>4</v>
      </c>
      <c r="G323" s="84">
        <v>43375</v>
      </c>
    </row>
    <row r="324" spans="1:7" ht="24.95" customHeight="1" x14ac:dyDescent="0.3">
      <c r="A324" s="26" t="s">
        <v>1019</v>
      </c>
      <c r="B324" s="83" t="s">
        <v>3679</v>
      </c>
      <c r="C324" s="83" t="s">
        <v>3680</v>
      </c>
      <c r="D324" s="156" t="s">
        <v>3681</v>
      </c>
      <c r="E324" s="156" t="s">
        <v>3682</v>
      </c>
      <c r="F324" s="83">
        <v>2</v>
      </c>
      <c r="G324" s="84">
        <v>43375</v>
      </c>
    </row>
    <row r="325" spans="1:7" ht="24.95" customHeight="1" x14ac:dyDescent="0.3">
      <c r="A325" s="26" t="s">
        <v>1020</v>
      </c>
      <c r="B325" s="83" t="s">
        <v>3683</v>
      </c>
      <c r="C325" s="83" t="s">
        <v>3684</v>
      </c>
      <c r="D325" s="156" t="s">
        <v>3685</v>
      </c>
      <c r="E325" s="156" t="s">
        <v>3686</v>
      </c>
      <c r="F325" s="83">
        <v>4</v>
      </c>
      <c r="G325" s="84">
        <v>43375</v>
      </c>
    </row>
    <row r="326" spans="1:7" ht="24.95" customHeight="1" x14ac:dyDescent="0.3">
      <c r="A326" s="26" t="s">
        <v>1021</v>
      </c>
      <c r="B326" s="83" t="s">
        <v>3687</v>
      </c>
      <c r="C326" s="83" t="s">
        <v>3688</v>
      </c>
      <c r="D326" s="156" t="s">
        <v>3689</v>
      </c>
      <c r="E326" s="156" t="s">
        <v>3690</v>
      </c>
      <c r="F326" s="83">
        <v>3</v>
      </c>
      <c r="G326" s="84">
        <v>43375</v>
      </c>
    </row>
    <row r="327" spans="1:7" ht="24.95" customHeight="1" x14ac:dyDescent="0.3">
      <c r="A327" s="26" t="s">
        <v>1022</v>
      </c>
      <c r="B327" s="83" t="s">
        <v>3691</v>
      </c>
      <c r="C327" s="83" t="s">
        <v>3692</v>
      </c>
      <c r="D327" s="156" t="s">
        <v>3693</v>
      </c>
      <c r="E327" s="156" t="s">
        <v>3694</v>
      </c>
      <c r="F327" s="83">
        <v>3</v>
      </c>
      <c r="G327" s="84">
        <v>43375</v>
      </c>
    </row>
    <row r="328" spans="1:7" ht="24.95" customHeight="1" x14ac:dyDescent="0.3">
      <c r="A328" s="26" t="s">
        <v>1023</v>
      </c>
      <c r="B328" s="83" t="s">
        <v>3696</v>
      </c>
      <c r="C328" s="83" t="s">
        <v>3697</v>
      </c>
      <c r="D328" s="156" t="s">
        <v>3698</v>
      </c>
      <c r="E328" s="156" t="s">
        <v>3699</v>
      </c>
      <c r="F328" s="83">
        <v>3</v>
      </c>
      <c r="G328" s="84">
        <v>43375</v>
      </c>
    </row>
    <row r="329" spans="1:7" ht="24.95" customHeight="1" x14ac:dyDescent="0.3">
      <c r="A329" s="26" t="s">
        <v>1024</v>
      </c>
      <c r="B329" s="83" t="s">
        <v>3691</v>
      </c>
      <c r="C329" s="83" t="s">
        <v>3700</v>
      </c>
      <c r="D329" s="156" t="s">
        <v>3701</v>
      </c>
      <c r="E329" s="156" t="s">
        <v>3702</v>
      </c>
      <c r="F329" s="83">
        <v>3</v>
      </c>
      <c r="G329" s="84">
        <v>43375</v>
      </c>
    </row>
    <row r="330" spans="1:7" ht="24.95" customHeight="1" x14ac:dyDescent="0.3">
      <c r="A330" s="26" t="s">
        <v>1025</v>
      </c>
      <c r="B330" s="83" t="s">
        <v>3703</v>
      </c>
      <c r="C330" s="83" t="s">
        <v>3704</v>
      </c>
      <c r="D330" s="156" t="s">
        <v>3698</v>
      </c>
      <c r="E330" s="156" t="s">
        <v>3705</v>
      </c>
      <c r="F330" s="83">
        <v>4</v>
      </c>
      <c r="G330" s="84">
        <v>43375</v>
      </c>
    </row>
    <row r="331" spans="1:7" ht="24.95" customHeight="1" x14ac:dyDescent="0.3">
      <c r="A331" s="26" t="s">
        <v>1026</v>
      </c>
      <c r="B331" s="83" t="s">
        <v>3696</v>
      </c>
      <c r="C331" s="83" t="s">
        <v>3706</v>
      </c>
      <c r="D331" s="156" t="s">
        <v>3707</v>
      </c>
      <c r="E331" s="156" t="s">
        <v>3708</v>
      </c>
      <c r="F331" s="83">
        <v>4</v>
      </c>
      <c r="G331" s="84">
        <v>43375</v>
      </c>
    </row>
    <row r="332" spans="1:7" ht="24.95" customHeight="1" x14ac:dyDescent="0.3">
      <c r="A332" s="26" t="s">
        <v>1027</v>
      </c>
      <c r="B332" s="83" t="s">
        <v>3709</v>
      </c>
      <c r="C332" s="83" t="s">
        <v>3710</v>
      </c>
      <c r="D332" s="156" t="s">
        <v>3711</v>
      </c>
      <c r="E332" s="156" t="s">
        <v>3712</v>
      </c>
      <c r="F332" s="83">
        <v>3</v>
      </c>
      <c r="G332" s="84">
        <v>43375</v>
      </c>
    </row>
    <row r="333" spans="1:7" ht="24.95" customHeight="1" x14ac:dyDescent="0.3">
      <c r="A333" s="83" t="s">
        <v>3713</v>
      </c>
      <c r="B333" s="83" t="s">
        <v>3703</v>
      </c>
      <c r="C333" s="160" t="s">
        <v>3714</v>
      </c>
      <c r="D333" s="156" t="s">
        <v>3715</v>
      </c>
      <c r="E333" s="156" t="s">
        <v>1045</v>
      </c>
      <c r="F333" s="83">
        <v>1</v>
      </c>
      <c r="G333" s="84">
        <v>43332</v>
      </c>
    </row>
    <row r="334" spans="1:7" ht="24.95" customHeight="1" x14ac:dyDescent="0.3">
      <c r="A334" s="86" t="s">
        <v>3716</v>
      </c>
      <c r="B334" s="86" t="s">
        <v>3717</v>
      </c>
      <c r="C334" s="83" t="s">
        <v>3718</v>
      </c>
      <c r="D334" s="156" t="s">
        <v>3719</v>
      </c>
      <c r="E334" s="156" t="s">
        <v>3720</v>
      </c>
      <c r="F334" s="83">
        <v>1</v>
      </c>
      <c r="G334" s="84">
        <v>43699</v>
      </c>
    </row>
    <row r="335" spans="1:7" ht="24.95" customHeight="1" x14ac:dyDescent="0.3">
      <c r="A335" s="86" t="s">
        <v>3721</v>
      </c>
      <c r="B335" s="86" t="s">
        <v>3717</v>
      </c>
      <c r="C335" s="83" t="s">
        <v>3722</v>
      </c>
      <c r="D335" s="156" t="s">
        <v>3723</v>
      </c>
      <c r="E335" s="156" t="s">
        <v>3724</v>
      </c>
      <c r="F335" s="83">
        <v>1</v>
      </c>
      <c r="G335" s="84">
        <v>43699</v>
      </c>
    </row>
    <row r="336" spans="1:7" ht="24.95" customHeight="1" x14ac:dyDescent="0.3">
      <c r="A336" s="86" t="s">
        <v>3725</v>
      </c>
      <c r="B336" s="87" t="s">
        <v>3717</v>
      </c>
      <c r="C336" s="26" t="s">
        <v>3722</v>
      </c>
      <c r="D336" s="157" t="s">
        <v>3723</v>
      </c>
      <c r="E336" s="157" t="s">
        <v>3724</v>
      </c>
      <c r="F336" s="83">
        <v>1</v>
      </c>
      <c r="G336" s="85">
        <v>44558</v>
      </c>
    </row>
    <row r="337" spans="1:7" ht="24.95" customHeight="1" x14ac:dyDescent="0.3">
      <c r="A337" s="83" t="s">
        <v>3726</v>
      </c>
      <c r="B337" s="83" t="s">
        <v>3727</v>
      </c>
      <c r="C337" s="83" t="s">
        <v>3728</v>
      </c>
      <c r="D337" s="156" t="s">
        <v>3729</v>
      </c>
      <c r="E337" s="156" t="s">
        <v>3730</v>
      </c>
      <c r="F337" s="83">
        <v>1</v>
      </c>
      <c r="G337" s="84">
        <v>43699</v>
      </c>
    </row>
    <row r="338" spans="1:7" ht="24.95" customHeight="1" x14ac:dyDescent="0.3">
      <c r="A338" s="83" t="s">
        <v>3731</v>
      </c>
      <c r="B338" s="83" t="s">
        <v>3732</v>
      </c>
      <c r="C338" s="83" t="s">
        <v>3733</v>
      </c>
      <c r="D338" s="156" t="s">
        <v>3734</v>
      </c>
      <c r="E338" s="156" t="s">
        <v>3735</v>
      </c>
      <c r="F338" s="83">
        <v>1</v>
      </c>
      <c r="G338" s="84">
        <v>43699</v>
      </c>
    </row>
    <row r="339" spans="1:7" ht="24.95" customHeight="1" x14ac:dyDescent="0.3">
      <c r="A339" s="83" t="s">
        <v>3736</v>
      </c>
      <c r="B339" s="83" t="s">
        <v>3695</v>
      </c>
      <c r="C339" s="83" t="s">
        <v>3737</v>
      </c>
      <c r="D339" s="156" t="s">
        <v>3738</v>
      </c>
      <c r="E339" s="156" t="s">
        <v>3739</v>
      </c>
      <c r="F339" s="83">
        <v>1</v>
      </c>
      <c r="G339" s="84">
        <v>43699</v>
      </c>
    </row>
    <row r="340" spans="1:7" ht="24.95" customHeight="1" x14ac:dyDescent="0.3">
      <c r="A340" s="83" t="s">
        <v>3740</v>
      </c>
      <c r="B340" s="83" t="s">
        <v>3717</v>
      </c>
      <c r="C340" s="83" t="s">
        <v>3741</v>
      </c>
      <c r="D340" s="156" t="s">
        <v>3742</v>
      </c>
      <c r="E340" s="156" t="s">
        <v>3743</v>
      </c>
      <c r="F340" s="83">
        <v>1</v>
      </c>
      <c r="G340" s="84">
        <v>43699</v>
      </c>
    </row>
    <row r="341" spans="1:7" ht="24.95" customHeight="1" x14ac:dyDescent="0.3">
      <c r="A341" s="83" t="s">
        <v>3744</v>
      </c>
      <c r="B341" s="83" t="s">
        <v>3727</v>
      </c>
      <c r="C341" s="83" t="s">
        <v>3745</v>
      </c>
      <c r="D341" s="156" t="s">
        <v>3746</v>
      </c>
      <c r="E341" s="156" t="s">
        <v>3747</v>
      </c>
      <c r="F341" s="83">
        <v>1</v>
      </c>
      <c r="G341" s="88">
        <v>44054</v>
      </c>
    </row>
    <row r="342" spans="1:7" ht="24.95" customHeight="1" x14ac:dyDescent="0.3">
      <c r="A342" s="83" t="s">
        <v>3748</v>
      </c>
      <c r="B342" s="83" t="s">
        <v>3727</v>
      </c>
      <c r="C342" s="83" t="s">
        <v>3745</v>
      </c>
      <c r="D342" s="156" t="s">
        <v>3746</v>
      </c>
      <c r="E342" s="156" t="s">
        <v>3747</v>
      </c>
      <c r="F342" s="83">
        <v>1</v>
      </c>
      <c r="G342" s="88">
        <v>44054</v>
      </c>
    </row>
    <row r="343" spans="1:7" ht="24.95" customHeight="1" x14ac:dyDescent="0.3">
      <c r="A343" s="83" t="s">
        <v>3749</v>
      </c>
      <c r="B343" s="86" t="s">
        <v>3717</v>
      </c>
      <c r="C343" s="83" t="s">
        <v>3750</v>
      </c>
      <c r="D343" s="156" t="s">
        <v>3751</v>
      </c>
      <c r="E343" s="156" t="s">
        <v>3752</v>
      </c>
      <c r="F343" s="83">
        <v>1</v>
      </c>
      <c r="G343" s="88">
        <v>44054</v>
      </c>
    </row>
    <row r="344" spans="1:7" ht="24.95" customHeight="1" x14ac:dyDescent="0.3">
      <c r="A344" s="83" t="s">
        <v>3753</v>
      </c>
      <c r="B344" s="86" t="s">
        <v>3717</v>
      </c>
      <c r="C344" s="83" t="s">
        <v>3750</v>
      </c>
      <c r="D344" s="156" t="s">
        <v>3751</v>
      </c>
      <c r="E344" s="156" t="s">
        <v>3752</v>
      </c>
      <c r="F344" s="83">
        <v>1</v>
      </c>
      <c r="G344" s="88">
        <v>44054</v>
      </c>
    </row>
    <row r="345" spans="1:7" ht="24.95" customHeight="1" x14ac:dyDescent="0.3">
      <c r="A345" s="83" t="s">
        <v>3754</v>
      </c>
      <c r="B345" s="83" t="s">
        <v>3679</v>
      </c>
      <c r="C345" s="83" t="s">
        <v>3755</v>
      </c>
      <c r="D345" s="156" t="s">
        <v>3756</v>
      </c>
      <c r="E345" s="156" t="s">
        <v>3757</v>
      </c>
      <c r="F345" s="83">
        <v>1</v>
      </c>
      <c r="G345" s="88">
        <v>44054</v>
      </c>
    </row>
    <row r="346" spans="1:7" ht="24.95" customHeight="1" x14ac:dyDescent="0.3">
      <c r="A346" s="83" t="s">
        <v>3758</v>
      </c>
      <c r="B346" s="83" t="s">
        <v>3679</v>
      </c>
      <c r="C346" s="83" t="s">
        <v>3755</v>
      </c>
      <c r="D346" s="156" t="s">
        <v>3756</v>
      </c>
      <c r="E346" s="156" t="s">
        <v>3757</v>
      </c>
      <c r="F346" s="83">
        <v>1</v>
      </c>
      <c r="G346" s="88">
        <v>44054</v>
      </c>
    </row>
    <row r="347" spans="1:7" ht="24.95" customHeight="1" x14ac:dyDescent="0.3">
      <c r="A347" s="83" t="s">
        <v>3759</v>
      </c>
      <c r="B347" s="83" t="s">
        <v>3679</v>
      </c>
      <c r="C347" s="83" t="s">
        <v>3755</v>
      </c>
      <c r="D347" s="156" t="s">
        <v>3756</v>
      </c>
      <c r="E347" s="156" t="s">
        <v>3757</v>
      </c>
      <c r="F347" s="83">
        <v>1</v>
      </c>
      <c r="G347" s="88">
        <v>44054</v>
      </c>
    </row>
    <row r="348" spans="1:7" ht="24.95" customHeight="1" x14ac:dyDescent="0.3">
      <c r="A348" s="101" t="s">
        <v>5160</v>
      </c>
      <c r="B348" s="101" t="s">
        <v>947</v>
      </c>
      <c r="C348" s="101" t="s">
        <v>3761</v>
      </c>
      <c r="D348" s="101" t="s">
        <v>3762</v>
      </c>
      <c r="E348" s="101" t="s">
        <v>3762</v>
      </c>
      <c r="F348" s="101">
        <v>1</v>
      </c>
      <c r="G348" s="88">
        <v>45303</v>
      </c>
    </row>
    <row r="349" spans="1:7" ht="24.95" customHeight="1" x14ac:dyDescent="0.3">
      <c r="A349" s="83" t="s">
        <v>3760</v>
      </c>
      <c r="B349" s="83" t="s">
        <v>3695</v>
      </c>
      <c r="C349" s="83" t="s">
        <v>3761</v>
      </c>
      <c r="D349" s="156" t="s">
        <v>3762</v>
      </c>
      <c r="E349" s="156" t="s">
        <v>3762</v>
      </c>
      <c r="F349" s="83">
        <v>1</v>
      </c>
      <c r="G349" s="88">
        <v>44054</v>
      </c>
    </row>
    <row r="350" spans="1:7" ht="24.95" customHeight="1" x14ac:dyDescent="0.3">
      <c r="A350" s="83" t="s">
        <v>3763</v>
      </c>
      <c r="B350" s="83" t="s">
        <v>3695</v>
      </c>
      <c r="C350" s="83" t="s">
        <v>3761</v>
      </c>
      <c r="D350" s="156" t="s">
        <v>3762</v>
      </c>
      <c r="E350" s="156" t="s">
        <v>3762</v>
      </c>
      <c r="F350" s="83">
        <v>1</v>
      </c>
      <c r="G350" s="88">
        <v>44054</v>
      </c>
    </row>
    <row r="351" spans="1:7" s="93" customFormat="1" ht="24.95" customHeight="1" x14ac:dyDescent="0.3">
      <c r="A351" s="124" t="s">
        <v>3764</v>
      </c>
      <c r="B351" s="91" t="s">
        <v>3727</v>
      </c>
      <c r="C351" s="91" t="s">
        <v>3765</v>
      </c>
      <c r="D351" s="161" t="s">
        <v>3766</v>
      </c>
      <c r="E351" s="161" t="s">
        <v>3767</v>
      </c>
      <c r="F351" s="91">
        <v>0</v>
      </c>
      <c r="G351" s="92">
        <v>44054</v>
      </c>
    </row>
    <row r="352" spans="1:7" ht="24.95" customHeight="1" x14ac:dyDescent="0.3">
      <c r="A352" s="83" t="s">
        <v>3768</v>
      </c>
      <c r="B352" s="83" t="s">
        <v>3727</v>
      </c>
      <c r="C352" s="83" t="s">
        <v>3765</v>
      </c>
      <c r="D352" s="156" t="s">
        <v>3766</v>
      </c>
      <c r="E352" s="156" t="s">
        <v>3767</v>
      </c>
      <c r="F352" s="83">
        <v>1</v>
      </c>
      <c r="G352" s="88">
        <v>44054</v>
      </c>
    </row>
    <row r="353" spans="1:7" ht="24.95" customHeight="1" x14ac:dyDescent="0.3">
      <c r="A353" s="83" t="s">
        <v>3769</v>
      </c>
      <c r="B353" s="83" t="s">
        <v>3727</v>
      </c>
      <c r="C353" s="83" t="s">
        <v>3765</v>
      </c>
      <c r="D353" s="156" t="s">
        <v>3766</v>
      </c>
      <c r="E353" s="156" t="s">
        <v>3767</v>
      </c>
      <c r="F353" s="83">
        <v>1</v>
      </c>
      <c r="G353" s="88">
        <v>44054</v>
      </c>
    </row>
    <row r="354" spans="1:7" ht="24.95" customHeight="1" x14ac:dyDescent="0.3">
      <c r="A354" s="83" t="s">
        <v>3770</v>
      </c>
      <c r="B354" s="83" t="s">
        <v>3727</v>
      </c>
      <c r="C354" s="83" t="s">
        <v>3765</v>
      </c>
      <c r="D354" s="156" t="s">
        <v>3766</v>
      </c>
      <c r="E354" s="156" t="s">
        <v>3767</v>
      </c>
      <c r="F354" s="83">
        <v>1</v>
      </c>
      <c r="G354" s="88">
        <v>44054</v>
      </c>
    </row>
    <row r="355" spans="1:7" ht="24.95" customHeight="1" x14ac:dyDescent="0.3">
      <c r="A355" s="83" t="s">
        <v>3771</v>
      </c>
      <c r="B355" s="83" t="s">
        <v>3772</v>
      </c>
      <c r="C355" s="83" t="s">
        <v>3773</v>
      </c>
      <c r="D355" s="156" t="s">
        <v>3774</v>
      </c>
      <c r="E355" s="156" t="s">
        <v>3775</v>
      </c>
      <c r="F355" s="83">
        <v>1</v>
      </c>
      <c r="G355" s="88">
        <v>44054</v>
      </c>
    </row>
    <row r="356" spans="1:7" ht="24.95" customHeight="1" x14ac:dyDescent="0.3">
      <c r="A356" s="83" t="s">
        <v>3776</v>
      </c>
      <c r="B356" s="83" t="s">
        <v>3772</v>
      </c>
      <c r="C356" s="83" t="s">
        <v>3773</v>
      </c>
      <c r="D356" s="156" t="s">
        <v>3774</v>
      </c>
      <c r="E356" s="156" t="s">
        <v>3775</v>
      </c>
      <c r="F356" s="83">
        <v>1</v>
      </c>
      <c r="G356" s="88">
        <v>44054</v>
      </c>
    </row>
    <row r="357" spans="1:7" ht="24.95" customHeight="1" x14ac:dyDescent="0.3">
      <c r="A357" s="83" t="s">
        <v>3777</v>
      </c>
      <c r="B357" s="83" t="s">
        <v>3772</v>
      </c>
      <c r="C357" s="83" t="s">
        <v>3773</v>
      </c>
      <c r="D357" s="156" t="s">
        <v>3774</v>
      </c>
      <c r="E357" s="156" t="s">
        <v>3775</v>
      </c>
      <c r="F357" s="83">
        <v>1</v>
      </c>
      <c r="G357" s="88">
        <v>44054</v>
      </c>
    </row>
    <row r="358" spans="1:7" ht="24.95" customHeight="1" x14ac:dyDescent="0.3">
      <c r="A358" s="83" t="s">
        <v>3778</v>
      </c>
      <c r="B358" s="83" t="s">
        <v>3683</v>
      </c>
      <c r="C358" s="83" t="s">
        <v>3779</v>
      </c>
      <c r="D358" s="156" t="s">
        <v>3780</v>
      </c>
      <c r="E358" s="156" t="s">
        <v>3781</v>
      </c>
      <c r="F358" s="83">
        <v>1</v>
      </c>
      <c r="G358" s="88">
        <v>44054</v>
      </c>
    </row>
    <row r="359" spans="1:7" ht="24.95" customHeight="1" x14ac:dyDescent="0.3">
      <c r="A359" s="83" t="s">
        <v>3782</v>
      </c>
      <c r="B359" s="83" t="s">
        <v>3683</v>
      </c>
      <c r="C359" s="83" t="s">
        <v>3779</v>
      </c>
      <c r="D359" s="156" t="s">
        <v>3780</v>
      </c>
      <c r="E359" s="156" t="s">
        <v>3781</v>
      </c>
      <c r="F359" s="83">
        <v>1</v>
      </c>
      <c r="G359" s="88">
        <v>44054</v>
      </c>
    </row>
    <row r="360" spans="1:7" ht="24.95" customHeight="1" x14ac:dyDescent="0.3">
      <c r="A360" s="83" t="s">
        <v>3783</v>
      </c>
      <c r="B360" s="83" t="s">
        <v>3683</v>
      </c>
      <c r="C360" s="83" t="s">
        <v>3779</v>
      </c>
      <c r="D360" s="156" t="s">
        <v>3780</v>
      </c>
      <c r="E360" s="156" t="s">
        <v>3781</v>
      </c>
      <c r="F360" s="83">
        <v>1</v>
      </c>
      <c r="G360" s="88">
        <v>44054</v>
      </c>
    </row>
    <row r="361" spans="1:7" ht="24.95" customHeight="1" x14ac:dyDescent="0.3">
      <c r="A361" s="83" t="s">
        <v>3784</v>
      </c>
      <c r="B361" s="83" t="s">
        <v>3683</v>
      </c>
      <c r="C361" s="83" t="s">
        <v>3779</v>
      </c>
      <c r="D361" s="156" t="s">
        <v>3780</v>
      </c>
      <c r="E361" s="156" t="s">
        <v>3781</v>
      </c>
      <c r="F361" s="83">
        <v>1</v>
      </c>
      <c r="G361" s="88">
        <v>44054</v>
      </c>
    </row>
    <row r="362" spans="1:7" ht="24.95" customHeight="1" x14ac:dyDescent="0.3">
      <c r="A362" s="83" t="s">
        <v>3785</v>
      </c>
      <c r="B362" s="83" t="s">
        <v>3786</v>
      </c>
      <c r="C362" s="83" t="s">
        <v>3787</v>
      </c>
      <c r="D362" s="156" t="s">
        <v>3788</v>
      </c>
      <c r="E362" s="156" t="s">
        <v>3789</v>
      </c>
      <c r="F362" s="83">
        <v>1</v>
      </c>
      <c r="G362" s="88">
        <v>44054</v>
      </c>
    </row>
    <row r="363" spans="1:7" ht="24.95" customHeight="1" x14ac:dyDescent="0.3">
      <c r="A363" s="83" t="s">
        <v>3790</v>
      </c>
      <c r="B363" s="83" t="s">
        <v>3786</v>
      </c>
      <c r="C363" s="83" t="s">
        <v>3787</v>
      </c>
      <c r="D363" s="156" t="s">
        <v>3788</v>
      </c>
      <c r="E363" s="156" t="s">
        <v>3789</v>
      </c>
      <c r="F363" s="83">
        <v>1</v>
      </c>
      <c r="G363" s="88">
        <v>44054</v>
      </c>
    </row>
    <row r="364" spans="1:7" ht="24.95" customHeight="1" x14ac:dyDescent="0.3">
      <c r="A364" s="83" t="s">
        <v>3791</v>
      </c>
      <c r="B364" s="83" t="s">
        <v>3786</v>
      </c>
      <c r="C364" s="83" t="s">
        <v>3787</v>
      </c>
      <c r="D364" s="156" t="s">
        <v>3788</v>
      </c>
      <c r="E364" s="156" t="s">
        <v>3789</v>
      </c>
      <c r="F364" s="83">
        <v>1</v>
      </c>
      <c r="G364" s="88">
        <v>44054</v>
      </c>
    </row>
    <row r="365" spans="1:7" ht="24.95" customHeight="1" x14ac:dyDescent="0.3">
      <c r="A365" s="83" t="s">
        <v>3792</v>
      </c>
      <c r="B365" s="83" t="s">
        <v>3786</v>
      </c>
      <c r="C365" s="83" t="s">
        <v>3787</v>
      </c>
      <c r="D365" s="156" t="s">
        <v>3788</v>
      </c>
      <c r="E365" s="156" t="s">
        <v>3789</v>
      </c>
      <c r="F365" s="83">
        <v>1</v>
      </c>
      <c r="G365" s="88">
        <v>44054</v>
      </c>
    </row>
    <row r="366" spans="1:7" ht="24.95" customHeight="1" x14ac:dyDescent="0.3">
      <c r="A366" s="83" t="s">
        <v>3793</v>
      </c>
      <c r="B366" s="83" t="s">
        <v>3703</v>
      </c>
      <c r="C366" s="83" t="s">
        <v>3794</v>
      </c>
      <c r="D366" s="156" t="s">
        <v>3795</v>
      </c>
      <c r="E366" s="156" t="s">
        <v>3796</v>
      </c>
      <c r="F366" s="83">
        <v>1</v>
      </c>
      <c r="G366" s="88">
        <v>44054</v>
      </c>
    </row>
    <row r="367" spans="1:7" ht="24.95" customHeight="1" x14ac:dyDescent="0.3">
      <c r="A367" s="83" t="s">
        <v>3797</v>
      </c>
      <c r="B367" s="83" t="s">
        <v>3703</v>
      </c>
      <c r="C367" s="83" t="s">
        <v>3794</v>
      </c>
      <c r="D367" s="156" t="s">
        <v>3795</v>
      </c>
      <c r="E367" s="156" t="s">
        <v>3796</v>
      </c>
      <c r="F367" s="83">
        <v>1</v>
      </c>
      <c r="G367" s="88">
        <v>44054</v>
      </c>
    </row>
    <row r="368" spans="1:7" ht="24.95" customHeight="1" x14ac:dyDescent="0.3">
      <c r="A368" s="83" t="s">
        <v>3798</v>
      </c>
      <c r="B368" s="83" t="s">
        <v>3703</v>
      </c>
      <c r="C368" s="83" t="s">
        <v>3794</v>
      </c>
      <c r="D368" s="156" t="s">
        <v>3795</v>
      </c>
      <c r="E368" s="156" t="s">
        <v>3796</v>
      </c>
      <c r="F368" s="83">
        <v>1</v>
      </c>
      <c r="G368" s="88">
        <v>44054</v>
      </c>
    </row>
    <row r="369" spans="1:7" ht="24.95" customHeight="1" x14ac:dyDescent="0.3">
      <c r="A369" s="83" t="s">
        <v>3799</v>
      </c>
      <c r="B369" s="83" t="s">
        <v>3709</v>
      </c>
      <c r="C369" s="26" t="s">
        <v>3800</v>
      </c>
      <c r="D369" s="157" t="s">
        <v>3801</v>
      </c>
      <c r="E369" s="157" t="s">
        <v>3802</v>
      </c>
      <c r="F369" s="83">
        <v>1</v>
      </c>
      <c r="G369" s="89">
        <v>44371</v>
      </c>
    </row>
    <row r="370" spans="1:7" ht="24.95" customHeight="1" x14ac:dyDescent="0.3">
      <c r="A370" s="83" t="s">
        <v>3803</v>
      </c>
      <c r="B370" s="83" t="s">
        <v>3709</v>
      </c>
      <c r="C370" s="83" t="s">
        <v>3800</v>
      </c>
      <c r="D370" s="157" t="s">
        <v>3801</v>
      </c>
      <c r="E370" s="157" t="s">
        <v>3802</v>
      </c>
      <c r="F370" s="83">
        <v>1</v>
      </c>
      <c r="G370" s="89">
        <v>44371</v>
      </c>
    </row>
    <row r="371" spans="1:7" ht="24.95" customHeight="1" x14ac:dyDescent="0.3">
      <c r="A371" s="83" t="s">
        <v>3804</v>
      </c>
      <c r="B371" s="83" t="s">
        <v>3709</v>
      </c>
      <c r="C371" s="83" t="s">
        <v>3800</v>
      </c>
      <c r="D371" s="157" t="s">
        <v>3801</v>
      </c>
      <c r="E371" s="157" t="s">
        <v>3802</v>
      </c>
      <c r="F371" s="83">
        <v>1</v>
      </c>
      <c r="G371" s="89">
        <v>44371</v>
      </c>
    </row>
    <row r="372" spans="1:7" ht="24.95" customHeight="1" x14ac:dyDescent="0.3">
      <c r="A372" s="83" t="s">
        <v>3805</v>
      </c>
      <c r="B372" s="83" t="s">
        <v>3806</v>
      </c>
      <c r="C372" s="26" t="s">
        <v>3807</v>
      </c>
      <c r="D372" s="156" t="s">
        <v>3808</v>
      </c>
      <c r="E372" s="157" t="s">
        <v>3809</v>
      </c>
      <c r="F372" s="83">
        <v>1</v>
      </c>
      <c r="G372" s="89">
        <v>44371</v>
      </c>
    </row>
    <row r="373" spans="1:7" ht="24.95" customHeight="1" x14ac:dyDescent="0.3">
      <c r="A373" s="83" t="s">
        <v>3810</v>
      </c>
      <c r="B373" s="83" t="s">
        <v>3806</v>
      </c>
      <c r="C373" s="26" t="s">
        <v>3807</v>
      </c>
      <c r="D373" s="157" t="s">
        <v>3808</v>
      </c>
      <c r="E373" s="157" t="s">
        <v>3809</v>
      </c>
      <c r="F373" s="83">
        <v>1</v>
      </c>
      <c r="G373" s="89">
        <v>44371</v>
      </c>
    </row>
    <row r="374" spans="1:7" ht="24.95" customHeight="1" x14ac:dyDescent="0.3">
      <c r="A374" s="83" t="s">
        <v>3811</v>
      </c>
      <c r="B374" s="83" t="s">
        <v>3727</v>
      </c>
      <c r="C374" s="83" t="s">
        <v>3812</v>
      </c>
      <c r="D374" s="156" t="s">
        <v>3813</v>
      </c>
      <c r="E374" s="156" t="s">
        <v>3814</v>
      </c>
      <c r="F374" s="83">
        <v>1</v>
      </c>
      <c r="G374" s="89">
        <v>44371</v>
      </c>
    </row>
    <row r="375" spans="1:7" ht="24.95" customHeight="1" x14ac:dyDescent="0.3">
      <c r="A375" s="83" t="s">
        <v>3815</v>
      </c>
      <c r="B375" s="83" t="s">
        <v>3727</v>
      </c>
      <c r="C375" s="83" t="s">
        <v>3812</v>
      </c>
      <c r="D375" s="156" t="s">
        <v>3813</v>
      </c>
      <c r="E375" s="156" t="s">
        <v>3814</v>
      </c>
      <c r="F375" s="83">
        <v>1</v>
      </c>
      <c r="G375" s="89">
        <v>44371</v>
      </c>
    </row>
    <row r="376" spans="1:7" ht="24.95" customHeight="1" x14ac:dyDescent="0.3">
      <c r="A376" s="83" t="s">
        <v>3816</v>
      </c>
      <c r="B376" s="83" t="s">
        <v>3727</v>
      </c>
      <c r="C376" s="83" t="s">
        <v>3812</v>
      </c>
      <c r="D376" s="156" t="s">
        <v>3813</v>
      </c>
      <c r="E376" s="156" t="s">
        <v>3814</v>
      </c>
      <c r="F376" s="83">
        <v>1</v>
      </c>
      <c r="G376" s="89">
        <v>44371</v>
      </c>
    </row>
    <row r="377" spans="1:7" ht="24.95" customHeight="1" x14ac:dyDescent="0.3">
      <c r="A377" s="83" t="s">
        <v>3817</v>
      </c>
      <c r="B377" s="83" t="s">
        <v>3727</v>
      </c>
      <c r="C377" s="83" t="s">
        <v>3812</v>
      </c>
      <c r="D377" s="156" t="s">
        <v>3813</v>
      </c>
      <c r="E377" s="156" t="s">
        <v>3814</v>
      </c>
      <c r="F377" s="83">
        <v>1</v>
      </c>
      <c r="G377" s="89">
        <v>44371</v>
      </c>
    </row>
    <row r="378" spans="1:7" ht="24.95" customHeight="1" x14ac:dyDescent="0.3">
      <c r="A378" s="83" t="s">
        <v>3818</v>
      </c>
      <c r="B378" s="83" t="s">
        <v>945</v>
      </c>
      <c r="C378" s="83" t="s">
        <v>3819</v>
      </c>
      <c r="D378" s="156" t="s">
        <v>3820</v>
      </c>
      <c r="E378" s="156" t="s">
        <v>3821</v>
      </c>
      <c r="F378" s="83">
        <v>1</v>
      </c>
      <c r="G378" s="89">
        <v>44371</v>
      </c>
    </row>
    <row r="379" spans="1:7" ht="24.95" customHeight="1" x14ac:dyDescent="0.3">
      <c r="A379" s="101" t="s">
        <v>3958</v>
      </c>
      <c r="B379" s="101" t="s">
        <v>3985</v>
      </c>
      <c r="C379" s="101" t="s">
        <v>3991</v>
      </c>
      <c r="D379" s="101" t="s">
        <v>4003</v>
      </c>
      <c r="E379" s="101" t="s">
        <v>4014</v>
      </c>
      <c r="F379" s="83">
        <v>1</v>
      </c>
      <c r="G379" s="89">
        <v>44798</v>
      </c>
    </row>
    <row r="380" spans="1:7" ht="24.95" customHeight="1" x14ac:dyDescent="0.3">
      <c r="A380" s="101" t="s">
        <v>3959</v>
      </c>
      <c r="B380" s="101" t="s">
        <v>3985</v>
      </c>
      <c r="C380" s="101" t="s">
        <v>3991</v>
      </c>
      <c r="D380" s="101" t="s">
        <v>4003</v>
      </c>
      <c r="E380" s="101" t="s">
        <v>4014</v>
      </c>
      <c r="F380" s="83">
        <v>1</v>
      </c>
      <c r="G380" s="89">
        <v>44798</v>
      </c>
    </row>
    <row r="381" spans="1:7" ht="24.95" customHeight="1" x14ac:dyDescent="0.3">
      <c r="A381" s="101" t="s">
        <v>3960</v>
      </c>
      <c r="B381" s="101" t="s">
        <v>3985</v>
      </c>
      <c r="C381" s="101" t="s">
        <v>3991</v>
      </c>
      <c r="D381" s="101" t="s">
        <v>4003</v>
      </c>
      <c r="E381" s="101" t="s">
        <v>4014</v>
      </c>
      <c r="F381" s="83">
        <v>1</v>
      </c>
      <c r="G381" s="89">
        <v>44798</v>
      </c>
    </row>
    <row r="382" spans="1:7" ht="24.95" customHeight="1" x14ac:dyDescent="0.3">
      <c r="A382" s="101" t="s">
        <v>3961</v>
      </c>
      <c r="B382" s="101" t="s">
        <v>3986</v>
      </c>
      <c r="C382" s="101" t="s">
        <v>3992</v>
      </c>
      <c r="D382" s="101" t="s">
        <v>4004</v>
      </c>
      <c r="E382" s="101" t="s">
        <v>4015</v>
      </c>
      <c r="F382" s="83">
        <v>1</v>
      </c>
      <c r="G382" s="89">
        <v>44798</v>
      </c>
    </row>
    <row r="383" spans="1:7" ht="24.95" customHeight="1" x14ac:dyDescent="0.3">
      <c r="A383" s="101" t="s">
        <v>3962</v>
      </c>
      <c r="B383" s="101" t="s">
        <v>3986</v>
      </c>
      <c r="C383" s="101" t="s">
        <v>3992</v>
      </c>
      <c r="D383" s="101" t="s">
        <v>4004</v>
      </c>
      <c r="E383" s="101" t="s">
        <v>4015</v>
      </c>
      <c r="F383" s="83">
        <v>1</v>
      </c>
      <c r="G383" s="89">
        <v>44798</v>
      </c>
    </row>
    <row r="384" spans="1:7" ht="24.95" customHeight="1" x14ac:dyDescent="0.3">
      <c r="A384" s="101" t="s">
        <v>3963</v>
      </c>
      <c r="B384" s="101" t="s">
        <v>3986</v>
      </c>
      <c r="C384" s="101" t="s">
        <v>3993</v>
      </c>
      <c r="D384" s="101" t="s">
        <v>4005</v>
      </c>
      <c r="E384" s="101" t="s">
        <v>4016</v>
      </c>
      <c r="F384" s="83">
        <v>1</v>
      </c>
      <c r="G384" s="89">
        <v>44798</v>
      </c>
    </row>
    <row r="385" spans="1:7" ht="24.95" customHeight="1" x14ac:dyDescent="0.3">
      <c r="A385" s="101" t="s">
        <v>3964</v>
      </c>
      <c r="B385" s="101" t="s">
        <v>3985</v>
      </c>
      <c r="C385" s="101" t="s">
        <v>3994</v>
      </c>
      <c r="D385" s="156" t="s">
        <v>350</v>
      </c>
      <c r="E385" s="101" t="s">
        <v>4006</v>
      </c>
      <c r="F385" s="83">
        <v>1</v>
      </c>
      <c r="G385" s="89">
        <v>44798</v>
      </c>
    </row>
    <row r="386" spans="1:7" ht="24.95" customHeight="1" x14ac:dyDescent="0.3">
      <c r="A386" s="101" t="s">
        <v>3965</v>
      </c>
      <c r="B386" s="101" t="s">
        <v>3985</v>
      </c>
      <c r="C386" s="101" t="s">
        <v>3994</v>
      </c>
      <c r="D386" s="156" t="s">
        <v>350</v>
      </c>
      <c r="E386" s="101" t="s">
        <v>4006</v>
      </c>
      <c r="F386" s="83">
        <v>1</v>
      </c>
      <c r="G386" s="89">
        <v>44798</v>
      </c>
    </row>
    <row r="387" spans="1:7" ht="24.95" customHeight="1" x14ac:dyDescent="0.3">
      <c r="A387" s="101" t="s">
        <v>3966</v>
      </c>
      <c r="B387" s="101" t="s">
        <v>3985</v>
      </c>
      <c r="C387" s="101" t="s">
        <v>3994</v>
      </c>
      <c r="D387" s="156" t="s">
        <v>350</v>
      </c>
      <c r="E387" s="101" t="s">
        <v>4006</v>
      </c>
      <c r="F387" s="83">
        <v>1</v>
      </c>
      <c r="G387" s="89">
        <v>44798</v>
      </c>
    </row>
    <row r="388" spans="1:7" ht="24.95" customHeight="1" x14ac:dyDescent="0.3">
      <c r="A388" s="101" t="s">
        <v>3967</v>
      </c>
      <c r="B388" s="101" t="s">
        <v>3986</v>
      </c>
      <c r="C388" s="101" t="s">
        <v>3995</v>
      </c>
      <c r="D388" s="101" t="s">
        <v>4007</v>
      </c>
      <c r="E388" s="101" t="s">
        <v>4017</v>
      </c>
      <c r="F388" s="83">
        <v>1</v>
      </c>
      <c r="G388" s="89">
        <v>44798</v>
      </c>
    </row>
    <row r="389" spans="1:7" ht="24.95" customHeight="1" x14ac:dyDescent="0.3">
      <c r="A389" s="101" t="s">
        <v>3968</v>
      </c>
      <c r="B389" s="101" t="s">
        <v>3986</v>
      </c>
      <c r="C389" s="101" t="s">
        <v>3995</v>
      </c>
      <c r="D389" s="101" t="s">
        <v>4007</v>
      </c>
      <c r="E389" s="101" t="s">
        <v>4017</v>
      </c>
      <c r="F389" s="83">
        <v>1</v>
      </c>
      <c r="G389" s="89">
        <v>44798</v>
      </c>
    </row>
    <row r="390" spans="1:7" ht="24.95" customHeight="1" x14ac:dyDescent="0.3">
      <c r="A390" s="101" t="s">
        <v>3969</v>
      </c>
      <c r="B390" s="101" t="s">
        <v>3987</v>
      </c>
      <c r="C390" s="101" t="s">
        <v>3996</v>
      </c>
      <c r="D390" s="156" t="s">
        <v>350</v>
      </c>
      <c r="E390" s="101" t="s">
        <v>4008</v>
      </c>
      <c r="F390" s="83">
        <v>1</v>
      </c>
      <c r="G390" s="89">
        <v>44798</v>
      </c>
    </row>
    <row r="391" spans="1:7" ht="24.95" customHeight="1" x14ac:dyDescent="0.3">
      <c r="A391" s="101" t="s">
        <v>3970</v>
      </c>
      <c r="B391" s="101" t="s">
        <v>3987</v>
      </c>
      <c r="C391" s="101" t="s">
        <v>3996</v>
      </c>
      <c r="D391" s="156" t="s">
        <v>350</v>
      </c>
      <c r="E391" s="101" t="s">
        <v>4008</v>
      </c>
      <c r="F391" s="83">
        <v>1</v>
      </c>
      <c r="G391" s="89">
        <v>44798</v>
      </c>
    </row>
    <row r="392" spans="1:7" ht="24.95" customHeight="1" x14ac:dyDescent="0.3">
      <c r="A392" s="101" t="s">
        <v>3971</v>
      </c>
      <c r="B392" s="101" t="s">
        <v>3987</v>
      </c>
      <c r="C392" s="101" t="s">
        <v>3997</v>
      </c>
      <c r="D392" s="156" t="s">
        <v>350</v>
      </c>
      <c r="E392" s="101" t="s">
        <v>4008</v>
      </c>
      <c r="F392" s="83">
        <v>1</v>
      </c>
      <c r="G392" s="89">
        <v>44798</v>
      </c>
    </row>
    <row r="393" spans="1:7" ht="24.95" customHeight="1" x14ac:dyDescent="0.3">
      <c r="A393" s="101" t="s">
        <v>3972</v>
      </c>
      <c r="B393" s="101" t="s">
        <v>3987</v>
      </c>
      <c r="C393" s="101" t="s">
        <v>3997</v>
      </c>
      <c r="D393" s="156" t="s">
        <v>350</v>
      </c>
      <c r="E393" s="101" t="s">
        <v>4008</v>
      </c>
      <c r="F393" s="83">
        <v>1</v>
      </c>
      <c r="G393" s="89">
        <v>44798</v>
      </c>
    </row>
    <row r="394" spans="1:7" ht="24.95" customHeight="1" x14ac:dyDescent="0.3">
      <c r="A394" s="101" t="s">
        <v>3973</v>
      </c>
      <c r="B394" s="101" t="s">
        <v>3986</v>
      </c>
      <c r="C394" s="101" t="s">
        <v>3998</v>
      </c>
      <c r="D394" s="101" t="s">
        <v>4009</v>
      </c>
      <c r="E394" s="101" t="s">
        <v>4016</v>
      </c>
      <c r="F394" s="83">
        <v>1</v>
      </c>
      <c r="G394" s="89">
        <v>44798</v>
      </c>
    </row>
    <row r="395" spans="1:7" ht="24.95" customHeight="1" x14ac:dyDescent="0.3">
      <c r="A395" s="101" t="s">
        <v>3974</v>
      </c>
      <c r="B395" s="101" t="s">
        <v>3986</v>
      </c>
      <c r="C395" s="101" t="s">
        <v>3998</v>
      </c>
      <c r="D395" s="101" t="s">
        <v>4009</v>
      </c>
      <c r="E395" s="101" t="s">
        <v>4016</v>
      </c>
      <c r="F395" s="83">
        <v>1</v>
      </c>
      <c r="G395" s="89">
        <v>44798</v>
      </c>
    </row>
    <row r="396" spans="1:7" ht="24.95" customHeight="1" x14ac:dyDescent="0.3">
      <c r="A396" s="101" t="s">
        <v>3975</v>
      </c>
      <c r="B396" s="101" t="s">
        <v>3986</v>
      </c>
      <c r="C396" s="101" t="s">
        <v>3999</v>
      </c>
      <c r="D396" s="156" t="s">
        <v>350</v>
      </c>
      <c r="E396" s="101" t="s">
        <v>4010</v>
      </c>
      <c r="F396" s="83">
        <v>1</v>
      </c>
      <c r="G396" s="89">
        <v>44798</v>
      </c>
    </row>
    <row r="397" spans="1:7" ht="24.95" customHeight="1" x14ac:dyDescent="0.3">
      <c r="A397" s="101" t="s">
        <v>3976</v>
      </c>
      <c r="B397" s="101" t="s">
        <v>3986</v>
      </c>
      <c r="C397" s="101" t="s">
        <v>3999</v>
      </c>
      <c r="D397" s="156" t="s">
        <v>350</v>
      </c>
      <c r="E397" s="101" t="s">
        <v>4010</v>
      </c>
      <c r="F397" s="83">
        <v>1</v>
      </c>
      <c r="G397" s="89">
        <v>44798</v>
      </c>
    </row>
    <row r="398" spans="1:7" ht="24.95" customHeight="1" x14ac:dyDescent="0.3">
      <c r="A398" s="101" t="s">
        <v>3977</v>
      </c>
      <c r="B398" s="101" t="s">
        <v>3986</v>
      </c>
      <c r="C398" s="101" t="s">
        <v>3999</v>
      </c>
      <c r="D398" s="156" t="s">
        <v>350</v>
      </c>
      <c r="E398" s="101" t="s">
        <v>4010</v>
      </c>
      <c r="F398" s="83">
        <v>1</v>
      </c>
      <c r="G398" s="89">
        <v>44798</v>
      </c>
    </row>
    <row r="399" spans="1:7" ht="24.95" customHeight="1" x14ac:dyDescent="0.3">
      <c r="A399" s="101" t="s">
        <v>3978</v>
      </c>
      <c r="B399" s="101" t="s">
        <v>3988</v>
      </c>
      <c r="C399" s="101" t="s">
        <v>4000</v>
      </c>
      <c r="D399" s="101" t="s">
        <v>4011</v>
      </c>
      <c r="E399" s="101" t="s">
        <v>4018</v>
      </c>
      <c r="F399" s="83">
        <v>1</v>
      </c>
      <c r="G399" s="89">
        <v>44798</v>
      </c>
    </row>
    <row r="400" spans="1:7" ht="24.95" customHeight="1" x14ac:dyDescent="0.3">
      <c r="A400" s="101" t="s">
        <v>3979</v>
      </c>
      <c r="B400" s="101" t="s">
        <v>3988</v>
      </c>
      <c r="C400" s="101" t="s">
        <v>4000</v>
      </c>
      <c r="D400" s="101" t="s">
        <v>4011</v>
      </c>
      <c r="E400" s="101" t="s">
        <v>4018</v>
      </c>
      <c r="F400" s="83">
        <v>1</v>
      </c>
      <c r="G400" s="89">
        <v>44798</v>
      </c>
    </row>
    <row r="401" spans="1:7" ht="24.95" customHeight="1" x14ac:dyDescent="0.3">
      <c r="A401" s="101" t="s">
        <v>3980</v>
      </c>
      <c r="B401" s="101" t="s">
        <v>3988</v>
      </c>
      <c r="C401" s="101" t="s">
        <v>4000</v>
      </c>
      <c r="D401" s="101" t="s">
        <v>4011</v>
      </c>
      <c r="E401" s="101" t="s">
        <v>4018</v>
      </c>
      <c r="F401" s="83">
        <v>1</v>
      </c>
      <c r="G401" s="89">
        <v>44798</v>
      </c>
    </row>
    <row r="402" spans="1:7" ht="24.95" customHeight="1" x14ac:dyDescent="0.3">
      <c r="A402" s="101" t="s">
        <v>3981</v>
      </c>
      <c r="B402" s="101" t="s">
        <v>3989</v>
      </c>
      <c r="C402" s="101" t="s">
        <v>4001</v>
      </c>
      <c r="D402" s="101" t="s">
        <v>4012</v>
      </c>
      <c r="E402" s="101" t="s">
        <v>4019</v>
      </c>
      <c r="F402" s="83">
        <v>1</v>
      </c>
      <c r="G402" s="89">
        <v>44798</v>
      </c>
    </row>
    <row r="403" spans="1:7" ht="24.95" customHeight="1" x14ac:dyDescent="0.3">
      <c r="A403" s="101" t="s">
        <v>3982</v>
      </c>
      <c r="B403" s="101" t="s">
        <v>3989</v>
      </c>
      <c r="C403" s="101" t="s">
        <v>4001</v>
      </c>
      <c r="D403" s="101" t="s">
        <v>4012</v>
      </c>
      <c r="E403" s="101" t="s">
        <v>4019</v>
      </c>
      <c r="F403" s="83">
        <v>1</v>
      </c>
      <c r="G403" s="89">
        <v>44798</v>
      </c>
    </row>
    <row r="404" spans="1:7" ht="24.95" customHeight="1" x14ac:dyDescent="0.3">
      <c r="A404" s="101" t="s">
        <v>3983</v>
      </c>
      <c r="B404" s="101" t="s">
        <v>3989</v>
      </c>
      <c r="C404" s="101" t="s">
        <v>4001</v>
      </c>
      <c r="D404" s="101" t="s">
        <v>4012</v>
      </c>
      <c r="E404" s="101" t="s">
        <v>4019</v>
      </c>
      <c r="F404" s="83">
        <v>1</v>
      </c>
      <c r="G404" s="89">
        <v>44798</v>
      </c>
    </row>
    <row r="405" spans="1:7" ht="24.95" customHeight="1" x14ac:dyDescent="0.3">
      <c r="A405" s="101" t="s">
        <v>4853</v>
      </c>
      <c r="B405" s="101" t="s">
        <v>3934</v>
      </c>
      <c r="C405" s="101" t="s">
        <v>4001</v>
      </c>
      <c r="D405" s="101" t="s">
        <v>4012</v>
      </c>
      <c r="E405" s="101" t="s">
        <v>4019</v>
      </c>
      <c r="F405" s="83">
        <v>1</v>
      </c>
      <c r="G405" s="89">
        <v>45191</v>
      </c>
    </row>
    <row r="406" spans="1:7" ht="24.95" customHeight="1" x14ac:dyDescent="0.3">
      <c r="A406" s="101" t="s">
        <v>4854</v>
      </c>
      <c r="B406" s="101" t="s">
        <v>3934</v>
      </c>
      <c r="C406" s="101" t="s">
        <v>4001</v>
      </c>
      <c r="D406" s="101" t="s">
        <v>4012</v>
      </c>
      <c r="E406" s="101" t="s">
        <v>4019</v>
      </c>
      <c r="F406" s="83">
        <v>1</v>
      </c>
      <c r="G406" s="89">
        <v>45191</v>
      </c>
    </row>
    <row r="407" spans="1:7" ht="24.95" customHeight="1" x14ac:dyDescent="0.3">
      <c r="A407" s="123" t="s">
        <v>3984</v>
      </c>
      <c r="B407" s="123" t="s">
        <v>3990</v>
      </c>
      <c r="C407" s="123" t="s">
        <v>4002</v>
      </c>
      <c r="D407" s="123" t="s">
        <v>4013</v>
      </c>
      <c r="E407" s="123" t="s">
        <v>4020</v>
      </c>
      <c r="F407" s="124">
        <v>0</v>
      </c>
      <c r="G407" s="92">
        <v>44798</v>
      </c>
    </row>
    <row r="408" spans="1:7" ht="24.95" customHeight="1" x14ac:dyDescent="0.3">
      <c r="A408" s="101" t="s">
        <v>4524</v>
      </c>
      <c r="B408" s="101" t="s">
        <v>3990</v>
      </c>
      <c r="C408" s="101" t="s">
        <v>4002</v>
      </c>
      <c r="D408" s="101" t="s">
        <v>4013</v>
      </c>
      <c r="E408" s="101" t="s">
        <v>4020</v>
      </c>
      <c r="F408" s="83">
        <v>1</v>
      </c>
      <c r="G408" s="89">
        <v>45027</v>
      </c>
    </row>
    <row r="409" spans="1:7" ht="24.95" customHeight="1" x14ac:dyDescent="0.3">
      <c r="A409" s="101" t="s">
        <v>4525</v>
      </c>
      <c r="B409" s="101" t="s">
        <v>3990</v>
      </c>
      <c r="C409" s="101" t="s">
        <v>4002</v>
      </c>
      <c r="D409" s="101" t="s">
        <v>4013</v>
      </c>
      <c r="E409" s="101" t="s">
        <v>4020</v>
      </c>
      <c r="F409" s="83">
        <v>1</v>
      </c>
      <c r="G409" s="89">
        <v>44798</v>
      </c>
    </row>
    <row r="410" spans="1:7" ht="24.95" customHeight="1" x14ac:dyDescent="0.3">
      <c r="A410" s="101" t="s">
        <v>4526</v>
      </c>
      <c r="B410" s="101" t="s">
        <v>3990</v>
      </c>
      <c r="C410" s="101" t="s">
        <v>4002</v>
      </c>
      <c r="D410" s="101" t="s">
        <v>4013</v>
      </c>
      <c r="E410" s="101" t="s">
        <v>4020</v>
      </c>
      <c r="F410" s="83">
        <v>1</v>
      </c>
      <c r="G410" s="89">
        <v>44798</v>
      </c>
    </row>
    <row r="411" spans="1:7" ht="24.95" customHeight="1" x14ac:dyDescent="0.3">
      <c r="A411" s="90"/>
      <c r="B411" s="81"/>
      <c r="C411" s="81"/>
      <c r="D411" s="81"/>
      <c r="E411" s="147" t="s">
        <v>5076</v>
      </c>
      <c r="F411" s="144">
        <f>SUM(F3:F410)</f>
        <v>447</v>
      </c>
      <c r="G411" s="81"/>
    </row>
  </sheetData>
  <sortState ref="A2:F249">
    <sortCondition ref="A2:A249"/>
  </sortState>
  <mergeCells count="1">
    <mergeCell ref="A1:G1"/>
  </mergeCells>
  <phoneticPr fontId="1" type="noConversion"/>
  <pageMargins left="0.15748031496062992" right="0.15748031496062992" top="0.31" bottom="0.36" header="0.15748031496062992" footer="0.16"/>
  <pageSetup paperSize="9" scale="87" fitToHeight="0" orientation="landscape" r:id="rId1"/>
  <headerFooter>
    <oddFooter>&amp;C&amp;P/&amp;N</oddFooter>
  </headerFooter>
  <rowBreaks count="4" manualBreakCount="4">
    <brk id="270" max="5" man="1"/>
    <brk id="320" max="5" man="1"/>
    <brk id="334" max="5" man="1"/>
    <brk id="341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K819"/>
  <sheetViews>
    <sheetView showGridLines="0" zoomScale="85" zoomScaleNormal="85" zoomScaleSheetLayoutView="80" workbookViewId="0">
      <selection activeCell="N807" sqref="N807"/>
    </sheetView>
  </sheetViews>
  <sheetFormatPr defaultRowHeight="16.5" x14ac:dyDescent="0.3"/>
  <cols>
    <col min="1" max="1" width="20.625" style="77" customWidth="1"/>
    <col min="2" max="2" width="20.625" style="65" customWidth="1"/>
    <col min="3" max="3" width="20.625" style="65" hidden="1" customWidth="1"/>
    <col min="4" max="4" width="40.625" style="65" customWidth="1"/>
    <col min="5" max="6" width="20.625" style="109" customWidth="1"/>
    <col min="7" max="8" width="20.625" style="65" customWidth="1"/>
    <col min="9" max="16384" width="9" style="65"/>
  </cols>
  <sheetData>
    <row r="1" spans="1:8" ht="39.950000000000003" customHeight="1" x14ac:dyDescent="0.3">
      <c r="A1" s="259" t="s">
        <v>2450</v>
      </c>
      <c r="B1" s="259"/>
      <c r="C1" s="259"/>
      <c r="D1" s="259"/>
      <c r="E1" s="259"/>
      <c r="F1" s="259"/>
      <c r="G1" s="259"/>
      <c r="H1" s="259"/>
    </row>
    <row r="2" spans="1:8" s="70" customFormat="1" ht="24.95" customHeight="1" x14ac:dyDescent="0.3">
      <c r="A2" s="151" t="s">
        <v>333</v>
      </c>
      <c r="B2" s="151" t="s">
        <v>338</v>
      </c>
      <c r="C2" s="151" t="s">
        <v>764</v>
      </c>
      <c r="D2" s="151" t="s">
        <v>767</v>
      </c>
      <c r="E2" s="152" t="s">
        <v>1874</v>
      </c>
      <c r="F2" s="152" t="s">
        <v>334</v>
      </c>
      <c r="G2" s="151" t="s">
        <v>1801</v>
      </c>
      <c r="H2" s="151" t="s">
        <v>1877</v>
      </c>
    </row>
    <row r="3" spans="1:8" ht="24.95" customHeight="1" x14ac:dyDescent="0.3">
      <c r="A3" s="66" t="s">
        <v>1866</v>
      </c>
      <c r="B3" s="66" t="s">
        <v>349</v>
      </c>
      <c r="C3" s="169" t="s">
        <v>0</v>
      </c>
      <c r="D3" s="170" t="str">
        <f>"("&amp;RIGHT(A3,3)&amp;"-구)_"&amp;B3&amp;"_"&amp;C3</f>
        <v>(001-구)_감천2동_방가방가1_사하구_감내1로_197번길24_옥천경로당앞</v>
      </c>
      <c r="E3" s="112" t="s">
        <v>1867</v>
      </c>
      <c r="F3" s="112" t="s">
        <v>373</v>
      </c>
      <c r="G3" s="66">
        <v>1</v>
      </c>
      <c r="H3" s="71">
        <v>41105</v>
      </c>
    </row>
    <row r="4" spans="1:8" ht="24.95" customHeight="1" x14ac:dyDescent="0.3">
      <c r="A4" s="66" t="s">
        <v>23</v>
      </c>
      <c r="B4" s="66" t="s">
        <v>349</v>
      </c>
      <c r="C4" s="66" t="s">
        <v>2</v>
      </c>
      <c r="D4" s="170" t="str">
        <f t="shared" ref="D4:D36" si="0">"("&amp;RIGHT(A4,3)&amp;"-구)_"&amp;B4&amp;"_"&amp;C4</f>
        <v>(002-구)_감천2동_방가방가2_사하구_감내1로175번길43_주택벽면</v>
      </c>
      <c r="E4" s="112" t="s">
        <v>1841</v>
      </c>
      <c r="F4" s="112" t="s">
        <v>374</v>
      </c>
      <c r="G4" s="66">
        <v>1</v>
      </c>
      <c r="H4" s="71">
        <v>41105</v>
      </c>
    </row>
    <row r="5" spans="1:8" ht="24.95" customHeight="1" x14ac:dyDescent="0.3">
      <c r="A5" s="171" t="s">
        <v>24</v>
      </c>
      <c r="B5" s="66" t="s">
        <v>349</v>
      </c>
      <c r="C5" s="66" t="s">
        <v>4</v>
      </c>
      <c r="D5" s="170" t="str">
        <f t="shared" si="0"/>
        <v>(003-구)_감천2동_방가방가3_사하구_감내2로_92_공중화장실옥상</v>
      </c>
      <c r="E5" s="112" t="s">
        <v>1842</v>
      </c>
      <c r="F5" s="112" t="s">
        <v>375</v>
      </c>
      <c r="G5" s="66">
        <v>1</v>
      </c>
      <c r="H5" s="71">
        <v>41105</v>
      </c>
    </row>
    <row r="6" spans="1:8" ht="24.95" customHeight="1" x14ac:dyDescent="0.3">
      <c r="A6" s="66" t="s">
        <v>25</v>
      </c>
      <c r="B6" s="66" t="s">
        <v>349</v>
      </c>
      <c r="C6" s="66" t="s">
        <v>5</v>
      </c>
      <c r="D6" s="170" t="str">
        <f t="shared" si="0"/>
        <v>(004-구)_감천2동_방가방가4_사하구_감내1로_175번길_89_주택벽면</v>
      </c>
      <c r="E6" s="112" t="s">
        <v>1843</v>
      </c>
      <c r="F6" s="112" t="s">
        <v>376</v>
      </c>
      <c r="G6" s="66">
        <v>1</v>
      </c>
      <c r="H6" s="71">
        <v>41105</v>
      </c>
    </row>
    <row r="7" spans="1:8" ht="24.95" customHeight="1" x14ac:dyDescent="0.3">
      <c r="A7" s="66" t="s">
        <v>26</v>
      </c>
      <c r="B7" s="66" t="s">
        <v>349</v>
      </c>
      <c r="C7" s="66" t="s">
        <v>1</v>
      </c>
      <c r="D7" s="170" t="str">
        <f t="shared" si="0"/>
        <v>(005-구)_감천2동_방가방가5_사하구_감내1로175번길74_주택벽면</v>
      </c>
      <c r="E7" s="112" t="s">
        <v>1844</v>
      </c>
      <c r="F7" s="112" t="s">
        <v>377</v>
      </c>
      <c r="G7" s="66">
        <v>1</v>
      </c>
      <c r="H7" s="71">
        <v>41105</v>
      </c>
    </row>
    <row r="8" spans="1:8" ht="24.95" customHeight="1" x14ac:dyDescent="0.3">
      <c r="A8" s="66" t="s">
        <v>1845</v>
      </c>
      <c r="B8" s="66" t="s">
        <v>349</v>
      </c>
      <c r="C8" s="66" t="s">
        <v>3</v>
      </c>
      <c r="D8" s="170" t="str">
        <f t="shared" si="0"/>
        <v>(006-구)_감천2동_방가방가6</v>
      </c>
      <c r="E8" s="112"/>
      <c r="F8" s="112" t="s">
        <v>1846</v>
      </c>
      <c r="G8" s="66">
        <v>1</v>
      </c>
      <c r="H8" s="71">
        <v>41105</v>
      </c>
    </row>
    <row r="9" spans="1:8" ht="24.95" customHeight="1" x14ac:dyDescent="0.3">
      <c r="A9" s="66" t="s">
        <v>27</v>
      </c>
      <c r="B9" s="66" t="s">
        <v>1246</v>
      </c>
      <c r="C9" s="66" t="s">
        <v>1847</v>
      </c>
      <c r="D9" s="170" t="str">
        <f t="shared" si="0"/>
        <v>(007-구)_감천2동_사하구_감천2동_방범1</v>
      </c>
      <c r="E9" s="112"/>
      <c r="F9" s="112" t="s">
        <v>1848</v>
      </c>
      <c r="G9" s="66">
        <v>1</v>
      </c>
      <c r="H9" s="71">
        <v>41182</v>
      </c>
    </row>
    <row r="10" spans="1:8" ht="24.95" customHeight="1" x14ac:dyDescent="0.3">
      <c r="A10" s="66" t="s">
        <v>28</v>
      </c>
      <c r="B10" s="66" t="s">
        <v>1246</v>
      </c>
      <c r="C10" s="66" t="s">
        <v>1849</v>
      </c>
      <c r="D10" s="170" t="str">
        <f t="shared" si="0"/>
        <v>(008-구)_감천2동_사하구_감천2동_방범2</v>
      </c>
      <c r="E10" s="112"/>
      <c r="F10" s="112" t="s">
        <v>1850</v>
      </c>
      <c r="G10" s="66">
        <v>1</v>
      </c>
      <c r="H10" s="71">
        <v>41182</v>
      </c>
    </row>
    <row r="11" spans="1:8" ht="24.95" customHeight="1" x14ac:dyDescent="0.3">
      <c r="A11" s="66" t="s">
        <v>29</v>
      </c>
      <c r="B11" s="171" t="s">
        <v>353</v>
      </c>
      <c r="C11" s="171" t="s">
        <v>6</v>
      </c>
      <c r="D11" s="170" t="str">
        <f t="shared" si="0"/>
        <v>(009-구)_하단2동_사하구_하단동_1203_나루쉼터입구</v>
      </c>
      <c r="E11" s="112"/>
      <c r="F11" s="112" t="s">
        <v>1851</v>
      </c>
      <c r="G11" s="66">
        <v>1</v>
      </c>
      <c r="H11" s="68">
        <v>41182</v>
      </c>
    </row>
    <row r="12" spans="1:8" ht="24.95" customHeight="1" x14ac:dyDescent="0.3">
      <c r="A12" s="66" t="s">
        <v>30</v>
      </c>
      <c r="B12" s="171" t="s">
        <v>353</v>
      </c>
      <c r="C12" s="171" t="s">
        <v>1852</v>
      </c>
      <c r="D12" s="170" t="str">
        <f t="shared" si="0"/>
        <v>(010-구)_하단2동_사하구_하단동_1203_나루쉼터정자</v>
      </c>
      <c r="E12" s="112"/>
      <c r="F12" s="112" t="s">
        <v>356</v>
      </c>
      <c r="G12" s="66">
        <v>1</v>
      </c>
      <c r="H12" s="68">
        <v>41182</v>
      </c>
    </row>
    <row r="13" spans="1:8" ht="24.95" customHeight="1" x14ac:dyDescent="0.3">
      <c r="A13" s="66" t="s">
        <v>31</v>
      </c>
      <c r="B13" s="66" t="s">
        <v>346</v>
      </c>
      <c r="C13" s="66" t="s">
        <v>18</v>
      </c>
      <c r="D13" s="170" t="str">
        <f t="shared" si="0"/>
        <v>(011-구)_다대2동_다대동_1573-1앞_사거리_펌프장</v>
      </c>
      <c r="E13" s="112" t="s">
        <v>1853</v>
      </c>
      <c r="F13" s="112" t="s">
        <v>357</v>
      </c>
      <c r="G13" s="66">
        <v>1</v>
      </c>
      <c r="H13" s="71">
        <v>41182</v>
      </c>
    </row>
    <row r="14" spans="1:8" ht="24.95" customHeight="1" x14ac:dyDescent="0.3">
      <c r="A14" s="66" t="s">
        <v>32</v>
      </c>
      <c r="B14" s="66" t="s">
        <v>344</v>
      </c>
      <c r="C14" s="66" t="s">
        <v>19</v>
      </c>
      <c r="D14" s="170" t="str">
        <f t="shared" si="0"/>
        <v>(012-구)_다대1동_다대중학교_다대동946-19</v>
      </c>
      <c r="E14" s="112" t="s">
        <v>1854</v>
      </c>
      <c r="F14" s="112" t="s">
        <v>358</v>
      </c>
      <c r="G14" s="66">
        <v>1</v>
      </c>
      <c r="H14" s="71">
        <v>41182</v>
      </c>
    </row>
    <row r="15" spans="1:8" ht="24.95" customHeight="1" x14ac:dyDescent="0.3">
      <c r="A15" s="66" t="s">
        <v>33</v>
      </c>
      <c r="B15" s="66" t="s">
        <v>346</v>
      </c>
      <c r="C15" s="66" t="s">
        <v>20</v>
      </c>
      <c r="D15" s="170" t="str">
        <f t="shared" si="0"/>
        <v>(013-구)_다대2동_두송중학교</v>
      </c>
      <c r="E15" s="112" t="s">
        <v>1855</v>
      </c>
      <c r="F15" s="112" t="s">
        <v>1856</v>
      </c>
      <c r="G15" s="66">
        <v>1</v>
      </c>
      <c r="H15" s="71">
        <v>41182</v>
      </c>
    </row>
    <row r="16" spans="1:8" ht="24.95" customHeight="1" x14ac:dyDescent="0.3">
      <c r="A16" s="66" t="s">
        <v>34</v>
      </c>
      <c r="B16" s="66" t="s">
        <v>5040</v>
      </c>
      <c r="C16" s="66" t="s">
        <v>2438</v>
      </c>
      <c r="D16" s="170" t="str">
        <f t="shared" si="0"/>
        <v>(014-구)_괴정4동_사하초 인근 지하보도2</v>
      </c>
      <c r="E16" s="112"/>
      <c r="F16" s="112" t="s">
        <v>1857</v>
      </c>
      <c r="G16" s="66">
        <v>1</v>
      </c>
      <c r="H16" s="71">
        <v>41609</v>
      </c>
    </row>
    <row r="17" spans="1:8" ht="24.95" customHeight="1" x14ac:dyDescent="0.3">
      <c r="A17" s="66" t="s">
        <v>4136</v>
      </c>
      <c r="B17" s="66" t="s">
        <v>341</v>
      </c>
      <c r="C17" s="66" t="s">
        <v>2462</v>
      </c>
      <c r="D17" s="172" t="s">
        <v>4139</v>
      </c>
      <c r="E17" s="112" t="s">
        <v>2463</v>
      </c>
      <c r="F17" s="112" t="s">
        <v>386</v>
      </c>
      <c r="G17" s="66">
        <v>1</v>
      </c>
      <c r="H17" s="71">
        <v>41609</v>
      </c>
    </row>
    <row r="18" spans="1:8" ht="24.95" customHeight="1" x14ac:dyDescent="0.3">
      <c r="A18" s="66" t="s">
        <v>4137</v>
      </c>
      <c r="B18" s="66" t="s">
        <v>341</v>
      </c>
      <c r="C18" s="66" t="s">
        <v>2462</v>
      </c>
      <c r="D18" s="172" t="s">
        <v>4140</v>
      </c>
      <c r="E18" s="112" t="s">
        <v>2463</v>
      </c>
      <c r="F18" s="112" t="s">
        <v>386</v>
      </c>
      <c r="G18" s="66">
        <v>1</v>
      </c>
      <c r="H18" s="105">
        <v>44764</v>
      </c>
    </row>
    <row r="19" spans="1:8" ht="24.95" customHeight="1" x14ac:dyDescent="0.3">
      <c r="A19" s="66" t="s">
        <v>4138</v>
      </c>
      <c r="B19" s="66" t="s">
        <v>341</v>
      </c>
      <c r="C19" s="66" t="s">
        <v>2462</v>
      </c>
      <c r="D19" s="172" t="s">
        <v>4141</v>
      </c>
      <c r="E19" s="112" t="s">
        <v>2463</v>
      </c>
      <c r="F19" s="112" t="s">
        <v>386</v>
      </c>
      <c r="G19" s="66">
        <v>1</v>
      </c>
      <c r="H19" s="105">
        <v>44764</v>
      </c>
    </row>
    <row r="20" spans="1:8" ht="24.95" customHeight="1" x14ac:dyDescent="0.3">
      <c r="A20" s="66" t="s">
        <v>35</v>
      </c>
      <c r="B20" s="66" t="s">
        <v>342</v>
      </c>
      <c r="C20" s="171" t="s">
        <v>14</v>
      </c>
      <c r="D20" s="170" t="str">
        <f t="shared" si="0"/>
        <v>(016-구)_괴정3동_언덕위의집_삼거리_승학로_224-122</v>
      </c>
      <c r="E20" s="112" t="s">
        <v>2464</v>
      </c>
      <c r="F20" s="112" t="s">
        <v>378</v>
      </c>
      <c r="G20" s="66">
        <v>1</v>
      </c>
      <c r="H20" s="71">
        <v>41609</v>
      </c>
    </row>
    <row r="21" spans="1:8" ht="24.95" customHeight="1" x14ac:dyDescent="0.3">
      <c r="A21" s="66" t="s">
        <v>36</v>
      </c>
      <c r="B21" s="66" t="s">
        <v>352</v>
      </c>
      <c r="C21" s="171" t="s">
        <v>16</v>
      </c>
      <c r="D21" s="170" t="str">
        <f t="shared" si="0"/>
        <v>(017-구)_하단1동_원불교교당앞_괴정로_15번길47</v>
      </c>
      <c r="E21" s="112" t="s">
        <v>2465</v>
      </c>
      <c r="F21" s="112" t="s">
        <v>379</v>
      </c>
      <c r="G21" s="66">
        <v>1</v>
      </c>
      <c r="H21" s="71">
        <v>41609</v>
      </c>
    </row>
    <row r="22" spans="1:8" s="69" customFormat="1" ht="24.95" customHeight="1" x14ac:dyDescent="0.3">
      <c r="A22" s="66" t="s">
        <v>37</v>
      </c>
      <c r="B22" s="171" t="s">
        <v>353</v>
      </c>
      <c r="C22" s="171" t="s">
        <v>17</v>
      </c>
      <c r="D22" s="170" t="str">
        <f t="shared" si="0"/>
        <v>(018-구)_하단2동_청목아파트앞_사거리_낙동대로_549번길29</v>
      </c>
      <c r="E22" s="112" t="s">
        <v>2466</v>
      </c>
      <c r="F22" s="112" t="s">
        <v>380</v>
      </c>
      <c r="G22" s="66">
        <v>1</v>
      </c>
      <c r="H22" s="97">
        <v>41609</v>
      </c>
    </row>
    <row r="23" spans="1:8" s="69" customFormat="1" ht="24.95" customHeight="1" x14ac:dyDescent="0.3">
      <c r="A23" s="171" t="s">
        <v>38</v>
      </c>
      <c r="B23" s="171" t="s">
        <v>354</v>
      </c>
      <c r="C23" s="171" t="s">
        <v>2467</v>
      </c>
      <c r="D23" s="170" t="str">
        <f t="shared" si="0"/>
        <v>(019-구)_신평2동_국제유리공예_비봉로_21</v>
      </c>
      <c r="E23" s="112" t="s">
        <v>2468</v>
      </c>
      <c r="F23" s="112" t="s">
        <v>381</v>
      </c>
      <c r="G23" s="66">
        <v>1</v>
      </c>
      <c r="H23" s="97">
        <v>41609</v>
      </c>
    </row>
    <row r="24" spans="1:8" s="69" customFormat="1" ht="24.95" customHeight="1" x14ac:dyDescent="0.3">
      <c r="A24" s="171" t="s">
        <v>39</v>
      </c>
      <c r="B24" s="171" t="s">
        <v>339</v>
      </c>
      <c r="C24" s="171" t="s">
        <v>15</v>
      </c>
      <c r="D24" s="170" t="str">
        <f t="shared" si="0"/>
        <v>(020-구)_장림1동_열린문교회앞_하신중앙로_17번길11</v>
      </c>
      <c r="E24" s="112" t="s">
        <v>2469</v>
      </c>
      <c r="F24" s="112" t="s">
        <v>382</v>
      </c>
      <c r="G24" s="66">
        <v>1</v>
      </c>
      <c r="H24" s="97">
        <v>41609</v>
      </c>
    </row>
    <row r="25" spans="1:8" s="69" customFormat="1" ht="24.95" customHeight="1" x14ac:dyDescent="0.3">
      <c r="A25" s="171" t="s">
        <v>40</v>
      </c>
      <c r="B25" s="171" t="s">
        <v>344</v>
      </c>
      <c r="C25" s="171" t="s">
        <v>12</v>
      </c>
      <c r="D25" s="170" t="str">
        <f t="shared" si="0"/>
        <v>(021-구)_다대1동_도담어린이집앞_윤공단로62번길_49</v>
      </c>
      <c r="E25" s="112" t="s">
        <v>2470</v>
      </c>
      <c r="F25" s="112" t="s">
        <v>383</v>
      </c>
      <c r="G25" s="66">
        <v>1</v>
      </c>
      <c r="H25" s="97">
        <v>41609</v>
      </c>
    </row>
    <row r="26" spans="1:8" s="69" customFormat="1" ht="24.95" customHeight="1" x14ac:dyDescent="0.3">
      <c r="A26" s="171" t="s">
        <v>41</v>
      </c>
      <c r="B26" s="171" t="s">
        <v>344</v>
      </c>
      <c r="C26" s="171" t="s">
        <v>13</v>
      </c>
      <c r="D26" s="170" t="str">
        <f t="shared" si="0"/>
        <v>(022-구)_다대1동_서울컴퓨터세탁앞_윤공단로_18번길30</v>
      </c>
      <c r="E26" s="112" t="s">
        <v>2471</v>
      </c>
      <c r="F26" s="112" t="s">
        <v>384</v>
      </c>
      <c r="G26" s="66">
        <v>1</v>
      </c>
      <c r="H26" s="97">
        <v>41609</v>
      </c>
    </row>
    <row r="27" spans="1:8" s="69" customFormat="1" ht="24.95" customHeight="1" x14ac:dyDescent="0.3">
      <c r="A27" s="171" t="s">
        <v>2472</v>
      </c>
      <c r="B27" s="171" t="s">
        <v>348</v>
      </c>
      <c r="C27" s="171" t="s">
        <v>8</v>
      </c>
      <c r="D27" s="170" t="str">
        <f t="shared" si="0"/>
        <v>(023-구)_감천1동_어메니티쉼터1</v>
      </c>
      <c r="E27" s="112"/>
      <c r="F27" s="112" t="s">
        <v>385</v>
      </c>
      <c r="G27" s="66">
        <v>1</v>
      </c>
      <c r="H27" s="97">
        <v>41654</v>
      </c>
    </row>
    <row r="28" spans="1:8" s="69" customFormat="1" ht="24.95" customHeight="1" x14ac:dyDescent="0.3">
      <c r="A28" s="171" t="s">
        <v>22</v>
      </c>
      <c r="B28" s="171" t="s">
        <v>348</v>
      </c>
      <c r="C28" s="171" t="s">
        <v>9</v>
      </c>
      <c r="D28" s="170" t="str">
        <f t="shared" si="0"/>
        <v>(024-구)_감천1동_어메니티쉼터2</v>
      </c>
      <c r="E28" s="112"/>
      <c r="F28" s="112" t="s">
        <v>2473</v>
      </c>
      <c r="G28" s="66">
        <v>1</v>
      </c>
      <c r="H28" s="97">
        <v>41654</v>
      </c>
    </row>
    <row r="29" spans="1:8" s="69" customFormat="1" ht="24.95" customHeight="1" x14ac:dyDescent="0.3">
      <c r="A29" s="171" t="s">
        <v>42</v>
      </c>
      <c r="B29" s="171" t="s">
        <v>340</v>
      </c>
      <c r="C29" s="171" t="s">
        <v>11</v>
      </c>
      <c r="D29" s="170" t="str">
        <f t="shared" si="0"/>
        <v>(025-구)_당리동_당리중학교앞_지하보도_당리동_323</v>
      </c>
      <c r="E29" s="112" t="s">
        <v>359</v>
      </c>
      <c r="F29" s="112" t="s">
        <v>2474</v>
      </c>
      <c r="G29" s="66">
        <v>2</v>
      </c>
      <c r="H29" s="97">
        <v>41654</v>
      </c>
    </row>
    <row r="30" spans="1:8" s="69" customFormat="1" ht="24.95" customHeight="1" x14ac:dyDescent="0.3">
      <c r="A30" s="171" t="s">
        <v>43</v>
      </c>
      <c r="B30" s="171" t="s">
        <v>2475</v>
      </c>
      <c r="C30" s="171" t="s">
        <v>2476</v>
      </c>
      <c r="D30" s="170" t="s">
        <v>2477</v>
      </c>
      <c r="E30" s="112" t="s">
        <v>2478</v>
      </c>
      <c r="F30" s="112" t="s">
        <v>2479</v>
      </c>
      <c r="G30" s="66">
        <v>1</v>
      </c>
      <c r="H30" s="97">
        <v>41759</v>
      </c>
    </row>
    <row r="31" spans="1:8" s="69" customFormat="1" ht="24.95" customHeight="1" x14ac:dyDescent="0.3">
      <c r="A31" s="171" t="s">
        <v>44</v>
      </c>
      <c r="B31" s="171" t="s">
        <v>2480</v>
      </c>
      <c r="C31" s="171" t="s">
        <v>2481</v>
      </c>
      <c r="D31" s="170" t="s">
        <v>2482</v>
      </c>
      <c r="E31" s="112" t="s">
        <v>2483</v>
      </c>
      <c r="F31" s="112" t="s">
        <v>2484</v>
      </c>
      <c r="G31" s="66">
        <v>1</v>
      </c>
      <c r="H31" s="68">
        <v>41759</v>
      </c>
    </row>
    <row r="32" spans="1:8" s="69" customFormat="1" ht="24.95" customHeight="1" x14ac:dyDescent="0.3">
      <c r="A32" s="171" t="s">
        <v>45</v>
      </c>
      <c r="B32" s="171" t="s">
        <v>2485</v>
      </c>
      <c r="C32" s="171" t="s">
        <v>7</v>
      </c>
      <c r="D32" s="170" t="str">
        <f t="shared" si="0"/>
        <v>(028-구)_감천2동_감천2동_쌈지공원</v>
      </c>
      <c r="E32" s="112" t="s">
        <v>2486</v>
      </c>
      <c r="F32" s="112" t="s">
        <v>2487</v>
      </c>
      <c r="G32" s="66">
        <v>1</v>
      </c>
      <c r="H32" s="68">
        <v>41958</v>
      </c>
    </row>
    <row r="33" spans="1:8" s="69" customFormat="1" ht="24.95" customHeight="1" x14ac:dyDescent="0.3">
      <c r="A33" s="171" t="s">
        <v>46</v>
      </c>
      <c r="B33" s="171" t="s">
        <v>352</v>
      </c>
      <c r="C33" s="171" t="s">
        <v>594</v>
      </c>
      <c r="D33" s="170" t="str">
        <f t="shared" si="0"/>
        <v>(029-구)_하단1동_어메니티거리1(하남중학교_뒷길)</v>
      </c>
      <c r="E33" s="112" t="s">
        <v>2488</v>
      </c>
      <c r="F33" s="112" t="s">
        <v>2489</v>
      </c>
      <c r="G33" s="66">
        <v>1</v>
      </c>
      <c r="H33" s="68">
        <v>42139</v>
      </c>
    </row>
    <row r="34" spans="1:8" s="69" customFormat="1" ht="24.95" customHeight="1" x14ac:dyDescent="0.3">
      <c r="A34" s="171" t="s">
        <v>21</v>
      </c>
      <c r="B34" s="171" t="s">
        <v>352</v>
      </c>
      <c r="C34" s="171" t="s">
        <v>595</v>
      </c>
      <c r="D34" s="170" t="str">
        <f t="shared" si="0"/>
        <v>(030-구)_하단1동_어메니티거리2(하남초등학교_뒷길)</v>
      </c>
      <c r="E34" s="112" t="s">
        <v>2490</v>
      </c>
      <c r="F34" s="112" t="s">
        <v>2491</v>
      </c>
      <c r="G34" s="66">
        <v>1</v>
      </c>
      <c r="H34" s="68">
        <v>42139</v>
      </c>
    </row>
    <row r="35" spans="1:8" s="69" customFormat="1" ht="24.95" customHeight="1" x14ac:dyDescent="0.3">
      <c r="A35" s="171" t="s">
        <v>47</v>
      </c>
      <c r="B35" s="171" t="s">
        <v>340</v>
      </c>
      <c r="C35" s="171" t="s">
        <v>2492</v>
      </c>
      <c r="D35" s="170" t="str">
        <f t="shared" si="0"/>
        <v>(031-구)_당리동_명당빌라_인근</v>
      </c>
      <c r="E35" s="112" t="s">
        <v>2493</v>
      </c>
      <c r="F35" s="112" t="s">
        <v>2494</v>
      </c>
      <c r="G35" s="66">
        <v>1</v>
      </c>
      <c r="H35" s="68">
        <v>42265</v>
      </c>
    </row>
    <row r="36" spans="1:8" s="69" customFormat="1" ht="24.95" customHeight="1" x14ac:dyDescent="0.3">
      <c r="A36" s="171" t="s">
        <v>48</v>
      </c>
      <c r="B36" s="171" t="s">
        <v>341</v>
      </c>
      <c r="C36" s="171" t="s">
        <v>2495</v>
      </c>
      <c r="D36" s="170" t="str">
        <f t="shared" si="0"/>
        <v>(032-구)_괴정1동_괴정자유아파트_뒷_골목</v>
      </c>
      <c r="E36" s="112" t="s">
        <v>2496</v>
      </c>
      <c r="F36" s="112" t="s">
        <v>2497</v>
      </c>
      <c r="G36" s="66">
        <v>1</v>
      </c>
      <c r="H36" s="68">
        <v>42265</v>
      </c>
    </row>
    <row r="37" spans="1:8" s="69" customFormat="1" ht="24.95" customHeight="1" x14ac:dyDescent="0.3">
      <c r="A37" s="171" t="s">
        <v>336</v>
      </c>
      <c r="B37" s="171" t="s">
        <v>340</v>
      </c>
      <c r="C37" s="171" t="s">
        <v>2498</v>
      </c>
      <c r="D37" s="170" t="str">
        <f t="shared" ref="D37:D80" si="1">"("&amp;RIGHT(A37,3)&amp;"-구)_"&amp;B37&amp;"_"&amp;C37</f>
        <v>(033-구)_당리동_당리시장_진보상회_옆</v>
      </c>
      <c r="E37" s="112" t="s">
        <v>2499</v>
      </c>
      <c r="F37" s="112" t="s">
        <v>2500</v>
      </c>
      <c r="G37" s="66">
        <v>1</v>
      </c>
      <c r="H37" s="68">
        <v>42339</v>
      </c>
    </row>
    <row r="38" spans="1:8" s="69" customFormat="1" ht="24.95" customHeight="1" x14ac:dyDescent="0.3">
      <c r="A38" s="171" t="s">
        <v>337</v>
      </c>
      <c r="B38" s="171" t="s">
        <v>348</v>
      </c>
      <c r="C38" s="171" t="s">
        <v>596</v>
      </c>
      <c r="D38" s="170" t="str">
        <f t="shared" si="1"/>
        <v>(034-구)_감천1동_감천1동_평화탕_옆</v>
      </c>
      <c r="E38" s="112" t="s">
        <v>2501</v>
      </c>
      <c r="F38" s="112" t="s">
        <v>2502</v>
      </c>
      <c r="G38" s="66">
        <v>1</v>
      </c>
      <c r="H38" s="68">
        <v>42339</v>
      </c>
    </row>
    <row r="39" spans="1:8" s="69" customFormat="1" ht="24.95" customHeight="1" x14ac:dyDescent="0.3">
      <c r="A39" s="171" t="s">
        <v>4837</v>
      </c>
      <c r="B39" s="171" t="s">
        <v>341</v>
      </c>
      <c r="C39" s="171" t="s">
        <v>597</v>
      </c>
      <c r="D39" s="170" t="s">
        <v>4871</v>
      </c>
      <c r="E39" s="112" t="s">
        <v>2503</v>
      </c>
      <c r="F39" s="112" t="s">
        <v>2504</v>
      </c>
      <c r="G39" s="66">
        <v>1</v>
      </c>
      <c r="H39" s="68">
        <v>42339</v>
      </c>
    </row>
    <row r="40" spans="1:8" s="69" customFormat="1" ht="24.95" customHeight="1" x14ac:dyDescent="0.3">
      <c r="A40" s="171" t="s">
        <v>4838</v>
      </c>
      <c r="B40" s="171" t="s">
        <v>341</v>
      </c>
      <c r="C40" s="171" t="s">
        <v>597</v>
      </c>
      <c r="D40" s="170" t="s">
        <v>4871</v>
      </c>
      <c r="E40" s="112" t="s">
        <v>2503</v>
      </c>
      <c r="F40" s="112" t="s">
        <v>2504</v>
      </c>
      <c r="G40" s="66">
        <v>1</v>
      </c>
      <c r="H40" s="67">
        <v>45191</v>
      </c>
    </row>
    <row r="41" spans="1:8" s="69" customFormat="1" ht="24.95" customHeight="1" x14ac:dyDescent="0.3">
      <c r="A41" s="171" t="s">
        <v>4839</v>
      </c>
      <c r="B41" s="171" t="s">
        <v>341</v>
      </c>
      <c r="C41" s="171" t="s">
        <v>597</v>
      </c>
      <c r="D41" s="170" t="s">
        <v>4871</v>
      </c>
      <c r="E41" s="112" t="s">
        <v>2503</v>
      </c>
      <c r="F41" s="112" t="s">
        <v>2504</v>
      </c>
      <c r="G41" s="66">
        <v>1</v>
      </c>
      <c r="H41" s="67">
        <v>45191</v>
      </c>
    </row>
    <row r="42" spans="1:8" s="69" customFormat="1" ht="24.95" customHeight="1" x14ac:dyDescent="0.3">
      <c r="A42" s="171" t="s">
        <v>2505</v>
      </c>
      <c r="B42" s="171" t="s">
        <v>346</v>
      </c>
      <c r="C42" s="171" t="s">
        <v>10</v>
      </c>
      <c r="D42" s="170" t="str">
        <f t="shared" si="1"/>
        <v>(036-구)_다대2동_하늘공원</v>
      </c>
      <c r="E42" s="112"/>
      <c r="F42" s="112" t="s">
        <v>372</v>
      </c>
      <c r="G42" s="66">
        <v>1</v>
      </c>
      <c r="H42" s="68">
        <v>41927</v>
      </c>
    </row>
    <row r="43" spans="1:8" s="69" customFormat="1" ht="24.95" customHeight="1" x14ac:dyDescent="0.3">
      <c r="A43" s="171" t="s">
        <v>2506</v>
      </c>
      <c r="B43" s="171" t="s">
        <v>2507</v>
      </c>
      <c r="C43" s="171" t="s">
        <v>2508</v>
      </c>
      <c r="D43" s="170" t="str">
        <f t="shared" si="1"/>
        <v>(037-구)_신평2동_장림포구1</v>
      </c>
      <c r="E43" s="112"/>
      <c r="F43" s="112" t="s">
        <v>387</v>
      </c>
      <c r="G43" s="66">
        <v>1</v>
      </c>
      <c r="H43" s="68">
        <v>42475</v>
      </c>
    </row>
    <row r="44" spans="1:8" s="69" customFormat="1" ht="24.95" customHeight="1" x14ac:dyDescent="0.3">
      <c r="A44" s="66" t="s">
        <v>369</v>
      </c>
      <c r="B44" s="66" t="s">
        <v>2507</v>
      </c>
      <c r="C44" s="66" t="s">
        <v>2509</v>
      </c>
      <c r="D44" s="170" t="str">
        <f t="shared" si="1"/>
        <v>(038-구)_신평2동_장림포구2</v>
      </c>
      <c r="E44" s="112"/>
      <c r="F44" s="112" t="s">
        <v>387</v>
      </c>
      <c r="G44" s="66">
        <v>1</v>
      </c>
      <c r="H44" s="68">
        <v>42475</v>
      </c>
    </row>
    <row r="45" spans="1:8" ht="24.95" customHeight="1" x14ac:dyDescent="0.3">
      <c r="A45" s="66" t="s">
        <v>2510</v>
      </c>
      <c r="B45" s="66" t="s">
        <v>2511</v>
      </c>
      <c r="C45" s="66" t="s">
        <v>2512</v>
      </c>
      <c r="D45" s="170" t="str">
        <f t="shared" si="1"/>
        <v>(039-구)_다대2동_낫개가로공원1</v>
      </c>
      <c r="E45" s="112"/>
      <c r="F45" s="112" t="s">
        <v>2513</v>
      </c>
      <c r="G45" s="66">
        <v>1</v>
      </c>
      <c r="H45" s="71">
        <v>42613</v>
      </c>
    </row>
    <row r="46" spans="1:8" ht="24.95" customHeight="1" x14ac:dyDescent="0.3">
      <c r="A46" s="66" t="s">
        <v>371</v>
      </c>
      <c r="B46" s="66" t="s">
        <v>2511</v>
      </c>
      <c r="C46" s="66" t="s">
        <v>2514</v>
      </c>
      <c r="D46" s="170" t="str">
        <f t="shared" si="1"/>
        <v>(040-구)_다대2동_낫개가로공원2</v>
      </c>
      <c r="E46" s="112"/>
      <c r="F46" s="112" t="s">
        <v>2513</v>
      </c>
      <c r="G46" s="66">
        <v>1</v>
      </c>
      <c r="H46" s="71">
        <v>42613</v>
      </c>
    </row>
    <row r="47" spans="1:8" ht="24.95" customHeight="1" x14ac:dyDescent="0.3">
      <c r="A47" s="66" t="s">
        <v>436</v>
      </c>
      <c r="B47" s="66" t="s">
        <v>348</v>
      </c>
      <c r="C47" s="66" t="s">
        <v>505</v>
      </c>
      <c r="D47" s="169" t="str">
        <f t="shared" si="1"/>
        <v>(041-구)_감천1동_감천초교_진입로_앞</v>
      </c>
      <c r="E47" s="112" t="s">
        <v>2515</v>
      </c>
      <c r="F47" s="112" t="s">
        <v>2516</v>
      </c>
      <c r="G47" s="66">
        <v>1</v>
      </c>
      <c r="H47" s="71">
        <v>42704</v>
      </c>
    </row>
    <row r="48" spans="1:8" ht="24.95" customHeight="1" x14ac:dyDescent="0.3">
      <c r="A48" s="66" t="s">
        <v>437</v>
      </c>
      <c r="B48" s="66" t="s">
        <v>348</v>
      </c>
      <c r="C48" s="66" t="s">
        <v>2519</v>
      </c>
      <c r="D48" s="169" t="str">
        <f t="shared" si="1"/>
        <v>(042-구)_감천1동_감천유림2차아파트입구_온수탕_뒤</v>
      </c>
      <c r="E48" s="112" t="s">
        <v>506</v>
      </c>
      <c r="F48" s="112" t="s">
        <v>416</v>
      </c>
      <c r="G48" s="66">
        <v>1</v>
      </c>
      <c r="H48" s="71">
        <v>42704</v>
      </c>
    </row>
    <row r="49" spans="1:8" s="69" customFormat="1" ht="24.95" customHeight="1" x14ac:dyDescent="0.3">
      <c r="A49" s="66" t="s">
        <v>438</v>
      </c>
      <c r="B49" s="171" t="s">
        <v>348</v>
      </c>
      <c r="C49" s="171" t="s">
        <v>507</v>
      </c>
      <c r="D49" s="170" t="str">
        <f t="shared" si="1"/>
        <v>(043-구)_감천1동_감천로210번가길_중간</v>
      </c>
      <c r="E49" s="112" t="s">
        <v>508</v>
      </c>
      <c r="F49" s="112" t="s">
        <v>3822</v>
      </c>
      <c r="G49" s="66">
        <v>1</v>
      </c>
      <c r="H49" s="68">
        <v>42704</v>
      </c>
    </row>
    <row r="50" spans="1:8" ht="24.95" customHeight="1" x14ac:dyDescent="0.3">
      <c r="A50" s="66" t="s">
        <v>439</v>
      </c>
      <c r="B50" s="66" t="s">
        <v>348</v>
      </c>
      <c r="C50" s="66" t="s">
        <v>509</v>
      </c>
      <c r="D50" s="169" t="str">
        <f t="shared" si="1"/>
        <v>(044-구)_감천1동_아성로즈빌라_A동_앞</v>
      </c>
      <c r="E50" s="112" t="s">
        <v>510</v>
      </c>
      <c r="F50" s="112" t="s">
        <v>417</v>
      </c>
      <c r="G50" s="66">
        <v>1</v>
      </c>
      <c r="H50" s="71">
        <v>42704</v>
      </c>
    </row>
    <row r="51" spans="1:8" ht="24.95" customHeight="1" x14ac:dyDescent="0.3">
      <c r="A51" s="66" t="s">
        <v>440</v>
      </c>
      <c r="B51" s="66" t="s">
        <v>341</v>
      </c>
      <c r="C51" s="66" t="s">
        <v>2521</v>
      </c>
      <c r="D51" s="169" t="str">
        <f t="shared" si="1"/>
        <v>(045-구)_괴정1동_국제아파트_앞_삼거리_용수탕</v>
      </c>
      <c r="E51" s="112" t="s">
        <v>511</v>
      </c>
      <c r="F51" s="112" t="s">
        <v>2522</v>
      </c>
      <c r="G51" s="66">
        <v>1</v>
      </c>
      <c r="H51" s="71">
        <v>42704</v>
      </c>
    </row>
    <row r="52" spans="1:8" ht="24.95" customHeight="1" x14ac:dyDescent="0.3">
      <c r="A52" s="66" t="s">
        <v>441</v>
      </c>
      <c r="B52" s="66" t="s">
        <v>341</v>
      </c>
      <c r="C52" s="66" t="s">
        <v>512</v>
      </c>
      <c r="D52" s="169" t="str">
        <f t="shared" si="1"/>
        <v>(046-구)_괴정1동_승학그린빌라_골목</v>
      </c>
      <c r="E52" s="112" t="s">
        <v>513</v>
      </c>
      <c r="F52" s="112" t="s">
        <v>2524</v>
      </c>
      <c r="G52" s="66">
        <v>1</v>
      </c>
      <c r="H52" s="71">
        <v>42704</v>
      </c>
    </row>
    <row r="53" spans="1:8" ht="24.95" customHeight="1" x14ac:dyDescent="0.3">
      <c r="A53" s="66" t="s">
        <v>442</v>
      </c>
      <c r="B53" s="171" t="s">
        <v>341</v>
      </c>
      <c r="C53" s="171" t="s">
        <v>514</v>
      </c>
      <c r="D53" s="170" t="str">
        <f t="shared" si="1"/>
        <v>(047-구)_괴정1동_수마트_사거리</v>
      </c>
      <c r="E53" s="112" t="s">
        <v>515</v>
      </c>
      <c r="F53" s="112" t="s">
        <v>2527</v>
      </c>
      <c r="G53" s="66">
        <v>1</v>
      </c>
      <c r="H53" s="68">
        <v>42704</v>
      </c>
    </row>
    <row r="54" spans="1:8" ht="24.95" customHeight="1" x14ac:dyDescent="0.3">
      <c r="A54" s="66" t="s">
        <v>443</v>
      </c>
      <c r="B54" s="66" t="s">
        <v>341</v>
      </c>
      <c r="C54" s="66" t="s">
        <v>516</v>
      </c>
      <c r="D54" s="169" t="str">
        <f t="shared" si="1"/>
        <v>(048-구)_괴정1동_강남하이빌_삼거리</v>
      </c>
      <c r="E54" s="112" t="s">
        <v>517</v>
      </c>
      <c r="F54" s="112" t="s">
        <v>418</v>
      </c>
      <c r="G54" s="66">
        <v>1</v>
      </c>
      <c r="H54" s="71">
        <v>42704</v>
      </c>
    </row>
    <row r="55" spans="1:8" ht="24.95" customHeight="1" x14ac:dyDescent="0.3">
      <c r="A55" s="66" t="s">
        <v>444</v>
      </c>
      <c r="B55" s="66" t="s">
        <v>341</v>
      </c>
      <c r="C55" s="66" t="s">
        <v>2528</v>
      </c>
      <c r="D55" s="169" t="str">
        <f t="shared" si="1"/>
        <v>(049-구)_괴정1동_보성서점_사거리_동아고_아랫길</v>
      </c>
      <c r="E55" s="112" t="s">
        <v>2529</v>
      </c>
      <c r="F55" s="112" t="s">
        <v>2530</v>
      </c>
      <c r="G55" s="66">
        <v>1</v>
      </c>
      <c r="H55" s="71">
        <v>42704</v>
      </c>
    </row>
    <row r="56" spans="1:8" ht="24.95" customHeight="1" x14ac:dyDescent="0.3">
      <c r="A56" s="66" t="s">
        <v>4840</v>
      </c>
      <c r="B56" s="66" t="s">
        <v>341</v>
      </c>
      <c r="C56" s="66" t="s">
        <v>518</v>
      </c>
      <c r="D56" s="169" t="s">
        <v>4873</v>
      </c>
      <c r="E56" s="112" t="s">
        <v>4874</v>
      </c>
      <c r="F56" s="112" t="s">
        <v>419</v>
      </c>
      <c r="G56" s="66">
        <v>1</v>
      </c>
      <c r="H56" s="71">
        <v>42704</v>
      </c>
    </row>
    <row r="57" spans="1:8" ht="24.95" customHeight="1" x14ac:dyDescent="0.3">
      <c r="A57" s="66" t="s">
        <v>4841</v>
      </c>
      <c r="B57" s="66" t="s">
        <v>341</v>
      </c>
      <c r="C57" s="66" t="s">
        <v>518</v>
      </c>
      <c r="D57" s="169" t="s">
        <v>4873</v>
      </c>
      <c r="E57" s="112" t="s">
        <v>4874</v>
      </c>
      <c r="F57" s="112" t="s">
        <v>419</v>
      </c>
      <c r="G57" s="66">
        <v>1</v>
      </c>
      <c r="H57" s="105">
        <v>45191</v>
      </c>
    </row>
    <row r="58" spans="1:8" ht="24.95" customHeight="1" x14ac:dyDescent="0.3">
      <c r="A58" s="66" t="s">
        <v>4842</v>
      </c>
      <c r="B58" s="66" t="s">
        <v>341</v>
      </c>
      <c r="C58" s="66" t="s">
        <v>518</v>
      </c>
      <c r="D58" s="169" t="s">
        <v>4873</v>
      </c>
      <c r="E58" s="112" t="s">
        <v>4874</v>
      </c>
      <c r="F58" s="112" t="s">
        <v>419</v>
      </c>
      <c r="G58" s="66">
        <v>1</v>
      </c>
      <c r="H58" s="105">
        <v>45191</v>
      </c>
    </row>
    <row r="59" spans="1:8" ht="24.95" customHeight="1" x14ac:dyDescent="0.3">
      <c r="A59" s="66" t="s">
        <v>4843</v>
      </c>
      <c r="B59" s="66" t="s">
        <v>341</v>
      </c>
      <c r="C59" s="66" t="s">
        <v>518</v>
      </c>
      <c r="D59" s="169" t="s">
        <v>4873</v>
      </c>
      <c r="E59" s="112" t="s">
        <v>4874</v>
      </c>
      <c r="F59" s="112" t="s">
        <v>419</v>
      </c>
      <c r="G59" s="66">
        <v>1</v>
      </c>
      <c r="H59" s="105">
        <v>45191</v>
      </c>
    </row>
    <row r="60" spans="1:8" ht="24.95" customHeight="1" x14ac:dyDescent="0.3">
      <c r="A60" s="66" t="s">
        <v>4844</v>
      </c>
      <c r="B60" s="66" t="s">
        <v>341</v>
      </c>
      <c r="C60" s="66" t="s">
        <v>518</v>
      </c>
      <c r="D60" s="169" t="s">
        <v>4873</v>
      </c>
      <c r="E60" s="112" t="s">
        <v>4874</v>
      </c>
      <c r="F60" s="112" t="s">
        <v>419</v>
      </c>
      <c r="G60" s="66">
        <v>1</v>
      </c>
      <c r="H60" s="105">
        <v>45191</v>
      </c>
    </row>
    <row r="61" spans="1:8" ht="24.95" customHeight="1" x14ac:dyDescent="0.3">
      <c r="A61" s="66" t="s">
        <v>445</v>
      </c>
      <c r="B61" s="66" t="s">
        <v>345</v>
      </c>
      <c r="C61" s="66" t="s">
        <v>519</v>
      </c>
      <c r="D61" s="169" t="str">
        <f t="shared" si="1"/>
        <v>(051-구)_괴정2동_삼안그린빌라_아래</v>
      </c>
      <c r="E61" s="112" t="s">
        <v>520</v>
      </c>
      <c r="F61" s="112" t="s">
        <v>420</v>
      </c>
      <c r="G61" s="66">
        <v>1</v>
      </c>
      <c r="H61" s="71">
        <v>42704</v>
      </c>
    </row>
    <row r="62" spans="1:8" ht="24.95" customHeight="1" x14ac:dyDescent="0.3">
      <c r="A62" s="66" t="s">
        <v>446</v>
      </c>
      <c r="B62" s="66" t="s">
        <v>345</v>
      </c>
      <c r="C62" s="171" t="s">
        <v>521</v>
      </c>
      <c r="D62" s="169" t="str">
        <f t="shared" si="1"/>
        <v>(052-구)_괴정2동_괴정동_140_골목길</v>
      </c>
      <c r="E62" s="112" t="s">
        <v>522</v>
      </c>
      <c r="F62" s="112" t="s">
        <v>2532</v>
      </c>
      <c r="G62" s="66">
        <v>1</v>
      </c>
      <c r="H62" s="71">
        <v>42704</v>
      </c>
    </row>
    <row r="63" spans="1:8" ht="24.95" customHeight="1" x14ac:dyDescent="0.3">
      <c r="A63" s="66" t="s">
        <v>447</v>
      </c>
      <c r="B63" s="66" t="s">
        <v>345</v>
      </c>
      <c r="C63" s="66" t="s">
        <v>523</v>
      </c>
      <c r="D63" s="169" t="str">
        <f t="shared" si="1"/>
        <v>(053-구)_괴정2동_대성아파트_옆_정자</v>
      </c>
      <c r="E63" s="112" t="s">
        <v>524</v>
      </c>
      <c r="F63" s="112" t="s">
        <v>2533</v>
      </c>
      <c r="G63" s="66">
        <v>1</v>
      </c>
      <c r="H63" s="71">
        <v>42704</v>
      </c>
    </row>
    <row r="64" spans="1:8" ht="24.95" customHeight="1" x14ac:dyDescent="0.3">
      <c r="A64" s="66" t="s">
        <v>448</v>
      </c>
      <c r="B64" s="66" t="s">
        <v>4451</v>
      </c>
      <c r="C64" s="171" t="s">
        <v>525</v>
      </c>
      <c r="D64" s="169" t="str">
        <f t="shared" si="1"/>
        <v>(054-구)_괴정2동_오작로78번길_일신빌라</v>
      </c>
      <c r="E64" s="112" t="s">
        <v>2534</v>
      </c>
      <c r="F64" s="112" t="s">
        <v>2535</v>
      </c>
      <c r="G64" s="66">
        <v>1</v>
      </c>
      <c r="H64" s="71">
        <v>42704</v>
      </c>
    </row>
    <row r="65" spans="1:8" ht="24.95" customHeight="1" x14ac:dyDescent="0.3">
      <c r="A65" s="66" t="s">
        <v>449</v>
      </c>
      <c r="B65" s="66" t="s">
        <v>342</v>
      </c>
      <c r="C65" s="66" t="s">
        <v>2536</v>
      </c>
      <c r="D65" s="169" t="str">
        <f t="shared" si="1"/>
        <v>(055-구)_괴정3동_천아하늘정원아파트_옆_에덴모텔_골목길</v>
      </c>
      <c r="E65" s="112" t="s">
        <v>2537</v>
      </c>
      <c r="F65" s="112" t="s">
        <v>421</v>
      </c>
      <c r="G65" s="66">
        <v>1</v>
      </c>
      <c r="H65" s="71">
        <v>42704</v>
      </c>
    </row>
    <row r="66" spans="1:8" ht="24.95" customHeight="1" x14ac:dyDescent="0.3">
      <c r="A66" s="66" t="s">
        <v>450</v>
      </c>
      <c r="B66" s="66" t="s">
        <v>342</v>
      </c>
      <c r="C66" s="66" t="s">
        <v>526</v>
      </c>
      <c r="D66" s="169" t="str">
        <f t="shared" si="1"/>
        <v>(056-구)_괴정3동_괴정중앙교회_교육관_남서쪽</v>
      </c>
      <c r="E66" s="112" t="s">
        <v>3954</v>
      </c>
      <c r="F66" s="112" t="s">
        <v>2538</v>
      </c>
      <c r="G66" s="66">
        <v>1</v>
      </c>
      <c r="H66" s="71">
        <v>42704</v>
      </c>
    </row>
    <row r="67" spans="1:8" ht="24.95" customHeight="1" x14ac:dyDescent="0.3">
      <c r="A67" s="66" t="s">
        <v>451</v>
      </c>
      <c r="B67" s="66" t="s">
        <v>342</v>
      </c>
      <c r="C67" s="66" t="s">
        <v>527</v>
      </c>
      <c r="D67" s="169" t="str">
        <f t="shared" si="1"/>
        <v>(057-구)_괴정3동_신촌탕_사거리</v>
      </c>
      <c r="E67" s="112" t="s">
        <v>2539</v>
      </c>
      <c r="F67" s="112" t="s">
        <v>2540</v>
      </c>
      <c r="G67" s="66">
        <v>1</v>
      </c>
      <c r="H67" s="71">
        <v>42704</v>
      </c>
    </row>
    <row r="68" spans="1:8" ht="24.95" customHeight="1" x14ac:dyDescent="0.3">
      <c r="A68" s="66" t="s">
        <v>452</v>
      </c>
      <c r="B68" s="66" t="s">
        <v>342</v>
      </c>
      <c r="C68" s="66" t="s">
        <v>2541</v>
      </c>
      <c r="D68" s="170" t="str">
        <f t="shared" si="1"/>
        <v>(058-구)_괴정3동_크로바빌라_앞</v>
      </c>
      <c r="E68" s="112" t="s">
        <v>2542</v>
      </c>
      <c r="F68" s="112" t="s">
        <v>2543</v>
      </c>
      <c r="G68" s="66">
        <v>1</v>
      </c>
      <c r="H68" s="71">
        <v>42704</v>
      </c>
    </row>
    <row r="69" spans="1:8" ht="24.95" customHeight="1" x14ac:dyDescent="0.3">
      <c r="A69" s="66" t="s">
        <v>453</v>
      </c>
      <c r="B69" s="66" t="s">
        <v>2544</v>
      </c>
      <c r="C69" s="171" t="s">
        <v>2545</v>
      </c>
      <c r="D69" s="169" t="str">
        <f>"("&amp;RIGHT(A69,3)&amp;"-구)_"&amp;B69&amp;"_"&amp;C69</f>
        <v>(059-구)_괴정2동_록천탕_옆_삼거리→오남빌라 옆</v>
      </c>
      <c r="E69" s="112" t="s">
        <v>2546</v>
      </c>
      <c r="F69" s="112" t="s">
        <v>2547</v>
      </c>
      <c r="G69" s="66">
        <v>1</v>
      </c>
      <c r="H69" s="71">
        <v>42704</v>
      </c>
    </row>
    <row r="70" spans="1:8" s="104" customFormat="1" ht="24.95" customHeight="1" x14ac:dyDescent="0.3">
      <c r="A70" s="173" t="s">
        <v>4063</v>
      </c>
      <c r="B70" s="173" t="s">
        <v>341</v>
      </c>
      <c r="C70" s="173" t="s">
        <v>528</v>
      </c>
      <c r="D70" s="174" t="str">
        <f>"("&amp;RIGHT(A70,5)&amp;"-구)_"&amp;B70&amp;"_"&amp;C70</f>
        <v>(060-0-구)_괴정1동_경흥아파트_건너편_삼거리</v>
      </c>
      <c r="E70" s="175" t="s">
        <v>2549</v>
      </c>
      <c r="F70" s="175" t="s">
        <v>2550</v>
      </c>
      <c r="G70" s="66">
        <v>1</v>
      </c>
      <c r="H70" s="106">
        <v>42704</v>
      </c>
    </row>
    <row r="71" spans="1:8" ht="24.95" customHeight="1" x14ac:dyDescent="0.3">
      <c r="A71" s="176" t="s">
        <v>4035</v>
      </c>
      <c r="B71" s="66" t="s">
        <v>341</v>
      </c>
      <c r="C71" s="176" t="s">
        <v>528</v>
      </c>
      <c r="D71" s="177" t="s">
        <v>4110</v>
      </c>
      <c r="E71" s="113" t="s">
        <v>4038</v>
      </c>
      <c r="F71" s="113" t="s">
        <v>4039</v>
      </c>
      <c r="G71" s="66">
        <v>1</v>
      </c>
      <c r="H71" s="105">
        <v>44832</v>
      </c>
    </row>
    <row r="72" spans="1:8" ht="24.95" customHeight="1" x14ac:dyDescent="0.3">
      <c r="A72" s="176" t="s">
        <v>4036</v>
      </c>
      <c r="B72" s="66" t="s">
        <v>341</v>
      </c>
      <c r="C72" s="176" t="s">
        <v>528</v>
      </c>
      <c r="D72" s="177" t="s">
        <v>4111</v>
      </c>
      <c r="E72" s="113" t="s">
        <v>4038</v>
      </c>
      <c r="F72" s="113" t="s">
        <v>4039</v>
      </c>
      <c r="G72" s="66">
        <v>1</v>
      </c>
      <c r="H72" s="105">
        <v>44832</v>
      </c>
    </row>
    <row r="73" spans="1:8" ht="24.95" customHeight="1" x14ac:dyDescent="0.3">
      <c r="A73" s="176" t="s">
        <v>4037</v>
      </c>
      <c r="B73" s="66" t="s">
        <v>341</v>
      </c>
      <c r="C73" s="176" t="s">
        <v>528</v>
      </c>
      <c r="D73" s="177" t="s">
        <v>4112</v>
      </c>
      <c r="E73" s="113" t="s">
        <v>4038</v>
      </c>
      <c r="F73" s="113" t="s">
        <v>4039</v>
      </c>
      <c r="G73" s="66">
        <v>1</v>
      </c>
      <c r="H73" s="105">
        <v>44832</v>
      </c>
    </row>
    <row r="74" spans="1:8" ht="24.95" customHeight="1" x14ac:dyDescent="0.3">
      <c r="A74" s="66" t="s">
        <v>454</v>
      </c>
      <c r="B74" s="66" t="s">
        <v>343</v>
      </c>
      <c r="C74" s="171" t="s">
        <v>529</v>
      </c>
      <c r="D74" s="169" t="str">
        <f t="shared" si="1"/>
        <v>(061-구)_괴정4동_사하중_정문_남쪽_비탈길</v>
      </c>
      <c r="E74" s="112" t="s">
        <v>2551</v>
      </c>
      <c r="F74" s="112" t="s">
        <v>2552</v>
      </c>
      <c r="G74" s="66">
        <v>1</v>
      </c>
      <c r="H74" s="71">
        <v>42704</v>
      </c>
    </row>
    <row r="75" spans="1:8" ht="24.95" customHeight="1" x14ac:dyDescent="0.3">
      <c r="A75" s="66" t="s">
        <v>455</v>
      </c>
      <c r="B75" s="66" t="s">
        <v>343</v>
      </c>
      <c r="C75" s="66" t="s">
        <v>530</v>
      </c>
      <c r="D75" s="169" t="str">
        <f t="shared" si="1"/>
        <v>(062-구)_괴정4동_영진홈인테리어_앞</v>
      </c>
      <c r="E75" s="112" t="s">
        <v>2554</v>
      </c>
      <c r="F75" s="112" t="s">
        <v>2555</v>
      </c>
      <c r="G75" s="66">
        <v>1</v>
      </c>
      <c r="H75" s="71">
        <v>42704</v>
      </c>
    </row>
    <row r="76" spans="1:8" ht="24.95" customHeight="1" x14ac:dyDescent="0.3">
      <c r="A76" s="66" t="s">
        <v>456</v>
      </c>
      <c r="B76" s="66" t="s">
        <v>343</v>
      </c>
      <c r="C76" s="66" t="s">
        <v>531</v>
      </c>
      <c r="D76" s="169" t="str">
        <f t="shared" si="1"/>
        <v>(063-구)_괴정4동_진흥맨션_관리사무소_앞</v>
      </c>
      <c r="E76" s="112" t="s">
        <v>2556</v>
      </c>
      <c r="F76" s="112" t="s">
        <v>2557</v>
      </c>
      <c r="G76" s="66">
        <v>1</v>
      </c>
      <c r="H76" s="71">
        <v>42704</v>
      </c>
    </row>
    <row r="77" spans="1:8" ht="24.95" customHeight="1" x14ac:dyDescent="0.3">
      <c r="A77" s="66" t="s">
        <v>457</v>
      </c>
      <c r="B77" s="66" t="s">
        <v>355</v>
      </c>
      <c r="C77" s="66" t="s">
        <v>532</v>
      </c>
      <c r="D77" s="169" t="str">
        <f t="shared" si="1"/>
        <v>(064-구)_구평동_을숙도대로747번길_입구</v>
      </c>
      <c r="E77" s="112" t="s">
        <v>2558</v>
      </c>
      <c r="F77" s="112" t="s">
        <v>2559</v>
      </c>
      <c r="G77" s="66">
        <v>1</v>
      </c>
      <c r="H77" s="71">
        <v>42704</v>
      </c>
    </row>
    <row r="78" spans="1:8" ht="24.95" customHeight="1" x14ac:dyDescent="0.3">
      <c r="A78" s="66" t="s">
        <v>5119</v>
      </c>
      <c r="B78" s="66" t="s">
        <v>355</v>
      </c>
      <c r="C78" s="176"/>
      <c r="D78" s="177" t="s">
        <v>5122</v>
      </c>
      <c r="E78" s="112" t="s">
        <v>2558</v>
      </c>
      <c r="F78" s="112" t="s">
        <v>2559</v>
      </c>
      <c r="G78" s="176">
        <v>1</v>
      </c>
      <c r="H78" s="105">
        <v>45404</v>
      </c>
    </row>
    <row r="79" spans="1:8" ht="24.95" customHeight="1" x14ac:dyDescent="0.3">
      <c r="A79" s="66" t="s">
        <v>5120</v>
      </c>
      <c r="B79" s="66" t="s">
        <v>355</v>
      </c>
      <c r="C79" s="176"/>
      <c r="D79" s="177" t="s">
        <v>5123</v>
      </c>
      <c r="E79" s="112" t="s">
        <v>2558</v>
      </c>
      <c r="F79" s="112" t="s">
        <v>2559</v>
      </c>
      <c r="G79" s="176">
        <v>1</v>
      </c>
      <c r="H79" s="105">
        <v>45404</v>
      </c>
    </row>
    <row r="80" spans="1:8" ht="24.95" customHeight="1" x14ac:dyDescent="0.3">
      <c r="A80" s="66" t="s">
        <v>5121</v>
      </c>
      <c r="B80" s="66" t="s">
        <v>355</v>
      </c>
      <c r="C80" s="176"/>
      <c r="D80" s="177" t="s">
        <v>5124</v>
      </c>
      <c r="E80" s="112" t="s">
        <v>2558</v>
      </c>
      <c r="F80" s="112" t="s">
        <v>2559</v>
      </c>
      <c r="G80" s="176">
        <v>1</v>
      </c>
      <c r="H80" s="105">
        <v>45404</v>
      </c>
    </row>
    <row r="81" spans="1:8" ht="24.95" customHeight="1" x14ac:dyDescent="0.3">
      <c r="A81" s="66" t="s">
        <v>458</v>
      </c>
      <c r="B81" s="66" t="s">
        <v>340</v>
      </c>
      <c r="C81" s="66" t="s">
        <v>533</v>
      </c>
      <c r="D81" s="169" t="str">
        <f t="shared" ref="D81:D121" si="2">"("&amp;RIGHT(A81,3)&amp;"-구)_"&amp;B81&amp;"_"&amp;C81</f>
        <v>(065-구)_당리동_당리작은도서관_앞_</v>
      </c>
      <c r="E81" s="112" t="s">
        <v>2560</v>
      </c>
      <c r="F81" s="112" t="s">
        <v>2561</v>
      </c>
      <c r="G81" s="66">
        <v>1</v>
      </c>
      <c r="H81" s="71">
        <v>42704</v>
      </c>
    </row>
    <row r="82" spans="1:8" s="104" customFormat="1" ht="24.95" customHeight="1" x14ac:dyDescent="0.3">
      <c r="A82" s="173" t="s">
        <v>4060</v>
      </c>
      <c r="B82" s="173" t="s">
        <v>340</v>
      </c>
      <c r="C82" s="173" t="s">
        <v>534</v>
      </c>
      <c r="D82" s="174" t="str">
        <f>"("&amp;RIGHT(A82,5)&amp;"-구)_"&amp;B82&amp;"_"&amp;C82</f>
        <v>(066-0-구)_당리동_동경카센터_옆</v>
      </c>
      <c r="E82" s="175" t="s">
        <v>2562</v>
      </c>
      <c r="F82" s="175" t="s">
        <v>2563</v>
      </c>
      <c r="G82" s="66">
        <v>1</v>
      </c>
      <c r="H82" s="106">
        <v>42704</v>
      </c>
    </row>
    <row r="83" spans="1:8" ht="24.95" customHeight="1" x14ac:dyDescent="0.3">
      <c r="A83" s="176" t="s">
        <v>4056</v>
      </c>
      <c r="B83" s="176" t="s">
        <v>4061</v>
      </c>
      <c r="C83" s="176" t="s">
        <v>534</v>
      </c>
      <c r="D83" s="177" t="s">
        <v>4113</v>
      </c>
      <c r="E83" s="113" t="s">
        <v>4065</v>
      </c>
      <c r="F83" s="113" t="s">
        <v>4066</v>
      </c>
      <c r="G83" s="66">
        <v>1</v>
      </c>
      <c r="H83" s="105">
        <v>44833</v>
      </c>
    </row>
    <row r="84" spans="1:8" ht="24.95" customHeight="1" x14ac:dyDescent="0.3">
      <c r="A84" s="176" t="s">
        <v>4057</v>
      </c>
      <c r="B84" s="176" t="s">
        <v>4061</v>
      </c>
      <c r="C84" s="176" t="s">
        <v>534</v>
      </c>
      <c r="D84" s="177" t="s">
        <v>4114</v>
      </c>
      <c r="E84" s="113" t="s">
        <v>4065</v>
      </c>
      <c r="F84" s="113" t="s">
        <v>4066</v>
      </c>
      <c r="G84" s="66">
        <v>1</v>
      </c>
      <c r="H84" s="105">
        <v>44833</v>
      </c>
    </row>
    <row r="85" spans="1:8" ht="24.95" customHeight="1" x14ac:dyDescent="0.3">
      <c r="A85" s="176" t="s">
        <v>4058</v>
      </c>
      <c r="B85" s="176" t="s">
        <v>4062</v>
      </c>
      <c r="C85" s="176" t="s">
        <v>534</v>
      </c>
      <c r="D85" s="177" t="s">
        <v>4115</v>
      </c>
      <c r="E85" s="113" t="s">
        <v>4065</v>
      </c>
      <c r="F85" s="113" t="s">
        <v>4066</v>
      </c>
      <c r="G85" s="66">
        <v>1</v>
      </c>
      <c r="H85" s="105">
        <v>44833</v>
      </c>
    </row>
    <row r="86" spans="1:8" ht="24.95" customHeight="1" x14ac:dyDescent="0.3">
      <c r="A86" s="176" t="s">
        <v>4059</v>
      </c>
      <c r="B86" s="176" t="s">
        <v>4061</v>
      </c>
      <c r="C86" s="176" t="s">
        <v>534</v>
      </c>
      <c r="D86" s="177" t="s">
        <v>4116</v>
      </c>
      <c r="E86" s="113" t="s">
        <v>4065</v>
      </c>
      <c r="F86" s="113" t="s">
        <v>4066</v>
      </c>
      <c r="G86" s="66">
        <v>1</v>
      </c>
      <c r="H86" s="105">
        <v>44833</v>
      </c>
    </row>
    <row r="87" spans="1:8" ht="24.95" customHeight="1" x14ac:dyDescent="0.3">
      <c r="A87" s="66" t="s">
        <v>459</v>
      </c>
      <c r="B87" s="66" t="s">
        <v>340</v>
      </c>
      <c r="C87" s="171" t="s">
        <v>535</v>
      </c>
      <c r="D87" s="169" t="str">
        <f t="shared" si="2"/>
        <v>(067-구)_당리동_당리동_두산하이빌_사거리</v>
      </c>
      <c r="E87" s="112" t="s">
        <v>2564</v>
      </c>
      <c r="F87" s="112" t="s">
        <v>2565</v>
      </c>
      <c r="G87" s="66">
        <v>1</v>
      </c>
      <c r="H87" s="71">
        <v>42704</v>
      </c>
    </row>
    <row r="88" spans="1:8" ht="24.95" customHeight="1" x14ac:dyDescent="0.3">
      <c r="A88" s="66" t="s">
        <v>460</v>
      </c>
      <c r="B88" s="66" t="s">
        <v>4977</v>
      </c>
      <c r="C88" s="66" t="s">
        <v>4979</v>
      </c>
      <c r="D88" s="169" t="str">
        <f t="shared" si="2"/>
        <v>(068-구)_감천1동_양지아파트</v>
      </c>
      <c r="E88" s="112" t="s">
        <v>4978</v>
      </c>
      <c r="F88" s="159" t="s">
        <v>4980</v>
      </c>
      <c r="G88" s="66">
        <v>1</v>
      </c>
      <c r="H88" s="71">
        <v>42704</v>
      </c>
    </row>
    <row r="89" spans="1:8" s="104" customFormat="1" ht="24.95" customHeight="1" x14ac:dyDescent="0.3">
      <c r="A89" s="173" t="s">
        <v>4064</v>
      </c>
      <c r="B89" s="173" t="s">
        <v>2566</v>
      </c>
      <c r="C89" s="173" t="s">
        <v>2567</v>
      </c>
      <c r="D89" s="174" t="str">
        <f>"("&amp;RIGHT(A89,5)&amp;"-구)_"&amp;B89&amp;"_"&amp;C89</f>
        <v>(069-0-구)_하단1동_하단오일장_수현떡방앗간_앞</v>
      </c>
      <c r="E89" s="175" t="s">
        <v>2568</v>
      </c>
      <c r="F89" s="175" t="s">
        <v>2569</v>
      </c>
      <c r="G89" s="66">
        <v>1</v>
      </c>
      <c r="H89" s="106">
        <v>42704</v>
      </c>
    </row>
    <row r="90" spans="1:8" ht="24.95" customHeight="1" x14ac:dyDescent="0.3">
      <c r="A90" s="176" t="s">
        <v>4067</v>
      </c>
      <c r="B90" s="176" t="s">
        <v>4045</v>
      </c>
      <c r="C90" s="176" t="s">
        <v>4071</v>
      </c>
      <c r="D90" s="177" t="s">
        <v>4117</v>
      </c>
      <c r="E90" s="113" t="s">
        <v>4072</v>
      </c>
      <c r="F90" s="113" t="s">
        <v>4073</v>
      </c>
      <c r="G90" s="66">
        <v>1</v>
      </c>
      <c r="H90" s="105">
        <v>44833</v>
      </c>
    </row>
    <row r="91" spans="1:8" ht="24.95" customHeight="1" x14ac:dyDescent="0.3">
      <c r="A91" s="176" t="s">
        <v>4068</v>
      </c>
      <c r="B91" s="176" t="s">
        <v>4045</v>
      </c>
      <c r="C91" s="176" t="s">
        <v>4071</v>
      </c>
      <c r="D91" s="177" t="s">
        <v>4118</v>
      </c>
      <c r="E91" s="113" t="s">
        <v>4072</v>
      </c>
      <c r="F91" s="113" t="s">
        <v>4073</v>
      </c>
      <c r="G91" s="66">
        <v>1</v>
      </c>
      <c r="H91" s="105">
        <v>44833</v>
      </c>
    </row>
    <row r="92" spans="1:8" ht="24.95" customHeight="1" x14ac:dyDescent="0.3">
      <c r="A92" s="176" t="s">
        <v>4069</v>
      </c>
      <c r="B92" s="176" t="s">
        <v>4070</v>
      </c>
      <c r="C92" s="176" t="s">
        <v>4071</v>
      </c>
      <c r="D92" s="177" t="s">
        <v>4119</v>
      </c>
      <c r="E92" s="113" t="s">
        <v>4072</v>
      </c>
      <c r="F92" s="113" t="s">
        <v>4073</v>
      </c>
      <c r="G92" s="66">
        <v>1</v>
      </c>
      <c r="H92" s="105">
        <v>44833</v>
      </c>
    </row>
    <row r="93" spans="1:8" ht="24.95" customHeight="1" x14ac:dyDescent="0.3">
      <c r="A93" s="66" t="s">
        <v>461</v>
      </c>
      <c r="B93" s="66" t="s">
        <v>340</v>
      </c>
      <c r="C93" s="171" t="s">
        <v>536</v>
      </c>
      <c r="D93" s="169" t="str">
        <f t="shared" si="2"/>
        <v>(070-구)_당리동_아이자람어린이집_앞</v>
      </c>
      <c r="E93" s="112" t="s">
        <v>2570</v>
      </c>
      <c r="F93" s="112" t="s">
        <v>2571</v>
      </c>
      <c r="G93" s="66">
        <v>1</v>
      </c>
      <c r="H93" s="71">
        <v>42704</v>
      </c>
    </row>
    <row r="94" spans="1:8" ht="24.95" customHeight="1" x14ac:dyDescent="0.3">
      <c r="A94" s="66" t="s">
        <v>462</v>
      </c>
      <c r="B94" s="66" t="s">
        <v>347</v>
      </c>
      <c r="C94" s="66" t="s">
        <v>537</v>
      </c>
      <c r="D94" s="169" t="str">
        <f t="shared" si="2"/>
        <v>(071-구)_신평1동_한성임호아파트_후문</v>
      </c>
      <c r="E94" s="112" t="s">
        <v>538</v>
      </c>
      <c r="F94" s="112" t="s">
        <v>424</v>
      </c>
      <c r="G94" s="66">
        <v>1</v>
      </c>
      <c r="H94" s="71">
        <v>42704</v>
      </c>
    </row>
    <row r="95" spans="1:8" ht="24.95" customHeight="1" x14ac:dyDescent="0.3">
      <c r="A95" s="66" t="s">
        <v>463</v>
      </c>
      <c r="B95" s="66" t="s">
        <v>347</v>
      </c>
      <c r="C95" s="66" t="s">
        <v>539</v>
      </c>
      <c r="D95" s="169" t="str">
        <f t="shared" si="2"/>
        <v>(072-구)_신평1동_임호빌리지_208동_앞</v>
      </c>
      <c r="E95" s="112" t="s">
        <v>540</v>
      </c>
      <c r="F95" s="112" t="s">
        <v>425</v>
      </c>
      <c r="G95" s="66">
        <v>1</v>
      </c>
      <c r="H95" s="71">
        <v>42704</v>
      </c>
    </row>
    <row r="96" spans="1:8" ht="24.95" customHeight="1" x14ac:dyDescent="0.3">
      <c r="A96" s="66" t="s">
        <v>464</v>
      </c>
      <c r="B96" s="66" t="s">
        <v>347</v>
      </c>
      <c r="C96" s="66" t="s">
        <v>2572</v>
      </c>
      <c r="D96" s="169" t="str">
        <f t="shared" si="2"/>
        <v>(073-구)_신평1동_다대로14번길_중간_상아어린이집_뒷편</v>
      </c>
      <c r="E96" s="112" t="s">
        <v>541</v>
      </c>
      <c r="F96" s="112" t="s">
        <v>426</v>
      </c>
      <c r="G96" s="66">
        <v>1</v>
      </c>
      <c r="H96" s="71">
        <v>42704</v>
      </c>
    </row>
    <row r="97" spans="1:8" ht="24.95" customHeight="1" x14ac:dyDescent="0.3">
      <c r="A97" s="66" t="s">
        <v>465</v>
      </c>
      <c r="B97" s="66" t="s">
        <v>354</v>
      </c>
      <c r="C97" s="66" t="s">
        <v>542</v>
      </c>
      <c r="D97" s="169" t="str">
        <f t="shared" si="2"/>
        <v>(074-구)_신평2동_신평2동_우체국_앞</v>
      </c>
      <c r="E97" s="112" t="s">
        <v>543</v>
      </c>
      <c r="F97" s="112" t="s">
        <v>427</v>
      </c>
      <c r="G97" s="66">
        <v>1</v>
      </c>
      <c r="H97" s="71">
        <v>42704</v>
      </c>
    </row>
    <row r="98" spans="1:8" ht="24.95" customHeight="1" x14ac:dyDescent="0.3">
      <c r="A98" s="66" t="s">
        <v>466</v>
      </c>
      <c r="B98" s="66" t="s">
        <v>339</v>
      </c>
      <c r="C98" s="66" t="s">
        <v>544</v>
      </c>
      <c r="D98" s="169" t="str">
        <f t="shared" si="2"/>
        <v>(075-구)_장림1동_장림시장8길__쌈지공원</v>
      </c>
      <c r="E98" s="112" t="s">
        <v>545</v>
      </c>
      <c r="F98" s="112" t="s">
        <v>428</v>
      </c>
      <c r="G98" s="66">
        <v>1</v>
      </c>
      <c r="H98" s="71">
        <v>42704</v>
      </c>
    </row>
    <row r="99" spans="1:8" ht="24.95" customHeight="1" x14ac:dyDescent="0.3">
      <c r="A99" s="66" t="s">
        <v>467</v>
      </c>
      <c r="B99" s="66" t="s">
        <v>339</v>
      </c>
      <c r="C99" s="66" t="s">
        <v>546</v>
      </c>
      <c r="D99" s="169" t="str">
        <f t="shared" si="2"/>
        <v>(076-구)_장림1동_하신중앙로17번길_쌈지공원</v>
      </c>
      <c r="E99" s="112" t="s">
        <v>547</v>
      </c>
      <c r="F99" s="112" t="s">
        <v>429</v>
      </c>
      <c r="G99" s="66">
        <v>1</v>
      </c>
      <c r="H99" s="71">
        <v>42704</v>
      </c>
    </row>
    <row r="100" spans="1:8" ht="24.95" customHeight="1" x14ac:dyDescent="0.3">
      <c r="A100" s="66" t="s">
        <v>468</v>
      </c>
      <c r="B100" s="66" t="s">
        <v>351</v>
      </c>
      <c r="C100" s="66" t="s">
        <v>548</v>
      </c>
      <c r="D100" s="169" t="str">
        <f t="shared" si="2"/>
        <v>(077-구)_장림2동_장평로135번길_골목안</v>
      </c>
      <c r="E100" s="112" t="s">
        <v>549</v>
      </c>
      <c r="F100" s="112" t="s">
        <v>430</v>
      </c>
      <c r="G100" s="66">
        <v>1</v>
      </c>
      <c r="H100" s="71">
        <v>42704</v>
      </c>
    </row>
    <row r="101" spans="1:8" ht="24.95" customHeight="1" x14ac:dyDescent="0.3">
      <c r="A101" s="66" t="s">
        <v>469</v>
      </c>
      <c r="B101" s="66" t="s">
        <v>351</v>
      </c>
      <c r="C101" s="66" t="s">
        <v>550</v>
      </c>
      <c r="D101" s="169" t="str">
        <f t="shared" si="2"/>
        <v>(078-구)_장림2동_강남아파트국제아파트_등산로</v>
      </c>
      <c r="E101" s="112" t="s">
        <v>551</v>
      </c>
      <c r="F101" s="112" t="s">
        <v>431</v>
      </c>
      <c r="G101" s="66">
        <v>1</v>
      </c>
      <c r="H101" s="71">
        <v>42704</v>
      </c>
    </row>
    <row r="102" spans="1:8" ht="24.95" customHeight="1" x14ac:dyDescent="0.3">
      <c r="A102" s="66" t="s">
        <v>470</v>
      </c>
      <c r="B102" s="66" t="s">
        <v>351</v>
      </c>
      <c r="C102" s="66" t="s">
        <v>2573</v>
      </c>
      <c r="D102" s="169" t="str">
        <f t="shared" si="2"/>
        <v>(079-구)_장림2동_돌산공원_근처_장평로125번길_계단_위</v>
      </c>
      <c r="E102" s="112" t="s">
        <v>552</v>
      </c>
      <c r="F102" s="112" t="s">
        <v>2574</v>
      </c>
      <c r="G102" s="66">
        <v>1</v>
      </c>
      <c r="H102" s="71">
        <v>42704</v>
      </c>
    </row>
    <row r="103" spans="1:8" ht="24.95" customHeight="1" x14ac:dyDescent="0.3">
      <c r="A103" s="66" t="s">
        <v>471</v>
      </c>
      <c r="B103" s="66" t="s">
        <v>351</v>
      </c>
      <c r="C103" s="66" t="s">
        <v>553</v>
      </c>
      <c r="D103" s="169" t="str">
        <f t="shared" si="2"/>
        <v>(080-구)_장림2동_은항교회_앞_삼거리</v>
      </c>
      <c r="E103" s="112" t="s">
        <v>2575</v>
      </c>
      <c r="F103" s="112" t="s">
        <v>2576</v>
      </c>
      <c r="G103" s="66">
        <v>1</v>
      </c>
      <c r="H103" s="71">
        <v>42704</v>
      </c>
    </row>
    <row r="104" spans="1:8" ht="24.95" customHeight="1" x14ac:dyDescent="0.3">
      <c r="A104" s="66" t="s">
        <v>2577</v>
      </c>
      <c r="B104" s="66" t="s">
        <v>352</v>
      </c>
      <c r="C104" s="66" t="s">
        <v>2578</v>
      </c>
      <c r="D104" s="169" t="str">
        <f t="shared" si="2"/>
        <v>(081-구)_하단1동_대진빌라_밑_하단꿈길작은도서관</v>
      </c>
      <c r="E104" s="112" t="s">
        <v>554</v>
      </c>
      <c r="F104" s="112" t="s">
        <v>432</v>
      </c>
      <c r="G104" s="66">
        <v>1</v>
      </c>
      <c r="H104" s="71">
        <v>42704</v>
      </c>
    </row>
    <row r="105" spans="1:8" ht="24.95" customHeight="1" x14ac:dyDescent="0.3">
      <c r="A105" s="66" t="s">
        <v>472</v>
      </c>
      <c r="B105" s="66" t="s">
        <v>352</v>
      </c>
      <c r="C105" s="66" t="s">
        <v>555</v>
      </c>
      <c r="D105" s="169" t="str">
        <f t="shared" si="2"/>
        <v>(082-구)_하단1동_제일미싱_앞</v>
      </c>
      <c r="E105" s="112" t="s">
        <v>2579</v>
      </c>
      <c r="F105" s="112" t="s">
        <v>2580</v>
      </c>
      <c r="G105" s="66">
        <v>1</v>
      </c>
      <c r="H105" s="71">
        <v>42704</v>
      </c>
    </row>
    <row r="106" spans="1:8" ht="24.95" customHeight="1" x14ac:dyDescent="0.3">
      <c r="A106" s="66" t="s">
        <v>473</v>
      </c>
      <c r="B106" s="66" t="s">
        <v>352</v>
      </c>
      <c r="C106" s="171" t="s">
        <v>556</v>
      </c>
      <c r="D106" s="169" t="str">
        <f t="shared" si="2"/>
        <v>(083-구)_하단1동_황원빌라_앞_삼거리</v>
      </c>
      <c r="E106" s="112" t="s">
        <v>557</v>
      </c>
      <c r="F106" s="112" t="s">
        <v>423</v>
      </c>
      <c r="G106" s="66">
        <v>1</v>
      </c>
      <c r="H106" s="71">
        <v>42704</v>
      </c>
    </row>
    <row r="107" spans="1:8" ht="24.95" customHeight="1" x14ac:dyDescent="0.3">
      <c r="A107" s="66" t="s">
        <v>474</v>
      </c>
      <c r="B107" s="66" t="s">
        <v>352</v>
      </c>
      <c r="C107" s="66" t="s">
        <v>558</v>
      </c>
      <c r="D107" s="169" t="str">
        <f t="shared" si="2"/>
        <v>(084-구)_하단1동_하단성당_뒷골목</v>
      </c>
      <c r="E107" s="112" t="s">
        <v>559</v>
      </c>
      <c r="F107" s="112" t="s">
        <v>433</v>
      </c>
      <c r="G107" s="66">
        <v>1</v>
      </c>
      <c r="H107" s="71">
        <v>42704</v>
      </c>
    </row>
    <row r="108" spans="1:8" ht="24.95" customHeight="1" x14ac:dyDescent="0.3">
      <c r="A108" s="66" t="s">
        <v>475</v>
      </c>
      <c r="B108" s="66" t="s">
        <v>353</v>
      </c>
      <c r="C108" s="66" t="s">
        <v>560</v>
      </c>
      <c r="D108" s="169" t="str">
        <f t="shared" si="2"/>
        <v>(085-구)_하단2동_종달새노래방_사거리</v>
      </c>
      <c r="E108" s="112" t="s">
        <v>561</v>
      </c>
      <c r="F108" s="112" t="s">
        <v>434</v>
      </c>
      <c r="G108" s="66">
        <v>1</v>
      </c>
      <c r="H108" s="71">
        <v>42704</v>
      </c>
    </row>
    <row r="109" spans="1:8" ht="24.95" customHeight="1" x14ac:dyDescent="0.3">
      <c r="A109" s="66" t="s">
        <v>476</v>
      </c>
      <c r="B109" s="66" t="s">
        <v>353</v>
      </c>
      <c r="C109" s="171" t="s">
        <v>562</v>
      </c>
      <c r="D109" s="169" t="str">
        <f t="shared" si="2"/>
        <v>(086-구)_하단2동_펄스트빌_북쪽</v>
      </c>
      <c r="E109" s="112" t="s">
        <v>563</v>
      </c>
      <c r="F109" s="112" t="s">
        <v>435</v>
      </c>
      <c r="G109" s="66">
        <v>1</v>
      </c>
      <c r="H109" s="71">
        <v>42704</v>
      </c>
    </row>
    <row r="110" spans="1:8" ht="24.95" customHeight="1" x14ac:dyDescent="0.3">
      <c r="A110" s="66" t="s">
        <v>477</v>
      </c>
      <c r="B110" s="66" t="s">
        <v>353</v>
      </c>
      <c r="C110" s="66" t="s">
        <v>564</v>
      </c>
      <c r="D110" s="169" t="str">
        <f t="shared" si="2"/>
        <v>(087-구)_하단2동_지오빌1차_괴정천_다리입구</v>
      </c>
      <c r="E110" s="112" t="s">
        <v>2581</v>
      </c>
      <c r="F110" s="112" t="s">
        <v>2582</v>
      </c>
      <c r="G110" s="66">
        <v>2</v>
      </c>
      <c r="H110" s="71">
        <v>42704</v>
      </c>
    </row>
    <row r="111" spans="1:8" ht="24.95" customHeight="1" x14ac:dyDescent="0.3">
      <c r="A111" s="66" t="s">
        <v>478</v>
      </c>
      <c r="B111" s="66" t="s">
        <v>353</v>
      </c>
      <c r="C111" s="66" t="s">
        <v>2583</v>
      </c>
      <c r="D111" s="170" t="str">
        <f t="shared" si="2"/>
        <v>(088-구)_하단2동_옹기노래방_앞</v>
      </c>
      <c r="E111" s="112" t="s">
        <v>2584</v>
      </c>
      <c r="F111" s="112" t="s">
        <v>2585</v>
      </c>
      <c r="G111" s="66">
        <v>1</v>
      </c>
      <c r="H111" s="71">
        <v>42704</v>
      </c>
    </row>
    <row r="112" spans="1:8" ht="24.95" customHeight="1" x14ac:dyDescent="0.3">
      <c r="A112" s="66" t="s">
        <v>479</v>
      </c>
      <c r="B112" s="66" t="s">
        <v>353</v>
      </c>
      <c r="C112" s="66" t="s">
        <v>565</v>
      </c>
      <c r="D112" s="169" t="str">
        <f t="shared" si="2"/>
        <v>(089-구)_하단2동_남영아파트7동_남서쪽</v>
      </c>
      <c r="E112" s="112" t="s">
        <v>566</v>
      </c>
      <c r="F112" s="112" t="s">
        <v>2586</v>
      </c>
      <c r="G112" s="66">
        <v>1</v>
      </c>
      <c r="H112" s="71">
        <v>42704</v>
      </c>
    </row>
    <row r="113" spans="1:8" ht="24.95" customHeight="1" x14ac:dyDescent="0.3">
      <c r="A113" s="66" t="s">
        <v>480</v>
      </c>
      <c r="B113" s="66" t="s">
        <v>353</v>
      </c>
      <c r="C113" s="66" t="s">
        <v>2587</v>
      </c>
      <c r="D113" s="169" t="str">
        <f t="shared" si="2"/>
        <v>(090-구)_하단2동_사시오쌀판매_사거리</v>
      </c>
      <c r="E113" s="112" t="s">
        <v>567</v>
      </c>
      <c r="F113" s="112" t="s">
        <v>2588</v>
      </c>
      <c r="G113" s="66">
        <v>1</v>
      </c>
      <c r="H113" s="71">
        <v>42704</v>
      </c>
    </row>
    <row r="114" spans="1:8" ht="24.95" customHeight="1" x14ac:dyDescent="0.3">
      <c r="A114" s="66" t="s">
        <v>481</v>
      </c>
      <c r="B114" s="66" t="s">
        <v>2589</v>
      </c>
      <c r="C114" s="66" t="s">
        <v>2590</v>
      </c>
      <c r="D114" s="169" t="str">
        <f t="shared" si="2"/>
        <v>(091-구)_괴정1동_기쁨피아노교습소</v>
      </c>
      <c r="E114" s="112" t="s">
        <v>568</v>
      </c>
      <c r="F114" s="112" t="s">
        <v>2591</v>
      </c>
      <c r="G114" s="66">
        <v>3</v>
      </c>
      <c r="H114" s="71">
        <v>42704</v>
      </c>
    </row>
    <row r="115" spans="1:8" ht="24.95" customHeight="1" x14ac:dyDescent="0.3">
      <c r="A115" s="66" t="s">
        <v>482</v>
      </c>
      <c r="B115" s="66" t="s">
        <v>355</v>
      </c>
      <c r="C115" s="66" t="s">
        <v>569</v>
      </c>
      <c r="D115" s="169" t="str">
        <f t="shared" si="2"/>
        <v>(092-구)_구평동_구평초교_삼거리_화단</v>
      </c>
      <c r="E115" s="112"/>
      <c r="F115" s="112" t="s">
        <v>2592</v>
      </c>
      <c r="G115" s="66">
        <v>1</v>
      </c>
      <c r="H115" s="71">
        <v>42704</v>
      </c>
    </row>
    <row r="116" spans="1:8" ht="24.95" customHeight="1" x14ac:dyDescent="0.3">
      <c r="A116" s="66" t="s">
        <v>483</v>
      </c>
      <c r="B116" s="66" t="s">
        <v>347</v>
      </c>
      <c r="C116" s="66" t="s">
        <v>570</v>
      </c>
      <c r="D116" s="169" t="str">
        <f t="shared" si="2"/>
        <v>(093-구)_신평1동_다대로130번안길_사거리</v>
      </c>
      <c r="E116" s="112" t="s">
        <v>571</v>
      </c>
      <c r="F116" s="112" t="s">
        <v>2594</v>
      </c>
      <c r="G116" s="66">
        <v>1</v>
      </c>
      <c r="H116" s="71">
        <v>42704</v>
      </c>
    </row>
    <row r="117" spans="1:8" ht="24.95" customHeight="1" x14ac:dyDescent="0.3">
      <c r="A117" s="66" t="s">
        <v>484</v>
      </c>
      <c r="B117" s="66" t="s">
        <v>353</v>
      </c>
      <c r="C117" s="66" t="s">
        <v>572</v>
      </c>
      <c r="D117" s="169" t="str">
        <f t="shared" si="2"/>
        <v>(094-구)_하단2동_하단_정우마트_앞</v>
      </c>
      <c r="E117" s="112" t="s">
        <v>573</v>
      </c>
      <c r="F117" s="112" t="s">
        <v>2595</v>
      </c>
      <c r="G117" s="66">
        <v>1</v>
      </c>
      <c r="H117" s="71">
        <v>42704</v>
      </c>
    </row>
    <row r="118" spans="1:8" ht="24.95" customHeight="1" x14ac:dyDescent="0.3">
      <c r="A118" s="66" t="s">
        <v>485</v>
      </c>
      <c r="B118" s="66" t="s">
        <v>349</v>
      </c>
      <c r="C118" s="66" t="s">
        <v>574</v>
      </c>
      <c r="D118" s="169" t="str">
        <f t="shared" si="2"/>
        <v>(095-구)_감천2동_감천로24번길_33</v>
      </c>
      <c r="E118" s="112" t="s">
        <v>575</v>
      </c>
      <c r="F118" s="112" t="s">
        <v>2596</v>
      </c>
      <c r="G118" s="66">
        <v>1</v>
      </c>
      <c r="H118" s="71">
        <v>42694</v>
      </c>
    </row>
    <row r="119" spans="1:8" ht="24.95" customHeight="1" x14ac:dyDescent="0.3">
      <c r="A119" s="66" t="s">
        <v>486</v>
      </c>
      <c r="B119" s="66" t="s">
        <v>349</v>
      </c>
      <c r="C119" s="66" t="s">
        <v>576</v>
      </c>
      <c r="D119" s="169" t="str">
        <f t="shared" si="2"/>
        <v>(096-구)_감천2동_제일요양병원_뒷편</v>
      </c>
      <c r="E119" s="112" t="s">
        <v>577</v>
      </c>
      <c r="F119" s="112" t="s">
        <v>2597</v>
      </c>
      <c r="G119" s="66">
        <v>1</v>
      </c>
      <c r="H119" s="71">
        <v>42694</v>
      </c>
    </row>
    <row r="120" spans="1:8" ht="24.95" customHeight="1" x14ac:dyDescent="0.3">
      <c r="A120" s="66" t="s">
        <v>2598</v>
      </c>
      <c r="B120" s="66" t="s">
        <v>349</v>
      </c>
      <c r="C120" s="66" t="s">
        <v>579</v>
      </c>
      <c r="D120" s="169" t="str">
        <f t="shared" si="2"/>
        <v>(097-구)_감천2동_옥천로54번길_39</v>
      </c>
      <c r="E120" s="112" t="s">
        <v>579</v>
      </c>
      <c r="F120" s="112" t="s">
        <v>2599</v>
      </c>
      <c r="G120" s="66">
        <v>1</v>
      </c>
      <c r="H120" s="71">
        <v>42694</v>
      </c>
    </row>
    <row r="121" spans="1:8" ht="24.95" customHeight="1" x14ac:dyDescent="0.3">
      <c r="A121" s="66" t="s">
        <v>2600</v>
      </c>
      <c r="B121" s="66" t="s">
        <v>349</v>
      </c>
      <c r="C121" s="66" t="s">
        <v>578</v>
      </c>
      <c r="D121" s="169" t="str">
        <f t="shared" si="2"/>
        <v>(098-구)_감천2동_감내1로10번길_11_공터</v>
      </c>
      <c r="E121" s="112" t="s">
        <v>2601</v>
      </c>
      <c r="F121" s="112" t="s">
        <v>2602</v>
      </c>
      <c r="G121" s="66">
        <v>1</v>
      </c>
      <c r="H121" s="71">
        <v>42694</v>
      </c>
    </row>
    <row r="122" spans="1:8" ht="24.95" customHeight="1" x14ac:dyDescent="0.3">
      <c r="A122" s="66" t="s">
        <v>487</v>
      </c>
      <c r="B122" s="66" t="s">
        <v>349</v>
      </c>
      <c r="C122" s="66" t="s">
        <v>580</v>
      </c>
      <c r="D122" s="169" t="str">
        <f t="shared" ref="D122:D144" si="3">"("&amp;RIGHT(A122,3)&amp;"-구)_"&amp;B122&amp;"_"&amp;C122</f>
        <v>(099-구)_감천2동_옥천로70번길_92</v>
      </c>
      <c r="E122" s="112" t="s">
        <v>580</v>
      </c>
      <c r="F122" s="112" t="s">
        <v>2604</v>
      </c>
      <c r="G122" s="66">
        <v>1</v>
      </c>
      <c r="H122" s="71">
        <v>42694</v>
      </c>
    </row>
    <row r="123" spans="1:8" ht="24.95" customHeight="1" x14ac:dyDescent="0.3">
      <c r="A123" s="66" t="s">
        <v>488</v>
      </c>
      <c r="B123" s="66" t="s">
        <v>349</v>
      </c>
      <c r="C123" s="66" t="s">
        <v>581</v>
      </c>
      <c r="D123" s="169" t="str">
        <f t="shared" si="3"/>
        <v>(100-구)_감천2동_옥천로_31-8</v>
      </c>
      <c r="E123" s="112" t="s">
        <v>581</v>
      </c>
      <c r="F123" s="112" t="s">
        <v>2605</v>
      </c>
      <c r="G123" s="66">
        <v>1</v>
      </c>
      <c r="H123" s="71">
        <v>42694</v>
      </c>
    </row>
    <row r="124" spans="1:8" ht="24.95" customHeight="1" x14ac:dyDescent="0.3">
      <c r="A124" s="66" t="s">
        <v>489</v>
      </c>
      <c r="B124" s="66" t="s">
        <v>349</v>
      </c>
      <c r="C124" s="66" t="s">
        <v>582</v>
      </c>
      <c r="D124" s="169" t="str">
        <f t="shared" si="3"/>
        <v>(101-구)_감천2동_옥천로70번길_23</v>
      </c>
      <c r="E124" s="112" t="s">
        <v>582</v>
      </c>
      <c r="F124" s="112" t="s">
        <v>2606</v>
      </c>
      <c r="G124" s="66">
        <v>1</v>
      </c>
      <c r="H124" s="71">
        <v>42694</v>
      </c>
    </row>
    <row r="125" spans="1:8" ht="24.95" customHeight="1" x14ac:dyDescent="0.3">
      <c r="A125" s="66" t="s">
        <v>490</v>
      </c>
      <c r="B125" s="66" t="s">
        <v>349</v>
      </c>
      <c r="C125" s="66" t="s">
        <v>583</v>
      </c>
      <c r="D125" s="169" t="str">
        <f t="shared" si="3"/>
        <v>(102-구)_감천2동_감내1로_144</v>
      </c>
      <c r="E125" s="112" t="s">
        <v>583</v>
      </c>
      <c r="F125" s="112" t="s">
        <v>2607</v>
      </c>
      <c r="G125" s="66">
        <v>1</v>
      </c>
      <c r="H125" s="71">
        <v>42694</v>
      </c>
    </row>
    <row r="126" spans="1:8" ht="24.95" customHeight="1" x14ac:dyDescent="0.3">
      <c r="A126" s="66" t="s">
        <v>491</v>
      </c>
      <c r="B126" s="66" t="s">
        <v>349</v>
      </c>
      <c r="C126" s="66" t="s">
        <v>584</v>
      </c>
      <c r="D126" s="169" t="s">
        <v>1808</v>
      </c>
      <c r="E126" s="112" t="s">
        <v>2608</v>
      </c>
      <c r="F126" s="112" t="s">
        <v>2609</v>
      </c>
      <c r="G126" s="66">
        <v>1</v>
      </c>
      <c r="H126" s="71">
        <v>42694</v>
      </c>
    </row>
    <row r="127" spans="1:8" ht="24.95" customHeight="1" x14ac:dyDescent="0.3">
      <c r="A127" s="66" t="s">
        <v>492</v>
      </c>
      <c r="B127" s="66" t="s">
        <v>349</v>
      </c>
      <c r="C127" s="66" t="s">
        <v>585</v>
      </c>
      <c r="D127" s="169" t="str">
        <f t="shared" si="3"/>
        <v>(104-구)_감천2동_감내1로163번길_1</v>
      </c>
      <c r="E127" s="112" t="s">
        <v>585</v>
      </c>
      <c r="F127" s="112" t="s">
        <v>2610</v>
      </c>
      <c r="G127" s="66">
        <v>1</v>
      </c>
      <c r="H127" s="71">
        <v>42694</v>
      </c>
    </row>
    <row r="128" spans="1:8" ht="24.95" customHeight="1" x14ac:dyDescent="0.3">
      <c r="A128" s="66" t="s">
        <v>493</v>
      </c>
      <c r="B128" s="66" t="s">
        <v>349</v>
      </c>
      <c r="C128" s="66" t="s">
        <v>586</v>
      </c>
      <c r="D128" s="169" t="str">
        <f t="shared" si="3"/>
        <v>(105-구)_감천2동_감내2로_60</v>
      </c>
      <c r="E128" s="112" t="s">
        <v>586</v>
      </c>
      <c r="F128" s="112" t="s">
        <v>2611</v>
      </c>
      <c r="G128" s="66">
        <v>1</v>
      </c>
      <c r="H128" s="71">
        <v>42694</v>
      </c>
    </row>
    <row r="129" spans="1:8" ht="24.95" customHeight="1" x14ac:dyDescent="0.3">
      <c r="A129" s="66" t="s">
        <v>494</v>
      </c>
      <c r="B129" s="66" t="s">
        <v>349</v>
      </c>
      <c r="C129" s="66" t="s">
        <v>587</v>
      </c>
      <c r="D129" s="169" t="str">
        <f t="shared" si="3"/>
        <v>(106-구)_감천2동_감내1로175번길_96</v>
      </c>
      <c r="E129" s="112" t="s">
        <v>588</v>
      </c>
      <c r="F129" s="112" t="s">
        <v>2612</v>
      </c>
      <c r="G129" s="66">
        <v>1</v>
      </c>
      <c r="H129" s="71">
        <v>42694</v>
      </c>
    </row>
    <row r="130" spans="1:8" ht="24.95" customHeight="1" x14ac:dyDescent="0.3">
      <c r="A130" s="66" t="s">
        <v>495</v>
      </c>
      <c r="B130" s="66" t="s">
        <v>349</v>
      </c>
      <c r="C130" s="66" t="s">
        <v>589</v>
      </c>
      <c r="D130" s="169" t="str">
        <f t="shared" si="3"/>
        <v>(107-구)_감천2동_감내2로_187-5</v>
      </c>
      <c r="E130" s="112" t="s">
        <v>589</v>
      </c>
      <c r="F130" s="112" t="s">
        <v>2613</v>
      </c>
      <c r="G130" s="66">
        <v>1</v>
      </c>
      <c r="H130" s="106">
        <v>42694</v>
      </c>
    </row>
    <row r="131" spans="1:8" ht="24.95" customHeight="1" x14ac:dyDescent="0.3">
      <c r="A131" s="66" t="s">
        <v>496</v>
      </c>
      <c r="B131" s="66" t="s">
        <v>349</v>
      </c>
      <c r="C131" s="66" t="s">
        <v>590</v>
      </c>
      <c r="D131" s="169" t="str">
        <f t="shared" si="3"/>
        <v>(108-구)_감천2동_감내2로_165_옆_화단</v>
      </c>
      <c r="E131" s="112" t="s">
        <v>591</v>
      </c>
      <c r="F131" s="112" t="s">
        <v>2614</v>
      </c>
      <c r="G131" s="66">
        <v>1</v>
      </c>
      <c r="H131" s="71">
        <v>42694</v>
      </c>
    </row>
    <row r="132" spans="1:8" ht="24.95" customHeight="1" x14ac:dyDescent="0.3">
      <c r="A132" s="66" t="s">
        <v>497</v>
      </c>
      <c r="B132" s="66" t="s">
        <v>349</v>
      </c>
      <c r="C132" s="66" t="s">
        <v>592</v>
      </c>
      <c r="D132" s="169" t="str">
        <f t="shared" si="3"/>
        <v>(109-구)_감천2동_감내2로_150_감천2동교회</v>
      </c>
      <c r="E132" s="112" t="s">
        <v>593</v>
      </c>
      <c r="F132" s="112" t="s">
        <v>2615</v>
      </c>
      <c r="G132" s="66">
        <v>1</v>
      </c>
      <c r="H132" s="106">
        <v>42694</v>
      </c>
    </row>
    <row r="133" spans="1:8" ht="24.95" customHeight="1" x14ac:dyDescent="0.3">
      <c r="A133" s="66" t="s">
        <v>2616</v>
      </c>
      <c r="B133" s="66" t="s">
        <v>2617</v>
      </c>
      <c r="C133" s="66" t="s">
        <v>2618</v>
      </c>
      <c r="D133" s="170" t="str">
        <f t="shared" si="3"/>
        <v>(110-구)_하단2동_을숙도문화회관_대로_출구</v>
      </c>
      <c r="E133" s="112"/>
      <c r="F133" s="112" t="s">
        <v>2619</v>
      </c>
      <c r="G133" s="66">
        <v>2</v>
      </c>
      <c r="H133" s="97">
        <v>42696</v>
      </c>
    </row>
    <row r="134" spans="1:8" ht="24.95" customHeight="1" x14ac:dyDescent="0.3">
      <c r="A134" s="66" t="s">
        <v>2620</v>
      </c>
      <c r="B134" s="66" t="s">
        <v>2621</v>
      </c>
      <c r="C134" s="66" t="s">
        <v>2622</v>
      </c>
      <c r="D134" s="170" t="str">
        <f t="shared" si="3"/>
        <v>(111-구)_하단1동_에코센터_대로_출구</v>
      </c>
      <c r="E134" s="112"/>
      <c r="F134" s="112" t="s">
        <v>2623</v>
      </c>
      <c r="G134" s="66">
        <v>2</v>
      </c>
      <c r="H134" s="68">
        <v>42696</v>
      </c>
    </row>
    <row r="135" spans="1:8" ht="24.95" customHeight="1" x14ac:dyDescent="0.3">
      <c r="A135" s="102" t="s">
        <v>598</v>
      </c>
      <c r="B135" s="102" t="s">
        <v>2624</v>
      </c>
      <c r="C135" s="102" t="s">
        <v>2625</v>
      </c>
      <c r="D135" s="178" t="str">
        <f t="shared" si="3"/>
        <v>(112-구)_신평1동_셉티드_신평동_10-109</v>
      </c>
      <c r="E135" s="179" t="s">
        <v>2626</v>
      </c>
      <c r="F135" s="179" t="s">
        <v>2627</v>
      </c>
      <c r="G135" s="102"/>
      <c r="H135" s="103">
        <v>42536</v>
      </c>
    </row>
    <row r="136" spans="1:8" ht="24.95" customHeight="1" x14ac:dyDescent="0.3">
      <c r="A136" s="176" t="s">
        <v>4026</v>
      </c>
      <c r="B136" s="176" t="s">
        <v>347</v>
      </c>
      <c r="C136" s="176" t="s">
        <v>4024</v>
      </c>
      <c r="D136" s="177" t="s">
        <v>4025</v>
      </c>
      <c r="E136" s="113" t="s">
        <v>4030</v>
      </c>
      <c r="F136" s="113" t="s">
        <v>4031</v>
      </c>
      <c r="G136" s="66">
        <v>1</v>
      </c>
      <c r="H136" s="105">
        <v>44827</v>
      </c>
    </row>
    <row r="137" spans="1:8" ht="24.95" customHeight="1" x14ac:dyDescent="0.3">
      <c r="A137" s="176" t="s">
        <v>4027</v>
      </c>
      <c r="B137" s="176" t="s">
        <v>347</v>
      </c>
      <c r="C137" s="176" t="s">
        <v>4024</v>
      </c>
      <c r="D137" s="177" t="s">
        <v>4025</v>
      </c>
      <c r="E137" s="113" t="s">
        <v>4030</v>
      </c>
      <c r="F137" s="113" t="s">
        <v>4031</v>
      </c>
      <c r="G137" s="66">
        <v>1</v>
      </c>
      <c r="H137" s="105">
        <v>44827</v>
      </c>
    </row>
    <row r="138" spans="1:8" ht="24.95" customHeight="1" x14ac:dyDescent="0.3">
      <c r="A138" s="176" t="s">
        <v>4028</v>
      </c>
      <c r="B138" s="176" t="s">
        <v>347</v>
      </c>
      <c r="C138" s="176" t="s">
        <v>4024</v>
      </c>
      <c r="D138" s="177" t="s">
        <v>4025</v>
      </c>
      <c r="E138" s="113" t="s">
        <v>4030</v>
      </c>
      <c r="F138" s="113" t="s">
        <v>4031</v>
      </c>
      <c r="G138" s="66">
        <v>1</v>
      </c>
      <c r="H138" s="105">
        <v>44827</v>
      </c>
    </row>
    <row r="139" spans="1:8" ht="24.95" customHeight="1" x14ac:dyDescent="0.3">
      <c r="A139" s="176" t="s">
        <v>4029</v>
      </c>
      <c r="B139" s="176" t="s">
        <v>347</v>
      </c>
      <c r="C139" s="176" t="s">
        <v>4024</v>
      </c>
      <c r="D139" s="177" t="s">
        <v>4025</v>
      </c>
      <c r="E139" s="113" t="s">
        <v>4030</v>
      </c>
      <c r="F139" s="113" t="s">
        <v>4031</v>
      </c>
      <c r="G139" s="66">
        <v>1</v>
      </c>
      <c r="H139" s="105">
        <v>44827</v>
      </c>
    </row>
    <row r="140" spans="1:8" ht="24.95" customHeight="1" x14ac:dyDescent="0.3">
      <c r="A140" s="66" t="s">
        <v>599</v>
      </c>
      <c r="B140" s="66" t="s">
        <v>2624</v>
      </c>
      <c r="C140" s="66" t="s">
        <v>2628</v>
      </c>
      <c r="D140" s="169" t="str">
        <f t="shared" si="3"/>
        <v>(113-구)_신평1동_셉티드_신평동_11-209</v>
      </c>
      <c r="E140" s="112" t="s">
        <v>2629</v>
      </c>
      <c r="F140" s="112" t="s">
        <v>2630</v>
      </c>
      <c r="G140" s="66">
        <v>1</v>
      </c>
      <c r="H140" s="71">
        <v>42536</v>
      </c>
    </row>
    <row r="141" spans="1:8" ht="24.95" customHeight="1" x14ac:dyDescent="0.3">
      <c r="A141" s="66" t="s">
        <v>600</v>
      </c>
      <c r="B141" s="66" t="s">
        <v>2624</v>
      </c>
      <c r="C141" s="66" t="s">
        <v>2631</v>
      </c>
      <c r="D141" s="169" t="str">
        <f t="shared" si="3"/>
        <v>(114-구)_신평1동_셉티드_신평동_11-89</v>
      </c>
      <c r="E141" s="112" t="s">
        <v>2632</v>
      </c>
      <c r="F141" s="112" t="s">
        <v>2633</v>
      </c>
      <c r="G141" s="66">
        <v>1</v>
      </c>
      <c r="H141" s="71">
        <v>42536</v>
      </c>
    </row>
    <row r="142" spans="1:8" ht="24.95" customHeight="1" x14ac:dyDescent="0.3">
      <c r="A142" s="66" t="s">
        <v>601</v>
      </c>
      <c r="B142" s="66" t="s">
        <v>2603</v>
      </c>
      <c r="C142" s="66" t="s">
        <v>2634</v>
      </c>
      <c r="D142" s="169" t="str">
        <f t="shared" si="3"/>
        <v>(115-구)_감천1동_원양로_해수탕 앞</v>
      </c>
      <c r="E142" s="112" t="s">
        <v>2635</v>
      </c>
      <c r="F142" s="112" t="s">
        <v>2636</v>
      </c>
      <c r="G142" s="66">
        <v>3</v>
      </c>
      <c r="H142" s="71">
        <v>42643</v>
      </c>
    </row>
    <row r="143" spans="1:8" ht="24.95" customHeight="1" x14ac:dyDescent="0.3">
      <c r="A143" s="66" t="s">
        <v>602</v>
      </c>
      <c r="B143" s="66" t="s">
        <v>2603</v>
      </c>
      <c r="C143" s="66" t="s">
        <v>2637</v>
      </c>
      <c r="D143" s="169" t="str">
        <f t="shared" si="3"/>
        <v>(116-구)_감천1동_원양로_대한수산_건너편</v>
      </c>
      <c r="E143" s="112" t="s">
        <v>2638</v>
      </c>
      <c r="F143" s="112" t="s">
        <v>2639</v>
      </c>
      <c r="G143" s="66">
        <v>3</v>
      </c>
      <c r="H143" s="71">
        <v>42643</v>
      </c>
    </row>
    <row r="144" spans="1:8" ht="24.95" customHeight="1" x14ac:dyDescent="0.3">
      <c r="A144" s="66" t="s">
        <v>603</v>
      </c>
      <c r="B144" s="66" t="s">
        <v>2517</v>
      </c>
      <c r="C144" s="66" t="s">
        <v>2640</v>
      </c>
      <c r="D144" s="169" t="str">
        <f t="shared" si="3"/>
        <v>(117-구)_감천1동_원양로_한일냉장_앞</v>
      </c>
      <c r="E144" s="112" t="s">
        <v>2641</v>
      </c>
      <c r="F144" s="112" t="s">
        <v>2642</v>
      </c>
      <c r="G144" s="66">
        <v>3</v>
      </c>
      <c r="H144" s="71">
        <v>42643</v>
      </c>
    </row>
    <row r="145" spans="1:8" ht="24.95" customHeight="1" x14ac:dyDescent="0.3">
      <c r="A145" s="66" t="s">
        <v>609</v>
      </c>
      <c r="B145" s="66" t="s">
        <v>2643</v>
      </c>
      <c r="C145" s="66" t="s">
        <v>2644</v>
      </c>
      <c r="D145" s="169" t="s">
        <v>2645</v>
      </c>
      <c r="E145" s="112"/>
      <c r="F145" s="112" t="s">
        <v>2646</v>
      </c>
      <c r="G145" s="66">
        <v>1</v>
      </c>
      <c r="H145" s="71">
        <v>42976</v>
      </c>
    </row>
    <row r="146" spans="1:8" ht="24.95" customHeight="1" x14ac:dyDescent="0.3">
      <c r="A146" s="66" t="s">
        <v>610</v>
      </c>
      <c r="B146" s="66" t="s">
        <v>2643</v>
      </c>
      <c r="C146" s="66" t="s">
        <v>2647</v>
      </c>
      <c r="D146" s="169" t="s">
        <v>2648</v>
      </c>
      <c r="E146" s="112"/>
      <c r="F146" s="112" t="s">
        <v>2649</v>
      </c>
      <c r="G146" s="66">
        <v>1</v>
      </c>
      <c r="H146" s="71">
        <v>42976</v>
      </c>
    </row>
    <row r="147" spans="1:8" ht="24.95" customHeight="1" x14ac:dyDescent="0.3">
      <c r="A147" s="66" t="s">
        <v>611</v>
      </c>
      <c r="B147" s="66" t="s">
        <v>2643</v>
      </c>
      <c r="C147" s="66" t="s">
        <v>2650</v>
      </c>
      <c r="D147" s="169" t="s">
        <v>2651</v>
      </c>
      <c r="E147" s="112"/>
      <c r="F147" s="112" t="s">
        <v>2652</v>
      </c>
      <c r="G147" s="66">
        <v>1</v>
      </c>
      <c r="H147" s="71">
        <v>42976</v>
      </c>
    </row>
    <row r="148" spans="1:8" ht="24.95" customHeight="1" x14ac:dyDescent="0.3">
      <c r="A148" s="66" t="s">
        <v>4396</v>
      </c>
      <c r="B148" s="66" t="s">
        <v>2643</v>
      </c>
      <c r="C148" s="66" t="s">
        <v>2653</v>
      </c>
      <c r="D148" s="169" t="s">
        <v>2654</v>
      </c>
      <c r="E148" s="112"/>
      <c r="F148" s="112" t="s">
        <v>2655</v>
      </c>
      <c r="G148" s="66">
        <v>1</v>
      </c>
      <c r="H148" s="71">
        <v>42976</v>
      </c>
    </row>
    <row r="149" spans="1:8" ht="24.95" customHeight="1" x14ac:dyDescent="0.3">
      <c r="A149" s="66" t="s">
        <v>665</v>
      </c>
      <c r="B149" s="66" t="s">
        <v>2656</v>
      </c>
      <c r="C149" s="66" t="s">
        <v>647</v>
      </c>
      <c r="D149" s="169" t="s">
        <v>617</v>
      </c>
      <c r="E149" s="112" t="s">
        <v>2657</v>
      </c>
      <c r="F149" s="112" t="s">
        <v>2658</v>
      </c>
      <c r="G149" s="66">
        <v>1</v>
      </c>
      <c r="H149" s="71">
        <v>43080</v>
      </c>
    </row>
    <row r="150" spans="1:8" ht="24.95" customHeight="1" x14ac:dyDescent="0.3">
      <c r="A150" s="66" t="s">
        <v>666</v>
      </c>
      <c r="B150" s="171" t="s">
        <v>2643</v>
      </c>
      <c r="C150" s="171" t="s">
        <v>648</v>
      </c>
      <c r="D150" s="170" t="s">
        <v>2659</v>
      </c>
      <c r="E150" s="112" t="s">
        <v>2660</v>
      </c>
      <c r="F150" s="180" t="s">
        <v>2661</v>
      </c>
      <c r="G150" s="66">
        <v>1</v>
      </c>
      <c r="H150" s="71">
        <v>43080</v>
      </c>
    </row>
    <row r="151" spans="1:8" ht="24.95" customHeight="1" x14ac:dyDescent="0.3">
      <c r="A151" s="66" t="s">
        <v>667</v>
      </c>
      <c r="B151" s="66" t="s">
        <v>2656</v>
      </c>
      <c r="C151" s="66" t="s">
        <v>649</v>
      </c>
      <c r="D151" s="169" t="s">
        <v>618</v>
      </c>
      <c r="E151" s="112" t="s">
        <v>2662</v>
      </c>
      <c r="F151" s="180" t="s">
        <v>2663</v>
      </c>
      <c r="G151" s="66">
        <v>1</v>
      </c>
      <c r="H151" s="71">
        <v>43080</v>
      </c>
    </row>
    <row r="152" spans="1:8" ht="24.95" customHeight="1" x14ac:dyDescent="0.3">
      <c r="A152" s="66" t="s">
        <v>668</v>
      </c>
      <c r="B152" s="66" t="s">
        <v>2656</v>
      </c>
      <c r="C152" s="66" t="s">
        <v>650</v>
      </c>
      <c r="D152" s="169" t="s">
        <v>619</v>
      </c>
      <c r="E152" s="112" t="s">
        <v>2664</v>
      </c>
      <c r="F152" s="112" t="s">
        <v>2665</v>
      </c>
      <c r="G152" s="66">
        <v>1</v>
      </c>
      <c r="H152" s="71">
        <v>43080</v>
      </c>
    </row>
    <row r="153" spans="1:8" ht="24.95" customHeight="1" x14ac:dyDescent="0.3">
      <c r="A153" s="66" t="s">
        <v>669</v>
      </c>
      <c r="B153" s="66" t="s">
        <v>2656</v>
      </c>
      <c r="C153" s="66" t="s">
        <v>651</v>
      </c>
      <c r="D153" s="169" t="s">
        <v>620</v>
      </c>
      <c r="E153" s="112" t="s">
        <v>2666</v>
      </c>
      <c r="F153" s="112" t="s">
        <v>2667</v>
      </c>
      <c r="G153" s="66">
        <v>1</v>
      </c>
      <c r="H153" s="71">
        <v>43080</v>
      </c>
    </row>
    <row r="154" spans="1:8" ht="24.95" customHeight="1" x14ac:dyDescent="0.3">
      <c r="A154" s="66" t="s">
        <v>670</v>
      </c>
      <c r="B154" s="66" t="s">
        <v>2656</v>
      </c>
      <c r="C154" s="66" t="s">
        <v>652</v>
      </c>
      <c r="D154" s="169" t="s">
        <v>621</v>
      </c>
      <c r="E154" s="112" t="s">
        <v>2668</v>
      </c>
      <c r="F154" s="112" t="s">
        <v>2669</v>
      </c>
      <c r="G154" s="66">
        <v>1</v>
      </c>
      <c r="H154" s="71">
        <v>43080</v>
      </c>
    </row>
    <row r="155" spans="1:8" ht="24.95" customHeight="1" x14ac:dyDescent="0.3">
      <c r="A155" s="66" t="s">
        <v>671</v>
      </c>
      <c r="B155" s="66" t="s">
        <v>2656</v>
      </c>
      <c r="C155" s="66" t="s">
        <v>653</v>
      </c>
      <c r="D155" s="169" t="s">
        <v>622</v>
      </c>
      <c r="E155" s="112" t="s">
        <v>2670</v>
      </c>
      <c r="F155" s="112" t="s">
        <v>2671</v>
      </c>
      <c r="G155" s="66">
        <v>1</v>
      </c>
      <c r="H155" s="71">
        <v>43080</v>
      </c>
    </row>
    <row r="156" spans="1:8" ht="24.95" customHeight="1" x14ac:dyDescent="0.3">
      <c r="A156" s="66" t="s">
        <v>672</v>
      </c>
      <c r="B156" s="66" t="s">
        <v>2656</v>
      </c>
      <c r="C156" s="66" t="s">
        <v>654</v>
      </c>
      <c r="D156" s="169" t="s">
        <v>623</v>
      </c>
      <c r="E156" s="112" t="s">
        <v>2672</v>
      </c>
      <c r="F156" s="112" t="s">
        <v>2673</v>
      </c>
      <c r="G156" s="66">
        <v>1</v>
      </c>
      <c r="H156" s="71">
        <v>43080</v>
      </c>
    </row>
    <row r="157" spans="1:8" ht="24.95" customHeight="1" x14ac:dyDescent="0.3">
      <c r="A157" s="66" t="s">
        <v>673</v>
      </c>
      <c r="B157" s="66" t="s">
        <v>2656</v>
      </c>
      <c r="C157" s="66" t="s">
        <v>655</v>
      </c>
      <c r="D157" s="169" t="s">
        <v>624</v>
      </c>
      <c r="E157" s="112"/>
      <c r="F157" s="112" t="s">
        <v>708</v>
      </c>
      <c r="G157" s="66">
        <v>1</v>
      </c>
      <c r="H157" s="71">
        <v>43080</v>
      </c>
    </row>
    <row r="158" spans="1:8" ht="24.95" customHeight="1" x14ac:dyDescent="0.3">
      <c r="A158" s="66" t="s">
        <v>674</v>
      </c>
      <c r="B158" s="66" t="s">
        <v>2674</v>
      </c>
      <c r="C158" s="66" t="s">
        <v>656</v>
      </c>
      <c r="D158" s="169" t="s">
        <v>2675</v>
      </c>
      <c r="E158" s="112" t="s">
        <v>2676</v>
      </c>
      <c r="F158" s="112" t="s">
        <v>2677</v>
      </c>
      <c r="G158" s="66">
        <v>1</v>
      </c>
      <c r="H158" s="71">
        <v>43080</v>
      </c>
    </row>
    <row r="159" spans="1:8" ht="24.95" customHeight="1" x14ac:dyDescent="0.3">
      <c r="A159" s="66" t="s">
        <v>675</v>
      </c>
      <c r="B159" s="66" t="s">
        <v>351</v>
      </c>
      <c r="C159" s="66" t="s">
        <v>657</v>
      </c>
      <c r="D159" s="169" t="s">
        <v>2678</v>
      </c>
      <c r="E159" s="112" t="s">
        <v>2679</v>
      </c>
      <c r="F159" s="112" t="s">
        <v>2680</v>
      </c>
      <c r="G159" s="66">
        <v>1</v>
      </c>
      <c r="H159" s="71">
        <v>43080</v>
      </c>
    </row>
    <row r="160" spans="1:8" ht="24.95" customHeight="1" x14ac:dyDescent="0.3">
      <c r="A160" s="66" t="s">
        <v>676</v>
      </c>
      <c r="B160" s="66" t="s">
        <v>351</v>
      </c>
      <c r="C160" s="66" t="s">
        <v>658</v>
      </c>
      <c r="D160" s="169" t="s">
        <v>2681</v>
      </c>
      <c r="E160" s="112" t="s">
        <v>2682</v>
      </c>
      <c r="F160" s="112" t="s">
        <v>2683</v>
      </c>
      <c r="G160" s="66">
        <v>1</v>
      </c>
      <c r="H160" s="71">
        <v>43080</v>
      </c>
    </row>
    <row r="161" spans="1:8" ht="24.95" customHeight="1" x14ac:dyDescent="0.3">
      <c r="A161" s="66" t="s">
        <v>677</v>
      </c>
      <c r="B161" s="66" t="s">
        <v>351</v>
      </c>
      <c r="C161" s="66" t="s">
        <v>659</v>
      </c>
      <c r="D161" s="169" t="s">
        <v>2684</v>
      </c>
      <c r="E161" s="112" t="s">
        <v>2685</v>
      </c>
      <c r="F161" s="112" t="s">
        <v>2686</v>
      </c>
      <c r="G161" s="66">
        <v>1</v>
      </c>
      <c r="H161" s="71">
        <v>43080</v>
      </c>
    </row>
    <row r="162" spans="1:8" ht="24.95" customHeight="1" x14ac:dyDescent="0.3">
      <c r="A162" s="66" t="s">
        <v>678</v>
      </c>
      <c r="B162" s="66" t="s">
        <v>351</v>
      </c>
      <c r="C162" s="66" t="s">
        <v>660</v>
      </c>
      <c r="D162" s="169" t="s">
        <v>625</v>
      </c>
      <c r="E162" s="112" t="s">
        <v>2687</v>
      </c>
      <c r="F162" s="112" t="s">
        <v>2688</v>
      </c>
      <c r="G162" s="66">
        <v>1</v>
      </c>
      <c r="H162" s="71">
        <v>43080</v>
      </c>
    </row>
    <row r="163" spans="1:8" ht="24.95" customHeight="1" x14ac:dyDescent="0.3">
      <c r="A163" s="66" t="s">
        <v>679</v>
      </c>
      <c r="B163" s="66" t="s">
        <v>351</v>
      </c>
      <c r="C163" s="66" t="s">
        <v>661</v>
      </c>
      <c r="D163" s="169" t="s">
        <v>626</v>
      </c>
      <c r="E163" s="112" t="s">
        <v>2689</v>
      </c>
      <c r="F163" s="112" t="s">
        <v>2690</v>
      </c>
      <c r="G163" s="66">
        <v>1</v>
      </c>
      <c r="H163" s="71">
        <v>43080</v>
      </c>
    </row>
    <row r="164" spans="1:8" ht="24.95" customHeight="1" x14ac:dyDescent="0.3">
      <c r="A164" s="66" t="s">
        <v>680</v>
      </c>
      <c r="B164" s="66" t="s">
        <v>351</v>
      </c>
      <c r="C164" s="66" t="s">
        <v>4492</v>
      </c>
      <c r="D164" s="169" t="s">
        <v>4493</v>
      </c>
      <c r="E164" s="112" t="s">
        <v>2691</v>
      </c>
      <c r="F164" s="112" t="s">
        <v>2692</v>
      </c>
      <c r="G164" s="66">
        <v>1</v>
      </c>
      <c r="H164" s="71">
        <v>43080</v>
      </c>
    </row>
    <row r="165" spans="1:8" ht="24.95" customHeight="1" x14ac:dyDescent="0.3">
      <c r="A165" s="66" t="s">
        <v>681</v>
      </c>
      <c r="B165" s="66" t="s">
        <v>351</v>
      </c>
      <c r="C165" s="66" t="s">
        <v>2693</v>
      </c>
      <c r="D165" s="169" t="s">
        <v>2694</v>
      </c>
      <c r="E165" s="112" t="s">
        <v>2695</v>
      </c>
      <c r="F165" s="112" t="s">
        <v>2696</v>
      </c>
      <c r="G165" s="66">
        <v>1</v>
      </c>
      <c r="H165" s="71">
        <v>43080</v>
      </c>
    </row>
    <row r="166" spans="1:8" ht="24.95" customHeight="1" x14ac:dyDescent="0.3">
      <c r="A166" s="66" t="s">
        <v>682</v>
      </c>
      <c r="B166" s="66" t="s">
        <v>351</v>
      </c>
      <c r="C166" s="66" t="s">
        <v>662</v>
      </c>
      <c r="D166" s="169" t="s">
        <v>627</v>
      </c>
      <c r="E166" s="112" t="s">
        <v>2697</v>
      </c>
      <c r="F166" s="112" t="s">
        <v>2698</v>
      </c>
      <c r="G166" s="66">
        <v>1</v>
      </c>
      <c r="H166" s="71">
        <v>43080</v>
      </c>
    </row>
    <row r="167" spans="1:8" ht="24.95" customHeight="1" x14ac:dyDescent="0.3">
      <c r="A167" s="66" t="s">
        <v>683</v>
      </c>
      <c r="B167" s="66" t="s">
        <v>351</v>
      </c>
      <c r="C167" s="66" t="s">
        <v>663</v>
      </c>
      <c r="D167" s="169" t="s">
        <v>628</v>
      </c>
      <c r="E167" s="112" t="s">
        <v>2699</v>
      </c>
      <c r="F167" s="112" t="s">
        <v>2700</v>
      </c>
      <c r="G167" s="66">
        <v>1</v>
      </c>
      <c r="H167" s="71">
        <v>43080</v>
      </c>
    </row>
    <row r="168" spans="1:8" ht="24.95" customHeight="1" x14ac:dyDescent="0.3">
      <c r="A168" s="66" t="s">
        <v>684</v>
      </c>
      <c r="B168" s="66" t="s">
        <v>351</v>
      </c>
      <c r="C168" s="66" t="s">
        <v>664</v>
      </c>
      <c r="D168" s="169" t="s">
        <v>629</v>
      </c>
      <c r="E168" s="112"/>
      <c r="F168" s="112" t="s">
        <v>2701</v>
      </c>
      <c r="G168" s="66">
        <v>1</v>
      </c>
      <c r="H168" s="71">
        <v>43080</v>
      </c>
    </row>
    <row r="169" spans="1:8" ht="24.95" customHeight="1" x14ac:dyDescent="0.3">
      <c r="A169" s="66" t="s">
        <v>685</v>
      </c>
      <c r="B169" s="66" t="s">
        <v>2702</v>
      </c>
      <c r="C169" s="66" t="s">
        <v>707</v>
      </c>
      <c r="D169" s="169" t="s">
        <v>630</v>
      </c>
      <c r="E169" s="112" t="s">
        <v>2703</v>
      </c>
      <c r="F169" s="112" t="s">
        <v>2704</v>
      </c>
      <c r="G169" s="66">
        <v>3</v>
      </c>
      <c r="H169" s="71">
        <v>43080</v>
      </c>
    </row>
    <row r="170" spans="1:8" ht="24.95" customHeight="1" x14ac:dyDescent="0.3">
      <c r="A170" s="66" t="s">
        <v>686</v>
      </c>
      <c r="B170" s="66" t="s">
        <v>2705</v>
      </c>
      <c r="C170" s="66" t="s">
        <v>2706</v>
      </c>
      <c r="D170" s="169" t="s">
        <v>631</v>
      </c>
      <c r="E170" s="112" t="s">
        <v>2707</v>
      </c>
      <c r="F170" s="112" t="s">
        <v>2708</v>
      </c>
      <c r="G170" s="66">
        <v>1</v>
      </c>
      <c r="H170" s="71">
        <v>43080</v>
      </c>
    </row>
    <row r="171" spans="1:8" ht="24.95" customHeight="1" x14ac:dyDescent="0.3">
      <c r="A171" s="66" t="s">
        <v>687</v>
      </c>
      <c r="B171" s="66" t="s">
        <v>2705</v>
      </c>
      <c r="C171" s="66" t="s">
        <v>2709</v>
      </c>
      <c r="D171" s="169" t="s">
        <v>632</v>
      </c>
      <c r="E171" s="112" t="s">
        <v>2710</v>
      </c>
      <c r="F171" s="112" t="s">
        <v>2711</v>
      </c>
      <c r="G171" s="66">
        <v>1</v>
      </c>
      <c r="H171" s="71">
        <v>43080</v>
      </c>
    </row>
    <row r="172" spans="1:8" ht="24.95" customHeight="1" x14ac:dyDescent="0.3">
      <c r="A172" s="66" t="s">
        <v>688</v>
      </c>
      <c r="B172" s="66" t="s">
        <v>2643</v>
      </c>
      <c r="C172" s="66" t="s">
        <v>2712</v>
      </c>
      <c r="D172" s="169" t="s">
        <v>633</v>
      </c>
      <c r="E172" s="112" t="s">
        <v>2713</v>
      </c>
      <c r="F172" s="112" t="s">
        <v>2714</v>
      </c>
      <c r="G172" s="66">
        <v>1</v>
      </c>
      <c r="H172" s="71">
        <v>43080</v>
      </c>
    </row>
    <row r="173" spans="1:8" ht="24.95" customHeight="1" x14ac:dyDescent="0.3">
      <c r="A173" s="66" t="s">
        <v>689</v>
      </c>
      <c r="B173" s="66" t="s">
        <v>2643</v>
      </c>
      <c r="C173" s="66" t="s">
        <v>2715</v>
      </c>
      <c r="D173" s="169" t="s">
        <v>634</v>
      </c>
      <c r="E173" s="112" t="s">
        <v>2716</v>
      </c>
      <c r="F173" s="112" t="s">
        <v>2717</v>
      </c>
      <c r="G173" s="66">
        <v>1</v>
      </c>
      <c r="H173" s="71">
        <v>43080</v>
      </c>
    </row>
    <row r="174" spans="1:8" ht="24.95" customHeight="1" x14ac:dyDescent="0.3">
      <c r="A174" s="66" t="s">
        <v>690</v>
      </c>
      <c r="B174" s="66" t="s">
        <v>2643</v>
      </c>
      <c r="C174" s="66" t="s">
        <v>2718</v>
      </c>
      <c r="D174" s="169" t="s">
        <v>635</v>
      </c>
      <c r="E174" s="112" t="s">
        <v>2719</v>
      </c>
      <c r="F174" s="112" t="s">
        <v>2720</v>
      </c>
      <c r="G174" s="66">
        <v>1</v>
      </c>
      <c r="H174" s="71">
        <v>43080</v>
      </c>
    </row>
    <row r="175" spans="1:8" s="69" customFormat="1" ht="24.95" customHeight="1" x14ac:dyDescent="0.3">
      <c r="A175" s="66" t="s">
        <v>691</v>
      </c>
      <c r="B175" s="171" t="s">
        <v>2643</v>
      </c>
      <c r="C175" s="171" t="s">
        <v>2721</v>
      </c>
      <c r="D175" s="170" t="s">
        <v>2722</v>
      </c>
      <c r="E175" s="175" t="s">
        <v>2723</v>
      </c>
      <c r="F175" s="175" t="s">
        <v>2724</v>
      </c>
      <c r="G175" s="66">
        <v>1</v>
      </c>
      <c r="H175" s="97">
        <v>43080</v>
      </c>
    </row>
    <row r="176" spans="1:8" s="69" customFormat="1" ht="24.95" customHeight="1" x14ac:dyDescent="0.3">
      <c r="A176" s="171" t="s">
        <v>692</v>
      </c>
      <c r="B176" s="171" t="s">
        <v>2643</v>
      </c>
      <c r="C176" s="171" t="s">
        <v>2725</v>
      </c>
      <c r="D176" s="170" t="s">
        <v>636</v>
      </c>
      <c r="E176" s="175" t="s">
        <v>2726</v>
      </c>
      <c r="F176" s="175" t="s">
        <v>2727</v>
      </c>
      <c r="G176" s="66">
        <v>1</v>
      </c>
      <c r="H176" s="97">
        <v>43080</v>
      </c>
    </row>
    <row r="177" spans="1:8" s="69" customFormat="1" ht="24.95" customHeight="1" x14ac:dyDescent="0.3">
      <c r="A177" s="171" t="s">
        <v>693</v>
      </c>
      <c r="B177" s="171" t="s">
        <v>2643</v>
      </c>
      <c r="C177" s="171" t="s">
        <v>2728</v>
      </c>
      <c r="D177" s="170" t="s">
        <v>637</v>
      </c>
      <c r="E177" s="175"/>
      <c r="F177" s="175" t="s">
        <v>2729</v>
      </c>
      <c r="G177" s="66">
        <v>1</v>
      </c>
      <c r="H177" s="97">
        <v>43080</v>
      </c>
    </row>
    <row r="178" spans="1:8" s="69" customFormat="1" ht="24.95" customHeight="1" x14ac:dyDescent="0.3">
      <c r="A178" s="171" t="s">
        <v>694</v>
      </c>
      <c r="B178" s="171" t="s">
        <v>2643</v>
      </c>
      <c r="C178" s="171" t="s">
        <v>2730</v>
      </c>
      <c r="D178" s="170" t="s">
        <v>638</v>
      </c>
      <c r="E178" s="112" t="s">
        <v>2731</v>
      </c>
      <c r="F178" s="112" t="s">
        <v>2732</v>
      </c>
      <c r="G178" s="66">
        <v>1</v>
      </c>
      <c r="H178" s="68">
        <v>43080</v>
      </c>
    </row>
    <row r="179" spans="1:8" s="69" customFormat="1" ht="24.95" customHeight="1" x14ac:dyDescent="0.3">
      <c r="A179" s="171" t="s">
        <v>695</v>
      </c>
      <c r="B179" s="171" t="s">
        <v>2643</v>
      </c>
      <c r="C179" s="171" t="s">
        <v>2733</v>
      </c>
      <c r="D179" s="170" t="s">
        <v>3940</v>
      </c>
      <c r="E179" s="180" t="s">
        <v>3938</v>
      </c>
      <c r="F179" s="112" t="s">
        <v>3939</v>
      </c>
      <c r="G179" s="66">
        <v>1</v>
      </c>
      <c r="H179" s="68">
        <v>43080</v>
      </c>
    </row>
    <row r="180" spans="1:8" s="69" customFormat="1" ht="24.95" customHeight="1" x14ac:dyDescent="0.3">
      <c r="A180" s="171" t="s">
        <v>696</v>
      </c>
      <c r="B180" s="171" t="s">
        <v>2643</v>
      </c>
      <c r="C180" s="171" t="s">
        <v>2734</v>
      </c>
      <c r="D180" s="170" t="s">
        <v>2735</v>
      </c>
      <c r="E180" s="180" t="s">
        <v>2736</v>
      </c>
      <c r="F180" s="112" t="s">
        <v>2737</v>
      </c>
      <c r="G180" s="66">
        <v>1</v>
      </c>
      <c r="H180" s="68">
        <v>43080</v>
      </c>
    </row>
    <row r="181" spans="1:8" s="69" customFormat="1" ht="24.95" customHeight="1" x14ac:dyDescent="0.3">
      <c r="A181" s="171" t="s">
        <v>697</v>
      </c>
      <c r="B181" s="171" t="s">
        <v>2643</v>
      </c>
      <c r="C181" s="171" t="s">
        <v>2738</v>
      </c>
      <c r="D181" s="170" t="s">
        <v>639</v>
      </c>
      <c r="E181" s="180" t="s">
        <v>2739</v>
      </c>
      <c r="F181" s="112" t="s">
        <v>2740</v>
      </c>
      <c r="G181" s="66">
        <v>1</v>
      </c>
      <c r="H181" s="68">
        <v>43080</v>
      </c>
    </row>
    <row r="182" spans="1:8" s="69" customFormat="1" ht="24.95" customHeight="1" x14ac:dyDescent="0.3">
      <c r="A182" s="171" t="s">
        <v>698</v>
      </c>
      <c r="B182" s="171" t="s">
        <v>2741</v>
      </c>
      <c r="C182" s="171" t="s">
        <v>2742</v>
      </c>
      <c r="D182" s="170" t="s">
        <v>640</v>
      </c>
      <c r="E182" s="180" t="s">
        <v>2743</v>
      </c>
      <c r="F182" s="112" t="s">
        <v>2744</v>
      </c>
      <c r="G182" s="66">
        <v>1</v>
      </c>
      <c r="H182" s="68">
        <v>43080</v>
      </c>
    </row>
    <row r="183" spans="1:8" s="69" customFormat="1" ht="24.95" customHeight="1" x14ac:dyDescent="0.3">
      <c r="A183" s="171" t="s">
        <v>699</v>
      </c>
      <c r="B183" s="171" t="s">
        <v>2741</v>
      </c>
      <c r="C183" s="171" t="s">
        <v>2745</v>
      </c>
      <c r="D183" s="170" t="s">
        <v>641</v>
      </c>
      <c r="E183" s="180"/>
      <c r="F183" s="112" t="s">
        <v>2746</v>
      </c>
      <c r="G183" s="66">
        <v>1</v>
      </c>
      <c r="H183" s="68">
        <v>43080</v>
      </c>
    </row>
    <row r="184" spans="1:8" s="69" customFormat="1" ht="24.95" customHeight="1" x14ac:dyDescent="0.3">
      <c r="A184" s="171" t="s">
        <v>700</v>
      </c>
      <c r="B184" s="171" t="s">
        <v>346</v>
      </c>
      <c r="C184" s="171" t="s">
        <v>2747</v>
      </c>
      <c r="D184" s="170" t="s">
        <v>2748</v>
      </c>
      <c r="E184" s="180" t="s">
        <v>2749</v>
      </c>
      <c r="F184" s="112" t="s">
        <v>2750</v>
      </c>
      <c r="G184" s="66">
        <v>1</v>
      </c>
      <c r="H184" s="68">
        <v>43080</v>
      </c>
    </row>
    <row r="185" spans="1:8" ht="24.95" customHeight="1" x14ac:dyDescent="0.3">
      <c r="A185" s="66" t="s">
        <v>701</v>
      </c>
      <c r="B185" s="66" t="s">
        <v>346</v>
      </c>
      <c r="C185" s="66" t="s">
        <v>2751</v>
      </c>
      <c r="D185" s="169" t="s">
        <v>642</v>
      </c>
      <c r="E185" s="180" t="s">
        <v>2752</v>
      </c>
      <c r="F185" s="112" t="s">
        <v>2753</v>
      </c>
      <c r="G185" s="66">
        <v>1</v>
      </c>
      <c r="H185" s="71">
        <v>43080</v>
      </c>
    </row>
    <row r="186" spans="1:8" ht="24.95" customHeight="1" x14ac:dyDescent="0.3">
      <c r="A186" s="66" t="s">
        <v>702</v>
      </c>
      <c r="B186" s="66" t="s">
        <v>2593</v>
      </c>
      <c r="C186" s="66" t="s">
        <v>2754</v>
      </c>
      <c r="D186" s="169" t="s">
        <v>643</v>
      </c>
      <c r="E186" s="180" t="s">
        <v>2755</v>
      </c>
      <c r="F186" s="112" t="s">
        <v>2756</v>
      </c>
      <c r="G186" s="66">
        <v>1</v>
      </c>
      <c r="H186" s="71">
        <v>43080</v>
      </c>
    </row>
    <row r="187" spans="1:8" ht="24.95" customHeight="1" x14ac:dyDescent="0.3">
      <c r="A187" s="66" t="s">
        <v>703</v>
      </c>
      <c r="B187" s="66" t="s">
        <v>2520</v>
      </c>
      <c r="C187" s="66" t="s">
        <v>2757</v>
      </c>
      <c r="D187" s="169" t="s">
        <v>644</v>
      </c>
      <c r="E187" s="180" t="s">
        <v>2758</v>
      </c>
      <c r="F187" s="112" t="s">
        <v>2759</v>
      </c>
      <c r="G187" s="66">
        <v>1</v>
      </c>
      <c r="H187" s="71">
        <v>43080</v>
      </c>
    </row>
    <row r="188" spans="1:8" ht="24.95" customHeight="1" x14ac:dyDescent="0.3">
      <c r="A188" s="66" t="s">
        <v>704</v>
      </c>
      <c r="B188" s="66" t="s">
        <v>2517</v>
      </c>
      <c r="C188" s="66" t="s">
        <v>2760</v>
      </c>
      <c r="D188" s="169" t="s">
        <v>645</v>
      </c>
      <c r="E188" s="180" t="s">
        <v>2761</v>
      </c>
      <c r="F188" s="112" t="s">
        <v>2762</v>
      </c>
      <c r="G188" s="66">
        <v>1</v>
      </c>
      <c r="H188" s="71">
        <v>43080</v>
      </c>
    </row>
    <row r="189" spans="1:8" ht="24.95" customHeight="1" x14ac:dyDescent="0.3">
      <c r="A189" s="66" t="s">
        <v>705</v>
      </c>
      <c r="B189" s="66" t="s">
        <v>2643</v>
      </c>
      <c r="C189" s="66" t="s">
        <v>2763</v>
      </c>
      <c r="D189" s="169" t="s">
        <v>646</v>
      </c>
      <c r="E189" s="180" t="s">
        <v>2764</v>
      </c>
      <c r="F189" s="112" t="s">
        <v>2765</v>
      </c>
      <c r="G189" s="66">
        <v>1</v>
      </c>
      <c r="H189" s="71">
        <v>43080</v>
      </c>
    </row>
    <row r="190" spans="1:8" ht="24.95" customHeight="1" x14ac:dyDescent="0.3">
      <c r="A190" s="66" t="s">
        <v>706</v>
      </c>
      <c r="B190" s="66" t="s">
        <v>2593</v>
      </c>
      <c r="C190" s="66" t="s">
        <v>2766</v>
      </c>
      <c r="D190" s="169" t="s">
        <v>2767</v>
      </c>
      <c r="E190" s="180" t="s">
        <v>2768</v>
      </c>
      <c r="F190" s="112" t="s">
        <v>2769</v>
      </c>
      <c r="G190" s="66">
        <v>1</v>
      </c>
      <c r="H190" s="71">
        <v>43080</v>
      </c>
    </row>
    <row r="191" spans="1:8" ht="24.95" customHeight="1" x14ac:dyDescent="0.3">
      <c r="A191" s="66" t="s">
        <v>709</v>
      </c>
      <c r="B191" s="171" t="s">
        <v>344</v>
      </c>
      <c r="C191" s="170" t="s">
        <v>710</v>
      </c>
      <c r="D191" s="170" t="s">
        <v>711</v>
      </c>
      <c r="E191" s="180" t="s">
        <v>2770</v>
      </c>
      <c r="F191" s="112" t="s">
        <v>2771</v>
      </c>
      <c r="G191" s="66">
        <v>1</v>
      </c>
      <c r="H191" s="71">
        <v>43074</v>
      </c>
    </row>
    <row r="192" spans="1:8" ht="24.95" customHeight="1" x14ac:dyDescent="0.3">
      <c r="A192" s="66" t="s">
        <v>4845</v>
      </c>
      <c r="B192" s="171" t="s">
        <v>341</v>
      </c>
      <c r="C192" s="170" t="s">
        <v>4130</v>
      </c>
      <c r="D192" s="170" t="s">
        <v>712</v>
      </c>
      <c r="E192" s="180" t="s">
        <v>2772</v>
      </c>
      <c r="F192" s="112" t="s">
        <v>2773</v>
      </c>
      <c r="G192" s="66">
        <v>1</v>
      </c>
      <c r="H192" s="71">
        <v>43074</v>
      </c>
    </row>
    <row r="193" spans="1:8" ht="24.95" customHeight="1" x14ac:dyDescent="0.3">
      <c r="A193" s="66" t="s">
        <v>4846</v>
      </c>
      <c r="B193" s="171" t="s">
        <v>341</v>
      </c>
      <c r="C193" s="170" t="s">
        <v>4130</v>
      </c>
      <c r="D193" s="170" t="s">
        <v>712</v>
      </c>
      <c r="E193" s="180" t="s">
        <v>2772</v>
      </c>
      <c r="F193" s="112" t="s">
        <v>2773</v>
      </c>
      <c r="G193" s="66">
        <v>1</v>
      </c>
      <c r="H193" s="105">
        <v>45191</v>
      </c>
    </row>
    <row r="194" spans="1:8" ht="24.95" customHeight="1" x14ac:dyDescent="0.3">
      <c r="A194" s="66" t="s">
        <v>4847</v>
      </c>
      <c r="B194" s="171" t="s">
        <v>341</v>
      </c>
      <c r="C194" s="170" t="s">
        <v>4130</v>
      </c>
      <c r="D194" s="170" t="s">
        <v>712</v>
      </c>
      <c r="E194" s="180" t="s">
        <v>2772</v>
      </c>
      <c r="F194" s="112" t="s">
        <v>2773</v>
      </c>
      <c r="G194" s="66">
        <v>1</v>
      </c>
      <c r="H194" s="105">
        <v>45191</v>
      </c>
    </row>
    <row r="195" spans="1:8" ht="24.95" customHeight="1" x14ac:dyDescent="0.3">
      <c r="A195" s="66" t="s">
        <v>713</v>
      </c>
      <c r="B195" s="171" t="s">
        <v>341</v>
      </c>
      <c r="C195" s="170" t="s">
        <v>4131</v>
      </c>
      <c r="D195" s="170" t="s">
        <v>2774</v>
      </c>
      <c r="E195" s="180" t="s">
        <v>2775</v>
      </c>
      <c r="F195" s="112" t="s">
        <v>2776</v>
      </c>
      <c r="G195" s="66">
        <v>1</v>
      </c>
      <c r="H195" s="68">
        <v>43074</v>
      </c>
    </row>
    <row r="196" spans="1:8" s="69" customFormat="1" ht="24.95" customHeight="1" x14ac:dyDescent="0.3">
      <c r="A196" s="66" t="s">
        <v>714</v>
      </c>
      <c r="B196" s="171" t="s">
        <v>345</v>
      </c>
      <c r="C196" s="170" t="s">
        <v>4132</v>
      </c>
      <c r="D196" s="170" t="s">
        <v>2778</v>
      </c>
      <c r="E196" s="180" t="s">
        <v>2779</v>
      </c>
      <c r="F196" s="112" t="s">
        <v>2780</v>
      </c>
      <c r="G196" s="66">
        <v>1</v>
      </c>
      <c r="H196" s="68">
        <v>43074</v>
      </c>
    </row>
    <row r="197" spans="1:8" ht="24.95" customHeight="1" x14ac:dyDescent="0.3">
      <c r="A197" s="66" t="s">
        <v>715</v>
      </c>
      <c r="B197" s="171" t="s">
        <v>345</v>
      </c>
      <c r="C197" s="170" t="s">
        <v>4133</v>
      </c>
      <c r="D197" s="170" t="s">
        <v>716</v>
      </c>
      <c r="E197" s="180" t="s">
        <v>2782</v>
      </c>
      <c r="F197" s="112" t="s">
        <v>2783</v>
      </c>
      <c r="G197" s="66">
        <v>1</v>
      </c>
      <c r="H197" s="71">
        <v>43074</v>
      </c>
    </row>
    <row r="198" spans="1:8" ht="24.95" customHeight="1" x14ac:dyDescent="0.3">
      <c r="A198" s="66" t="s">
        <v>717</v>
      </c>
      <c r="B198" s="171" t="s">
        <v>345</v>
      </c>
      <c r="C198" s="170" t="s">
        <v>4134</v>
      </c>
      <c r="D198" s="170" t="s">
        <v>2785</v>
      </c>
      <c r="E198" s="180" t="s">
        <v>2786</v>
      </c>
      <c r="F198" s="112" t="s">
        <v>2787</v>
      </c>
      <c r="G198" s="66">
        <v>1</v>
      </c>
      <c r="H198" s="71">
        <v>43074</v>
      </c>
    </row>
    <row r="199" spans="1:8" ht="24.95" customHeight="1" x14ac:dyDescent="0.3">
      <c r="A199" s="66" t="s">
        <v>718</v>
      </c>
      <c r="B199" s="171" t="s">
        <v>342</v>
      </c>
      <c r="C199" s="170" t="s">
        <v>4135</v>
      </c>
      <c r="D199" s="170" t="s">
        <v>719</v>
      </c>
      <c r="E199" s="180" t="s">
        <v>2788</v>
      </c>
      <c r="F199" s="112" t="s">
        <v>2789</v>
      </c>
      <c r="G199" s="66">
        <v>1</v>
      </c>
      <c r="H199" s="71">
        <v>43074</v>
      </c>
    </row>
    <row r="200" spans="1:8" ht="24.95" customHeight="1" x14ac:dyDescent="0.3">
      <c r="A200" s="66" t="s">
        <v>720</v>
      </c>
      <c r="B200" s="171" t="s">
        <v>342</v>
      </c>
      <c r="C200" s="170" t="s">
        <v>721</v>
      </c>
      <c r="D200" s="170" t="s">
        <v>722</v>
      </c>
      <c r="E200" s="180" t="s">
        <v>2790</v>
      </c>
      <c r="F200" s="112" t="s">
        <v>2791</v>
      </c>
      <c r="G200" s="66">
        <v>1</v>
      </c>
      <c r="H200" s="68">
        <v>43074</v>
      </c>
    </row>
    <row r="201" spans="1:8" ht="24.95" customHeight="1" x14ac:dyDescent="0.3">
      <c r="A201" s="102" t="s">
        <v>4076</v>
      </c>
      <c r="B201" s="181" t="s">
        <v>342</v>
      </c>
      <c r="C201" s="182" t="s">
        <v>723</v>
      </c>
      <c r="D201" s="182" t="s">
        <v>4054</v>
      </c>
      <c r="E201" s="183" t="s">
        <v>4047</v>
      </c>
      <c r="F201" s="179" t="s">
        <v>2792</v>
      </c>
      <c r="G201" s="102"/>
      <c r="H201" s="103">
        <v>43074</v>
      </c>
    </row>
    <row r="202" spans="1:8" ht="24.95" customHeight="1" x14ac:dyDescent="0.3">
      <c r="A202" s="176" t="s">
        <v>4048</v>
      </c>
      <c r="B202" s="184" t="s">
        <v>4051</v>
      </c>
      <c r="C202" s="172" t="s">
        <v>723</v>
      </c>
      <c r="D202" s="172" t="s">
        <v>4054</v>
      </c>
      <c r="E202" s="185" t="s">
        <v>4046</v>
      </c>
      <c r="F202" s="113" t="s">
        <v>4053</v>
      </c>
      <c r="G202" s="66">
        <v>1</v>
      </c>
      <c r="H202" s="105">
        <v>44832</v>
      </c>
    </row>
    <row r="203" spans="1:8" ht="24.95" customHeight="1" x14ac:dyDescent="0.3">
      <c r="A203" s="176" t="s">
        <v>4049</v>
      </c>
      <c r="B203" s="184" t="s">
        <v>4052</v>
      </c>
      <c r="C203" s="172" t="s">
        <v>723</v>
      </c>
      <c r="D203" s="172" t="s">
        <v>4055</v>
      </c>
      <c r="E203" s="185" t="s">
        <v>4046</v>
      </c>
      <c r="F203" s="113" t="s">
        <v>4053</v>
      </c>
      <c r="G203" s="66">
        <v>1</v>
      </c>
      <c r="H203" s="105">
        <v>44832</v>
      </c>
    </row>
    <row r="204" spans="1:8" ht="24.95" customHeight="1" x14ac:dyDescent="0.3">
      <c r="A204" s="176" t="s">
        <v>4050</v>
      </c>
      <c r="B204" s="184" t="s">
        <v>4051</v>
      </c>
      <c r="C204" s="172" t="s">
        <v>723</v>
      </c>
      <c r="D204" s="172" t="s">
        <v>4054</v>
      </c>
      <c r="E204" s="185" t="s">
        <v>4046</v>
      </c>
      <c r="F204" s="113" t="s">
        <v>4053</v>
      </c>
      <c r="G204" s="66">
        <v>1</v>
      </c>
      <c r="H204" s="105">
        <v>44832</v>
      </c>
    </row>
    <row r="205" spans="1:8" ht="24.95" customHeight="1" x14ac:dyDescent="0.3">
      <c r="A205" s="66" t="s">
        <v>724</v>
      </c>
      <c r="B205" s="171" t="s">
        <v>343</v>
      </c>
      <c r="C205" s="170" t="s">
        <v>4129</v>
      </c>
      <c r="D205" s="170" t="s">
        <v>725</v>
      </c>
      <c r="E205" s="180" t="s">
        <v>2793</v>
      </c>
      <c r="F205" s="112" t="s">
        <v>2794</v>
      </c>
      <c r="G205" s="66">
        <v>1</v>
      </c>
      <c r="H205" s="71">
        <v>43074</v>
      </c>
    </row>
    <row r="206" spans="1:8" ht="24.95" customHeight="1" x14ac:dyDescent="0.3">
      <c r="A206" s="66" t="s">
        <v>726</v>
      </c>
      <c r="B206" s="171" t="s">
        <v>2777</v>
      </c>
      <c r="C206" s="170" t="s">
        <v>727</v>
      </c>
      <c r="D206" s="170" t="s">
        <v>2796</v>
      </c>
      <c r="E206" s="180" t="s">
        <v>2797</v>
      </c>
      <c r="F206" s="112" t="s">
        <v>2798</v>
      </c>
      <c r="G206" s="66">
        <v>1</v>
      </c>
      <c r="H206" s="71">
        <v>43074</v>
      </c>
    </row>
    <row r="207" spans="1:8" ht="24.95" customHeight="1" x14ac:dyDescent="0.3">
      <c r="A207" s="66" t="s">
        <v>728</v>
      </c>
      <c r="B207" s="171" t="s">
        <v>343</v>
      </c>
      <c r="C207" s="170" t="s">
        <v>2799</v>
      </c>
      <c r="D207" s="170" t="s">
        <v>2800</v>
      </c>
      <c r="E207" s="180"/>
      <c r="F207" s="112" t="s">
        <v>2801</v>
      </c>
      <c r="G207" s="66">
        <v>1</v>
      </c>
      <c r="H207" s="71">
        <v>43074</v>
      </c>
    </row>
    <row r="208" spans="1:8" ht="24.95" customHeight="1" x14ac:dyDescent="0.3">
      <c r="A208" s="66" t="s">
        <v>729</v>
      </c>
      <c r="B208" s="171" t="s">
        <v>340</v>
      </c>
      <c r="C208" s="170" t="s">
        <v>4125</v>
      </c>
      <c r="D208" s="170" t="s">
        <v>2802</v>
      </c>
      <c r="E208" s="180" t="s">
        <v>2803</v>
      </c>
      <c r="F208" s="112" t="s">
        <v>2804</v>
      </c>
      <c r="G208" s="66">
        <v>1</v>
      </c>
      <c r="H208" s="71">
        <v>43074</v>
      </c>
    </row>
    <row r="209" spans="1:8" ht="24.95" customHeight="1" x14ac:dyDescent="0.3">
      <c r="A209" s="66" t="s">
        <v>730</v>
      </c>
      <c r="B209" s="171" t="s">
        <v>340</v>
      </c>
      <c r="C209" s="170" t="s">
        <v>4126</v>
      </c>
      <c r="D209" s="170" t="s">
        <v>731</v>
      </c>
      <c r="E209" s="180" t="s">
        <v>2805</v>
      </c>
      <c r="F209" s="112" t="s">
        <v>2806</v>
      </c>
      <c r="G209" s="66">
        <v>1</v>
      </c>
      <c r="H209" s="71">
        <v>43074</v>
      </c>
    </row>
    <row r="210" spans="1:8" ht="24.95" customHeight="1" x14ac:dyDescent="0.3">
      <c r="A210" s="102" t="s">
        <v>4075</v>
      </c>
      <c r="B210" s="181" t="s">
        <v>340</v>
      </c>
      <c r="C210" s="182" t="s">
        <v>732</v>
      </c>
      <c r="D210" s="182" t="s">
        <v>733</v>
      </c>
      <c r="E210" s="183" t="s">
        <v>2807</v>
      </c>
      <c r="F210" s="179" t="s">
        <v>2808</v>
      </c>
      <c r="G210" s="102"/>
      <c r="H210" s="103">
        <v>43074</v>
      </c>
    </row>
    <row r="211" spans="1:8" ht="24.95" customHeight="1" x14ac:dyDescent="0.3">
      <c r="A211" s="176" t="s">
        <v>4074</v>
      </c>
      <c r="B211" s="184" t="s">
        <v>4079</v>
      </c>
      <c r="C211" s="172" t="s">
        <v>732</v>
      </c>
      <c r="D211" s="172" t="s">
        <v>4120</v>
      </c>
      <c r="E211" s="185" t="s">
        <v>4082</v>
      </c>
      <c r="F211" s="113" t="s">
        <v>4083</v>
      </c>
      <c r="G211" s="66">
        <v>1</v>
      </c>
      <c r="H211" s="105">
        <v>44833</v>
      </c>
    </row>
    <row r="212" spans="1:8" ht="24.95" customHeight="1" x14ac:dyDescent="0.3">
      <c r="A212" s="176" t="s">
        <v>4077</v>
      </c>
      <c r="B212" s="184" t="s">
        <v>4080</v>
      </c>
      <c r="C212" s="172" t="s">
        <v>732</v>
      </c>
      <c r="D212" s="172" t="s">
        <v>4120</v>
      </c>
      <c r="E212" s="185" t="s">
        <v>4082</v>
      </c>
      <c r="F212" s="113" t="s">
        <v>4083</v>
      </c>
      <c r="G212" s="66">
        <v>1</v>
      </c>
      <c r="H212" s="105">
        <v>44833</v>
      </c>
    </row>
    <row r="213" spans="1:8" ht="24.95" customHeight="1" x14ac:dyDescent="0.3">
      <c r="A213" s="176" t="s">
        <v>4078</v>
      </c>
      <c r="B213" s="184" t="s">
        <v>4081</v>
      </c>
      <c r="C213" s="172" t="s">
        <v>732</v>
      </c>
      <c r="D213" s="172" t="s">
        <v>4120</v>
      </c>
      <c r="E213" s="185" t="s">
        <v>4082</v>
      </c>
      <c r="F213" s="113" t="s">
        <v>4083</v>
      </c>
      <c r="G213" s="66">
        <v>1</v>
      </c>
      <c r="H213" s="105">
        <v>44833</v>
      </c>
    </row>
    <row r="214" spans="1:8" ht="24.95" customHeight="1" x14ac:dyDescent="0.3">
      <c r="A214" s="102" t="s">
        <v>4084</v>
      </c>
      <c r="B214" s="181" t="s">
        <v>352</v>
      </c>
      <c r="C214" s="182" t="s">
        <v>4121</v>
      </c>
      <c r="D214" s="182" t="s">
        <v>2809</v>
      </c>
      <c r="E214" s="183" t="s">
        <v>2810</v>
      </c>
      <c r="F214" s="179" t="s">
        <v>2811</v>
      </c>
      <c r="G214" s="102"/>
      <c r="H214" s="103">
        <v>43074</v>
      </c>
    </row>
    <row r="215" spans="1:8" ht="24.95" customHeight="1" x14ac:dyDescent="0.3">
      <c r="A215" s="176" t="s">
        <v>4085</v>
      </c>
      <c r="B215" s="184" t="s">
        <v>4045</v>
      </c>
      <c r="C215" s="172" t="s">
        <v>4094</v>
      </c>
      <c r="D215" s="172" t="s">
        <v>2809</v>
      </c>
      <c r="E215" s="185" t="s">
        <v>4091</v>
      </c>
      <c r="F215" s="113" t="s">
        <v>4092</v>
      </c>
      <c r="G215" s="66">
        <v>1</v>
      </c>
      <c r="H215" s="105">
        <v>44833</v>
      </c>
    </row>
    <row r="216" spans="1:8" ht="24.95" customHeight="1" x14ac:dyDescent="0.3">
      <c r="A216" s="176" t="s">
        <v>4086</v>
      </c>
      <c r="B216" s="184" t="s">
        <v>4089</v>
      </c>
      <c r="C216" s="172" t="s">
        <v>4093</v>
      </c>
      <c r="D216" s="172" t="s">
        <v>4122</v>
      </c>
      <c r="E216" s="185" t="s">
        <v>4091</v>
      </c>
      <c r="F216" s="113" t="s">
        <v>4092</v>
      </c>
      <c r="G216" s="66">
        <v>1</v>
      </c>
      <c r="H216" s="105">
        <v>44833</v>
      </c>
    </row>
    <row r="217" spans="1:8" ht="24.95" customHeight="1" x14ac:dyDescent="0.3">
      <c r="A217" s="176" t="s">
        <v>4087</v>
      </c>
      <c r="B217" s="184" t="s">
        <v>4090</v>
      </c>
      <c r="C217" s="172" t="s">
        <v>4093</v>
      </c>
      <c r="D217" s="172" t="s">
        <v>4122</v>
      </c>
      <c r="E217" s="185" t="s">
        <v>4091</v>
      </c>
      <c r="F217" s="113" t="s">
        <v>4092</v>
      </c>
      <c r="G217" s="66">
        <v>1</v>
      </c>
      <c r="H217" s="105">
        <v>44833</v>
      </c>
    </row>
    <row r="218" spans="1:8" ht="24.95" customHeight="1" x14ac:dyDescent="0.3">
      <c r="A218" s="176" t="s">
        <v>4088</v>
      </c>
      <c r="B218" s="184" t="s">
        <v>4045</v>
      </c>
      <c r="C218" s="172" t="s">
        <v>4093</v>
      </c>
      <c r="D218" s="172" t="s">
        <v>4122</v>
      </c>
      <c r="E218" s="185" t="s">
        <v>4091</v>
      </c>
      <c r="F218" s="113" t="s">
        <v>4092</v>
      </c>
      <c r="G218" s="66">
        <v>1</v>
      </c>
      <c r="H218" s="105">
        <v>44833</v>
      </c>
    </row>
    <row r="219" spans="1:8" ht="24.95" customHeight="1" x14ac:dyDescent="0.3">
      <c r="A219" s="66" t="s">
        <v>734</v>
      </c>
      <c r="B219" s="171" t="s">
        <v>352</v>
      </c>
      <c r="C219" s="170" t="s">
        <v>4127</v>
      </c>
      <c r="D219" s="170" t="s">
        <v>735</v>
      </c>
      <c r="E219" s="180" t="s">
        <v>2812</v>
      </c>
      <c r="F219" s="112" t="s">
        <v>2813</v>
      </c>
      <c r="G219" s="66">
        <v>1</v>
      </c>
      <c r="H219" s="71">
        <v>43074</v>
      </c>
    </row>
    <row r="220" spans="1:8" ht="24.95" customHeight="1" x14ac:dyDescent="0.3">
      <c r="A220" s="66" t="s">
        <v>736</v>
      </c>
      <c r="B220" s="171" t="s">
        <v>353</v>
      </c>
      <c r="C220" s="170" t="s">
        <v>4128</v>
      </c>
      <c r="D220" s="170" t="s">
        <v>3956</v>
      </c>
      <c r="E220" s="180" t="s">
        <v>2814</v>
      </c>
      <c r="F220" s="112" t="s">
        <v>2815</v>
      </c>
      <c r="G220" s="66">
        <v>1</v>
      </c>
      <c r="H220" s="71">
        <v>43074</v>
      </c>
    </row>
    <row r="221" spans="1:8" ht="24.95" customHeight="1" x14ac:dyDescent="0.3">
      <c r="A221" s="66" t="s">
        <v>737</v>
      </c>
      <c r="B221" s="171" t="s">
        <v>353</v>
      </c>
      <c r="C221" s="170" t="s">
        <v>2816</v>
      </c>
      <c r="D221" s="170" t="s">
        <v>2817</v>
      </c>
      <c r="E221" s="180" t="s">
        <v>2818</v>
      </c>
      <c r="F221" s="112" t="s">
        <v>2819</v>
      </c>
      <c r="G221" s="66">
        <v>1</v>
      </c>
      <c r="H221" s="71">
        <v>43074</v>
      </c>
    </row>
    <row r="222" spans="1:8" s="104" customFormat="1" ht="24.95" customHeight="1" x14ac:dyDescent="0.3">
      <c r="A222" s="173" t="s">
        <v>4095</v>
      </c>
      <c r="B222" s="186" t="s">
        <v>353</v>
      </c>
      <c r="C222" s="187" t="s">
        <v>738</v>
      </c>
      <c r="D222" s="187" t="s">
        <v>4123</v>
      </c>
      <c r="E222" s="188" t="s">
        <v>2820</v>
      </c>
      <c r="F222" s="175" t="s">
        <v>2821</v>
      </c>
      <c r="G222" s="66">
        <v>1</v>
      </c>
      <c r="H222" s="106">
        <v>43074</v>
      </c>
    </row>
    <row r="223" spans="1:8" ht="24.95" customHeight="1" x14ac:dyDescent="0.3">
      <c r="A223" s="176" t="s">
        <v>4096</v>
      </c>
      <c r="B223" s="184" t="s">
        <v>4099</v>
      </c>
      <c r="C223" s="172" t="s">
        <v>738</v>
      </c>
      <c r="D223" s="172" t="s">
        <v>4124</v>
      </c>
      <c r="E223" s="185" t="s">
        <v>4101</v>
      </c>
      <c r="F223" s="113" t="s">
        <v>4102</v>
      </c>
      <c r="G223" s="66">
        <v>1</v>
      </c>
      <c r="H223" s="105">
        <v>44832</v>
      </c>
    </row>
    <row r="224" spans="1:8" ht="24.95" customHeight="1" x14ac:dyDescent="0.3">
      <c r="A224" s="176" t="s">
        <v>4097</v>
      </c>
      <c r="B224" s="184" t="s">
        <v>4100</v>
      </c>
      <c r="C224" s="172" t="s">
        <v>738</v>
      </c>
      <c r="D224" s="172" t="s">
        <v>4124</v>
      </c>
      <c r="E224" s="185" t="s">
        <v>4101</v>
      </c>
      <c r="F224" s="113" t="s">
        <v>4102</v>
      </c>
      <c r="G224" s="66">
        <v>1</v>
      </c>
      <c r="H224" s="105">
        <v>44832</v>
      </c>
    </row>
    <row r="225" spans="1:8" ht="24.95" customHeight="1" x14ac:dyDescent="0.3">
      <c r="A225" s="176" t="s">
        <v>4098</v>
      </c>
      <c r="B225" s="184" t="s">
        <v>4100</v>
      </c>
      <c r="C225" s="172" t="s">
        <v>738</v>
      </c>
      <c r="D225" s="172" t="s">
        <v>4124</v>
      </c>
      <c r="E225" s="185" t="s">
        <v>4101</v>
      </c>
      <c r="F225" s="113" t="s">
        <v>4102</v>
      </c>
      <c r="G225" s="66">
        <v>1</v>
      </c>
      <c r="H225" s="105">
        <v>44832</v>
      </c>
    </row>
    <row r="226" spans="1:8" s="69" customFormat="1" ht="24.95" customHeight="1" x14ac:dyDescent="0.3">
      <c r="A226" s="66" t="s">
        <v>739</v>
      </c>
      <c r="B226" s="171" t="s">
        <v>345</v>
      </c>
      <c r="C226" s="170" t="s">
        <v>740</v>
      </c>
      <c r="D226" s="170" t="s">
        <v>741</v>
      </c>
      <c r="E226" s="180"/>
      <c r="F226" s="112" t="s">
        <v>2822</v>
      </c>
      <c r="G226" s="66">
        <v>1</v>
      </c>
      <c r="H226" s="68">
        <v>43074</v>
      </c>
    </row>
    <row r="227" spans="1:8" ht="24.95" customHeight="1" x14ac:dyDescent="0.3">
      <c r="A227" s="66" t="s">
        <v>742</v>
      </c>
      <c r="B227" s="66" t="s">
        <v>351</v>
      </c>
      <c r="C227" s="170" t="s">
        <v>743</v>
      </c>
      <c r="D227" s="170" t="s">
        <v>2823</v>
      </c>
      <c r="E227" s="112" t="s">
        <v>2824</v>
      </c>
      <c r="F227" s="112" t="s">
        <v>2825</v>
      </c>
      <c r="G227" s="66">
        <v>1</v>
      </c>
      <c r="H227" s="71">
        <v>43058</v>
      </c>
    </row>
    <row r="228" spans="1:8" ht="24.95" customHeight="1" x14ac:dyDescent="0.3">
      <c r="A228" s="66" t="s">
        <v>2826</v>
      </c>
      <c r="B228" s="189" t="s">
        <v>2827</v>
      </c>
      <c r="C228" s="189" t="s">
        <v>2828</v>
      </c>
      <c r="D228" s="170" t="s">
        <v>2829</v>
      </c>
      <c r="E228" s="112" t="s">
        <v>2830</v>
      </c>
      <c r="F228" s="112" t="s">
        <v>2831</v>
      </c>
      <c r="G228" s="66">
        <v>1</v>
      </c>
      <c r="H228" s="97">
        <v>41632</v>
      </c>
    </row>
    <row r="229" spans="1:8" ht="24.95" customHeight="1" x14ac:dyDescent="0.3">
      <c r="A229" s="66" t="s">
        <v>760</v>
      </c>
      <c r="B229" s="189" t="s">
        <v>2832</v>
      </c>
      <c r="C229" s="189" t="s">
        <v>2833</v>
      </c>
      <c r="D229" s="170" t="s">
        <v>2834</v>
      </c>
      <c r="E229" s="112" t="s">
        <v>2835</v>
      </c>
      <c r="F229" s="112" t="s">
        <v>2836</v>
      </c>
      <c r="G229" s="66">
        <v>1</v>
      </c>
      <c r="H229" s="97">
        <v>41632</v>
      </c>
    </row>
    <row r="230" spans="1:8" ht="24.95" customHeight="1" x14ac:dyDescent="0.3">
      <c r="A230" s="66" t="s">
        <v>761</v>
      </c>
      <c r="B230" s="189" t="s">
        <v>2832</v>
      </c>
      <c r="C230" s="189" t="s">
        <v>2837</v>
      </c>
      <c r="D230" s="170" t="s">
        <v>2838</v>
      </c>
      <c r="E230" s="112" t="s">
        <v>2839</v>
      </c>
      <c r="F230" s="112" t="s">
        <v>2840</v>
      </c>
      <c r="G230" s="66">
        <v>1</v>
      </c>
      <c r="H230" s="97">
        <v>41632</v>
      </c>
    </row>
    <row r="231" spans="1:8" ht="24.95" customHeight="1" x14ac:dyDescent="0.3">
      <c r="A231" s="66" t="s">
        <v>762</v>
      </c>
      <c r="B231" s="189" t="s">
        <v>2832</v>
      </c>
      <c r="C231" s="189" t="s">
        <v>2841</v>
      </c>
      <c r="D231" s="170" t="s">
        <v>2842</v>
      </c>
      <c r="E231" s="112" t="s">
        <v>2843</v>
      </c>
      <c r="F231" s="112" t="s">
        <v>2844</v>
      </c>
      <c r="G231" s="66">
        <v>1</v>
      </c>
      <c r="H231" s="97">
        <v>41632</v>
      </c>
    </row>
    <row r="232" spans="1:8" ht="24.95" customHeight="1" x14ac:dyDescent="0.3">
      <c r="A232" s="66" t="s">
        <v>763</v>
      </c>
      <c r="B232" s="171" t="s">
        <v>2566</v>
      </c>
      <c r="C232" s="190" t="s">
        <v>3944</v>
      </c>
      <c r="D232" s="170" t="s">
        <v>3944</v>
      </c>
      <c r="E232" s="112" t="s">
        <v>2845</v>
      </c>
      <c r="F232" s="112" t="s">
        <v>2846</v>
      </c>
      <c r="G232" s="66">
        <v>1</v>
      </c>
      <c r="H232" s="108">
        <v>41388</v>
      </c>
    </row>
    <row r="233" spans="1:8" ht="24.95" customHeight="1" x14ac:dyDescent="0.3">
      <c r="A233" s="176" t="s">
        <v>3941</v>
      </c>
      <c r="B233" s="171" t="s">
        <v>752</v>
      </c>
      <c r="C233" s="191" t="s">
        <v>3943</v>
      </c>
      <c r="D233" s="172" t="s">
        <v>3942</v>
      </c>
      <c r="E233" s="113" t="s">
        <v>2845</v>
      </c>
      <c r="F233" s="113" t="s">
        <v>2846</v>
      </c>
      <c r="G233" s="66">
        <v>1</v>
      </c>
      <c r="H233" s="108">
        <v>41388</v>
      </c>
    </row>
    <row r="234" spans="1:8" ht="24.95" customHeight="1" x14ac:dyDescent="0.3">
      <c r="A234" s="66" t="s">
        <v>768</v>
      </c>
      <c r="B234" s="66" t="s">
        <v>2847</v>
      </c>
      <c r="C234" s="189" t="s">
        <v>2848</v>
      </c>
      <c r="D234" s="170" t="s">
        <v>2849</v>
      </c>
      <c r="E234" s="112" t="s">
        <v>2850</v>
      </c>
      <c r="F234" s="112" t="s">
        <v>2851</v>
      </c>
      <c r="G234" s="66">
        <v>1</v>
      </c>
      <c r="H234" s="106">
        <v>43251</v>
      </c>
    </row>
    <row r="235" spans="1:8" ht="24.95" customHeight="1" x14ac:dyDescent="0.3">
      <c r="A235" s="66" t="s">
        <v>2852</v>
      </c>
      <c r="B235" s="171" t="s">
        <v>2853</v>
      </c>
      <c r="C235" s="189" t="s">
        <v>2854</v>
      </c>
      <c r="D235" s="170" t="s">
        <v>2855</v>
      </c>
      <c r="E235" s="112" t="s">
        <v>2856</v>
      </c>
      <c r="F235" s="112" t="s">
        <v>2857</v>
      </c>
      <c r="G235" s="66">
        <v>1</v>
      </c>
      <c r="H235" s="97">
        <v>43410</v>
      </c>
    </row>
    <row r="236" spans="1:8" ht="24.95" customHeight="1" x14ac:dyDescent="0.3">
      <c r="A236" s="173" t="s">
        <v>4103</v>
      </c>
      <c r="B236" s="173" t="s">
        <v>2858</v>
      </c>
      <c r="C236" s="173"/>
      <c r="D236" s="174" t="s">
        <v>1215</v>
      </c>
      <c r="E236" s="175" t="s">
        <v>2859</v>
      </c>
      <c r="F236" s="175" t="s">
        <v>2860</v>
      </c>
      <c r="G236" s="66">
        <v>1</v>
      </c>
      <c r="H236" s="106">
        <v>43453</v>
      </c>
    </row>
    <row r="237" spans="1:8" ht="24.95" customHeight="1" x14ac:dyDescent="0.3">
      <c r="A237" s="66" t="s">
        <v>4040</v>
      </c>
      <c r="B237" s="176" t="s">
        <v>352</v>
      </c>
      <c r="C237" s="176"/>
      <c r="D237" s="177" t="s">
        <v>1215</v>
      </c>
      <c r="E237" s="113" t="s">
        <v>4043</v>
      </c>
      <c r="F237" s="113" t="s">
        <v>4044</v>
      </c>
      <c r="G237" s="66">
        <v>1</v>
      </c>
      <c r="H237" s="105">
        <v>44832</v>
      </c>
    </row>
    <row r="238" spans="1:8" ht="24.95" customHeight="1" x14ac:dyDescent="0.3">
      <c r="A238" s="66" t="s">
        <v>4041</v>
      </c>
      <c r="B238" s="176" t="s">
        <v>352</v>
      </c>
      <c r="C238" s="176"/>
      <c r="D238" s="177" t="s">
        <v>1215</v>
      </c>
      <c r="E238" s="113" t="s">
        <v>4043</v>
      </c>
      <c r="F238" s="113" t="s">
        <v>4044</v>
      </c>
      <c r="G238" s="66">
        <v>1</v>
      </c>
      <c r="H238" s="105">
        <v>44832</v>
      </c>
    </row>
    <row r="239" spans="1:8" ht="24.95" customHeight="1" x14ac:dyDescent="0.3">
      <c r="A239" s="66" t="s">
        <v>4042</v>
      </c>
      <c r="B239" s="176" t="s">
        <v>352</v>
      </c>
      <c r="C239" s="176"/>
      <c r="D239" s="177" t="s">
        <v>1215</v>
      </c>
      <c r="E239" s="113" t="s">
        <v>4043</v>
      </c>
      <c r="F239" s="113" t="s">
        <v>4044</v>
      </c>
      <c r="G239" s="66">
        <v>1</v>
      </c>
      <c r="H239" s="105">
        <v>44832</v>
      </c>
    </row>
    <row r="240" spans="1:8" ht="24.95" customHeight="1" x14ac:dyDescent="0.3">
      <c r="A240" s="173" t="s">
        <v>4104</v>
      </c>
      <c r="B240" s="173" t="s">
        <v>2795</v>
      </c>
      <c r="C240" s="173"/>
      <c r="D240" s="174" t="s">
        <v>1216</v>
      </c>
      <c r="E240" s="175" t="s">
        <v>2861</v>
      </c>
      <c r="F240" s="175" t="s">
        <v>2862</v>
      </c>
      <c r="G240" s="66">
        <v>1</v>
      </c>
      <c r="H240" s="106">
        <v>43453</v>
      </c>
    </row>
    <row r="241" spans="1:8" ht="24.95" customHeight="1" x14ac:dyDescent="0.3">
      <c r="A241" s="176" t="s">
        <v>4105</v>
      </c>
      <c r="B241" s="176" t="s">
        <v>4062</v>
      </c>
      <c r="C241" s="176"/>
      <c r="D241" s="177" t="s">
        <v>1216</v>
      </c>
      <c r="E241" s="113" t="s">
        <v>4108</v>
      </c>
      <c r="F241" s="113" t="s">
        <v>4109</v>
      </c>
      <c r="G241" s="66">
        <v>1</v>
      </c>
      <c r="H241" s="105">
        <v>44832</v>
      </c>
    </row>
    <row r="242" spans="1:8" ht="24.95" customHeight="1" x14ac:dyDescent="0.3">
      <c r="A242" s="176" t="s">
        <v>4106</v>
      </c>
      <c r="B242" s="176" t="s">
        <v>4080</v>
      </c>
      <c r="C242" s="176"/>
      <c r="D242" s="177" t="s">
        <v>1216</v>
      </c>
      <c r="E242" s="113" t="s">
        <v>4108</v>
      </c>
      <c r="F242" s="113" t="s">
        <v>4109</v>
      </c>
      <c r="G242" s="66">
        <v>1</v>
      </c>
      <c r="H242" s="105">
        <v>44832</v>
      </c>
    </row>
    <row r="243" spans="1:8" ht="24.95" customHeight="1" x14ac:dyDescent="0.3">
      <c r="A243" s="176" t="s">
        <v>4107</v>
      </c>
      <c r="B243" s="176" t="s">
        <v>4062</v>
      </c>
      <c r="C243" s="176"/>
      <c r="D243" s="177" t="s">
        <v>1216</v>
      </c>
      <c r="E243" s="113" t="s">
        <v>4108</v>
      </c>
      <c r="F243" s="113" t="s">
        <v>4109</v>
      </c>
      <c r="G243" s="66">
        <v>1</v>
      </c>
      <c r="H243" s="105">
        <v>44832</v>
      </c>
    </row>
    <row r="244" spans="1:8" ht="24.95" customHeight="1" x14ac:dyDescent="0.3">
      <c r="A244" s="66" t="s">
        <v>1203</v>
      </c>
      <c r="B244" s="66" t="s">
        <v>2863</v>
      </c>
      <c r="C244" s="66"/>
      <c r="D244" s="169" t="s">
        <v>1217</v>
      </c>
      <c r="E244" s="112" t="s">
        <v>2864</v>
      </c>
      <c r="F244" s="112" t="s">
        <v>2865</v>
      </c>
      <c r="G244" s="66">
        <v>1</v>
      </c>
      <c r="H244" s="71">
        <v>43453</v>
      </c>
    </row>
    <row r="245" spans="1:8" ht="24.95" customHeight="1" x14ac:dyDescent="0.3">
      <c r="A245" s="66" t="s">
        <v>1204</v>
      </c>
      <c r="B245" s="66" t="s">
        <v>2480</v>
      </c>
      <c r="C245" s="66"/>
      <c r="D245" s="169" t="s">
        <v>1218</v>
      </c>
      <c r="E245" s="112" t="s">
        <v>1229</v>
      </c>
      <c r="F245" s="112" t="s">
        <v>2866</v>
      </c>
      <c r="G245" s="66">
        <v>1</v>
      </c>
      <c r="H245" s="71">
        <v>43453</v>
      </c>
    </row>
    <row r="246" spans="1:8" ht="24.95" customHeight="1" x14ac:dyDescent="0.3">
      <c r="A246" s="66" t="s">
        <v>1205</v>
      </c>
      <c r="B246" s="66" t="s">
        <v>2863</v>
      </c>
      <c r="C246" s="66"/>
      <c r="D246" s="169" t="s">
        <v>1219</v>
      </c>
      <c r="E246" s="112" t="s">
        <v>2867</v>
      </c>
      <c r="F246" s="112" t="s">
        <v>2868</v>
      </c>
      <c r="G246" s="66">
        <v>1</v>
      </c>
      <c r="H246" s="71">
        <v>43453</v>
      </c>
    </row>
    <row r="247" spans="1:8" ht="24.95" customHeight="1" x14ac:dyDescent="0.3">
      <c r="A247" s="66" t="s">
        <v>1206</v>
      </c>
      <c r="B247" s="66" t="s">
        <v>2869</v>
      </c>
      <c r="C247" s="66"/>
      <c r="D247" s="169" t="s">
        <v>1220</v>
      </c>
      <c r="E247" s="112" t="s">
        <v>2870</v>
      </c>
      <c r="F247" s="112" t="s">
        <v>2871</v>
      </c>
      <c r="G247" s="66">
        <v>1</v>
      </c>
      <c r="H247" s="71">
        <v>43453</v>
      </c>
    </row>
    <row r="248" spans="1:8" ht="24.95" customHeight="1" x14ac:dyDescent="0.3">
      <c r="A248" s="66" t="s">
        <v>1207</v>
      </c>
      <c r="B248" s="66" t="s">
        <v>2872</v>
      </c>
      <c r="C248" s="66"/>
      <c r="D248" s="169" t="s">
        <v>1221</v>
      </c>
      <c r="E248" s="112" t="s">
        <v>1230</v>
      </c>
      <c r="F248" s="112" t="s">
        <v>2873</v>
      </c>
      <c r="G248" s="66">
        <v>1</v>
      </c>
      <c r="H248" s="71">
        <v>43453</v>
      </c>
    </row>
    <row r="249" spans="1:8" ht="24.95" customHeight="1" x14ac:dyDescent="0.3">
      <c r="A249" s="66" t="s">
        <v>1208</v>
      </c>
      <c r="B249" s="66" t="s">
        <v>2475</v>
      </c>
      <c r="C249" s="66"/>
      <c r="D249" s="169" t="s">
        <v>1222</v>
      </c>
      <c r="E249" s="112" t="s">
        <v>1231</v>
      </c>
      <c r="F249" s="112" t="s">
        <v>2874</v>
      </c>
      <c r="G249" s="66">
        <v>1</v>
      </c>
      <c r="H249" s="71">
        <v>43453</v>
      </c>
    </row>
    <row r="250" spans="1:8" ht="24.95" customHeight="1" x14ac:dyDescent="0.3">
      <c r="A250" s="66" t="s">
        <v>1209</v>
      </c>
      <c r="B250" s="66" t="s">
        <v>2875</v>
      </c>
      <c r="C250" s="66"/>
      <c r="D250" s="169" t="s">
        <v>1223</v>
      </c>
      <c r="E250" s="112" t="s">
        <v>1232</v>
      </c>
      <c r="F250" s="112" t="s">
        <v>2876</v>
      </c>
      <c r="G250" s="66">
        <v>1</v>
      </c>
      <c r="H250" s="71">
        <v>43453</v>
      </c>
    </row>
    <row r="251" spans="1:8" ht="24.95" customHeight="1" x14ac:dyDescent="0.3">
      <c r="A251" s="66" t="s">
        <v>1210</v>
      </c>
      <c r="B251" s="66" t="s">
        <v>2875</v>
      </c>
      <c r="C251" s="66"/>
      <c r="D251" s="169" t="s">
        <v>1224</v>
      </c>
      <c r="E251" s="112" t="s">
        <v>1233</v>
      </c>
      <c r="F251" s="112" t="s">
        <v>2877</v>
      </c>
      <c r="G251" s="66">
        <v>1</v>
      </c>
      <c r="H251" s="71">
        <v>43453</v>
      </c>
    </row>
    <row r="252" spans="1:8" ht="24.95" customHeight="1" x14ac:dyDescent="0.3">
      <c r="A252" s="66" t="s">
        <v>4934</v>
      </c>
      <c r="B252" s="171" t="s">
        <v>2875</v>
      </c>
      <c r="C252" s="171"/>
      <c r="D252" s="170" t="s">
        <v>1225</v>
      </c>
      <c r="E252" s="112" t="s">
        <v>1234</v>
      </c>
      <c r="F252" s="112" t="s">
        <v>2878</v>
      </c>
      <c r="G252" s="66">
        <v>1</v>
      </c>
      <c r="H252" s="68">
        <v>43453</v>
      </c>
    </row>
    <row r="253" spans="1:8" ht="24.95" customHeight="1" x14ac:dyDescent="0.3">
      <c r="A253" s="66" t="s">
        <v>4935</v>
      </c>
      <c r="B253" s="171" t="s">
        <v>2875</v>
      </c>
      <c r="C253" s="171"/>
      <c r="D253" s="170" t="s">
        <v>1225</v>
      </c>
      <c r="E253" s="112" t="s">
        <v>1234</v>
      </c>
      <c r="F253" s="112" t="s">
        <v>2878</v>
      </c>
      <c r="G253" s="66">
        <v>1</v>
      </c>
      <c r="H253" s="67">
        <v>45225</v>
      </c>
    </row>
    <row r="254" spans="1:8" ht="24.95" customHeight="1" x14ac:dyDescent="0.3">
      <c r="A254" s="66" t="s">
        <v>1211</v>
      </c>
      <c r="B254" s="66" t="s">
        <v>2879</v>
      </c>
      <c r="C254" s="66"/>
      <c r="D254" s="169" t="s">
        <v>1226</v>
      </c>
      <c r="E254" s="112" t="s">
        <v>1235</v>
      </c>
      <c r="F254" s="112" t="s">
        <v>2880</v>
      </c>
      <c r="G254" s="66">
        <v>1</v>
      </c>
      <c r="H254" s="71">
        <v>43453</v>
      </c>
    </row>
    <row r="255" spans="1:8" ht="24.95" customHeight="1" x14ac:dyDescent="0.3">
      <c r="A255" s="66" t="s">
        <v>1212</v>
      </c>
      <c r="B255" s="66" t="s">
        <v>2879</v>
      </c>
      <c r="C255" s="66"/>
      <c r="D255" s="169" t="s">
        <v>1227</v>
      </c>
      <c r="E255" s="112" t="s">
        <v>1236</v>
      </c>
      <c r="F255" s="112" t="s">
        <v>2881</v>
      </c>
      <c r="G255" s="66">
        <v>1</v>
      </c>
      <c r="H255" s="71">
        <v>43453</v>
      </c>
    </row>
    <row r="256" spans="1:8" ht="24.95" customHeight="1" x14ac:dyDescent="0.3">
      <c r="A256" s="66" t="s">
        <v>1213</v>
      </c>
      <c r="B256" s="66" t="s">
        <v>2879</v>
      </c>
      <c r="C256" s="66"/>
      <c r="D256" s="169" t="s">
        <v>1228</v>
      </c>
      <c r="E256" s="112" t="s">
        <v>1237</v>
      </c>
      <c r="F256" s="112" t="s">
        <v>2882</v>
      </c>
      <c r="G256" s="66">
        <v>1</v>
      </c>
      <c r="H256" s="71">
        <v>43453</v>
      </c>
    </row>
    <row r="257" spans="1:11" ht="24.95" customHeight="1" x14ac:dyDescent="0.3">
      <c r="A257" s="66" t="s">
        <v>1214</v>
      </c>
      <c r="B257" s="66" t="s">
        <v>2879</v>
      </c>
      <c r="C257" s="66"/>
      <c r="D257" s="169" t="s">
        <v>2883</v>
      </c>
      <c r="E257" s="112" t="s">
        <v>1238</v>
      </c>
      <c r="F257" s="112" t="s">
        <v>2884</v>
      </c>
      <c r="G257" s="66">
        <v>1</v>
      </c>
      <c r="H257" s="71">
        <v>43453</v>
      </c>
    </row>
    <row r="258" spans="1:11" ht="24.95" customHeight="1" x14ac:dyDescent="0.3">
      <c r="A258" s="66" t="s">
        <v>1241</v>
      </c>
      <c r="B258" s="66" t="s">
        <v>2885</v>
      </c>
      <c r="C258" s="66"/>
      <c r="D258" s="169" t="s">
        <v>2886</v>
      </c>
      <c r="E258" s="112" t="s">
        <v>2887</v>
      </c>
      <c r="F258" s="112" t="s">
        <v>2888</v>
      </c>
      <c r="G258" s="66">
        <v>2</v>
      </c>
      <c r="H258" s="71">
        <v>43454</v>
      </c>
    </row>
    <row r="259" spans="1:11" ht="24.95" customHeight="1" x14ac:dyDescent="0.3">
      <c r="A259" s="66" t="s">
        <v>1242</v>
      </c>
      <c r="B259" s="66" t="s">
        <v>2885</v>
      </c>
      <c r="C259" s="66"/>
      <c r="D259" s="169" t="s">
        <v>2889</v>
      </c>
      <c r="E259" s="112" t="s">
        <v>2890</v>
      </c>
      <c r="F259" s="112" t="s">
        <v>2891</v>
      </c>
      <c r="G259" s="66">
        <v>3</v>
      </c>
      <c r="H259" s="71">
        <v>43454</v>
      </c>
    </row>
    <row r="260" spans="1:11" ht="24.95" customHeight="1" x14ac:dyDescent="0.3">
      <c r="A260" s="66" t="s">
        <v>1243</v>
      </c>
      <c r="B260" s="66" t="s">
        <v>2885</v>
      </c>
      <c r="C260" s="66"/>
      <c r="D260" s="169" t="s">
        <v>2892</v>
      </c>
      <c r="E260" s="112" t="s">
        <v>2893</v>
      </c>
      <c r="F260" s="112" t="s">
        <v>2894</v>
      </c>
      <c r="G260" s="66">
        <v>2</v>
      </c>
      <c r="H260" s="68">
        <v>43454</v>
      </c>
      <c r="I260" s="69"/>
      <c r="J260" s="69"/>
      <c r="K260" s="69"/>
    </row>
    <row r="261" spans="1:11" ht="24.95" customHeight="1" x14ac:dyDescent="0.3">
      <c r="A261" s="66" t="s">
        <v>1244</v>
      </c>
      <c r="B261" s="66" t="s">
        <v>2885</v>
      </c>
      <c r="C261" s="66"/>
      <c r="D261" s="169" t="s">
        <v>2895</v>
      </c>
      <c r="E261" s="112" t="s">
        <v>2896</v>
      </c>
      <c r="F261" s="112" t="s">
        <v>2897</v>
      </c>
      <c r="G261" s="66">
        <v>2</v>
      </c>
      <c r="H261" s="68">
        <v>43454</v>
      </c>
      <c r="I261" s="69"/>
      <c r="J261" s="69"/>
      <c r="K261" s="69"/>
    </row>
    <row r="262" spans="1:11" ht="24.95" customHeight="1" x14ac:dyDescent="0.3">
      <c r="A262" s="66" t="s">
        <v>1245</v>
      </c>
      <c r="B262" s="66" t="s">
        <v>2898</v>
      </c>
      <c r="C262" s="66"/>
      <c r="D262" s="170" t="s">
        <v>2899</v>
      </c>
      <c r="E262" s="112" t="s">
        <v>2900</v>
      </c>
      <c r="F262" s="112" t="s">
        <v>2901</v>
      </c>
      <c r="G262" s="66">
        <v>4</v>
      </c>
      <c r="H262" s="68">
        <v>43454</v>
      </c>
      <c r="I262" s="69"/>
      <c r="J262" s="69"/>
      <c r="K262" s="69"/>
    </row>
    <row r="263" spans="1:11" ht="24.95" customHeight="1" x14ac:dyDescent="0.3">
      <c r="A263" s="66" t="s">
        <v>2902</v>
      </c>
      <c r="B263" s="66" t="s">
        <v>2525</v>
      </c>
      <c r="C263" s="66"/>
      <c r="D263" s="169" t="s">
        <v>2903</v>
      </c>
      <c r="E263" s="112"/>
      <c r="F263" s="112" t="s">
        <v>4872</v>
      </c>
      <c r="G263" s="66">
        <v>4</v>
      </c>
      <c r="H263" s="68">
        <v>43700</v>
      </c>
      <c r="I263" s="69"/>
      <c r="J263" s="69"/>
      <c r="K263" s="69"/>
    </row>
    <row r="264" spans="1:11" ht="24.95" customHeight="1" x14ac:dyDescent="0.3">
      <c r="A264" s="192" t="s">
        <v>1497</v>
      </c>
      <c r="B264" s="192" t="s">
        <v>2904</v>
      </c>
      <c r="C264" s="192"/>
      <c r="D264" s="193" t="s">
        <v>2905</v>
      </c>
      <c r="E264" s="114"/>
      <c r="F264" s="114" t="s">
        <v>2906</v>
      </c>
      <c r="G264" s="66">
        <v>3</v>
      </c>
      <c r="H264" s="72">
        <v>43700</v>
      </c>
      <c r="I264" s="69"/>
      <c r="J264" s="69"/>
      <c r="K264" s="69"/>
    </row>
    <row r="265" spans="1:11" ht="24.95" customHeight="1" x14ac:dyDescent="0.3">
      <c r="A265" s="171" t="s">
        <v>1498</v>
      </c>
      <c r="B265" s="194" t="s">
        <v>347</v>
      </c>
      <c r="C265" s="171"/>
      <c r="D265" s="170" t="s">
        <v>2907</v>
      </c>
      <c r="E265" s="180" t="s">
        <v>1666</v>
      </c>
      <c r="F265" s="180" t="s">
        <v>1667</v>
      </c>
      <c r="G265" s="66">
        <v>4</v>
      </c>
      <c r="H265" s="68">
        <v>43783</v>
      </c>
      <c r="I265" s="69"/>
      <c r="J265" s="69"/>
      <c r="K265" s="69"/>
    </row>
    <row r="266" spans="1:11" ht="24.95" customHeight="1" x14ac:dyDescent="0.3">
      <c r="A266" s="171" t="s">
        <v>2908</v>
      </c>
      <c r="B266" s="194" t="s">
        <v>347</v>
      </c>
      <c r="C266" s="171"/>
      <c r="D266" s="170" t="s">
        <v>2909</v>
      </c>
      <c r="E266" s="180" t="s">
        <v>1668</v>
      </c>
      <c r="F266" s="180" t="s">
        <v>1669</v>
      </c>
      <c r="G266" s="66">
        <v>4</v>
      </c>
      <c r="H266" s="68">
        <v>43783</v>
      </c>
      <c r="I266" s="69"/>
      <c r="J266" s="69"/>
      <c r="K266" s="69"/>
    </row>
    <row r="267" spans="1:11" ht="24.95" customHeight="1" x14ac:dyDescent="0.3">
      <c r="A267" s="171" t="s">
        <v>1499</v>
      </c>
      <c r="B267" s="194" t="s">
        <v>347</v>
      </c>
      <c r="C267" s="171"/>
      <c r="D267" s="170" t="s">
        <v>2910</v>
      </c>
      <c r="E267" s="180" t="s">
        <v>1670</v>
      </c>
      <c r="F267" s="180" t="s">
        <v>1671</v>
      </c>
      <c r="G267" s="66">
        <v>4</v>
      </c>
      <c r="H267" s="68">
        <v>43783</v>
      </c>
      <c r="I267" s="69"/>
      <c r="J267" s="69"/>
      <c r="K267" s="69"/>
    </row>
    <row r="268" spans="1:11" ht="24.95" customHeight="1" x14ac:dyDescent="0.3">
      <c r="A268" s="171" t="s">
        <v>1500</v>
      </c>
      <c r="B268" s="194" t="s">
        <v>347</v>
      </c>
      <c r="C268" s="171"/>
      <c r="D268" s="170" t="s">
        <v>2911</v>
      </c>
      <c r="E268" s="180" t="s">
        <v>1672</v>
      </c>
      <c r="F268" s="180" t="s">
        <v>1673</v>
      </c>
      <c r="G268" s="66">
        <v>4</v>
      </c>
      <c r="H268" s="68">
        <v>43783</v>
      </c>
    </row>
    <row r="269" spans="1:11" ht="24.95" customHeight="1" x14ac:dyDescent="0.3">
      <c r="A269" s="171" t="s">
        <v>1501</v>
      </c>
      <c r="B269" s="194" t="s">
        <v>347</v>
      </c>
      <c r="C269" s="171"/>
      <c r="D269" s="170" t="s">
        <v>2912</v>
      </c>
      <c r="E269" s="180" t="s">
        <v>1674</v>
      </c>
      <c r="F269" s="180" t="s">
        <v>1675</v>
      </c>
      <c r="G269" s="66">
        <v>3</v>
      </c>
      <c r="H269" s="68">
        <v>43783</v>
      </c>
    </row>
    <row r="270" spans="1:11" ht="24.95" customHeight="1" x14ac:dyDescent="0.3">
      <c r="A270" s="171" t="s">
        <v>1502</v>
      </c>
      <c r="B270" s="194" t="s">
        <v>347</v>
      </c>
      <c r="C270" s="171"/>
      <c r="D270" s="170" t="s">
        <v>2913</v>
      </c>
      <c r="E270" s="180" t="s">
        <v>1676</v>
      </c>
      <c r="F270" s="180" t="s">
        <v>1677</v>
      </c>
      <c r="G270" s="66">
        <v>4</v>
      </c>
      <c r="H270" s="68">
        <v>43783</v>
      </c>
    </row>
    <row r="271" spans="1:11" ht="24.95" customHeight="1" x14ac:dyDescent="0.3">
      <c r="A271" s="171" t="s">
        <v>1503</v>
      </c>
      <c r="B271" s="194" t="s">
        <v>347</v>
      </c>
      <c r="C271" s="171"/>
      <c r="D271" s="170" t="s">
        <v>2914</v>
      </c>
      <c r="E271" s="180" t="s">
        <v>1678</v>
      </c>
      <c r="F271" s="180" t="s">
        <v>1679</v>
      </c>
      <c r="G271" s="66">
        <v>4</v>
      </c>
      <c r="H271" s="68">
        <v>43783</v>
      </c>
    </row>
    <row r="272" spans="1:11" ht="24.95" customHeight="1" x14ac:dyDescent="0.3">
      <c r="A272" s="171" t="s">
        <v>1504</v>
      </c>
      <c r="B272" s="194" t="s">
        <v>347</v>
      </c>
      <c r="C272" s="171"/>
      <c r="D272" s="170" t="s">
        <v>2915</v>
      </c>
      <c r="E272" s="180" t="s">
        <v>1680</v>
      </c>
      <c r="F272" s="180" t="s">
        <v>1681</v>
      </c>
      <c r="G272" s="66">
        <v>5</v>
      </c>
      <c r="H272" s="68">
        <v>43783</v>
      </c>
    </row>
    <row r="273" spans="1:8" ht="24.95" customHeight="1" x14ac:dyDescent="0.3">
      <c r="A273" s="171" t="s">
        <v>1505</v>
      </c>
      <c r="B273" s="194" t="s">
        <v>347</v>
      </c>
      <c r="C273" s="171"/>
      <c r="D273" s="170" t="s">
        <v>2916</v>
      </c>
      <c r="E273" s="180" t="s">
        <v>2917</v>
      </c>
      <c r="F273" s="180" t="s">
        <v>2918</v>
      </c>
      <c r="G273" s="66">
        <v>3</v>
      </c>
      <c r="H273" s="68">
        <v>43783</v>
      </c>
    </row>
    <row r="274" spans="1:8" ht="24.95" customHeight="1" x14ac:dyDescent="0.3">
      <c r="A274" s="171" t="s">
        <v>1506</v>
      </c>
      <c r="B274" s="194" t="s">
        <v>347</v>
      </c>
      <c r="C274" s="171"/>
      <c r="D274" s="170" t="s">
        <v>2919</v>
      </c>
      <c r="E274" s="180" t="s">
        <v>1682</v>
      </c>
      <c r="F274" s="180" t="s">
        <v>1683</v>
      </c>
      <c r="G274" s="66">
        <v>3</v>
      </c>
      <c r="H274" s="68">
        <v>43783</v>
      </c>
    </row>
    <row r="275" spans="1:8" ht="24.95" customHeight="1" x14ac:dyDescent="0.3">
      <c r="A275" s="171" t="s">
        <v>1507</v>
      </c>
      <c r="B275" s="194" t="s">
        <v>354</v>
      </c>
      <c r="C275" s="171"/>
      <c r="D275" s="170" t="s">
        <v>2920</v>
      </c>
      <c r="E275" s="180"/>
      <c r="F275" s="180" t="s">
        <v>1684</v>
      </c>
      <c r="G275" s="66">
        <v>4</v>
      </c>
      <c r="H275" s="68">
        <v>43783</v>
      </c>
    </row>
    <row r="276" spans="1:8" ht="24.95" customHeight="1" x14ac:dyDescent="0.3">
      <c r="A276" s="171" t="s">
        <v>1508</v>
      </c>
      <c r="B276" s="194" t="s">
        <v>354</v>
      </c>
      <c r="C276" s="171"/>
      <c r="D276" s="170" t="s">
        <v>2921</v>
      </c>
      <c r="E276" s="180" t="s">
        <v>2922</v>
      </c>
      <c r="F276" s="180" t="s">
        <v>2923</v>
      </c>
      <c r="G276" s="66">
        <v>5</v>
      </c>
      <c r="H276" s="68">
        <v>43783</v>
      </c>
    </row>
    <row r="277" spans="1:8" ht="24.95" customHeight="1" x14ac:dyDescent="0.3">
      <c r="A277" s="171" t="s">
        <v>1509</v>
      </c>
      <c r="B277" s="194" t="s">
        <v>354</v>
      </c>
      <c r="C277" s="171"/>
      <c r="D277" s="170" t="s">
        <v>2924</v>
      </c>
      <c r="E277" s="180" t="s">
        <v>1685</v>
      </c>
      <c r="F277" s="180" t="s">
        <v>1686</v>
      </c>
      <c r="G277" s="66">
        <v>3</v>
      </c>
      <c r="H277" s="68">
        <v>43783</v>
      </c>
    </row>
    <row r="278" spans="1:8" ht="24.95" customHeight="1" x14ac:dyDescent="0.3">
      <c r="A278" s="171" t="s">
        <v>1510</v>
      </c>
      <c r="B278" s="194" t="s">
        <v>354</v>
      </c>
      <c r="C278" s="171"/>
      <c r="D278" s="170" t="s">
        <v>2925</v>
      </c>
      <c r="E278" s="180" t="s">
        <v>1687</v>
      </c>
      <c r="F278" s="180" t="s">
        <v>1688</v>
      </c>
      <c r="G278" s="66">
        <v>3</v>
      </c>
      <c r="H278" s="68">
        <v>43783</v>
      </c>
    </row>
    <row r="279" spans="1:8" ht="24.95" customHeight="1" x14ac:dyDescent="0.3">
      <c r="A279" s="171" t="s">
        <v>1511</v>
      </c>
      <c r="B279" s="194" t="s">
        <v>354</v>
      </c>
      <c r="C279" s="171"/>
      <c r="D279" s="170" t="s">
        <v>2926</v>
      </c>
      <c r="E279" s="180" t="s">
        <v>1689</v>
      </c>
      <c r="F279" s="180" t="s">
        <v>1690</v>
      </c>
      <c r="G279" s="66">
        <v>4</v>
      </c>
      <c r="H279" s="68">
        <v>43783</v>
      </c>
    </row>
    <row r="280" spans="1:8" ht="24.95" customHeight="1" x14ac:dyDescent="0.3">
      <c r="A280" s="171" t="s">
        <v>1512</v>
      </c>
      <c r="B280" s="194" t="s">
        <v>2927</v>
      </c>
      <c r="C280" s="171"/>
      <c r="D280" s="170" t="s">
        <v>2928</v>
      </c>
      <c r="E280" s="180" t="s">
        <v>2929</v>
      </c>
      <c r="F280" s="180" t="s">
        <v>2930</v>
      </c>
      <c r="G280" s="66">
        <v>4</v>
      </c>
      <c r="H280" s="68">
        <v>43783</v>
      </c>
    </row>
    <row r="281" spans="1:8" ht="24.95" customHeight="1" x14ac:dyDescent="0.3">
      <c r="A281" s="171" t="s">
        <v>1513</v>
      </c>
      <c r="B281" s="194" t="s">
        <v>355</v>
      </c>
      <c r="C281" s="171"/>
      <c r="D281" s="170" t="s">
        <v>2931</v>
      </c>
      <c r="E281" s="180"/>
      <c r="F281" s="180" t="s">
        <v>1691</v>
      </c>
      <c r="G281" s="66">
        <v>5</v>
      </c>
      <c r="H281" s="68">
        <v>43783</v>
      </c>
    </row>
    <row r="282" spans="1:8" ht="24.95" customHeight="1" x14ac:dyDescent="0.3">
      <c r="A282" s="171" t="s">
        <v>1514</v>
      </c>
      <c r="B282" s="194" t="s">
        <v>355</v>
      </c>
      <c r="C282" s="171"/>
      <c r="D282" s="170" t="s">
        <v>2932</v>
      </c>
      <c r="E282" s="180"/>
      <c r="F282" s="180" t="s">
        <v>1692</v>
      </c>
      <c r="G282" s="66">
        <v>4</v>
      </c>
      <c r="H282" s="68">
        <v>43783</v>
      </c>
    </row>
    <row r="283" spans="1:8" ht="24.95" customHeight="1" x14ac:dyDescent="0.3">
      <c r="A283" s="171" t="s">
        <v>4398</v>
      </c>
      <c r="B283" s="194" t="s">
        <v>355</v>
      </c>
      <c r="C283" s="171"/>
      <c r="D283" s="170" t="s">
        <v>2933</v>
      </c>
      <c r="E283" s="180" t="s">
        <v>2934</v>
      </c>
      <c r="F283" s="180" t="s">
        <v>2935</v>
      </c>
      <c r="G283" s="66">
        <v>4</v>
      </c>
      <c r="H283" s="68">
        <v>43783</v>
      </c>
    </row>
    <row r="284" spans="1:8" ht="24.95" customHeight="1" x14ac:dyDescent="0.3">
      <c r="A284" s="171" t="s">
        <v>1515</v>
      </c>
      <c r="B284" s="194" t="s">
        <v>355</v>
      </c>
      <c r="C284" s="171"/>
      <c r="D284" s="170" t="s">
        <v>2936</v>
      </c>
      <c r="E284" s="180" t="s">
        <v>2937</v>
      </c>
      <c r="F284" s="180" t="s">
        <v>2938</v>
      </c>
      <c r="G284" s="66">
        <v>4</v>
      </c>
      <c r="H284" s="68">
        <v>43783</v>
      </c>
    </row>
    <row r="285" spans="1:8" s="69" customFormat="1" ht="24.95" customHeight="1" x14ac:dyDescent="0.3">
      <c r="A285" s="66" t="s">
        <v>1516</v>
      </c>
      <c r="B285" s="194" t="s">
        <v>355</v>
      </c>
      <c r="C285" s="171"/>
      <c r="D285" s="170" t="s">
        <v>2939</v>
      </c>
      <c r="E285" s="180" t="s">
        <v>2940</v>
      </c>
      <c r="F285" s="180" t="s">
        <v>2941</v>
      </c>
      <c r="G285" s="66">
        <v>4</v>
      </c>
      <c r="H285" s="68">
        <v>43783</v>
      </c>
    </row>
    <row r="286" spans="1:8" ht="24.95" customHeight="1" x14ac:dyDescent="0.3">
      <c r="A286" s="171" t="s">
        <v>1517</v>
      </c>
      <c r="B286" s="194" t="s">
        <v>355</v>
      </c>
      <c r="C286" s="171"/>
      <c r="D286" s="170" t="s">
        <v>2942</v>
      </c>
      <c r="E286" s="180" t="s">
        <v>1693</v>
      </c>
      <c r="F286" s="180" t="s">
        <v>1694</v>
      </c>
      <c r="G286" s="66">
        <v>4</v>
      </c>
      <c r="H286" s="68">
        <v>43783</v>
      </c>
    </row>
    <row r="287" spans="1:8" ht="24.95" customHeight="1" x14ac:dyDescent="0.3">
      <c r="A287" s="171" t="s">
        <v>1518</v>
      </c>
      <c r="B287" s="194" t="s">
        <v>355</v>
      </c>
      <c r="C287" s="171"/>
      <c r="D287" s="170" t="s">
        <v>2943</v>
      </c>
      <c r="E287" s="180" t="s">
        <v>1695</v>
      </c>
      <c r="F287" s="180" t="s">
        <v>1696</v>
      </c>
      <c r="G287" s="66">
        <v>4</v>
      </c>
      <c r="H287" s="68">
        <v>43783</v>
      </c>
    </row>
    <row r="288" spans="1:8" s="104" customFormat="1" ht="24.95" customHeight="1" x14ac:dyDescent="0.3">
      <c r="A288" s="181" t="s">
        <v>4518</v>
      </c>
      <c r="B288" s="195" t="s">
        <v>2863</v>
      </c>
      <c r="C288" s="181"/>
      <c r="D288" s="182" t="s">
        <v>2945</v>
      </c>
      <c r="E288" s="183" t="s">
        <v>1697</v>
      </c>
      <c r="F288" s="183" t="s">
        <v>1698</v>
      </c>
      <c r="G288" s="102"/>
      <c r="H288" s="122">
        <v>43783</v>
      </c>
    </row>
    <row r="289" spans="1:8" s="104" customFormat="1" ht="24.95" customHeight="1" x14ac:dyDescent="0.3">
      <c r="A289" s="181" t="s">
        <v>4519</v>
      </c>
      <c r="B289" s="195" t="s">
        <v>1239</v>
      </c>
      <c r="C289" s="181"/>
      <c r="D289" s="182" t="s">
        <v>2945</v>
      </c>
      <c r="E289" s="183" t="s">
        <v>1697</v>
      </c>
      <c r="F289" s="183" t="s">
        <v>1698</v>
      </c>
      <c r="G289" s="102"/>
      <c r="H289" s="122">
        <v>43783</v>
      </c>
    </row>
    <row r="290" spans="1:8" ht="24.95" customHeight="1" x14ac:dyDescent="0.3">
      <c r="A290" s="171" t="s">
        <v>4520</v>
      </c>
      <c r="B290" s="194" t="s">
        <v>1239</v>
      </c>
      <c r="C290" s="171"/>
      <c r="D290" s="170" t="s">
        <v>2945</v>
      </c>
      <c r="E290" s="180" t="s">
        <v>1697</v>
      </c>
      <c r="F290" s="180" t="s">
        <v>1698</v>
      </c>
      <c r="G290" s="66">
        <v>1</v>
      </c>
      <c r="H290" s="68">
        <v>43783</v>
      </c>
    </row>
    <row r="291" spans="1:8" ht="24.95" customHeight="1" x14ac:dyDescent="0.3">
      <c r="A291" s="171" t="s">
        <v>4521</v>
      </c>
      <c r="B291" s="194" t="s">
        <v>1239</v>
      </c>
      <c r="C291" s="171"/>
      <c r="D291" s="170" t="s">
        <v>2945</v>
      </c>
      <c r="E291" s="180" t="s">
        <v>1697</v>
      </c>
      <c r="F291" s="180" t="s">
        <v>1698</v>
      </c>
      <c r="G291" s="66">
        <v>1</v>
      </c>
      <c r="H291" s="68">
        <v>43783</v>
      </c>
    </row>
    <row r="292" spans="1:8" ht="24.95" customHeight="1" x14ac:dyDescent="0.3">
      <c r="A292" s="171" t="s">
        <v>1519</v>
      </c>
      <c r="B292" s="194" t="s">
        <v>348</v>
      </c>
      <c r="C292" s="171"/>
      <c r="D292" s="170" t="s">
        <v>2946</v>
      </c>
      <c r="E292" s="180" t="s">
        <v>1699</v>
      </c>
      <c r="F292" s="180" t="s">
        <v>1700</v>
      </c>
      <c r="G292" s="66">
        <v>4</v>
      </c>
      <c r="H292" s="68">
        <v>43783</v>
      </c>
    </row>
    <row r="293" spans="1:8" ht="24.95" customHeight="1" x14ac:dyDescent="0.3">
      <c r="A293" s="171" t="s">
        <v>1520</v>
      </c>
      <c r="B293" s="194" t="s">
        <v>348</v>
      </c>
      <c r="C293" s="171"/>
      <c r="D293" s="170" t="s">
        <v>2947</v>
      </c>
      <c r="E293" s="180" t="s">
        <v>1701</v>
      </c>
      <c r="F293" s="180" t="s">
        <v>1702</v>
      </c>
      <c r="G293" s="66">
        <v>4</v>
      </c>
      <c r="H293" s="68">
        <v>43783</v>
      </c>
    </row>
    <row r="294" spans="1:8" ht="24.95" customHeight="1" x14ac:dyDescent="0.3">
      <c r="A294" s="171" t="s">
        <v>1521</v>
      </c>
      <c r="B294" s="194" t="s">
        <v>348</v>
      </c>
      <c r="C294" s="171"/>
      <c r="D294" s="170" t="s">
        <v>2948</v>
      </c>
      <c r="E294" s="180" t="s">
        <v>1703</v>
      </c>
      <c r="F294" s="180" t="s">
        <v>1704</v>
      </c>
      <c r="G294" s="66">
        <v>5</v>
      </c>
      <c r="H294" s="68">
        <v>43783</v>
      </c>
    </row>
    <row r="295" spans="1:8" ht="24.95" customHeight="1" x14ac:dyDescent="0.3">
      <c r="A295" s="171" t="s">
        <v>1522</v>
      </c>
      <c r="B295" s="194" t="s">
        <v>348</v>
      </c>
      <c r="C295" s="171"/>
      <c r="D295" s="170" t="s">
        <v>2949</v>
      </c>
      <c r="E295" s="180"/>
      <c r="F295" s="180" t="s">
        <v>2950</v>
      </c>
      <c r="G295" s="66">
        <v>5</v>
      </c>
      <c r="H295" s="68">
        <v>43783</v>
      </c>
    </row>
    <row r="296" spans="1:8" ht="24.95" customHeight="1" x14ac:dyDescent="0.3">
      <c r="A296" s="171" t="s">
        <v>1523</v>
      </c>
      <c r="B296" s="194" t="s">
        <v>348</v>
      </c>
      <c r="C296" s="171"/>
      <c r="D296" s="170" t="s">
        <v>2951</v>
      </c>
      <c r="E296" s="180" t="s">
        <v>2952</v>
      </c>
      <c r="F296" s="180" t="s">
        <v>1705</v>
      </c>
      <c r="G296" s="66">
        <v>4</v>
      </c>
      <c r="H296" s="68">
        <v>43783</v>
      </c>
    </row>
    <row r="297" spans="1:8" ht="24.95" customHeight="1" x14ac:dyDescent="0.3">
      <c r="A297" s="171" t="s">
        <v>1524</v>
      </c>
      <c r="B297" s="194" t="s">
        <v>348</v>
      </c>
      <c r="C297" s="171"/>
      <c r="D297" s="170" t="s">
        <v>2953</v>
      </c>
      <c r="E297" s="180" t="s">
        <v>2954</v>
      </c>
      <c r="F297" s="180" t="s">
        <v>2955</v>
      </c>
      <c r="G297" s="66">
        <v>5</v>
      </c>
      <c r="H297" s="68">
        <v>43783</v>
      </c>
    </row>
    <row r="298" spans="1:8" ht="24.95" customHeight="1" x14ac:dyDescent="0.3">
      <c r="A298" s="171" t="s">
        <v>1525</v>
      </c>
      <c r="B298" s="194" t="s">
        <v>2863</v>
      </c>
      <c r="C298" s="171"/>
      <c r="D298" s="170" t="s">
        <v>2956</v>
      </c>
      <c r="E298" s="180" t="s">
        <v>2957</v>
      </c>
      <c r="F298" s="180" t="s">
        <v>2958</v>
      </c>
      <c r="G298" s="66">
        <v>3</v>
      </c>
      <c r="H298" s="68">
        <v>43783</v>
      </c>
    </row>
    <row r="299" spans="1:8" ht="24.95" customHeight="1" x14ac:dyDescent="0.3">
      <c r="A299" s="171" t="s">
        <v>1526</v>
      </c>
      <c r="B299" s="194" t="s">
        <v>2863</v>
      </c>
      <c r="C299" s="171"/>
      <c r="D299" s="170" t="s">
        <v>2959</v>
      </c>
      <c r="E299" s="180" t="s">
        <v>2959</v>
      </c>
      <c r="F299" s="180" t="s">
        <v>2960</v>
      </c>
      <c r="G299" s="66">
        <v>3</v>
      </c>
      <c r="H299" s="68">
        <v>43783</v>
      </c>
    </row>
    <row r="300" spans="1:8" ht="24.95" customHeight="1" x14ac:dyDescent="0.3">
      <c r="A300" s="171" t="s">
        <v>1527</v>
      </c>
      <c r="B300" s="194" t="s">
        <v>2863</v>
      </c>
      <c r="C300" s="171"/>
      <c r="D300" s="170" t="s">
        <v>2961</v>
      </c>
      <c r="E300" s="180" t="s">
        <v>2962</v>
      </c>
      <c r="F300" s="180" t="s">
        <v>2963</v>
      </c>
      <c r="G300" s="66">
        <v>4</v>
      </c>
      <c r="H300" s="68">
        <v>43783</v>
      </c>
    </row>
    <row r="301" spans="1:8" ht="24.95" customHeight="1" x14ac:dyDescent="0.3">
      <c r="A301" s="171" t="s">
        <v>1528</v>
      </c>
      <c r="B301" s="194" t="s">
        <v>2863</v>
      </c>
      <c r="C301" s="171"/>
      <c r="D301" s="170" t="s">
        <v>2964</v>
      </c>
      <c r="E301" s="180" t="s">
        <v>2965</v>
      </c>
      <c r="F301" s="180" t="s">
        <v>2966</v>
      </c>
      <c r="G301" s="66">
        <v>3</v>
      </c>
      <c r="H301" s="68">
        <v>43783</v>
      </c>
    </row>
    <row r="302" spans="1:8" ht="24.95" customHeight="1" x14ac:dyDescent="0.3">
      <c r="A302" s="171" t="s">
        <v>1529</v>
      </c>
      <c r="B302" s="194" t="s">
        <v>348</v>
      </c>
      <c r="C302" s="171"/>
      <c r="D302" s="170" t="s">
        <v>2967</v>
      </c>
      <c r="E302" s="180" t="s">
        <v>2968</v>
      </c>
      <c r="F302" s="180" t="s">
        <v>2969</v>
      </c>
      <c r="G302" s="66">
        <v>4</v>
      </c>
      <c r="H302" s="68">
        <v>43783</v>
      </c>
    </row>
    <row r="303" spans="1:8" ht="24.95" customHeight="1" x14ac:dyDescent="0.3">
      <c r="A303" s="171" t="s">
        <v>1530</v>
      </c>
      <c r="B303" s="194" t="s">
        <v>2485</v>
      </c>
      <c r="C303" s="171"/>
      <c r="D303" s="170" t="s">
        <v>2970</v>
      </c>
      <c r="E303" s="180" t="s">
        <v>2971</v>
      </c>
      <c r="F303" s="180" t="s">
        <v>2972</v>
      </c>
      <c r="G303" s="66">
        <v>5</v>
      </c>
      <c r="H303" s="68">
        <v>43783</v>
      </c>
    </row>
    <row r="304" spans="1:8" ht="24.95" customHeight="1" x14ac:dyDescent="0.3">
      <c r="A304" s="171" t="s">
        <v>1531</v>
      </c>
      <c r="B304" s="194" t="s">
        <v>2973</v>
      </c>
      <c r="C304" s="171"/>
      <c r="D304" s="170" t="s">
        <v>2974</v>
      </c>
      <c r="E304" s="180" t="s">
        <v>2975</v>
      </c>
      <c r="F304" s="180" t="s">
        <v>2976</v>
      </c>
      <c r="G304" s="66">
        <v>3</v>
      </c>
      <c r="H304" s="68">
        <v>43783</v>
      </c>
    </row>
    <row r="305" spans="1:8" ht="24.95" customHeight="1" x14ac:dyDescent="0.3">
      <c r="A305" s="171" t="s">
        <v>1532</v>
      </c>
      <c r="B305" s="194" t="s">
        <v>349</v>
      </c>
      <c r="C305" s="171"/>
      <c r="D305" s="170" t="s">
        <v>2977</v>
      </c>
      <c r="E305" s="180" t="s">
        <v>2978</v>
      </c>
      <c r="F305" s="180" t="s">
        <v>2979</v>
      </c>
      <c r="G305" s="66">
        <v>4</v>
      </c>
      <c r="H305" s="68">
        <v>43783</v>
      </c>
    </row>
    <row r="306" spans="1:8" ht="24.95" customHeight="1" x14ac:dyDescent="0.3">
      <c r="A306" s="171" t="s">
        <v>1533</v>
      </c>
      <c r="B306" s="194" t="s">
        <v>2904</v>
      </c>
      <c r="C306" s="171"/>
      <c r="D306" s="170" t="s">
        <v>2980</v>
      </c>
      <c r="E306" s="180" t="s">
        <v>2981</v>
      </c>
      <c r="F306" s="180" t="s">
        <v>2982</v>
      </c>
      <c r="G306" s="66">
        <v>5</v>
      </c>
      <c r="H306" s="68">
        <v>43783</v>
      </c>
    </row>
    <row r="307" spans="1:8" ht="24.95" customHeight="1" x14ac:dyDescent="0.3">
      <c r="A307" s="171" t="s">
        <v>1534</v>
      </c>
      <c r="B307" s="194" t="s">
        <v>2904</v>
      </c>
      <c r="C307" s="171"/>
      <c r="D307" s="170" t="s">
        <v>2983</v>
      </c>
      <c r="E307" s="180" t="s">
        <v>2984</v>
      </c>
      <c r="F307" s="180" t="s">
        <v>2985</v>
      </c>
      <c r="G307" s="66">
        <v>4</v>
      </c>
      <c r="H307" s="68">
        <v>43783</v>
      </c>
    </row>
    <row r="308" spans="1:8" ht="24.95" customHeight="1" x14ac:dyDescent="0.3">
      <c r="A308" s="171" t="s">
        <v>1535</v>
      </c>
      <c r="B308" s="194" t="s">
        <v>349</v>
      </c>
      <c r="C308" s="171"/>
      <c r="D308" s="170" t="s">
        <v>2986</v>
      </c>
      <c r="E308" s="180" t="s">
        <v>1706</v>
      </c>
      <c r="F308" s="180" t="s">
        <v>1707</v>
      </c>
      <c r="G308" s="66">
        <v>5</v>
      </c>
      <c r="H308" s="68">
        <v>43783</v>
      </c>
    </row>
    <row r="309" spans="1:8" ht="24.95" customHeight="1" x14ac:dyDescent="0.3">
      <c r="A309" s="171" t="s">
        <v>1536</v>
      </c>
      <c r="B309" s="194" t="s">
        <v>349</v>
      </c>
      <c r="C309" s="171"/>
      <c r="D309" s="170" t="s">
        <v>3955</v>
      </c>
      <c r="E309" s="180" t="s">
        <v>1708</v>
      </c>
      <c r="F309" s="180" t="s">
        <v>1709</v>
      </c>
      <c r="G309" s="66">
        <v>4</v>
      </c>
      <c r="H309" s="68">
        <v>43783</v>
      </c>
    </row>
    <row r="310" spans="1:8" ht="24.95" customHeight="1" x14ac:dyDescent="0.3">
      <c r="A310" s="171" t="s">
        <v>1537</v>
      </c>
      <c r="B310" s="194" t="s">
        <v>348</v>
      </c>
      <c r="C310" s="171"/>
      <c r="D310" s="170" t="s">
        <v>2987</v>
      </c>
      <c r="E310" s="112" t="s">
        <v>2988</v>
      </c>
      <c r="F310" s="112" t="s">
        <v>2989</v>
      </c>
      <c r="G310" s="66">
        <v>3</v>
      </c>
      <c r="H310" s="68">
        <v>43783</v>
      </c>
    </row>
    <row r="311" spans="1:8" ht="24.95" customHeight="1" x14ac:dyDescent="0.3">
      <c r="A311" s="171" t="s">
        <v>1538</v>
      </c>
      <c r="B311" s="194" t="s">
        <v>341</v>
      </c>
      <c r="C311" s="171"/>
      <c r="D311" s="170" t="s">
        <v>2990</v>
      </c>
      <c r="E311" s="180" t="s">
        <v>1622</v>
      </c>
      <c r="F311" s="180" t="s">
        <v>1642</v>
      </c>
      <c r="G311" s="66">
        <v>3</v>
      </c>
      <c r="H311" s="68">
        <v>43824</v>
      </c>
    </row>
    <row r="312" spans="1:8" s="69" customFormat="1" ht="24.95" customHeight="1" x14ac:dyDescent="0.3">
      <c r="A312" s="171" t="s">
        <v>1539</v>
      </c>
      <c r="B312" s="194" t="s">
        <v>341</v>
      </c>
      <c r="C312" s="171"/>
      <c r="D312" s="170" t="s">
        <v>1581</v>
      </c>
      <c r="E312" s="180" t="s">
        <v>1623</v>
      </c>
      <c r="F312" s="180" t="s">
        <v>1643</v>
      </c>
      <c r="G312" s="66">
        <v>3</v>
      </c>
      <c r="H312" s="68">
        <v>43824</v>
      </c>
    </row>
    <row r="313" spans="1:8" ht="24.95" customHeight="1" x14ac:dyDescent="0.3">
      <c r="A313" s="171" t="s">
        <v>1540</v>
      </c>
      <c r="B313" s="194" t="s">
        <v>341</v>
      </c>
      <c r="C313" s="171"/>
      <c r="D313" s="170" t="s">
        <v>1582</v>
      </c>
      <c r="E313" s="180" t="s">
        <v>1624</v>
      </c>
      <c r="F313" s="180" t="s">
        <v>1644</v>
      </c>
      <c r="G313" s="66">
        <v>4</v>
      </c>
      <c r="H313" s="68">
        <v>43824</v>
      </c>
    </row>
    <row r="314" spans="1:8" ht="24.95" customHeight="1" x14ac:dyDescent="0.3">
      <c r="A314" s="171" t="s">
        <v>1541</v>
      </c>
      <c r="B314" s="194" t="s">
        <v>341</v>
      </c>
      <c r="C314" s="171"/>
      <c r="D314" s="170" t="s">
        <v>1583</v>
      </c>
      <c r="E314" s="180" t="s">
        <v>1625</v>
      </c>
      <c r="F314" s="180" t="s">
        <v>1645</v>
      </c>
      <c r="G314" s="66">
        <v>4</v>
      </c>
      <c r="H314" s="68">
        <v>43824</v>
      </c>
    </row>
    <row r="315" spans="1:8" ht="24.95" customHeight="1" x14ac:dyDescent="0.3">
      <c r="A315" s="171" t="s">
        <v>1542</v>
      </c>
      <c r="B315" s="194" t="s">
        <v>341</v>
      </c>
      <c r="C315" s="171"/>
      <c r="D315" s="170" t="s">
        <v>1584</v>
      </c>
      <c r="E315" s="180" t="s">
        <v>1626</v>
      </c>
      <c r="F315" s="180" t="s">
        <v>1646</v>
      </c>
      <c r="G315" s="66">
        <v>3</v>
      </c>
      <c r="H315" s="68">
        <v>43824</v>
      </c>
    </row>
    <row r="316" spans="1:8" s="69" customFormat="1" ht="24.95" customHeight="1" x14ac:dyDescent="0.3">
      <c r="A316" s="171" t="s">
        <v>1543</v>
      </c>
      <c r="B316" s="194" t="s">
        <v>341</v>
      </c>
      <c r="C316" s="171"/>
      <c r="D316" s="170" t="s">
        <v>1585</v>
      </c>
      <c r="E316" s="180" t="s">
        <v>1585</v>
      </c>
      <c r="F316" s="180" t="s">
        <v>1647</v>
      </c>
      <c r="G316" s="66">
        <v>3</v>
      </c>
      <c r="H316" s="68">
        <v>43824</v>
      </c>
    </row>
    <row r="317" spans="1:8" ht="24.95" customHeight="1" x14ac:dyDescent="0.3">
      <c r="A317" s="171" t="s">
        <v>1544</v>
      </c>
      <c r="B317" s="194" t="s">
        <v>341</v>
      </c>
      <c r="C317" s="171"/>
      <c r="D317" s="170" t="s">
        <v>1586</v>
      </c>
      <c r="E317" s="180" t="s">
        <v>1627</v>
      </c>
      <c r="F317" s="180" t="s">
        <v>1648</v>
      </c>
      <c r="G317" s="66">
        <v>3</v>
      </c>
      <c r="H317" s="68">
        <v>43824</v>
      </c>
    </row>
    <row r="318" spans="1:8" ht="24.95" customHeight="1" x14ac:dyDescent="0.3">
      <c r="A318" s="171" t="s">
        <v>1545</v>
      </c>
      <c r="B318" s="194" t="s">
        <v>345</v>
      </c>
      <c r="C318" s="171"/>
      <c r="D318" s="170" t="s">
        <v>1587</v>
      </c>
      <c r="E318" s="180" t="s">
        <v>1628</v>
      </c>
      <c r="F318" s="180" t="s">
        <v>1649</v>
      </c>
      <c r="G318" s="66">
        <v>3</v>
      </c>
      <c r="H318" s="68">
        <v>43824</v>
      </c>
    </row>
    <row r="319" spans="1:8" ht="24.95" customHeight="1" x14ac:dyDescent="0.3">
      <c r="A319" s="171" t="s">
        <v>1546</v>
      </c>
      <c r="B319" s="194" t="s">
        <v>345</v>
      </c>
      <c r="C319" s="171"/>
      <c r="D319" s="170" t="s">
        <v>1588</v>
      </c>
      <c r="E319" s="180" t="s">
        <v>1629</v>
      </c>
      <c r="F319" s="180" t="s">
        <v>1650</v>
      </c>
      <c r="G319" s="66">
        <v>3</v>
      </c>
      <c r="H319" s="68">
        <v>43824</v>
      </c>
    </row>
    <row r="320" spans="1:8" ht="24.95" customHeight="1" x14ac:dyDescent="0.3">
      <c r="A320" s="171" t="s">
        <v>1547</v>
      </c>
      <c r="B320" s="194" t="s">
        <v>345</v>
      </c>
      <c r="C320" s="171"/>
      <c r="D320" s="170" t="s">
        <v>1589</v>
      </c>
      <c r="E320" s="180" t="s">
        <v>2991</v>
      </c>
      <c r="F320" s="180" t="s">
        <v>2992</v>
      </c>
      <c r="G320" s="66">
        <v>2</v>
      </c>
      <c r="H320" s="68">
        <v>43824</v>
      </c>
    </row>
    <row r="321" spans="1:8" s="104" customFormat="1" ht="24.95" customHeight="1" x14ac:dyDescent="0.3">
      <c r="A321" s="181" t="s">
        <v>4522</v>
      </c>
      <c r="B321" s="195" t="s">
        <v>345</v>
      </c>
      <c r="C321" s="181"/>
      <c r="D321" s="182" t="s">
        <v>1590</v>
      </c>
      <c r="E321" s="183" t="s">
        <v>1590</v>
      </c>
      <c r="F321" s="183" t="s">
        <v>1651</v>
      </c>
      <c r="G321" s="102"/>
      <c r="H321" s="122">
        <v>43824</v>
      </c>
    </row>
    <row r="322" spans="1:8" ht="24.95" customHeight="1" x14ac:dyDescent="0.3">
      <c r="A322" s="171" t="s">
        <v>4523</v>
      </c>
      <c r="B322" s="194" t="s">
        <v>345</v>
      </c>
      <c r="C322" s="171"/>
      <c r="D322" s="170" t="s">
        <v>1590</v>
      </c>
      <c r="E322" s="180" t="s">
        <v>1590</v>
      </c>
      <c r="F322" s="180" t="s">
        <v>1651</v>
      </c>
      <c r="G322" s="66">
        <v>1</v>
      </c>
      <c r="H322" s="68">
        <v>43824</v>
      </c>
    </row>
    <row r="323" spans="1:8" ht="24.95" customHeight="1" x14ac:dyDescent="0.3">
      <c r="A323" s="171" t="s">
        <v>1548</v>
      </c>
      <c r="B323" s="194" t="s">
        <v>345</v>
      </c>
      <c r="C323" s="171"/>
      <c r="D323" s="170" t="s">
        <v>1591</v>
      </c>
      <c r="E323" s="180"/>
      <c r="F323" s="180" t="s">
        <v>2993</v>
      </c>
      <c r="G323" s="66">
        <v>3</v>
      </c>
      <c r="H323" s="68">
        <v>43824</v>
      </c>
    </row>
    <row r="324" spans="1:8" ht="24.95" customHeight="1" x14ac:dyDescent="0.3">
      <c r="A324" s="171" t="s">
        <v>1549</v>
      </c>
      <c r="B324" s="194" t="s">
        <v>345</v>
      </c>
      <c r="C324" s="171"/>
      <c r="D324" s="170" t="s">
        <v>1592</v>
      </c>
      <c r="E324" s="180" t="s">
        <v>1592</v>
      </c>
      <c r="F324" s="180" t="s">
        <v>1652</v>
      </c>
      <c r="G324" s="66">
        <v>3</v>
      </c>
      <c r="H324" s="68">
        <v>43824</v>
      </c>
    </row>
    <row r="325" spans="1:8" ht="24.95" customHeight="1" x14ac:dyDescent="0.3">
      <c r="A325" s="171" t="s">
        <v>1550</v>
      </c>
      <c r="B325" s="194" t="s">
        <v>345</v>
      </c>
      <c r="C325" s="171"/>
      <c r="D325" s="170" t="s">
        <v>1593</v>
      </c>
      <c r="E325" s="180" t="s">
        <v>2994</v>
      </c>
      <c r="F325" s="180" t="s">
        <v>2995</v>
      </c>
      <c r="G325" s="66">
        <v>4</v>
      </c>
      <c r="H325" s="68">
        <v>43824</v>
      </c>
    </row>
    <row r="326" spans="1:8" ht="24.95" customHeight="1" x14ac:dyDescent="0.3">
      <c r="A326" s="171" t="s">
        <v>1551</v>
      </c>
      <c r="B326" s="194" t="s">
        <v>342</v>
      </c>
      <c r="C326" s="171"/>
      <c r="D326" s="170" t="s">
        <v>1594</v>
      </c>
      <c r="E326" s="180" t="s">
        <v>1630</v>
      </c>
      <c r="F326" s="180" t="s">
        <v>1653</v>
      </c>
      <c r="G326" s="66">
        <v>3</v>
      </c>
      <c r="H326" s="68">
        <v>43824</v>
      </c>
    </row>
    <row r="327" spans="1:8" ht="24.95" customHeight="1" x14ac:dyDescent="0.3">
      <c r="A327" s="171" t="s">
        <v>1552</v>
      </c>
      <c r="B327" s="194" t="s">
        <v>342</v>
      </c>
      <c r="C327" s="171"/>
      <c r="D327" s="170" t="s">
        <v>1595</v>
      </c>
      <c r="E327" s="180" t="s">
        <v>1631</v>
      </c>
      <c r="F327" s="180" t="s">
        <v>1654</v>
      </c>
      <c r="G327" s="66">
        <v>3</v>
      </c>
      <c r="H327" s="68">
        <v>43824</v>
      </c>
    </row>
    <row r="328" spans="1:8" ht="24.95" customHeight="1" x14ac:dyDescent="0.3">
      <c r="A328" s="171" t="s">
        <v>1553</v>
      </c>
      <c r="B328" s="194" t="s">
        <v>342</v>
      </c>
      <c r="C328" s="171"/>
      <c r="D328" s="170" t="s">
        <v>1596</v>
      </c>
      <c r="E328" s="180" t="s">
        <v>2996</v>
      </c>
      <c r="F328" s="180" t="s">
        <v>2997</v>
      </c>
      <c r="G328" s="66">
        <v>4</v>
      </c>
      <c r="H328" s="68">
        <v>43824</v>
      </c>
    </row>
    <row r="329" spans="1:8" ht="24.95" customHeight="1" x14ac:dyDescent="0.3">
      <c r="A329" s="171" t="s">
        <v>1554</v>
      </c>
      <c r="B329" s="194" t="s">
        <v>342</v>
      </c>
      <c r="C329" s="171"/>
      <c r="D329" s="170" t="s">
        <v>1597</v>
      </c>
      <c r="E329" s="180" t="s">
        <v>1632</v>
      </c>
      <c r="F329" s="180" t="s">
        <v>1655</v>
      </c>
      <c r="G329" s="66">
        <v>3</v>
      </c>
      <c r="H329" s="68">
        <v>43824</v>
      </c>
    </row>
    <row r="330" spans="1:8" ht="24.95" customHeight="1" x14ac:dyDescent="0.3">
      <c r="A330" s="171" t="s">
        <v>1555</v>
      </c>
      <c r="B330" s="194" t="s">
        <v>343</v>
      </c>
      <c r="C330" s="171"/>
      <c r="D330" s="170" t="s">
        <v>4034</v>
      </c>
      <c r="E330" s="180" t="s">
        <v>4033</v>
      </c>
      <c r="F330" s="180" t="s">
        <v>2998</v>
      </c>
      <c r="G330" s="66">
        <v>3</v>
      </c>
      <c r="H330" s="68">
        <v>43824</v>
      </c>
    </row>
    <row r="331" spans="1:8" ht="24.95" customHeight="1" x14ac:dyDescent="0.3">
      <c r="A331" s="171" t="s">
        <v>1556</v>
      </c>
      <c r="B331" s="194" t="s">
        <v>343</v>
      </c>
      <c r="C331" s="171"/>
      <c r="D331" s="170" t="s">
        <v>1598</v>
      </c>
      <c r="E331" s="180" t="s">
        <v>2999</v>
      </c>
      <c r="F331" s="180" t="s">
        <v>3000</v>
      </c>
      <c r="G331" s="66">
        <v>3</v>
      </c>
      <c r="H331" s="68">
        <v>43824</v>
      </c>
    </row>
    <row r="332" spans="1:8" ht="24.95" customHeight="1" x14ac:dyDescent="0.3">
      <c r="A332" s="171" t="s">
        <v>1557</v>
      </c>
      <c r="B332" s="194" t="s">
        <v>343</v>
      </c>
      <c r="C332" s="171"/>
      <c r="D332" s="170" t="s">
        <v>1599</v>
      </c>
      <c r="E332" s="180" t="s">
        <v>3001</v>
      </c>
      <c r="F332" s="180" t="s">
        <v>3002</v>
      </c>
      <c r="G332" s="66">
        <v>3</v>
      </c>
      <c r="H332" s="68">
        <v>43824</v>
      </c>
    </row>
    <row r="333" spans="1:8" ht="24.95" customHeight="1" x14ac:dyDescent="0.3">
      <c r="A333" s="171" t="s">
        <v>1558</v>
      </c>
      <c r="B333" s="194" t="s">
        <v>343</v>
      </c>
      <c r="C333" s="171"/>
      <c r="D333" s="170" t="s">
        <v>1600</v>
      </c>
      <c r="E333" s="180" t="s">
        <v>1633</v>
      </c>
      <c r="F333" s="180" t="s">
        <v>1656</v>
      </c>
      <c r="G333" s="66">
        <v>4</v>
      </c>
      <c r="H333" s="68">
        <v>43824</v>
      </c>
    </row>
    <row r="334" spans="1:8" ht="24.95" customHeight="1" x14ac:dyDescent="0.3">
      <c r="A334" s="171" t="s">
        <v>1559</v>
      </c>
      <c r="B334" s="194" t="s">
        <v>343</v>
      </c>
      <c r="C334" s="171"/>
      <c r="D334" s="170" t="s">
        <v>1601</v>
      </c>
      <c r="E334" s="180" t="s">
        <v>3003</v>
      </c>
      <c r="F334" s="180" t="s">
        <v>3004</v>
      </c>
      <c r="G334" s="66">
        <v>2</v>
      </c>
      <c r="H334" s="68">
        <v>43824</v>
      </c>
    </row>
    <row r="335" spans="1:8" ht="24.95" customHeight="1" x14ac:dyDescent="0.3">
      <c r="A335" s="171" t="s">
        <v>1560</v>
      </c>
      <c r="B335" s="194" t="s">
        <v>343</v>
      </c>
      <c r="C335" s="171"/>
      <c r="D335" s="170" t="s">
        <v>1602</v>
      </c>
      <c r="E335" s="180" t="s">
        <v>1634</v>
      </c>
      <c r="F335" s="180" t="s">
        <v>1657</v>
      </c>
      <c r="G335" s="66">
        <v>2</v>
      </c>
      <c r="H335" s="68">
        <v>43824</v>
      </c>
    </row>
    <row r="336" spans="1:8" ht="24.95" customHeight="1" x14ac:dyDescent="0.3">
      <c r="A336" s="171" t="s">
        <v>1561</v>
      </c>
      <c r="B336" s="194" t="s">
        <v>352</v>
      </c>
      <c r="C336" s="171"/>
      <c r="D336" s="170" t="s">
        <v>1603</v>
      </c>
      <c r="E336" s="180" t="s">
        <v>3005</v>
      </c>
      <c r="F336" s="180" t="s">
        <v>3006</v>
      </c>
      <c r="G336" s="66">
        <v>3</v>
      </c>
      <c r="H336" s="68">
        <v>43824</v>
      </c>
    </row>
    <row r="337" spans="1:8" ht="24.95" customHeight="1" x14ac:dyDescent="0.3">
      <c r="A337" s="171" t="s">
        <v>1562</v>
      </c>
      <c r="B337" s="194" t="s">
        <v>352</v>
      </c>
      <c r="C337" s="170" t="s">
        <v>1604</v>
      </c>
      <c r="D337" s="170" t="s">
        <v>3007</v>
      </c>
      <c r="E337" s="180" t="s">
        <v>3008</v>
      </c>
      <c r="F337" s="180" t="s">
        <v>3009</v>
      </c>
      <c r="G337" s="66">
        <v>4</v>
      </c>
      <c r="H337" s="68">
        <v>43824</v>
      </c>
    </row>
    <row r="338" spans="1:8" ht="24.95" customHeight="1" x14ac:dyDescent="0.3">
      <c r="A338" s="171" t="s">
        <v>1563</v>
      </c>
      <c r="B338" s="194" t="s">
        <v>352</v>
      </c>
      <c r="C338" s="171"/>
      <c r="D338" s="170" t="s">
        <v>1605</v>
      </c>
      <c r="E338" s="180" t="s">
        <v>3010</v>
      </c>
      <c r="F338" s="180" t="s">
        <v>3011</v>
      </c>
      <c r="G338" s="66">
        <v>4</v>
      </c>
      <c r="H338" s="68">
        <v>43824</v>
      </c>
    </row>
    <row r="339" spans="1:8" ht="24.95" customHeight="1" x14ac:dyDescent="0.3">
      <c r="A339" s="171" t="s">
        <v>1564</v>
      </c>
      <c r="B339" s="194" t="s">
        <v>352</v>
      </c>
      <c r="C339" s="171"/>
      <c r="D339" s="170" t="s">
        <v>1606</v>
      </c>
      <c r="E339" s="180" t="s">
        <v>1635</v>
      </c>
      <c r="F339" s="180" t="s">
        <v>1658</v>
      </c>
      <c r="G339" s="66">
        <v>3</v>
      </c>
      <c r="H339" s="68">
        <v>43824</v>
      </c>
    </row>
    <row r="340" spans="1:8" ht="24.95" customHeight="1" x14ac:dyDescent="0.3">
      <c r="A340" s="171" t="s">
        <v>1565</v>
      </c>
      <c r="B340" s="194" t="s">
        <v>352</v>
      </c>
      <c r="C340" s="171"/>
      <c r="D340" s="170" t="s">
        <v>1607</v>
      </c>
      <c r="E340" s="180" t="s">
        <v>1636</v>
      </c>
      <c r="F340" s="180" t="s">
        <v>1659</v>
      </c>
      <c r="G340" s="66">
        <v>4</v>
      </c>
      <c r="H340" s="68">
        <v>43824</v>
      </c>
    </row>
    <row r="341" spans="1:8" ht="24.95" customHeight="1" x14ac:dyDescent="0.3">
      <c r="A341" s="171" t="s">
        <v>1566</v>
      </c>
      <c r="B341" s="194" t="s">
        <v>352</v>
      </c>
      <c r="C341" s="171"/>
      <c r="D341" s="170" t="s">
        <v>1608</v>
      </c>
      <c r="E341" s="180" t="s">
        <v>3012</v>
      </c>
      <c r="F341" s="180" t="s">
        <v>3013</v>
      </c>
      <c r="G341" s="66">
        <v>3</v>
      </c>
      <c r="H341" s="68">
        <v>43824</v>
      </c>
    </row>
    <row r="342" spans="1:8" ht="24.95" customHeight="1" x14ac:dyDescent="0.3">
      <c r="A342" s="171" t="s">
        <v>1567</v>
      </c>
      <c r="B342" s="194" t="s">
        <v>353</v>
      </c>
      <c r="C342" s="171"/>
      <c r="D342" s="170" t="s">
        <v>3014</v>
      </c>
      <c r="E342" s="180" t="s">
        <v>3015</v>
      </c>
      <c r="F342" s="180" t="s">
        <v>3016</v>
      </c>
      <c r="G342" s="66">
        <v>4</v>
      </c>
      <c r="H342" s="68">
        <v>43824</v>
      </c>
    </row>
    <row r="343" spans="1:8" s="104" customFormat="1" ht="24.95" customHeight="1" x14ac:dyDescent="0.3">
      <c r="A343" s="186" t="s">
        <v>1568</v>
      </c>
      <c r="B343" s="196" t="s">
        <v>353</v>
      </c>
      <c r="C343" s="186"/>
      <c r="D343" s="187" t="s">
        <v>4021</v>
      </c>
      <c r="E343" s="188" t="s">
        <v>4022</v>
      </c>
      <c r="F343" s="188" t="s">
        <v>4023</v>
      </c>
      <c r="G343" s="66">
        <v>3</v>
      </c>
      <c r="H343" s="97">
        <v>43824</v>
      </c>
    </row>
    <row r="344" spans="1:8" ht="24.95" customHeight="1" x14ac:dyDescent="0.3">
      <c r="A344" s="171" t="s">
        <v>1569</v>
      </c>
      <c r="B344" s="194" t="s">
        <v>353</v>
      </c>
      <c r="C344" s="171"/>
      <c r="D344" s="170" t="s">
        <v>1609</v>
      </c>
      <c r="E344" s="180" t="s">
        <v>1637</v>
      </c>
      <c r="F344" s="180" t="s">
        <v>434</v>
      </c>
      <c r="G344" s="66">
        <v>3</v>
      </c>
      <c r="H344" s="68">
        <v>43824</v>
      </c>
    </row>
    <row r="345" spans="1:8" ht="24.95" customHeight="1" x14ac:dyDescent="0.3">
      <c r="A345" s="171" t="s">
        <v>1570</v>
      </c>
      <c r="B345" s="194" t="s">
        <v>353</v>
      </c>
      <c r="C345" s="171"/>
      <c r="D345" s="170" t="s">
        <v>1610</v>
      </c>
      <c r="E345" s="180" t="s">
        <v>1638</v>
      </c>
      <c r="F345" s="180" t="s">
        <v>1660</v>
      </c>
      <c r="G345" s="66">
        <v>2</v>
      </c>
      <c r="H345" s="68">
        <v>43824</v>
      </c>
    </row>
    <row r="346" spans="1:8" ht="24.95" customHeight="1" x14ac:dyDescent="0.3">
      <c r="A346" s="171" t="s">
        <v>1571</v>
      </c>
      <c r="B346" s="194" t="s">
        <v>353</v>
      </c>
      <c r="C346" s="171"/>
      <c r="D346" s="170" t="s">
        <v>1611</v>
      </c>
      <c r="E346" s="180" t="s">
        <v>1611</v>
      </c>
      <c r="F346" s="180" t="s">
        <v>434</v>
      </c>
      <c r="G346" s="66">
        <v>3</v>
      </c>
      <c r="H346" s="68">
        <v>43824</v>
      </c>
    </row>
    <row r="347" spans="1:8" ht="24.95" customHeight="1" x14ac:dyDescent="0.3">
      <c r="A347" s="171" t="s">
        <v>1572</v>
      </c>
      <c r="B347" s="194" t="s">
        <v>353</v>
      </c>
      <c r="C347" s="171"/>
      <c r="D347" s="170" t="s">
        <v>1612</v>
      </c>
      <c r="E347" s="180" t="s">
        <v>3017</v>
      </c>
      <c r="F347" s="180" t="s">
        <v>3018</v>
      </c>
      <c r="G347" s="66">
        <v>3</v>
      </c>
      <c r="H347" s="68">
        <v>43824</v>
      </c>
    </row>
    <row r="348" spans="1:8" ht="24.95" customHeight="1" x14ac:dyDescent="0.3">
      <c r="A348" s="171" t="s">
        <v>1573</v>
      </c>
      <c r="B348" s="194" t="s">
        <v>340</v>
      </c>
      <c r="C348" s="171"/>
      <c r="D348" s="170" t="s">
        <v>1613</v>
      </c>
      <c r="E348" s="180" t="s">
        <v>1639</v>
      </c>
      <c r="F348" s="180" t="s">
        <v>1661</v>
      </c>
      <c r="G348" s="66">
        <v>3</v>
      </c>
      <c r="H348" s="68">
        <v>43824</v>
      </c>
    </row>
    <row r="349" spans="1:8" ht="24.95" customHeight="1" x14ac:dyDescent="0.3">
      <c r="A349" s="171" t="s">
        <v>1574</v>
      </c>
      <c r="B349" s="194" t="s">
        <v>340</v>
      </c>
      <c r="C349" s="171"/>
      <c r="D349" s="170" t="s">
        <v>1614</v>
      </c>
      <c r="E349" s="180" t="s">
        <v>1640</v>
      </c>
      <c r="F349" s="180" t="s">
        <v>422</v>
      </c>
      <c r="G349" s="66">
        <v>4</v>
      </c>
      <c r="H349" s="68">
        <v>43824</v>
      </c>
    </row>
    <row r="350" spans="1:8" ht="24.95" customHeight="1" x14ac:dyDescent="0.3">
      <c r="A350" s="171" t="s">
        <v>1575</v>
      </c>
      <c r="B350" s="194" t="s">
        <v>340</v>
      </c>
      <c r="C350" s="171"/>
      <c r="D350" s="170" t="s">
        <v>1615</v>
      </c>
      <c r="E350" s="180" t="s">
        <v>3019</v>
      </c>
      <c r="F350" s="180" t="s">
        <v>3020</v>
      </c>
      <c r="G350" s="66">
        <v>4</v>
      </c>
      <c r="H350" s="68">
        <v>43824</v>
      </c>
    </row>
    <row r="351" spans="1:8" ht="24.95" customHeight="1" x14ac:dyDescent="0.3">
      <c r="A351" s="171" t="s">
        <v>1576</v>
      </c>
      <c r="B351" s="194" t="s">
        <v>340</v>
      </c>
      <c r="C351" s="171"/>
      <c r="D351" s="170" t="s">
        <v>1616</v>
      </c>
      <c r="E351" s="180" t="s">
        <v>3021</v>
      </c>
      <c r="F351" s="180" t="s">
        <v>3022</v>
      </c>
      <c r="G351" s="66">
        <v>4</v>
      </c>
      <c r="H351" s="68">
        <v>43824</v>
      </c>
    </row>
    <row r="352" spans="1:8" ht="24.95" customHeight="1" x14ac:dyDescent="0.3">
      <c r="A352" s="171" t="s">
        <v>1577</v>
      </c>
      <c r="B352" s="194" t="s">
        <v>340</v>
      </c>
      <c r="C352" s="171"/>
      <c r="D352" s="170" t="s">
        <v>1617</v>
      </c>
      <c r="E352" s="180" t="s">
        <v>1617</v>
      </c>
      <c r="F352" s="180" t="s">
        <v>1662</v>
      </c>
      <c r="G352" s="66">
        <v>4</v>
      </c>
      <c r="H352" s="68">
        <v>43824</v>
      </c>
    </row>
    <row r="353" spans="1:8" ht="24.95" customHeight="1" x14ac:dyDescent="0.3">
      <c r="A353" s="171" t="s">
        <v>1578</v>
      </c>
      <c r="B353" s="194" t="s">
        <v>340</v>
      </c>
      <c r="C353" s="171"/>
      <c r="D353" s="170" t="s">
        <v>1618</v>
      </c>
      <c r="E353" s="180" t="s">
        <v>1618</v>
      </c>
      <c r="F353" s="180" t="s">
        <v>1663</v>
      </c>
      <c r="G353" s="66">
        <v>3</v>
      </c>
      <c r="H353" s="68">
        <v>43824</v>
      </c>
    </row>
    <row r="354" spans="1:8" ht="24.95" customHeight="1" x14ac:dyDescent="0.3">
      <c r="A354" s="171" t="s">
        <v>3023</v>
      </c>
      <c r="B354" s="194" t="s">
        <v>342</v>
      </c>
      <c r="C354" s="171"/>
      <c r="D354" s="170" t="s">
        <v>1621</v>
      </c>
      <c r="E354" s="180" t="s">
        <v>1621</v>
      </c>
      <c r="F354" s="180" t="s">
        <v>1665</v>
      </c>
      <c r="G354" s="66">
        <v>4</v>
      </c>
      <c r="H354" s="68">
        <v>43824</v>
      </c>
    </row>
    <row r="355" spans="1:8" ht="24.95" customHeight="1" x14ac:dyDescent="0.3">
      <c r="A355" s="171" t="s">
        <v>1579</v>
      </c>
      <c r="B355" s="194" t="s">
        <v>353</v>
      </c>
      <c r="C355" s="171"/>
      <c r="D355" s="170" t="s">
        <v>1620</v>
      </c>
      <c r="E355" s="180" t="s">
        <v>3024</v>
      </c>
      <c r="F355" s="180" t="s">
        <v>3025</v>
      </c>
      <c r="G355" s="66">
        <v>2</v>
      </c>
      <c r="H355" s="68">
        <v>43824</v>
      </c>
    </row>
    <row r="356" spans="1:8" ht="24.95" customHeight="1" x14ac:dyDescent="0.3">
      <c r="A356" s="171" t="s">
        <v>3026</v>
      </c>
      <c r="B356" s="194" t="s">
        <v>3027</v>
      </c>
      <c r="C356" s="171"/>
      <c r="D356" s="170" t="s">
        <v>1619</v>
      </c>
      <c r="E356" s="180" t="s">
        <v>1641</v>
      </c>
      <c r="F356" s="180" t="s">
        <v>1664</v>
      </c>
      <c r="G356" s="66">
        <v>2</v>
      </c>
      <c r="H356" s="68">
        <v>43824</v>
      </c>
    </row>
    <row r="357" spans="1:8" ht="24.95" customHeight="1" x14ac:dyDescent="0.3">
      <c r="A357" s="171" t="s">
        <v>1580</v>
      </c>
      <c r="B357" s="171" t="s">
        <v>2863</v>
      </c>
      <c r="C357" s="171"/>
      <c r="D357" s="170" t="s">
        <v>3028</v>
      </c>
      <c r="E357" s="197" t="s">
        <v>3029</v>
      </c>
      <c r="F357" s="112" t="s">
        <v>1713</v>
      </c>
      <c r="G357" s="66">
        <v>3</v>
      </c>
      <c r="H357" s="68">
        <v>43824</v>
      </c>
    </row>
    <row r="358" spans="1:8" ht="24.95" customHeight="1" x14ac:dyDescent="0.3">
      <c r="A358" s="171" t="s">
        <v>1710</v>
      </c>
      <c r="B358" s="171" t="s">
        <v>2863</v>
      </c>
      <c r="C358" s="171"/>
      <c r="D358" s="170" t="s">
        <v>3030</v>
      </c>
      <c r="E358" s="180" t="s">
        <v>3031</v>
      </c>
      <c r="F358" s="197" t="s">
        <v>3032</v>
      </c>
      <c r="G358" s="66">
        <v>4</v>
      </c>
      <c r="H358" s="68">
        <v>43824</v>
      </c>
    </row>
    <row r="359" spans="1:8" s="69" customFormat="1" ht="24.95" customHeight="1" x14ac:dyDescent="0.3">
      <c r="A359" s="171" t="s">
        <v>1712</v>
      </c>
      <c r="B359" s="171" t="s">
        <v>3033</v>
      </c>
      <c r="C359" s="198"/>
      <c r="D359" s="170" t="s">
        <v>3034</v>
      </c>
      <c r="E359" s="180" t="s">
        <v>3035</v>
      </c>
      <c r="F359" s="112" t="s">
        <v>3036</v>
      </c>
      <c r="G359" s="66">
        <v>3</v>
      </c>
      <c r="H359" s="72">
        <v>43824</v>
      </c>
    </row>
    <row r="360" spans="1:8" s="96" customFormat="1" ht="24.95" customHeight="1" x14ac:dyDescent="0.3">
      <c r="A360" s="199" t="s">
        <v>3037</v>
      </c>
      <c r="B360" s="199" t="s">
        <v>339</v>
      </c>
      <c r="C360" s="200" t="s">
        <v>1716</v>
      </c>
      <c r="D360" s="199" t="s">
        <v>1716</v>
      </c>
      <c r="E360" s="199" t="s">
        <v>3038</v>
      </c>
      <c r="F360" s="199" t="s">
        <v>3039</v>
      </c>
      <c r="G360" s="94"/>
      <c r="H360" s="95">
        <v>44103</v>
      </c>
    </row>
    <row r="361" spans="1:8" ht="24.95" customHeight="1" x14ac:dyDescent="0.3">
      <c r="A361" s="201" t="s">
        <v>3040</v>
      </c>
      <c r="B361" s="201" t="s">
        <v>339</v>
      </c>
      <c r="C361" s="201" t="s">
        <v>1716</v>
      </c>
      <c r="D361" s="201" t="s">
        <v>1716</v>
      </c>
      <c r="E361" s="201"/>
      <c r="F361" s="201" t="s">
        <v>3041</v>
      </c>
      <c r="G361" s="66">
        <v>1</v>
      </c>
      <c r="H361" s="74">
        <v>44103</v>
      </c>
    </row>
    <row r="362" spans="1:8" ht="24.95" customHeight="1" x14ac:dyDescent="0.3">
      <c r="A362" s="201" t="s">
        <v>3042</v>
      </c>
      <c r="B362" s="201" t="s">
        <v>339</v>
      </c>
      <c r="C362" s="201" t="s">
        <v>1716</v>
      </c>
      <c r="D362" s="201" t="s">
        <v>1716</v>
      </c>
      <c r="E362" s="201"/>
      <c r="F362" s="201" t="s">
        <v>3041</v>
      </c>
      <c r="G362" s="66">
        <v>1</v>
      </c>
      <c r="H362" s="74">
        <v>44103</v>
      </c>
    </row>
    <row r="363" spans="1:8" ht="24.95" customHeight="1" x14ac:dyDescent="0.3">
      <c r="A363" s="201" t="s">
        <v>3043</v>
      </c>
      <c r="B363" s="201" t="s">
        <v>339</v>
      </c>
      <c r="C363" s="201" t="s">
        <v>1716</v>
      </c>
      <c r="D363" s="201" t="s">
        <v>1716</v>
      </c>
      <c r="E363" s="201"/>
      <c r="F363" s="201" t="s">
        <v>3041</v>
      </c>
      <c r="G363" s="66">
        <v>1</v>
      </c>
      <c r="H363" s="74">
        <v>44103</v>
      </c>
    </row>
    <row r="364" spans="1:8" ht="24.95" customHeight="1" x14ac:dyDescent="0.3">
      <c r="A364" s="202" t="s">
        <v>3044</v>
      </c>
      <c r="B364" s="202" t="s">
        <v>339</v>
      </c>
      <c r="C364" s="202" t="s">
        <v>1717</v>
      </c>
      <c r="D364" s="202" t="s">
        <v>1717</v>
      </c>
      <c r="E364" s="202" t="s">
        <v>3045</v>
      </c>
      <c r="F364" s="202" t="s">
        <v>3046</v>
      </c>
      <c r="G364" s="66">
        <v>1</v>
      </c>
      <c r="H364" s="74">
        <v>44103</v>
      </c>
    </row>
    <row r="365" spans="1:8" ht="24.95" customHeight="1" x14ac:dyDescent="0.3">
      <c r="A365" s="202" t="s">
        <v>3047</v>
      </c>
      <c r="B365" s="202" t="s">
        <v>339</v>
      </c>
      <c r="C365" s="202" t="s">
        <v>1717</v>
      </c>
      <c r="D365" s="202" t="s">
        <v>1717</v>
      </c>
      <c r="E365" s="202" t="s">
        <v>3045</v>
      </c>
      <c r="F365" s="202" t="s">
        <v>3046</v>
      </c>
      <c r="G365" s="66">
        <v>1</v>
      </c>
      <c r="H365" s="74">
        <v>44103</v>
      </c>
    </row>
    <row r="366" spans="1:8" ht="24.95" customHeight="1" x14ac:dyDescent="0.3">
      <c r="A366" s="202" t="s">
        <v>3048</v>
      </c>
      <c r="B366" s="202" t="s">
        <v>339</v>
      </c>
      <c r="C366" s="202" t="s">
        <v>1718</v>
      </c>
      <c r="D366" s="202" t="s">
        <v>1718</v>
      </c>
      <c r="E366" s="202" t="s">
        <v>3049</v>
      </c>
      <c r="F366" s="202" t="s">
        <v>3050</v>
      </c>
      <c r="G366" s="66">
        <v>1</v>
      </c>
      <c r="H366" s="74">
        <v>44103</v>
      </c>
    </row>
    <row r="367" spans="1:8" ht="24.95" customHeight="1" x14ac:dyDescent="0.3">
      <c r="A367" s="202" t="s">
        <v>3051</v>
      </c>
      <c r="B367" s="202" t="s">
        <v>339</v>
      </c>
      <c r="C367" s="202" t="s">
        <v>1718</v>
      </c>
      <c r="D367" s="202" t="s">
        <v>1718</v>
      </c>
      <c r="E367" s="202" t="s">
        <v>3049</v>
      </c>
      <c r="F367" s="202" t="s">
        <v>3050</v>
      </c>
      <c r="G367" s="66">
        <v>1</v>
      </c>
      <c r="H367" s="74">
        <v>44103</v>
      </c>
    </row>
    <row r="368" spans="1:8" ht="24.95" customHeight="1" x14ac:dyDescent="0.3">
      <c r="A368" s="202" t="s">
        <v>3052</v>
      </c>
      <c r="B368" s="202" t="s">
        <v>339</v>
      </c>
      <c r="C368" s="202" t="s">
        <v>1719</v>
      </c>
      <c r="D368" s="202" t="s">
        <v>1719</v>
      </c>
      <c r="E368" s="202"/>
      <c r="F368" s="202" t="s">
        <v>3053</v>
      </c>
      <c r="G368" s="66">
        <v>1</v>
      </c>
      <c r="H368" s="74">
        <v>44103</v>
      </c>
    </row>
    <row r="369" spans="1:8" ht="24.95" customHeight="1" x14ac:dyDescent="0.3">
      <c r="A369" s="202" t="s">
        <v>3054</v>
      </c>
      <c r="B369" s="202" t="s">
        <v>339</v>
      </c>
      <c r="C369" s="202" t="s">
        <v>1719</v>
      </c>
      <c r="D369" s="202" t="s">
        <v>1719</v>
      </c>
      <c r="E369" s="202"/>
      <c r="F369" s="202" t="s">
        <v>3053</v>
      </c>
      <c r="G369" s="66">
        <v>1</v>
      </c>
      <c r="H369" s="74">
        <v>44103</v>
      </c>
    </row>
    <row r="370" spans="1:8" ht="24.95" customHeight="1" x14ac:dyDescent="0.3">
      <c r="A370" s="202" t="s">
        <v>3055</v>
      </c>
      <c r="B370" s="202" t="s">
        <v>339</v>
      </c>
      <c r="C370" s="202" t="s">
        <v>1719</v>
      </c>
      <c r="D370" s="202" t="s">
        <v>1719</v>
      </c>
      <c r="E370" s="202"/>
      <c r="F370" s="202" t="s">
        <v>3053</v>
      </c>
      <c r="G370" s="66">
        <v>1</v>
      </c>
      <c r="H370" s="74">
        <v>44103</v>
      </c>
    </row>
    <row r="371" spans="1:8" ht="24.95" customHeight="1" x14ac:dyDescent="0.3">
      <c r="A371" s="202" t="s">
        <v>3056</v>
      </c>
      <c r="B371" s="202" t="s">
        <v>339</v>
      </c>
      <c r="C371" s="202" t="s">
        <v>1719</v>
      </c>
      <c r="D371" s="202" t="s">
        <v>1719</v>
      </c>
      <c r="E371" s="202"/>
      <c r="F371" s="202" t="s">
        <v>3053</v>
      </c>
      <c r="G371" s="66">
        <v>1</v>
      </c>
      <c r="H371" s="74">
        <v>44103</v>
      </c>
    </row>
    <row r="372" spans="1:8" ht="24.95" customHeight="1" x14ac:dyDescent="0.3">
      <c r="A372" s="202" t="s">
        <v>3057</v>
      </c>
      <c r="B372" s="202" t="s">
        <v>339</v>
      </c>
      <c r="C372" s="202" t="s">
        <v>1720</v>
      </c>
      <c r="D372" s="202" t="s">
        <v>1720</v>
      </c>
      <c r="E372" s="202"/>
      <c r="F372" s="202" t="s">
        <v>3058</v>
      </c>
      <c r="G372" s="66">
        <v>1</v>
      </c>
      <c r="H372" s="74">
        <v>44103</v>
      </c>
    </row>
    <row r="373" spans="1:8" ht="24.95" customHeight="1" x14ac:dyDescent="0.3">
      <c r="A373" s="202" t="s">
        <v>3059</v>
      </c>
      <c r="B373" s="202" t="s">
        <v>339</v>
      </c>
      <c r="C373" s="202" t="s">
        <v>1720</v>
      </c>
      <c r="D373" s="202" t="s">
        <v>1720</v>
      </c>
      <c r="E373" s="202"/>
      <c r="F373" s="202" t="s">
        <v>3058</v>
      </c>
      <c r="G373" s="66">
        <v>1</v>
      </c>
      <c r="H373" s="74">
        <v>44103</v>
      </c>
    </row>
    <row r="374" spans="1:8" ht="24.95" customHeight="1" x14ac:dyDescent="0.3">
      <c r="A374" s="202" t="s">
        <v>3060</v>
      </c>
      <c r="B374" s="202" t="s">
        <v>339</v>
      </c>
      <c r="C374" s="202" t="s">
        <v>1721</v>
      </c>
      <c r="D374" s="202" t="s">
        <v>1721</v>
      </c>
      <c r="E374" s="202" t="s">
        <v>3061</v>
      </c>
      <c r="F374" s="202" t="s">
        <v>3062</v>
      </c>
      <c r="G374" s="66">
        <v>1</v>
      </c>
      <c r="H374" s="74">
        <v>44103</v>
      </c>
    </row>
    <row r="375" spans="1:8" ht="24.95" customHeight="1" x14ac:dyDescent="0.3">
      <c r="A375" s="202" t="s">
        <v>3063</v>
      </c>
      <c r="B375" s="202" t="s">
        <v>339</v>
      </c>
      <c r="C375" s="202" t="s">
        <v>3064</v>
      </c>
      <c r="D375" s="202" t="s">
        <v>3064</v>
      </c>
      <c r="E375" s="202" t="s">
        <v>3065</v>
      </c>
      <c r="F375" s="202" t="s">
        <v>3066</v>
      </c>
      <c r="G375" s="66">
        <v>1</v>
      </c>
      <c r="H375" s="74">
        <v>44103</v>
      </c>
    </row>
    <row r="376" spans="1:8" ht="24.95" customHeight="1" x14ac:dyDescent="0.3">
      <c r="A376" s="202" t="s">
        <v>3067</v>
      </c>
      <c r="B376" s="202" t="s">
        <v>339</v>
      </c>
      <c r="C376" s="202" t="s">
        <v>3064</v>
      </c>
      <c r="D376" s="202" t="s">
        <v>3064</v>
      </c>
      <c r="E376" s="202" t="s">
        <v>3065</v>
      </c>
      <c r="F376" s="202" t="s">
        <v>3066</v>
      </c>
      <c r="G376" s="66">
        <v>1</v>
      </c>
      <c r="H376" s="74">
        <v>44103</v>
      </c>
    </row>
    <row r="377" spans="1:8" ht="24.95" customHeight="1" x14ac:dyDescent="0.3">
      <c r="A377" s="202" t="s">
        <v>3068</v>
      </c>
      <c r="B377" s="202" t="s">
        <v>339</v>
      </c>
      <c r="C377" s="202" t="s">
        <v>3064</v>
      </c>
      <c r="D377" s="202" t="s">
        <v>3064</v>
      </c>
      <c r="E377" s="202" t="s">
        <v>3065</v>
      </c>
      <c r="F377" s="202" t="s">
        <v>3066</v>
      </c>
      <c r="G377" s="66">
        <v>1</v>
      </c>
      <c r="H377" s="74">
        <v>44103</v>
      </c>
    </row>
    <row r="378" spans="1:8" ht="24.95" customHeight="1" x14ac:dyDescent="0.3">
      <c r="A378" s="202" t="s">
        <v>3069</v>
      </c>
      <c r="B378" s="202" t="s">
        <v>339</v>
      </c>
      <c r="C378" s="202" t="s">
        <v>1722</v>
      </c>
      <c r="D378" s="202" t="s">
        <v>1722</v>
      </c>
      <c r="E378" s="202" t="s">
        <v>3070</v>
      </c>
      <c r="F378" s="202" t="s">
        <v>3071</v>
      </c>
      <c r="G378" s="66">
        <v>1</v>
      </c>
      <c r="H378" s="74">
        <v>44103</v>
      </c>
    </row>
    <row r="379" spans="1:8" ht="24.95" customHeight="1" x14ac:dyDescent="0.3">
      <c r="A379" s="202" t="s">
        <v>3072</v>
      </c>
      <c r="B379" s="202" t="s">
        <v>339</v>
      </c>
      <c r="C379" s="202" t="s">
        <v>1722</v>
      </c>
      <c r="D379" s="202" t="s">
        <v>1722</v>
      </c>
      <c r="E379" s="202" t="s">
        <v>3070</v>
      </c>
      <c r="F379" s="202" t="s">
        <v>3071</v>
      </c>
      <c r="G379" s="66">
        <v>1</v>
      </c>
      <c r="H379" s="74">
        <v>44103</v>
      </c>
    </row>
    <row r="380" spans="1:8" ht="24.95" customHeight="1" x14ac:dyDescent="0.3">
      <c r="A380" s="202" t="s">
        <v>3073</v>
      </c>
      <c r="B380" s="202" t="s">
        <v>351</v>
      </c>
      <c r="C380" s="202" t="s">
        <v>1723</v>
      </c>
      <c r="D380" s="202" t="s">
        <v>1723</v>
      </c>
      <c r="E380" s="202" t="s">
        <v>3074</v>
      </c>
      <c r="F380" s="202" t="s">
        <v>3075</v>
      </c>
      <c r="G380" s="66">
        <v>1</v>
      </c>
      <c r="H380" s="74">
        <v>44103</v>
      </c>
    </row>
    <row r="381" spans="1:8" ht="24.95" customHeight="1" x14ac:dyDescent="0.3">
      <c r="A381" s="202" t="s">
        <v>3076</v>
      </c>
      <c r="B381" s="202" t="s">
        <v>351</v>
      </c>
      <c r="C381" s="202" t="s">
        <v>1723</v>
      </c>
      <c r="D381" s="202" t="s">
        <v>1723</v>
      </c>
      <c r="E381" s="202" t="s">
        <v>3074</v>
      </c>
      <c r="F381" s="202" t="s">
        <v>3075</v>
      </c>
      <c r="G381" s="66">
        <v>1</v>
      </c>
      <c r="H381" s="74">
        <v>44103</v>
      </c>
    </row>
    <row r="382" spans="1:8" ht="24.95" customHeight="1" x14ac:dyDescent="0.3">
      <c r="A382" s="202" t="s">
        <v>3077</v>
      </c>
      <c r="B382" s="202" t="s">
        <v>351</v>
      </c>
      <c r="C382" s="202" t="s">
        <v>1724</v>
      </c>
      <c r="D382" s="202" t="s">
        <v>1724</v>
      </c>
      <c r="E382" s="202" t="s">
        <v>3078</v>
      </c>
      <c r="F382" s="202" t="s">
        <v>3079</v>
      </c>
      <c r="G382" s="66">
        <v>1</v>
      </c>
      <c r="H382" s="74">
        <v>44103</v>
      </c>
    </row>
    <row r="383" spans="1:8" ht="24.95" customHeight="1" x14ac:dyDescent="0.3">
      <c r="A383" s="202" t="s">
        <v>3080</v>
      </c>
      <c r="B383" s="202" t="s">
        <v>351</v>
      </c>
      <c r="C383" s="202" t="s">
        <v>1724</v>
      </c>
      <c r="D383" s="202" t="s">
        <v>1724</v>
      </c>
      <c r="E383" s="202" t="s">
        <v>3078</v>
      </c>
      <c r="F383" s="202" t="s">
        <v>3079</v>
      </c>
      <c r="G383" s="66">
        <v>1</v>
      </c>
      <c r="H383" s="74">
        <v>44103</v>
      </c>
    </row>
    <row r="384" spans="1:8" ht="24.95" customHeight="1" x14ac:dyDescent="0.3">
      <c r="A384" s="202" t="s">
        <v>3081</v>
      </c>
      <c r="B384" s="202" t="s">
        <v>351</v>
      </c>
      <c r="C384" s="202" t="s">
        <v>1725</v>
      </c>
      <c r="D384" s="202" t="s">
        <v>1725</v>
      </c>
      <c r="E384" s="202" t="s">
        <v>1747</v>
      </c>
      <c r="F384" s="202" t="s">
        <v>3082</v>
      </c>
      <c r="G384" s="66">
        <v>1</v>
      </c>
      <c r="H384" s="74">
        <v>44103</v>
      </c>
    </row>
    <row r="385" spans="1:8" ht="24.95" customHeight="1" x14ac:dyDescent="0.3">
      <c r="A385" s="202" t="s">
        <v>3083</v>
      </c>
      <c r="B385" s="202" t="s">
        <v>351</v>
      </c>
      <c r="C385" s="202" t="s">
        <v>1725</v>
      </c>
      <c r="D385" s="202" t="s">
        <v>1725</v>
      </c>
      <c r="E385" s="202" t="s">
        <v>1747</v>
      </c>
      <c r="F385" s="202" t="s">
        <v>3082</v>
      </c>
      <c r="G385" s="66">
        <v>1</v>
      </c>
      <c r="H385" s="74">
        <v>44103</v>
      </c>
    </row>
    <row r="386" spans="1:8" ht="24.95" customHeight="1" x14ac:dyDescent="0.3">
      <c r="A386" s="202" t="s">
        <v>3084</v>
      </c>
      <c r="B386" s="202" t="s">
        <v>351</v>
      </c>
      <c r="C386" s="202" t="s">
        <v>1726</v>
      </c>
      <c r="D386" s="202" t="s">
        <v>1726</v>
      </c>
      <c r="E386" s="202" t="s">
        <v>1748</v>
      </c>
      <c r="F386" s="202" t="s">
        <v>3085</v>
      </c>
      <c r="G386" s="66">
        <v>1</v>
      </c>
      <c r="H386" s="74">
        <v>44103</v>
      </c>
    </row>
    <row r="387" spans="1:8" ht="24.95" customHeight="1" x14ac:dyDescent="0.3">
      <c r="A387" s="202" t="s">
        <v>3086</v>
      </c>
      <c r="B387" s="202" t="s">
        <v>351</v>
      </c>
      <c r="C387" s="202" t="s">
        <v>1727</v>
      </c>
      <c r="D387" s="202" t="s">
        <v>1727</v>
      </c>
      <c r="E387" s="202" t="s">
        <v>3087</v>
      </c>
      <c r="F387" s="202" t="s">
        <v>3088</v>
      </c>
      <c r="G387" s="66">
        <v>1</v>
      </c>
      <c r="H387" s="73">
        <v>44103</v>
      </c>
    </row>
    <row r="388" spans="1:8" ht="24.95" customHeight="1" x14ac:dyDescent="0.3">
      <c r="A388" s="202" t="s">
        <v>3089</v>
      </c>
      <c r="B388" s="202" t="s">
        <v>351</v>
      </c>
      <c r="C388" s="202" t="s">
        <v>1727</v>
      </c>
      <c r="D388" s="202" t="s">
        <v>1727</v>
      </c>
      <c r="E388" s="202" t="s">
        <v>1749</v>
      </c>
      <c r="F388" s="202" t="s">
        <v>3088</v>
      </c>
      <c r="G388" s="66">
        <v>1</v>
      </c>
      <c r="H388" s="73">
        <v>44103</v>
      </c>
    </row>
    <row r="389" spans="1:8" ht="24.95" customHeight="1" x14ac:dyDescent="0.3">
      <c r="A389" s="202" t="s">
        <v>3090</v>
      </c>
      <c r="B389" s="202" t="s">
        <v>351</v>
      </c>
      <c r="C389" s="202" t="s">
        <v>1727</v>
      </c>
      <c r="D389" s="202" t="s">
        <v>1727</v>
      </c>
      <c r="E389" s="202" t="s">
        <v>1749</v>
      </c>
      <c r="F389" s="202" t="s">
        <v>3088</v>
      </c>
      <c r="G389" s="66">
        <v>1</v>
      </c>
      <c r="H389" s="73">
        <v>44103</v>
      </c>
    </row>
    <row r="390" spans="1:8" ht="24.95" customHeight="1" x14ac:dyDescent="0.3">
      <c r="A390" s="202" t="s">
        <v>3091</v>
      </c>
      <c r="B390" s="202" t="s">
        <v>351</v>
      </c>
      <c r="C390" s="202" t="s">
        <v>1727</v>
      </c>
      <c r="D390" s="202" t="s">
        <v>1727</v>
      </c>
      <c r="E390" s="202" t="s">
        <v>1749</v>
      </c>
      <c r="F390" s="202" t="s">
        <v>3088</v>
      </c>
      <c r="G390" s="66">
        <v>1</v>
      </c>
      <c r="H390" s="73">
        <v>44103</v>
      </c>
    </row>
    <row r="391" spans="1:8" ht="24.95" customHeight="1" x14ac:dyDescent="0.3">
      <c r="A391" s="202" t="s">
        <v>3092</v>
      </c>
      <c r="B391" s="202" t="s">
        <v>351</v>
      </c>
      <c r="C391" s="202" t="s">
        <v>1728</v>
      </c>
      <c r="D391" s="202" t="s">
        <v>1728</v>
      </c>
      <c r="E391" s="202" t="s">
        <v>1750</v>
      </c>
      <c r="F391" s="202" t="s">
        <v>3093</v>
      </c>
      <c r="G391" s="66">
        <v>1</v>
      </c>
      <c r="H391" s="73">
        <v>44103</v>
      </c>
    </row>
    <row r="392" spans="1:8" ht="24.95" customHeight="1" x14ac:dyDescent="0.3">
      <c r="A392" s="202" t="s">
        <v>3094</v>
      </c>
      <c r="B392" s="202" t="s">
        <v>351</v>
      </c>
      <c r="C392" s="202" t="s">
        <v>1728</v>
      </c>
      <c r="D392" s="202" t="s">
        <v>1728</v>
      </c>
      <c r="E392" s="202" t="s">
        <v>1750</v>
      </c>
      <c r="F392" s="202" t="s">
        <v>3093</v>
      </c>
      <c r="G392" s="66">
        <v>1</v>
      </c>
      <c r="H392" s="73">
        <v>44103</v>
      </c>
    </row>
    <row r="393" spans="1:8" ht="24.95" customHeight="1" x14ac:dyDescent="0.3">
      <c r="A393" s="202" t="s">
        <v>3095</v>
      </c>
      <c r="B393" s="202" t="s">
        <v>351</v>
      </c>
      <c r="C393" s="202" t="s">
        <v>1728</v>
      </c>
      <c r="D393" s="202" t="s">
        <v>1728</v>
      </c>
      <c r="E393" s="202" t="s">
        <v>1750</v>
      </c>
      <c r="F393" s="202" t="s">
        <v>3093</v>
      </c>
      <c r="G393" s="66">
        <v>1</v>
      </c>
      <c r="H393" s="73">
        <v>44103</v>
      </c>
    </row>
    <row r="394" spans="1:8" ht="24.95" customHeight="1" x14ac:dyDescent="0.3">
      <c r="A394" s="202" t="s">
        <v>3096</v>
      </c>
      <c r="B394" s="202" t="s">
        <v>351</v>
      </c>
      <c r="C394" s="202" t="s">
        <v>1729</v>
      </c>
      <c r="D394" s="202" t="s">
        <v>1729</v>
      </c>
      <c r="E394" s="202" t="s">
        <v>1751</v>
      </c>
      <c r="F394" s="202" t="s">
        <v>3097</v>
      </c>
      <c r="G394" s="66">
        <v>1</v>
      </c>
      <c r="H394" s="73">
        <v>44103</v>
      </c>
    </row>
    <row r="395" spans="1:8" ht="24.95" customHeight="1" x14ac:dyDescent="0.3">
      <c r="A395" s="202" t="s">
        <v>3098</v>
      </c>
      <c r="B395" s="202" t="s">
        <v>351</v>
      </c>
      <c r="C395" s="202" t="s">
        <v>1729</v>
      </c>
      <c r="D395" s="202" t="s">
        <v>1729</v>
      </c>
      <c r="E395" s="202" t="s">
        <v>1751</v>
      </c>
      <c r="F395" s="202" t="s">
        <v>3097</v>
      </c>
      <c r="G395" s="66">
        <v>1</v>
      </c>
      <c r="H395" s="73">
        <v>44103</v>
      </c>
    </row>
    <row r="396" spans="1:8" ht="24.95" customHeight="1" x14ac:dyDescent="0.3">
      <c r="A396" s="202" t="s">
        <v>3099</v>
      </c>
      <c r="B396" s="202" t="s">
        <v>351</v>
      </c>
      <c r="C396" s="202" t="s">
        <v>1729</v>
      </c>
      <c r="D396" s="202" t="s">
        <v>1729</v>
      </c>
      <c r="E396" s="202" t="s">
        <v>1751</v>
      </c>
      <c r="F396" s="202" t="s">
        <v>3097</v>
      </c>
      <c r="G396" s="66">
        <v>1</v>
      </c>
      <c r="H396" s="73">
        <v>44103</v>
      </c>
    </row>
    <row r="397" spans="1:8" ht="24.95" customHeight="1" x14ac:dyDescent="0.3">
      <c r="A397" s="202" t="s">
        <v>3100</v>
      </c>
      <c r="B397" s="202" t="s">
        <v>351</v>
      </c>
      <c r="C397" s="202" t="s">
        <v>1730</v>
      </c>
      <c r="D397" s="202" t="s">
        <v>1730</v>
      </c>
      <c r="E397" s="202" t="s">
        <v>1730</v>
      </c>
      <c r="F397" s="202" t="s">
        <v>3101</v>
      </c>
      <c r="G397" s="66">
        <v>1</v>
      </c>
      <c r="H397" s="73">
        <v>44103</v>
      </c>
    </row>
    <row r="398" spans="1:8" ht="24.95" customHeight="1" x14ac:dyDescent="0.3">
      <c r="A398" s="202" t="s">
        <v>3102</v>
      </c>
      <c r="B398" s="202" t="s">
        <v>351</v>
      </c>
      <c r="C398" s="202" t="s">
        <v>1730</v>
      </c>
      <c r="D398" s="202" t="s">
        <v>1730</v>
      </c>
      <c r="E398" s="202" t="s">
        <v>1730</v>
      </c>
      <c r="F398" s="202" t="s">
        <v>3103</v>
      </c>
      <c r="G398" s="66">
        <v>1</v>
      </c>
      <c r="H398" s="73">
        <v>44103</v>
      </c>
    </row>
    <row r="399" spans="1:8" ht="24.95" customHeight="1" x14ac:dyDescent="0.3">
      <c r="A399" s="202" t="s">
        <v>3104</v>
      </c>
      <c r="B399" s="202" t="s">
        <v>351</v>
      </c>
      <c r="C399" s="202" t="s">
        <v>1731</v>
      </c>
      <c r="D399" s="202" t="s">
        <v>1731</v>
      </c>
      <c r="E399" s="202" t="s">
        <v>3105</v>
      </c>
      <c r="F399" s="202" t="s">
        <v>3106</v>
      </c>
      <c r="G399" s="66">
        <v>1</v>
      </c>
      <c r="H399" s="73">
        <v>44103</v>
      </c>
    </row>
    <row r="400" spans="1:8" ht="24.95" customHeight="1" x14ac:dyDescent="0.3">
      <c r="A400" s="202" t="s">
        <v>3107</v>
      </c>
      <c r="B400" s="202" t="s">
        <v>351</v>
      </c>
      <c r="C400" s="202" t="s">
        <v>1731</v>
      </c>
      <c r="D400" s="202" t="s">
        <v>1731</v>
      </c>
      <c r="E400" s="202" t="s">
        <v>3105</v>
      </c>
      <c r="F400" s="202" t="s">
        <v>3106</v>
      </c>
      <c r="G400" s="66">
        <v>1</v>
      </c>
      <c r="H400" s="73">
        <v>44103</v>
      </c>
    </row>
    <row r="401" spans="1:8" ht="24.95" customHeight="1" x14ac:dyDescent="0.3">
      <c r="A401" s="202" t="s">
        <v>3108</v>
      </c>
      <c r="B401" s="202" t="s">
        <v>351</v>
      </c>
      <c r="C401" s="202" t="s">
        <v>1732</v>
      </c>
      <c r="D401" s="202" t="s">
        <v>1732</v>
      </c>
      <c r="E401" s="202" t="s">
        <v>1752</v>
      </c>
      <c r="F401" s="202" t="s">
        <v>3109</v>
      </c>
      <c r="G401" s="66">
        <v>1</v>
      </c>
      <c r="H401" s="73">
        <v>44103</v>
      </c>
    </row>
    <row r="402" spans="1:8" ht="24.95" customHeight="1" x14ac:dyDescent="0.3">
      <c r="A402" s="202" t="s">
        <v>3110</v>
      </c>
      <c r="B402" s="202" t="s">
        <v>351</v>
      </c>
      <c r="C402" s="202" t="s">
        <v>1732</v>
      </c>
      <c r="D402" s="202" t="s">
        <v>1732</v>
      </c>
      <c r="E402" s="202" t="s">
        <v>1752</v>
      </c>
      <c r="F402" s="202" t="s">
        <v>3109</v>
      </c>
      <c r="G402" s="66">
        <v>1</v>
      </c>
      <c r="H402" s="73">
        <v>44103</v>
      </c>
    </row>
    <row r="403" spans="1:8" ht="24.95" customHeight="1" x14ac:dyDescent="0.3">
      <c r="A403" s="202" t="s">
        <v>3111</v>
      </c>
      <c r="B403" s="202" t="s">
        <v>351</v>
      </c>
      <c r="C403" s="202" t="s">
        <v>1732</v>
      </c>
      <c r="D403" s="202" t="s">
        <v>1732</v>
      </c>
      <c r="E403" s="202" t="s">
        <v>1752</v>
      </c>
      <c r="F403" s="202" t="s">
        <v>3109</v>
      </c>
      <c r="G403" s="66">
        <v>1</v>
      </c>
      <c r="H403" s="73">
        <v>44103</v>
      </c>
    </row>
    <row r="404" spans="1:8" ht="24.95" customHeight="1" x14ac:dyDescent="0.3">
      <c r="A404" s="202" t="s">
        <v>3112</v>
      </c>
      <c r="B404" s="202" t="s">
        <v>351</v>
      </c>
      <c r="C404" s="202" t="s">
        <v>1733</v>
      </c>
      <c r="D404" s="202" t="s">
        <v>1733</v>
      </c>
      <c r="E404" s="202" t="s">
        <v>1753</v>
      </c>
      <c r="F404" s="202" t="s">
        <v>3113</v>
      </c>
      <c r="G404" s="66">
        <v>1</v>
      </c>
      <c r="H404" s="73">
        <v>44103</v>
      </c>
    </row>
    <row r="405" spans="1:8" ht="24.95" customHeight="1" x14ac:dyDescent="0.3">
      <c r="A405" s="202" t="s">
        <v>3114</v>
      </c>
      <c r="B405" s="202" t="s">
        <v>351</v>
      </c>
      <c r="C405" s="202" t="s">
        <v>1733</v>
      </c>
      <c r="D405" s="202" t="s">
        <v>1733</v>
      </c>
      <c r="E405" s="202" t="s">
        <v>1753</v>
      </c>
      <c r="F405" s="202" t="s">
        <v>3113</v>
      </c>
      <c r="G405" s="66">
        <v>1</v>
      </c>
      <c r="H405" s="73">
        <v>44103</v>
      </c>
    </row>
    <row r="406" spans="1:8" ht="24.95" customHeight="1" x14ac:dyDescent="0.3">
      <c r="A406" s="202" t="s">
        <v>3115</v>
      </c>
      <c r="B406" s="202" t="s">
        <v>344</v>
      </c>
      <c r="C406" s="202" t="s">
        <v>1734</v>
      </c>
      <c r="D406" s="202" t="s">
        <v>1734</v>
      </c>
      <c r="E406" s="202" t="s">
        <v>1754</v>
      </c>
      <c r="F406" s="202" t="s">
        <v>3116</v>
      </c>
      <c r="G406" s="66">
        <v>1</v>
      </c>
      <c r="H406" s="73">
        <v>44103</v>
      </c>
    </row>
    <row r="407" spans="1:8" ht="24.95" customHeight="1" x14ac:dyDescent="0.3">
      <c r="A407" s="202" t="s">
        <v>3117</v>
      </c>
      <c r="B407" s="202" t="s">
        <v>344</v>
      </c>
      <c r="C407" s="202" t="s">
        <v>1734</v>
      </c>
      <c r="D407" s="202" t="s">
        <v>1734</v>
      </c>
      <c r="E407" s="202" t="s">
        <v>1754</v>
      </c>
      <c r="F407" s="202" t="s">
        <v>3118</v>
      </c>
      <c r="G407" s="66">
        <v>1</v>
      </c>
      <c r="H407" s="73">
        <v>44103</v>
      </c>
    </row>
    <row r="408" spans="1:8" ht="24.95" customHeight="1" x14ac:dyDescent="0.3">
      <c r="A408" s="202" t="s">
        <v>3119</v>
      </c>
      <c r="B408" s="202" t="s">
        <v>344</v>
      </c>
      <c r="C408" s="202" t="s">
        <v>1734</v>
      </c>
      <c r="D408" s="202" t="s">
        <v>1734</v>
      </c>
      <c r="E408" s="202" t="s">
        <v>1754</v>
      </c>
      <c r="F408" s="202" t="s">
        <v>3118</v>
      </c>
      <c r="G408" s="66">
        <v>1</v>
      </c>
      <c r="H408" s="73">
        <v>44103</v>
      </c>
    </row>
    <row r="409" spans="1:8" ht="24.95" customHeight="1" x14ac:dyDescent="0.3">
      <c r="A409" s="202" t="s">
        <v>3120</v>
      </c>
      <c r="B409" s="202" t="s">
        <v>344</v>
      </c>
      <c r="C409" s="202" t="s">
        <v>1735</v>
      </c>
      <c r="D409" s="202" t="s">
        <v>1735</v>
      </c>
      <c r="E409" s="202" t="s">
        <v>1755</v>
      </c>
      <c r="F409" s="202" t="s">
        <v>3121</v>
      </c>
      <c r="G409" s="66">
        <v>1</v>
      </c>
      <c r="H409" s="73">
        <v>44103</v>
      </c>
    </row>
    <row r="410" spans="1:8" ht="24.95" customHeight="1" x14ac:dyDescent="0.3">
      <c r="A410" s="202" t="s">
        <v>3122</v>
      </c>
      <c r="B410" s="202" t="s">
        <v>344</v>
      </c>
      <c r="C410" s="202" t="s">
        <v>1735</v>
      </c>
      <c r="D410" s="202" t="s">
        <v>1735</v>
      </c>
      <c r="E410" s="202" t="s">
        <v>1755</v>
      </c>
      <c r="F410" s="202" t="s">
        <v>3123</v>
      </c>
      <c r="G410" s="66">
        <v>1</v>
      </c>
      <c r="H410" s="73">
        <v>44103</v>
      </c>
    </row>
    <row r="411" spans="1:8" ht="24.95" customHeight="1" x14ac:dyDescent="0.3">
      <c r="A411" s="202" t="s">
        <v>3125</v>
      </c>
      <c r="B411" s="202" t="s">
        <v>344</v>
      </c>
      <c r="C411" s="202" t="s">
        <v>1735</v>
      </c>
      <c r="D411" s="202" t="s">
        <v>1735</v>
      </c>
      <c r="E411" s="202" t="s">
        <v>1755</v>
      </c>
      <c r="F411" s="202" t="s">
        <v>3123</v>
      </c>
      <c r="G411" s="66">
        <v>1</v>
      </c>
      <c r="H411" s="73">
        <v>44103</v>
      </c>
    </row>
    <row r="412" spans="1:8" ht="24.95" customHeight="1" x14ac:dyDescent="0.3">
      <c r="A412" s="202" t="s">
        <v>3126</v>
      </c>
      <c r="B412" s="202" t="s">
        <v>344</v>
      </c>
      <c r="C412" s="202" t="s">
        <v>4441</v>
      </c>
      <c r="D412" s="202" t="s">
        <v>4441</v>
      </c>
      <c r="E412" s="202" t="s">
        <v>1756</v>
      </c>
      <c r="F412" s="202" t="s">
        <v>3127</v>
      </c>
      <c r="G412" s="66">
        <v>1</v>
      </c>
      <c r="H412" s="73">
        <v>44103</v>
      </c>
    </row>
    <row r="413" spans="1:8" ht="24.95" customHeight="1" x14ac:dyDescent="0.3">
      <c r="A413" s="202" t="s">
        <v>3128</v>
      </c>
      <c r="B413" s="202" t="s">
        <v>344</v>
      </c>
      <c r="C413" s="202" t="s">
        <v>4441</v>
      </c>
      <c r="D413" s="202" t="s">
        <v>4441</v>
      </c>
      <c r="E413" s="202" t="s">
        <v>1756</v>
      </c>
      <c r="F413" s="202" t="s">
        <v>3127</v>
      </c>
      <c r="G413" s="66">
        <v>1</v>
      </c>
      <c r="H413" s="73">
        <v>44103</v>
      </c>
    </row>
    <row r="414" spans="1:8" ht="24.95" customHeight="1" x14ac:dyDescent="0.3">
      <c r="A414" s="202" t="s">
        <v>3129</v>
      </c>
      <c r="B414" s="202" t="s">
        <v>344</v>
      </c>
      <c r="C414" s="202" t="s">
        <v>1736</v>
      </c>
      <c r="D414" s="202" t="s">
        <v>1736</v>
      </c>
      <c r="E414" s="202" t="s">
        <v>3130</v>
      </c>
      <c r="F414" s="202" t="s">
        <v>3131</v>
      </c>
      <c r="G414" s="66">
        <v>1</v>
      </c>
      <c r="H414" s="73">
        <v>44103</v>
      </c>
    </row>
    <row r="415" spans="1:8" ht="24.95" customHeight="1" x14ac:dyDescent="0.3">
      <c r="A415" s="202" t="s">
        <v>3132</v>
      </c>
      <c r="B415" s="202" t="s">
        <v>344</v>
      </c>
      <c r="C415" s="202" t="s">
        <v>1736</v>
      </c>
      <c r="D415" s="202" t="s">
        <v>1736</v>
      </c>
      <c r="E415" s="202" t="s">
        <v>3130</v>
      </c>
      <c r="F415" s="202" t="s">
        <v>3131</v>
      </c>
      <c r="G415" s="66">
        <v>1</v>
      </c>
      <c r="H415" s="73">
        <v>44103</v>
      </c>
    </row>
    <row r="416" spans="1:8" ht="24.95" customHeight="1" x14ac:dyDescent="0.3">
      <c r="A416" s="202" t="s">
        <v>3133</v>
      </c>
      <c r="B416" s="202" t="s">
        <v>344</v>
      </c>
      <c r="C416" s="202" t="s">
        <v>1737</v>
      </c>
      <c r="D416" s="202" t="s">
        <v>1737</v>
      </c>
      <c r="E416" s="202" t="s">
        <v>1757</v>
      </c>
      <c r="F416" s="202" t="s">
        <v>3134</v>
      </c>
      <c r="G416" s="66">
        <v>1</v>
      </c>
      <c r="H416" s="73">
        <v>44103</v>
      </c>
    </row>
    <row r="417" spans="1:8" ht="24.95" customHeight="1" x14ac:dyDescent="0.3">
      <c r="A417" s="202" t="s">
        <v>3135</v>
      </c>
      <c r="B417" s="202" t="s">
        <v>344</v>
      </c>
      <c r="C417" s="202" t="s">
        <v>1737</v>
      </c>
      <c r="D417" s="202" t="s">
        <v>1737</v>
      </c>
      <c r="E417" s="202" t="s">
        <v>1757</v>
      </c>
      <c r="F417" s="202" t="s">
        <v>3134</v>
      </c>
      <c r="G417" s="66">
        <v>1</v>
      </c>
      <c r="H417" s="73">
        <v>44103</v>
      </c>
    </row>
    <row r="418" spans="1:8" ht="24.95" customHeight="1" x14ac:dyDescent="0.3">
      <c r="A418" s="202" t="s">
        <v>3136</v>
      </c>
      <c r="B418" s="202" t="s">
        <v>344</v>
      </c>
      <c r="C418" s="202" t="s">
        <v>1737</v>
      </c>
      <c r="D418" s="202" t="s">
        <v>1737</v>
      </c>
      <c r="E418" s="202" t="s">
        <v>1757</v>
      </c>
      <c r="F418" s="202" t="s">
        <v>3134</v>
      </c>
      <c r="G418" s="66">
        <v>1</v>
      </c>
      <c r="H418" s="73">
        <v>44103</v>
      </c>
    </row>
    <row r="419" spans="1:8" ht="24.95" customHeight="1" x14ac:dyDescent="0.3">
      <c r="A419" s="202" t="s">
        <v>3137</v>
      </c>
      <c r="B419" s="202" t="s">
        <v>344</v>
      </c>
      <c r="C419" s="202" t="s">
        <v>1737</v>
      </c>
      <c r="D419" s="202" t="s">
        <v>1737</v>
      </c>
      <c r="E419" s="202" t="s">
        <v>1757</v>
      </c>
      <c r="F419" s="202" t="s">
        <v>3134</v>
      </c>
      <c r="G419" s="66">
        <v>1</v>
      </c>
      <c r="H419" s="73">
        <v>44103</v>
      </c>
    </row>
    <row r="420" spans="1:8" ht="24.95" customHeight="1" x14ac:dyDescent="0.3">
      <c r="A420" s="202" t="s">
        <v>3138</v>
      </c>
      <c r="B420" s="202" t="s">
        <v>344</v>
      </c>
      <c r="C420" s="202" t="s">
        <v>1738</v>
      </c>
      <c r="D420" s="202" t="s">
        <v>1738</v>
      </c>
      <c r="E420" s="202" t="s">
        <v>1758</v>
      </c>
      <c r="F420" s="202" t="s">
        <v>3139</v>
      </c>
      <c r="G420" s="66">
        <v>1</v>
      </c>
      <c r="H420" s="73">
        <v>44103</v>
      </c>
    </row>
    <row r="421" spans="1:8" ht="24.95" customHeight="1" x14ac:dyDescent="0.3">
      <c r="A421" s="202" t="s">
        <v>3140</v>
      </c>
      <c r="B421" s="202" t="s">
        <v>344</v>
      </c>
      <c r="C421" s="202" t="s">
        <v>1738</v>
      </c>
      <c r="D421" s="202" t="s">
        <v>1738</v>
      </c>
      <c r="E421" s="202" t="s">
        <v>1758</v>
      </c>
      <c r="F421" s="202" t="s">
        <v>3139</v>
      </c>
      <c r="G421" s="66">
        <v>1</v>
      </c>
      <c r="H421" s="73">
        <v>44103</v>
      </c>
    </row>
    <row r="422" spans="1:8" ht="24.95" customHeight="1" x14ac:dyDescent="0.3">
      <c r="A422" s="202" t="s">
        <v>3141</v>
      </c>
      <c r="B422" s="202" t="s">
        <v>344</v>
      </c>
      <c r="C422" s="202" t="s">
        <v>1738</v>
      </c>
      <c r="D422" s="202" t="s">
        <v>1738</v>
      </c>
      <c r="E422" s="202" t="s">
        <v>1758</v>
      </c>
      <c r="F422" s="202" t="s">
        <v>3139</v>
      </c>
      <c r="G422" s="66">
        <v>1</v>
      </c>
      <c r="H422" s="73">
        <v>44103</v>
      </c>
    </row>
    <row r="423" spans="1:8" ht="24.95" customHeight="1" x14ac:dyDescent="0.3">
      <c r="A423" s="202" t="s">
        <v>3142</v>
      </c>
      <c r="B423" s="202" t="s">
        <v>344</v>
      </c>
      <c r="C423" s="202" t="s">
        <v>1738</v>
      </c>
      <c r="D423" s="202" t="s">
        <v>1738</v>
      </c>
      <c r="E423" s="202" t="s">
        <v>1758</v>
      </c>
      <c r="F423" s="202" t="s">
        <v>3139</v>
      </c>
      <c r="G423" s="66">
        <v>1</v>
      </c>
      <c r="H423" s="73">
        <v>44103</v>
      </c>
    </row>
    <row r="424" spans="1:8" ht="24.95" customHeight="1" x14ac:dyDescent="0.3">
      <c r="A424" s="202" t="s">
        <v>3143</v>
      </c>
      <c r="B424" s="202" t="s">
        <v>344</v>
      </c>
      <c r="C424" s="202" t="s">
        <v>1739</v>
      </c>
      <c r="D424" s="202" t="s">
        <v>1739</v>
      </c>
      <c r="E424" s="202" t="s">
        <v>1759</v>
      </c>
      <c r="F424" s="202" t="s">
        <v>3144</v>
      </c>
      <c r="G424" s="66">
        <v>1</v>
      </c>
      <c r="H424" s="73">
        <v>44103</v>
      </c>
    </row>
    <row r="425" spans="1:8" ht="24.95" customHeight="1" x14ac:dyDescent="0.3">
      <c r="A425" s="202" t="s">
        <v>3145</v>
      </c>
      <c r="B425" s="202" t="s">
        <v>344</v>
      </c>
      <c r="C425" s="202" t="s">
        <v>1739</v>
      </c>
      <c r="D425" s="202" t="s">
        <v>1739</v>
      </c>
      <c r="E425" s="202" t="s">
        <v>1759</v>
      </c>
      <c r="F425" s="202" t="s">
        <v>3144</v>
      </c>
      <c r="G425" s="66">
        <v>1</v>
      </c>
      <c r="H425" s="73">
        <v>44103</v>
      </c>
    </row>
    <row r="426" spans="1:8" ht="24.95" customHeight="1" x14ac:dyDescent="0.3">
      <c r="A426" s="202" t="s">
        <v>3146</v>
      </c>
      <c r="B426" s="202" t="s">
        <v>344</v>
      </c>
      <c r="C426" s="202" t="s">
        <v>1740</v>
      </c>
      <c r="D426" s="202" t="s">
        <v>1740</v>
      </c>
      <c r="E426" s="202" t="s">
        <v>1760</v>
      </c>
      <c r="F426" s="202" t="s">
        <v>3147</v>
      </c>
      <c r="G426" s="66">
        <v>1</v>
      </c>
      <c r="H426" s="73">
        <v>44103</v>
      </c>
    </row>
    <row r="427" spans="1:8" ht="24.95" customHeight="1" x14ac:dyDescent="0.3">
      <c r="A427" s="202" t="s">
        <v>3148</v>
      </c>
      <c r="B427" s="202" t="s">
        <v>344</v>
      </c>
      <c r="C427" s="202" t="s">
        <v>1740</v>
      </c>
      <c r="D427" s="202" t="s">
        <v>1740</v>
      </c>
      <c r="E427" s="202" t="s">
        <v>1760</v>
      </c>
      <c r="F427" s="202" t="s">
        <v>3147</v>
      </c>
      <c r="G427" s="66">
        <v>1</v>
      </c>
      <c r="H427" s="73">
        <v>44103</v>
      </c>
    </row>
    <row r="428" spans="1:8" ht="24.95" customHeight="1" x14ac:dyDescent="0.3">
      <c r="A428" s="202" t="s">
        <v>3149</v>
      </c>
      <c r="B428" s="202" t="s">
        <v>344</v>
      </c>
      <c r="C428" s="202" t="s">
        <v>1741</v>
      </c>
      <c r="D428" s="202" t="s">
        <v>1741</v>
      </c>
      <c r="E428" s="202" t="s">
        <v>1761</v>
      </c>
      <c r="F428" s="202" t="s">
        <v>3150</v>
      </c>
      <c r="G428" s="66">
        <v>1</v>
      </c>
      <c r="H428" s="73">
        <v>44103</v>
      </c>
    </row>
    <row r="429" spans="1:8" ht="24.95" customHeight="1" x14ac:dyDescent="0.3">
      <c r="A429" s="202" t="s">
        <v>3151</v>
      </c>
      <c r="B429" s="202" t="s">
        <v>344</v>
      </c>
      <c r="C429" s="202" t="s">
        <v>1741</v>
      </c>
      <c r="D429" s="202" t="s">
        <v>1741</v>
      </c>
      <c r="E429" s="202" t="s">
        <v>1761</v>
      </c>
      <c r="F429" s="202" t="s">
        <v>3150</v>
      </c>
      <c r="G429" s="66">
        <v>1</v>
      </c>
      <c r="H429" s="73">
        <v>44103</v>
      </c>
    </row>
    <row r="430" spans="1:8" ht="24.95" customHeight="1" x14ac:dyDescent="0.3">
      <c r="A430" s="202" t="s">
        <v>3152</v>
      </c>
      <c r="B430" s="202" t="s">
        <v>344</v>
      </c>
      <c r="C430" s="202" t="s">
        <v>1741</v>
      </c>
      <c r="D430" s="202" t="s">
        <v>1741</v>
      </c>
      <c r="E430" s="202" t="s">
        <v>1761</v>
      </c>
      <c r="F430" s="202" t="s">
        <v>3150</v>
      </c>
      <c r="G430" s="66">
        <v>1</v>
      </c>
      <c r="H430" s="73">
        <v>44103</v>
      </c>
    </row>
    <row r="431" spans="1:8" ht="24.95" customHeight="1" x14ac:dyDescent="0.3">
      <c r="A431" s="202" t="s">
        <v>3153</v>
      </c>
      <c r="B431" s="202" t="s">
        <v>3124</v>
      </c>
      <c r="C431" s="202" t="s">
        <v>3154</v>
      </c>
      <c r="D431" s="202" t="s">
        <v>3154</v>
      </c>
      <c r="E431" s="202" t="s">
        <v>3155</v>
      </c>
      <c r="F431" s="202" t="s">
        <v>3156</v>
      </c>
      <c r="G431" s="66">
        <v>1</v>
      </c>
      <c r="H431" s="73">
        <v>44103</v>
      </c>
    </row>
    <row r="432" spans="1:8" ht="24.95" customHeight="1" x14ac:dyDescent="0.3">
      <c r="A432" s="202" t="s">
        <v>3157</v>
      </c>
      <c r="B432" s="202" t="s">
        <v>3124</v>
      </c>
      <c r="C432" s="202" t="s">
        <v>3154</v>
      </c>
      <c r="D432" s="202" t="s">
        <v>3154</v>
      </c>
      <c r="E432" s="202" t="s">
        <v>3155</v>
      </c>
      <c r="F432" s="202" t="s">
        <v>3156</v>
      </c>
      <c r="G432" s="66">
        <v>1</v>
      </c>
      <c r="H432" s="73">
        <v>44103</v>
      </c>
    </row>
    <row r="433" spans="1:8" ht="24.95" customHeight="1" x14ac:dyDescent="0.3">
      <c r="A433" s="202" t="s">
        <v>3158</v>
      </c>
      <c r="B433" s="202" t="s">
        <v>346</v>
      </c>
      <c r="C433" s="202" t="s">
        <v>1742</v>
      </c>
      <c r="D433" s="202" t="s">
        <v>1742</v>
      </c>
      <c r="E433" s="202" t="s">
        <v>1762</v>
      </c>
      <c r="F433" s="202" t="s">
        <v>3159</v>
      </c>
      <c r="G433" s="66">
        <v>1</v>
      </c>
      <c r="H433" s="73">
        <v>44103</v>
      </c>
    </row>
    <row r="434" spans="1:8" ht="24.95" customHeight="1" x14ac:dyDescent="0.3">
      <c r="A434" s="202" t="s">
        <v>3160</v>
      </c>
      <c r="B434" s="202" t="s">
        <v>346</v>
      </c>
      <c r="C434" s="202" t="s">
        <v>1742</v>
      </c>
      <c r="D434" s="202" t="s">
        <v>1742</v>
      </c>
      <c r="E434" s="202" t="s">
        <v>1762</v>
      </c>
      <c r="F434" s="202" t="s">
        <v>3159</v>
      </c>
      <c r="G434" s="66">
        <v>1</v>
      </c>
      <c r="H434" s="73">
        <v>44103</v>
      </c>
    </row>
    <row r="435" spans="1:8" ht="24.95" customHeight="1" x14ac:dyDescent="0.3">
      <c r="A435" s="202" t="s">
        <v>3161</v>
      </c>
      <c r="B435" s="202" t="s">
        <v>346</v>
      </c>
      <c r="C435" s="202" t="s">
        <v>1742</v>
      </c>
      <c r="D435" s="202" t="s">
        <v>1742</v>
      </c>
      <c r="E435" s="202" t="s">
        <v>1762</v>
      </c>
      <c r="F435" s="202" t="s">
        <v>3159</v>
      </c>
      <c r="G435" s="66">
        <v>1</v>
      </c>
      <c r="H435" s="107">
        <v>44103</v>
      </c>
    </row>
    <row r="436" spans="1:8" ht="24.95" customHeight="1" x14ac:dyDescent="0.3">
      <c r="A436" s="202" t="s">
        <v>3162</v>
      </c>
      <c r="B436" s="202" t="s">
        <v>346</v>
      </c>
      <c r="C436" s="202" t="s">
        <v>1742</v>
      </c>
      <c r="D436" s="202" t="s">
        <v>1742</v>
      </c>
      <c r="E436" s="202" t="s">
        <v>1762</v>
      </c>
      <c r="F436" s="202" t="s">
        <v>3163</v>
      </c>
      <c r="G436" s="66">
        <v>1</v>
      </c>
      <c r="H436" s="107">
        <v>44103</v>
      </c>
    </row>
    <row r="437" spans="1:8" ht="24.95" customHeight="1" x14ac:dyDescent="0.3">
      <c r="A437" s="202" t="s">
        <v>3164</v>
      </c>
      <c r="B437" s="202" t="s">
        <v>346</v>
      </c>
      <c r="C437" s="202" t="s">
        <v>1743</v>
      </c>
      <c r="D437" s="202" t="s">
        <v>1743</v>
      </c>
      <c r="E437" s="202" t="s">
        <v>1763</v>
      </c>
      <c r="F437" s="202" t="s">
        <v>3165</v>
      </c>
      <c r="G437" s="66">
        <v>1</v>
      </c>
      <c r="H437" s="107">
        <v>44103</v>
      </c>
    </row>
    <row r="438" spans="1:8" ht="24.95" customHeight="1" x14ac:dyDescent="0.3">
      <c r="A438" s="202" t="s">
        <v>3166</v>
      </c>
      <c r="B438" s="202" t="s">
        <v>346</v>
      </c>
      <c r="C438" s="202" t="s">
        <v>1743</v>
      </c>
      <c r="D438" s="202" t="s">
        <v>1743</v>
      </c>
      <c r="E438" s="202" t="s">
        <v>1763</v>
      </c>
      <c r="F438" s="202" t="s">
        <v>3165</v>
      </c>
      <c r="G438" s="66">
        <v>1</v>
      </c>
      <c r="H438" s="107">
        <v>44103</v>
      </c>
    </row>
    <row r="439" spans="1:8" ht="24.95" customHeight="1" x14ac:dyDescent="0.3">
      <c r="A439" s="202" t="s">
        <v>3167</v>
      </c>
      <c r="B439" s="202" t="s">
        <v>346</v>
      </c>
      <c r="C439" s="202" t="s">
        <v>1743</v>
      </c>
      <c r="D439" s="202" t="s">
        <v>1743</v>
      </c>
      <c r="E439" s="202" t="s">
        <v>1763</v>
      </c>
      <c r="F439" s="202" t="s">
        <v>3165</v>
      </c>
      <c r="G439" s="66">
        <v>1</v>
      </c>
      <c r="H439" s="107">
        <v>44103</v>
      </c>
    </row>
    <row r="440" spans="1:8" ht="24.95" customHeight="1" x14ac:dyDescent="0.3">
      <c r="A440" s="202" t="s">
        <v>3168</v>
      </c>
      <c r="B440" s="202" t="s">
        <v>346</v>
      </c>
      <c r="C440" s="202" t="s">
        <v>1743</v>
      </c>
      <c r="D440" s="202" t="s">
        <v>1743</v>
      </c>
      <c r="E440" s="202" t="s">
        <v>1763</v>
      </c>
      <c r="F440" s="202" t="s">
        <v>3165</v>
      </c>
      <c r="G440" s="66">
        <v>1</v>
      </c>
      <c r="H440" s="107">
        <v>44103</v>
      </c>
    </row>
    <row r="441" spans="1:8" ht="24.95" customHeight="1" x14ac:dyDescent="0.3">
      <c r="A441" s="202" t="s">
        <v>3169</v>
      </c>
      <c r="B441" s="202" t="s">
        <v>346</v>
      </c>
      <c r="C441" s="202" t="s">
        <v>1744</v>
      </c>
      <c r="D441" s="202" t="s">
        <v>1744</v>
      </c>
      <c r="E441" s="202" t="s">
        <v>1764</v>
      </c>
      <c r="F441" s="202" t="s">
        <v>3170</v>
      </c>
      <c r="G441" s="66">
        <v>1</v>
      </c>
      <c r="H441" s="107">
        <v>44103</v>
      </c>
    </row>
    <row r="442" spans="1:8" ht="24.95" customHeight="1" x14ac:dyDescent="0.3">
      <c r="A442" s="202" t="s">
        <v>3171</v>
      </c>
      <c r="B442" s="202" t="s">
        <v>346</v>
      </c>
      <c r="C442" s="202" t="s">
        <v>1744</v>
      </c>
      <c r="D442" s="202" t="s">
        <v>1744</v>
      </c>
      <c r="E442" s="202" t="s">
        <v>1764</v>
      </c>
      <c r="F442" s="202" t="s">
        <v>3170</v>
      </c>
      <c r="G442" s="66">
        <v>1</v>
      </c>
      <c r="H442" s="107">
        <v>44103</v>
      </c>
    </row>
    <row r="443" spans="1:8" ht="24.95" customHeight="1" x14ac:dyDescent="0.3">
      <c r="A443" s="202" t="s">
        <v>3172</v>
      </c>
      <c r="B443" s="202" t="s">
        <v>346</v>
      </c>
      <c r="C443" s="202" t="s">
        <v>1744</v>
      </c>
      <c r="D443" s="202" t="s">
        <v>1744</v>
      </c>
      <c r="E443" s="202" t="s">
        <v>1764</v>
      </c>
      <c r="F443" s="202" t="s">
        <v>3170</v>
      </c>
      <c r="G443" s="66">
        <v>1</v>
      </c>
      <c r="H443" s="107">
        <v>44103</v>
      </c>
    </row>
    <row r="444" spans="1:8" s="69" customFormat="1" ht="24.95" customHeight="1" x14ac:dyDescent="0.3">
      <c r="A444" s="202" t="s">
        <v>3173</v>
      </c>
      <c r="B444" s="202" t="s">
        <v>346</v>
      </c>
      <c r="C444" s="202" t="s">
        <v>1745</v>
      </c>
      <c r="D444" s="202" t="s">
        <v>1745</v>
      </c>
      <c r="E444" s="202"/>
      <c r="F444" s="202" t="s">
        <v>3174</v>
      </c>
      <c r="G444" s="66">
        <v>1</v>
      </c>
      <c r="H444" s="107">
        <v>44103</v>
      </c>
    </row>
    <row r="445" spans="1:8" ht="24.95" customHeight="1" x14ac:dyDescent="0.3">
      <c r="A445" s="202" t="s">
        <v>3175</v>
      </c>
      <c r="B445" s="202" t="s">
        <v>346</v>
      </c>
      <c r="C445" s="202" t="s">
        <v>1745</v>
      </c>
      <c r="D445" s="202" t="s">
        <v>1745</v>
      </c>
      <c r="E445" s="202"/>
      <c r="F445" s="202" t="s">
        <v>3174</v>
      </c>
      <c r="G445" s="66">
        <v>1</v>
      </c>
      <c r="H445" s="107">
        <v>44103</v>
      </c>
    </row>
    <row r="446" spans="1:8" ht="24.95" customHeight="1" x14ac:dyDescent="0.3">
      <c r="A446" s="202" t="s">
        <v>3176</v>
      </c>
      <c r="B446" s="202" t="s">
        <v>346</v>
      </c>
      <c r="C446" s="202" t="s">
        <v>1746</v>
      </c>
      <c r="D446" s="202" t="s">
        <v>1746</v>
      </c>
      <c r="E446" s="202" t="s">
        <v>1765</v>
      </c>
      <c r="F446" s="202" t="s">
        <v>3177</v>
      </c>
      <c r="G446" s="66">
        <v>1</v>
      </c>
      <c r="H446" s="107">
        <v>44103</v>
      </c>
    </row>
    <row r="447" spans="1:8" ht="24.95" customHeight="1" x14ac:dyDescent="0.3">
      <c r="A447" s="202" t="s">
        <v>3178</v>
      </c>
      <c r="B447" s="202" t="s">
        <v>346</v>
      </c>
      <c r="C447" s="202" t="s">
        <v>1746</v>
      </c>
      <c r="D447" s="202" t="s">
        <v>1746</v>
      </c>
      <c r="E447" s="202" t="s">
        <v>1765</v>
      </c>
      <c r="F447" s="202" t="s">
        <v>3177</v>
      </c>
      <c r="G447" s="66">
        <v>1</v>
      </c>
      <c r="H447" s="107">
        <v>44103</v>
      </c>
    </row>
    <row r="448" spans="1:8" ht="24.95" customHeight="1" x14ac:dyDescent="0.3">
      <c r="A448" s="202" t="s">
        <v>3179</v>
      </c>
      <c r="B448" s="202" t="s">
        <v>346</v>
      </c>
      <c r="C448" s="202" t="s">
        <v>1746</v>
      </c>
      <c r="D448" s="202" t="s">
        <v>1746</v>
      </c>
      <c r="E448" s="202" t="s">
        <v>1765</v>
      </c>
      <c r="F448" s="202" t="s">
        <v>3177</v>
      </c>
      <c r="G448" s="66">
        <v>1</v>
      </c>
      <c r="H448" s="107">
        <v>44103</v>
      </c>
    </row>
    <row r="449" spans="1:8" ht="24.95" customHeight="1" x14ac:dyDescent="0.3">
      <c r="A449" s="202" t="s">
        <v>3180</v>
      </c>
      <c r="B449" s="202" t="s">
        <v>346</v>
      </c>
      <c r="C449" s="202" t="s">
        <v>1746</v>
      </c>
      <c r="D449" s="202" t="s">
        <v>1746</v>
      </c>
      <c r="E449" s="202" t="s">
        <v>1765</v>
      </c>
      <c r="F449" s="202" t="s">
        <v>3177</v>
      </c>
      <c r="G449" s="66">
        <v>1</v>
      </c>
      <c r="H449" s="107">
        <v>44103</v>
      </c>
    </row>
    <row r="450" spans="1:8" ht="24.95" customHeight="1" x14ac:dyDescent="0.3">
      <c r="A450" s="202" t="s">
        <v>3181</v>
      </c>
      <c r="B450" s="202" t="s">
        <v>2904</v>
      </c>
      <c r="C450" s="202" t="s">
        <v>3182</v>
      </c>
      <c r="D450" s="202" t="s">
        <v>3182</v>
      </c>
      <c r="E450" s="202"/>
      <c r="F450" s="202" t="s">
        <v>3183</v>
      </c>
      <c r="G450" s="66">
        <v>1</v>
      </c>
      <c r="H450" s="107">
        <v>44159</v>
      </c>
    </row>
    <row r="451" spans="1:8" ht="24.95" customHeight="1" x14ac:dyDescent="0.3">
      <c r="A451" s="202" t="s">
        <v>3184</v>
      </c>
      <c r="B451" s="202" t="s">
        <v>2904</v>
      </c>
      <c r="C451" s="202" t="s">
        <v>3182</v>
      </c>
      <c r="D451" s="202" t="s">
        <v>3182</v>
      </c>
      <c r="E451" s="202"/>
      <c r="F451" s="202" t="s">
        <v>3183</v>
      </c>
      <c r="G451" s="66">
        <v>1</v>
      </c>
      <c r="H451" s="73">
        <v>44159</v>
      </c>
    </row>
    <row r="452" spans="1:8" ht="24.95" customHeight="1" x14ac:dyDescent="0.3">
      <c r="A452" s="202" t="s">
        <v>3185</v>
      </c>
      <c r="B452" s="202" t="s">
        <v>2781</v>
      </c>
      <c r="C452" s="202" t="s">
        <v>3186</v>
      </c>
      <c r="D452" s="202" t="s">
        <v>3186</v>
      </c>
      <c r="E452" s="202" t="s">
        <v>3187</v>
      </c>
      <c r="F452" s="202" t="s">
        <v>3188</v>
      </c>
      <c r="G452" s="66">
        <v>1</v>
      </c>
      <c r="H452" s="73">
        <v>44180</v>
      </c>
    </row>
    <row r="453" spans="1:8" ht="24.95" customHeight="1" x14ac:dyDescent="0.3">
      <c r="A453" s="202" t="s">
        <v>3189</v>
      </c>
      <c r="B453" s="202" t="s">
        <v>2781</v>
      </c>
      <c r="C453" s="202" t="s">
        <v>3186</v>
      </c>
      <c r="D453" s="202" t="s">
        <v>3186</v>
      </c>
      <c r="E453" s="202" t="s">
        <v>3187</v>
      </c>
      <c r="F453" s="202" t="s">
        <v>3188</v>
      </c>
      <c r="G453" s="66">
        <v>1</v>
      </c>
      <c r="H453" s="73">
        <v>44180</v>
      </c>
    </row>
    <row r="454" spans="1:8" ht="24.95" customHeight="1" x14ac:dyDescent="0.3">
      <c r="A454" s="202" t="s">
        <v>3190</v>
      </c>
      <c r="B454" s="203" t="s">
        <v>2904</v>
      </c>
      <c r="C454" s="202" t="s">
        <v>3191</v>
      </c>
      <c r="D454" s="202" t="s">
        <v>3191</v>
      </c>
      <c r="E454" s="202" t="s">
        <v>3192</v>
      </c>
      <c r="F454" s="202" t="s">
        <v>3193</v>
      </c>
      <c r="G454" s="66">
        <v>3</v>
      </c>
      <c r="H454" s="73">
        <v>44304</v>
      </c>
    </row>
    <row r="455" spans="1:8" ht="24.95" customHeight="1" x14ac:dyDescent="0.3">
      <c r="A455" s="202" t="s">
        <v>3194</v>
      </c>
      <c r="B455" s="203" t="s">
        <v>2904</v>
      </c>
      <c r="C455" s="202" t="s">
        <v>3191</v>
      </c>
      <c r="D455" s="202" t="s">
        <v>3191</v>
      </c>
      <c r="E455" s="202" t="s">
        <v>3195</v>
      </c>
      <c r="F455" s="202" t="s">
        <v>3196</v>
      </c>
      <c r="G455" s="66">
        <v>3</v>
      </c>
      <c r="H455" s="73">
        <v>44304</v>
      </c>
    </row>
    <row r="456" spans="1:8" ht="24.95" customHeight="1" x14ac:dyDescent="0.3">
      <c r="A456" s="202" t="s">
        <v>3197</v>
      </c>
      <c r="B456" s="204" t="s">
        <v>2777</v>
      </c>
      <c r="C456" s="205" t="s">
        <v>3198</v>
      </c>
      <c r="D456" s="205" t="s">
        <v>3198</v>
      </c>
      <c r="E456" s="206" t="s">
        <v>3199</v>
      </c>
      <c r="F456" s="110" t="s">
        <v>3200</v>
      </c>
      <c r="G456" s="66">
        <v>1</v>
      </c>
      <c r="H456" s="73">
        <v>44372</v>
      </c>
    </row>
    <row r="457" spans="1:8" ht="24.95" customHeight="1" x14ac:dyDescent="0.3">
      <c r="A457" s="202" t="s">
        <v>3201</v>
      </c>
      <c r="B457" s="204" t="s">
        <v>2777</v>
      </c>
      <c r="C457" s="205" t="s">
        <v>3202</v>
      </c>
      <c r="D457" s="205" t="s">
        <v>3202</v>
      </c>
      <c r="E457" s="206" t="s">
        <v>3203</v>
      </c>
      <c r="F457" s="110" t="s">
        <v>3204</v>
      </c>
      <c r="G457" s="66">
        <v>1</v>
      </c>
      <c r="H457" s="73">
        <v>44372</v>
      </c>
    </row>
    <row r="458" spans="1:8" ht="24.95" customHeight="1" x14ac:dyDescent="0.3">
      <c r="A458" s="202" t="s">
        <v>3205</v>
      </c>
      <c r="B458" s="204" t="s">
        <v>2777</v>
      </c>
      <c r="C458" s="205" t="s">
        <v>3206</v>
      </c>
      <c r="D458" s="205" t="s">
        <v>3206</v>
      </c>
      <c r="E458" s="206" t="s">
        <v>3207</v>
      </c>
      <c r="F458" s="110" t="s">
        <v>3208</v>
      </c>
      <c r="G458" s="66">
        <v>1</v>
      </c>
      <c r="H458" s="73">
        <v>44372</v>
      </c>
    </row>
    <row r="459" spans="1:8" ht="24.95" customHeight="1" x14ac:dyDescent="0.3">
      <c r="A459" s="202" t="s">
        <v>3209</v>
      </c>
      <c r="B459" s="204" t="s">
        <v>2777</v>
      </c>
      <c r="C459" s="205" t="s">
        <v>1803</v>
      </c>
      <c r="D459" s="205" t="s">
        <v>1803</v>
      </c>
      <c r="E459" s="206" t="s">
        <v>3210</v>
      </c>
      <c r="F459" s="110" t="s">
        <v>3211</v>
      </c>
      <c r="G459" s="66">
        <v>1</v>
      </c>
      <c r="H459" s="73">
        <v>44372</v>
      </c>
    </row>
    <row r="460" spans="1:8" ht="24.95" customHeight="1" x14ac:dyDescent="0.3">
      <c r="A460" s="202" t="s">
        <v>3212</v>
      </c>
      <c r="B460" s="204" t="s">
        <v>2784</v>
      </c>
      <c r="C460" s="205" t="s">
        <v>3213</v>
      </c>
      <c r="D460" s="205" t="s">
        <v>3213</v>
      </c>
      <c r="E460" s="206" t="s">
        <v>3214</v>
      </c>
      <c r="F460" s="110" t="s">
        <v>3215</v>
      </c>
      <c r="G460" s="66">
        <v>1</v>
      </c>
      <c r="H460" s="73">
        <v>44372</v>
      </c>
    </row>
    <row r="461" spans="1:8" ht="24.95" customHeight="1" x14ac:dyDescent="0.3">
      <c r="A461" s="202" t="s">
        <v>3216</v>
      </c>
      <c r="B461" s="204" t="s">
        <v>2784</v>
      </c>
      <c r="C461" s="205" t="s">
        <v>1804</v>
      </c>
      <c r="D461" s="205" t="s">
        <v>1804</v>
      </c>
      <c r="E461" s="206" t="s">
        <v>1805</v>
      </c>
      <c r="F461" s="110" t="s">
        <v>3217</v>
      </c>
      <c r="G461" s="66">
        <v>1</v>
      </c>
      <c r="H461" s="73">
        <v>44372</v>
      </c>
    </row>
    <row r="462" spans="1:8" ht="24.95" customHeight="1" x14ac:dyDescent="0.3">
      <c r="A462" s="202" t="s">
        <v>3218</v>
      </c>
      <c r="B462" s="204" t="s">
        <v>2781</v>
      </c>
      <c r="C462" s="205" t="s">
        <v>3219</v>
      </c>
      <c r="D462" s="205" t="s">
        <v>3219</v>
      </c>
      <c r="E462" s="206" t="s">
        <v>3220</v>
      </c>
      <c r="F462" s="110" t="s">
        <v>3221</v>
      </c>
      <c r="G462" s="66">
        <v>1</v>
      </c>
      <c r="H462" s="73">
        <v>44372</v>
      </c>
    </row>
    <row r="463" spans="1:8" ht="24.95" customHeight="1" x14ac:dyDescent="0.3">
      <c r="A463" s="202" t="s">
        <v>3222</v>
      </c>
      <c r="B463" s="204" t="s">
        <v>2781</v>
      </c>
      <c r="C463" s="205" t="s">
        <v>3223</v>
      </c>
      <c r="D463" s="205" t="s">
        <v>3223</v>
      </c>
      <c r="E463" s="206" t="s">
        <v>3224</v>
      </c>
      <c r="F463" s="110" t="s">
        <v>3225</v>
      </c>
      <c r="G463" s="66">
        <v>1</v>
      </c>
      <c r="H463" s="73">
        <v>44372</v>
      </c>
    </row>
    <row r="464" spans="1:8" ht="24.95" customHeight="1" x14ac:dyDescent="0.3">
      <c r="A464" s="202" t="s">
        <v>3226</v>
      </c>
      <c r="B464" s="204" t="s">
        <v>2781</v>
      </c>
      <c r="C464" s="205" t="s">
        <v>3223</v>
      </c>
      <c r="D464" s="205" t="s">
        <v>3223</v>
      </c>
      <c r="E464" s="206" t="s">
        <v>3224</v>
      </c>
      <c r="F464" s="110" t="s">
        <v>3225</v>
      </c>
      <c r="G464" s="66">
        <v>1</v>
      </c>
      <c r="H464" s="73">
        <v>44372</v>
      </c>
    </row>
    <row r="465" spans="1:8" ht="24.95" customHeight="1" x14ac:dyDescent="0.3">
      <c r="A465" s="202" t="s">
        <v>3227</v>
      </c>
      <c r="B465" s="204" t="s">
        <v>2781</v>
      </c>
      <c r="C465" s="205" t="s">
        <v>3223</v>
      </c>
      <c r="D465" s="205" t="s">
        <v>3223</v>
      </c>
      <c r="E465" s="206" t="s">
        <v>3224</v>
      </c>
      <c r="F465" s="110" t="s">
        <v>3225</v>
      </c>
      <c r="G465" s="66">
        <v>1</v>
      </c>
      <c r="H465" s="73">
        <v>44372</v>
      </c>
    </row>
    <row r="466" spans="1:8" ht="24.95" customHeight="1" x14ac:dyDescent="0.3">
      <c r="A466" s="202" t="s">
        <v>3228</v>
      </c>
      <c r="B466" s="204" t="s">
        <v>2781</v>
      </c>
      <c r="C466" s="205" t="s">
        <v>3223</v>
      </c>
      <c r="D466" s="205" t="s">
        <v>3223</v>
      </c>
      <c r="E466" s="206" t="s">
        <v>3224</v>
      </c>
      <c r="F466" s="110" t="s">
        <v>3225</v>
      </c>
      <c r="G466" s="66">
        <v>1</v>
      </c>
      <c r="H466" s="73">
        <v>44372</v>
      </c>
    </row>
    <row r="467" spans="1:8" ht="24.95" customHeight="1" x14ac:dyDescent="0.3">
      <c r="A467" s="202" t="s">
        <v>3229</v>
      </c>
      <c r="B467" s="204" t="s">
        <v>2781</v>
      </c>
      <c r="C467" s="205" t="s">
        <v>3230</v>
      </c>
      <c r="D467" s="205" t="s">
        <v>3230</v>
      </c>
      <c r="E467" s="206" t="s">
        <v>3231</v>
      </c>
      <c r="F467" s="110" t="s">
        <v>3232</v>
      </c>
      <c r="G467" s="66">
        <v>1</v>
      </c>
      <c r="H467" s="73">
        <v>44372</v>
      </c>
    </row>
    <row r="468" spans="1:8" ht="24.95" customHeight="1" x14ac:dyDescent="0.3">
      <c r="A468" s="202" t="s">
        <v>3233</v>
      </c>
      <c r="B468" s="204" t="s">
        <v>2781</v>
      </c>
      <c r="C468" s="205" t="s">
        <v>3234</v>
      </c>
      <c r="D468" s="205" t="s">
        <v>3234</v>
      </c>
      <c r="E468" s="110" t="s">
        <v>3235</v>
      </c>
      <c r="F468" s="110" t="s">
        <v>3236</v>
      </c>
      <c r="G468" s="66">
        <v>1</v>
      </c>
      <c r="H468" s="73">
        <v>44372</v>
      </c>
    </row>
    <row r="469" spans="1:8" ht="24.95" customHeight="1" x14ac:dyDescent="0.3">
      <c r="A469" s="202" t="s">
        <v>3237</v>
      </c>
      <c r="B469" s="204" t="s">
        <v>2781</v>
      </c>
      <c r="C469" s="205" t="s">
        <v>3238</v>
      </c>
      <c r="D469" s="205" t="s">
        <v>3238</v>
      </c>
      <c r="E469" s="206" t="s">
        <v>3239</v>
      </c>
      <c r="F469" s="202" t="s">
        <v>3240</v>
      </c>
      <c r="G469" s="66">
        <v>1</v>
      </c>
      <c r="H469" s="73">
        <v>44372</v>
      </c>
    </row>
    <row r="470" spans="1:8" ht="24.95" customHeight="1" x14ac:dyDescent="0.3">
      <c r="A470" s="202" t="s">
        <v>3241</v>
      </c>
      <c r="B470" s="204" t="s">
        <v>2795</v>
      </c>
      <c r="C470" s="205" t="s">
        <v>3242</v>
      </c>
      <c r="D470" s="205" t="s">
        <v>3242</v>
      </c>
      <c r="E470" s="110" t="s">
        <v>3243</v>
      </c>
      <c r="F470" s="110" t="s">
        <v>3244</v>
      </c>
      <c r="G470" s="66">
        <v>1</v>
      </c>
      <c r="H470" s="73">
        <v>44372</v>
      </c>
    </row>
    <row r="471" spans="1:8" ht="24.95" customHeight="1" x14ac:dyDescent="0.3">
      <c r="A471" s="202" t="s">
        <v>3245</v>
      </c>
      <c r="B471" s="204" t="s">
        <v>2858</v>
      </c>
      <c r="C471" s="205" t="s">
        <v>3246</v>
      </c>
      <c r="D471" s="205" t="s">
        <v>3246</v>
      </c>
      <c r="E471" s="206" t="s">
        <v>3247</v>
      </c>
      <c r="F471" s="110" t="s">
        <v>3248</v>
      </c>
      <c r="G471" s="66">
        <v>1</v>
      </c>
      <c r="H471" s="73">
        <v>44372</v>
      </c>
    </row>
    <row r="472" spans="1:8" ht="24.95" customHeight="1" x14ac:dyDescent="0.3">
      <c r="A472" s="202" t="s">
        <v>3249</v>
      </c>
      <c r="B472" s="204" t="s">
        <v>2858</v>
      </c>
      <c r="C472" s="205" t="s">
        <v>3250</v>
      </c>
      <c r="D472" s="205" t="s">
        <v>3250</v>
      </c>
      <c r="E472" s="206" t="s">
        <v>3251</v>
      </c>
      <c r="F472" s="206" t="s">
        <v>3252</v>
      </c>
      <c r="G472" s="66">
        <v>1</v>
      </c>
      <c r="H472" s="73">
        <v>44372</v>
      </c>
    </row>
    <row r="473" spans="1:8" ht="24.95" customHeight="1" x14ac:dyDescent="0.3">
      <c r="A473" s="202" t="s">
        <v>3253</v>
      </c>
      <c r="B473" s="204" t="s">
        <v>2858</v>
      </c>
      <c r="C473" s="205" t="s">
        <v>3254</v>
      </c>
      <c r="D473" s="205" t="s">
        <v>3254</v>
      </c>
      <c r="E473" s="206" t="s">
        <v>3255</v>
      </c>
      <c r="F473" s="110" t="s">
        <v>3256</v>
      </c>
      <c r="G473" s="66">
        <v>1</v>
      </c>
      <c r="H473" s="73">
        <v>44372</v>
      </c>
    </row>
    <row r="474" spans="1:8" ht="24.95" customHeight="1" x14ac:dyDescent="0.3">
      <c r="A474" s="202" t="s">
        <v>3257</v>
      </c>
      <c r="B474" s="204" t="s">
        <v>3258</v>
      </c>
      <c r="C474" s="205" t="s">
        <v>3259</v>
      </c>
      <c r="D474" s="205" t="s">
        <v>3259</v>
      </c>
      <c r="E474" s="206" t="s">
        <v>3260</v>
      </c>
      <c r="F474" s="202" t="s">
        <v>3261</v>
      </c>
      <c r="G474" s="66">
        <v>1</v>
      </c>
      <c r="H474" s="73">
        <v>44372</v>
      </c>
    </row>
    <row r="475" spans="1:8" ht="24.95" customHeight="1" x14ac:dyDescent="0.3">
      <c r="A475" s="202" t="s">
        <v>3262</v>
      </c>
      <c r="B475" s="204" t="s">
        <v>3258</v>
      </c>
      <c r="C475" s="205" t="s">
        <v>3263</v>
      </c>
      <c r="D475" s="205" t="s">
        <v>3263</v>
      </c>
      <c r="E475" s="110" t="s">
        <v>3264</v>
      </c>
      <c r="F475" s="110" t="s">
        <v>3265</v>
      </c>
      <c r="G475" s="66">
        <v>1</v>
      </c>
      <c r="H475" s="73">
        <v>44372</v>
      </c>
    </row>
    <row r="476" spans="1:8" ht="24.95" customHeight="1" x14ac:dyDescent="0.3">
      <c r="A476" s="202" t="s">
        <v>3266</v>
      </c>
      <c r="B476" s="204" t="s">
        <v>3258</v>
      </c>
      <c r="C476" s="205" t="s">
        <v>3267</v>
      </c>
      <c r="D476" s="205" t="s">
        <v>3957</v>
      </c>
      <c r="E476" s="206" t="s">
        <v>3268</v>
      </c>
      <c r="F476" s="110" t="s">
        <v>3269</v>
      </c>
      <c r="G476" s="66">
        <v>1</v>
      </c>
      <c r="H476" s="73">
        <v>44372</v>
      </c>
    </row>
    <row r="477" spans="1:8" ht="24.95" customHeight="1" x14ac:dyDescent="0.3">
      <c r="A477" s="202" t="s">
        <v>3270</v>
      </c>
      <c r="B477" s="204" t="s">
        <v>3258</v>
      </c>
      <c r="C477" s="205" t="s">
        <v>3271</v>
      </c>
      <c r="D477" s="205" t="s">
        <v>3271</v>
      </c>
      <c r="E477" s="206" t="s">
        <v>3272</v>
      </c>
      <c r="F477" s="110" t="s">
        <v>3273</v>
      </c>
      <c r="G477" s="66">
        <v>1</v>
      </c>
      <c r="H477" s="73">
        <v>44372</v>
      </c>
    </row>
    <row r="478" spans="1:8" ht="24.95" customHeight="1" x14ac:dyDescent="0.3">
      <c r="A478" s="207" t="s">
        <v>3274</v>
      </c>
      <c r="B478" s="208" t="s">
        <v>3258</v>
      </c>
      <c r="C478" s="209" t="s">
        <v>3275</v>
      </c>
      <c r="D478" s="209" t="s">
        <v>3275</v>
      </c>
      <c r="E478" s="210" t="s">
        <v>3276</v>
      </c>
      <c r="F478" s="111" t="s">
        <v>3277</v>
      </c>
      <c r="G478" s="66">
        <v>1</v>
      </c>
      <c r="H478" s="75">
        <v>44372</v>
      </c>
    </row>
    <row r="479" spans="1:8" ht="24.95" customHeight="1" x14ac:dyDescent="0.3">
      <c r="A479" s="211" t="s">
        <v>3278</v>
      </c>
      <c r="B479" s="171" t="s">
        <v>2784</v>
      </c>
      <c r="C479" s="194" t="s">
        <v>3279</v>
      </c>
      <c r="D479" s="194" t="s">
        <v>3279</v>
      </c>
      <c r="E479" s="180" t="s">
        <v>3280</v>
      </c>
      <c r="F479" s="112" t="s">
        <v>3281</v>
      </c>
      <c r="G479" s="66">
        <v>1</v>
      </c>
      <c r="H479" s="68">
        <v>44436</v>
      </c>
    </row>
    <row r="480" spans="1:8" ht="24.95" customHeight="1" x14ac:dyDescent="0.3">
      <c r="A480" s="211" t="s">
        <v>3282</v>
      </c>
      <c r="B480" s="171" t="s">
        <v>2784</v>
      </c>
      <c r="C480" s="194" t="s">
        <v>3279</v>
      </c>
      <c r="D480" s="194" t="s">
        <v>3279</v>
      </c>
      <c r="E480" s="180" t="s">
        <v>3280</v>
      </c>
      <c r="F480" s="112" t="s">
        <v>3281</v>
      </c>
      <c r="G480" s="66">
        <v>1</v>
      </c>
      <c r="H480" s="68">
        <v>44436</v>
      </c>
    </row>
    <row r="481" spans="1:8" ht="24.95" customHeight="1" x14ac:dyDescent="0.3">
      <c r="A481" s="211" t="s">
        <v>3283</v>
      </c>
      <c r="B481" s="171" t="s">
        <v>2784</v>
      </c>
      <c r="C481" s="194" t="s">
        <v>3284</v>
      </c>
      <c r="D481" s="194" t="s">
        <v>3284</v>
      </c>
      <c r="E481" s="180" t="s">
        <v>1806</v>
      </c>
      <c r="F481" s="112" t="s">
        <v>3285</v>
      </c>
      <c r="G481" s="66">
        <v>1</v>
      </c>
      <c r="H481" s="68">
        <v>44436</v>
      </c>
    </row>
    <row r="482" spans="1:8" ht="24.95" customHeight="1" x14ac:dyDescent="0.3">
      <c r="A482" s="211" t="s">
        <v>3286</v>
      </c>
      <c r="B482" s="171" t="s">
        <v>2784</v>
      </c>
      <c r="C482" s="194" t="s">
        <v>3284</v>
      </c>
      <c r="D482" s="194" t="s">
        <v>3284</v>
      </c>
      <c r="E482" s="180" t="s">
        <v>1806</v>
      </c>
      <c r="F482" s="112" t="s">
        <v>3285</v>
      </c>
      <c r="G482" s="66">
        <v>1</v>
      </c>
      <c r="H482" s="68">
        <v>44436</v>
      </c>
    </row>
    <row r="483" spans="1:8" ht="24.95" customHeight="1" x14ac:dyDescent="0.3">
      <c r="A483" s="211" t="s">
        <v>3287</v>
      </c>
      <c r="B483" s="171" t="s">
        <v>2784</v>
      </c>
      <c r="C483" s="194" t="s">
        <v>3288</v>
      </c>
      <c r="D483" s="194" t="s">
        <v>3288</v>
      </c>
      <c r="E483" s="180" t="s">
        <v>1807</v>
      </c>
      <c r="F483" s="112" t="s">
        <v>3289</v>
      </c>
      <c r="G483" s="66">
        <v>1</v>
      </c>
      <c r="H483" s="68">
        <v>44436</v>
      </c>
    </row>
    <row r="484" spans="1:8" ht="24.95" customHeight="1" x14ac:dyDescent="0.3">
      <c r="A484" s="211" t="s">
        <v>3290</v>
      </c>
      <c r="B484" s="171" t="s">
        <v>2784</v>
      </c>
      <c r="C484" s="194" t="s">
        <v>3288</v>
      </c>
      <c r="D484" s="194" t="s">
        <v>3288</v>
      </c>
      <c r="E484" s="180" t="s">
        <v>1807</v>
      </c>
      <c r="F484" s="112" t="s">
        <v>3289</v>
      </c>
      <c r="G484" s="66">
        <v>1</v>
      </c>
      <c r="H484" s="68">
        <v>44436</v>
      </c>
    </row>
    <row r="485" spans="1:8" ht="24.95" customHeight="1" x14ac:dyDescent="0.3">
      <c r="A485" s="211" t="s">
        <v>3291</v>
      </c>
      <c r="B485" s="171" t="s">
        <v>2784</v>
      </c>
      <c r="C485" s="194" t="s">
        <v>3292</v>
      </c>
      <c r="D485" s="194" t="s">
        <v>3292</v>
      </c>
      <c r="E485" s="180" t="s">
        <v>3293</v>
      </c>
      <c r="F485" s="112" t="s">
        <v>3294</v>
      </c>
      <c r="G485" s="66">
        <v>1</v>
      </c>
      <c r="H485" s="68">
        <v>44436</v>
      </c>
    </row>
    <row r="486" spans="1:8" ht="24.95" customHeight="1" x14ac:dyDescent="0.3">
      <c r="A486" s="211" t="s">
        <v>3295</v>
      </c>
      <c r="B486" s="171" t="s">
        <v>2784</v>
      </c>
      <c r="C486" s="194" t="s">
        <v>3292</v>
      </c>
      <c r="D486" s="194" t="s">
        <v>3292</v>
      </c>
      <c r="E486" s="180" t="s">
        <v>3293</v>
      </c>
      <c r="F486" s="112" t="s">
        <v>3294</v>
      </c>
      <c r="G486" s="66">
        <v>1</v>
      </c>
      <c r="H486" s="68">
        <v>44436</v>
      </c>
    </row>
    <row r="487" spans="1:8" ht="24.95" customHeight="1" x14ac:dyDescent="0.3">
      <c r="A487" s="211" t="s">
        <v>3296</v>
      </c>
      <c r="B487" s="171" t="s">
        <v>2784</v>
      </c>
      <c r="C487" s="194" t="s">
        <v>3297</v>
      </c>
      <c r="D487" s="194" t="s">
        <v>3297</v>
      </c>
      <c r="E487" s="180" t="s">
        <v>3298</v>
      </c>
      <c r="F487" s="112" t="s">
        <v>3299</v>
      </c>
      <c r="G487" s="66">
        <v>1</v>
      </c>
      <c r="H487" s="68">
        <v>44436</v>
      </c>
    </row>
    <row r="488" spans="1:8" ht="24.95" customHeight="1" x14ac:dyDescent="0.3">
      <c r="A488" s="211" t="s">
        <v>3300</v>
      </c>
      <c r="B488" s="171" t="s">
        <v>2784</v>
      </c>
      <c r="C488" s="194" t="s">
        <v>3297</v>
      </c>
      <c r="D488" s="194" t="s">
        <v>3297</v>
      </c>
      <c r="E488" s="180" t="s">
        <v>3298</v>
      </c>
      <c r="F488" s="112" t="s">
        <v>3299</v>
      </c>
      <c r="G488" s="66">
        <v>1</v>
      </c>
      <c r="H488" s="68">
        <v>44436</v>
      </c>
    </row>
    <row r="489" spans="1:8" ht="24.95" customHeight="1" x14ac:dyDescent="0.3">
      <c r="A489" s="212" t="s">
        <v>3301</v>
      </c>
      <c r="B489" s="198" t="s">
        <v>2784</v>
      </c>
      <c r="C489" s="213" t="s">
        <v>3302</v>
      </c>
      <c r="D489" s="213" t="s">
        <v>3302</v>
      </c>
      <c r="E489" s="214" t="s">
        <v>3303</v>
      </c>
      <c r="F489" s="114" t="s">
        <v>3304</v>
      </c>
      <c r="G489" s="66">
        <v>1</v>
      </c>
      <c r="H489" s="68">
        <v>44436</v>
      </c>
    </row>
    <row r="490" spans="1:8" ht="24.95" customHeight="1" x14ac:dyDescent="0.3">
      <c r="A490" s="215" t="s">
        <v>3305</v>
      </c>
      <c r="B490" s="216" t="s">
        <v>2784</v>
      </c>
      <c r="C490" s="217" t="s">
        <v>3302</v>
      </c>
      <c r="D490" s="217" t="s">
        <v>3302</v>
      </c>
      <c r="E490" s="214" t="s">
        <v>3303</v>
      </c>
      <c r="F490" s="114" t="s">
        <v>3304</v>
      </c>
      <c r="G490" s="66">
        <v>1</v>
      </c>
      <c r="H490" s="76">
        <v>44436</v>
      </c>
    </row>
    <row r="491" spans="1:8" ht="24.95" customHeight="1" x14ac:dyDescent="0.3">
      <c r="A491" s="218" t="s">
        <v>3306</v>
      </c>
      <c r="B491" s="219" t="s">
        <v>3307</v>
      </c>
      <c r="C491" s="220" t="s">
        <v>3308</v>
      </c>
      <c r="D491" s="220" t="s">
        <v>3308</v>
      </c>
      <c r="E491" s="180" t="s">
        <v>2526</v>
      </c>
      <c r="F491" s="180" t="s">
        <v>3309</v>
      </c>
      <c r="G491" s="66">
        <v>1</v>
      </c>
      <c r="H491" s="64">
        <v>44603</v>
      </c>
    </row>
    <row r="492" spans="1:8" ht="24.95" customHeight="1" x14ac:dyDescent="0.3">
      <c r="A492" s="218" t="s">
        <v>3310</v>
      </c>
      <c r="B492" s="219" t="s">
        <v>3307</v>
      </c>
      <c r="C492" s="220" t="s">
        <v>3308</v>
      </c>
      <c r="D492" s="220" t="s">
        <v>3308</v>
      </c>
      <c r="E492" s="180" t="s">
        <v>2526</v>
      </c>
      <c r="F492" s="180" t="s">
        <v>3309</v>
      </c>
      <c r="G492" s="66">
        <v>1</v>
      </c>
      <c r="H492" s="64">
        <v>44603</v>
      </c>
    </row>
    <row r="493" spans="1:8" ht="24.95" customHeight="1" x14ac:dyDescent="0.3">
      <c r="A493" s="218" t="s">
        <v>3311</v>
      </c>
      <c r="B493" s="219" t="s">
        <v>3307</v>
      </c>
      <c r="C493" s="220" t="s">
        <v>3308</v>
      </c>
      <c r="D493" s="220" t="s">
        <v>3308</v>
      </c>
      <c r="E493" s="180" t="s">
        <v>2526</v>
      </c>
      <c r="F493" s="180" t="s">
        <v>3309</v>
      </c>
      <c r="G493" s="66">
        <v>1</v>
      </c>
      <c r="H493" s="64">
        <v>44603</v>
      </c>
    </row>
    <row r="494" spans="1:8" ht="24.95" customHeight="1" x14ac:dyDescent="0.3">
      <c r="A494" s="218" t="s">
        <v>3312</v>
      </c>
      <c r="B494" s="219" t="s">
        <v>3307</v>
      </c>
      <c r="C494" s="220" t="s">
        <v>3313</v>
      </c>
      <c r="D494" s="220" t="s">
        <v>3313</v>
      </c>
      <c r="E494" s="180" t="s">
        <v>2526</v>
      </c>
      <c r="F494" s="180" t="s">
        <v>3309</v>
      </c>
      <c r="G494" s="66">
        <v>1</v>
      </c>
      <c r="H494" s="64">
        <v>44603</v>
      </c>
    </row>
    <row r="495" spans="1:8" ht="24.95" customHeight="1" x14ac:dyDescent="0.3">
      <c r="A495" s="218" t="s">
        <v>3314</v>
      </c>
      <c r="B495" s="219" t="s">
        <v>3307</v>
      </c>
      <c r="C495" s="220" t="s">
        <v>3313</v>
      </c>
      <c r="D495" s="220" t="s">
        <v>3313</v>
      </c>
      <c r="E495" s="180" t="s">
        <v>2526</v>
      </c>
      <c r="F495" s="180" t="s">
        <v>3309</v>
      </c>
      <c r="G495" s="66">
        <v>1</v>
      </c>
      <c r="H495" s="64">
        <v>44603</v>
      </c>
    </row>
    <row r="496" spans="1:8" ht="24.95" customHeight="1" x14ac:dyDescent="0.3">
      <c r="A496" s="218" t="s">
        <v>3315</v>
      </c>
      <c r="B496" s="219" t="s">
        <v>3307</v>
      </c>
      <c r="C496" s="220" t="s">
        <v>3313</v>
      </c>
      <c r="D496" s="220" t="s">
        <v>3313</v>
      </c>
      <c r="E496" s="180" t="s">
        <v>2526</v>
      </c>
      <c r="F496" s="180" t="s">
        <v>3309</v>
      </c>
      <c r="G496" s="66">
        <v>1</v>
      </c>
      <c r="H496" s="64">
        <v>44603</v>
      </c>
    </row>
    <row r="497" spans="1:8" ht="24.95" customHeight="1" x14ac:dyDescent="0.3">
      <c r="A497" s="218" t="s">
        <v>3316</v>
      </c>
      <c r="B497" s="219" t="s">
        <v>3307</v>
      </c>
      <c r="C497" s="220" t="s">
        <v>3317</v>
      </c>
      <c r="D497" s="220" t="s">
        <v>3317</v>
      </c>
      <c r="E497" s="180" t="s">
        <v>2526</v>
      </c>
      <c r="F497" s="180" t="s">
        <v>3309</v>
      </c>
      <c r="G497" s="66">
        <v>1</v>
      </c>
      <c r="H497" s="64">
        <v>44603</v>
      </c>
    </row>
    <row r="498" spans="1:8" ht="24.95" customHeight="1" x14ac:dyDescent="0.3">
      <c r="A498" s="218" t="s">
        <v>3318</v>
      </c>
      <c r="B498" s="219" t="s">
        <v>3307</v>
      </c>
      <c r="C498" s="220" t="s">
        <v>3317</v>
      </c>
      <c r="D498" s="220" t="s">
        <v>3317</v>
      </c>
      <c r="E498" s="180" t="s">
        <v>2526</v>
      </c>
      <c r="F498" s="180" t="s">
        <v>3309</v>
      </c>
      <c r="G498" s="66">
        <v>1</v>
      </c>
      <c r="H498" s="64">
        <v>44603</v>
      </c>
    </row>
    <row r="499" spans="1:8" ht="24.95" customHeight="1" x14ac:dyDescent="0.3">
      <c r="A499" s="218" t="s">
        <v>3319</v>
      </c>
      <c r="B499" s="219" t="s">
        <v>3307</v>
      </c>
      <c r="C499" s="220" t="s">
        <v>3317</v>
      </c>
      <c r="D499" s="220" t="s">
        <v>3317</v>
      </c>
      <c r="E499" s="180" t="s">
        <v>2526</v>
      </c>
      <c r="F499" s="180" t="s">
        <v>3309</v>
      </c>
      <c r="G499" s="66">
        <v>1</v>
      </c>
      <c r="H499" s="64">
        <v>44603</v>
      </c>
    </row>
    <row r="500" spans="1:8" ht="24.95" customHeight="1" x14ac:dyDescent="0.3">
      <c r="A500" s="218" t="s">
        <v>3320</v>
      </c>
      <c r="B500" s="219" t="s">
        <v>3307</v>
      </c>
      <c r="C500" s="220" t="s">
        <v>3321</v>
      </c>
      <c r="D500" s="220" t="s">
        <v>3321</v>
      </c>
      <c r="E500" s="180" t="s">
        <v>2526</v>
      </c>
      <c r="F500" s="180" t="s">
        <v>3309</v>
      </c>
      <c r="G500" s="66">
        <v>1</v>
      </c>
      <c r="H500" s="64">
        <v>44603</v>
      </c>
    </row>
    <row r="501" spans="1:8" ht="24.95" customHeight="1" x14ac:dyDescent="0.3">
      <c r="A501" s="218" t="s">
        <v>3322</v>
      </c>
      <c r="B501" s="219" t="s">
        <v>3307</v>
      </c>
      <c r="C501" s="220" t="s">
        <v>3321</v>
      </c>
      <c r="D501" s="220" t="s">
        <v>3321</v>
      </c>
      <c r="E501" s="180" t="s">
        <v>2526</v>
      </c>
      <c r="F501" s="180" t="s">
        <v>3309</v>
      </c>
      <c r="G501" s="66">
        <v>1</v>
      </c>
      <c r="H501" s="64">
        <v>44603</v>
      </c>
    </row>
    <row r="502" spans="1:8" ht="24.95" customHeight="1" x14ac:dyDescent="0.3">
      <c r="A502" s="218" t="s">
        <v>3323</v>
      </c>
      <c r="B502" s="219" t="s">
        <v>3307</v>
      </c>
      <c r="C502" s="220" t="s">
        <v>3321</v>
      </c>
      <c r="D502" s="220" t="s">
        <v>3321</v>
      </c>
      <c r="E502" s="180" t="s">
        <v>2526</v>
      </c>
      <c r="F502" s="180" t="s">
        <v>3309</v>
      </c>
      <c r="G502" s="66">
        <v>1</v>
      </c>
      <c r="H502" s="64">
        <v>44603</v>
      </c>
    </row>
    <row r="503" spans="1:8" ht="24.95" customHeight="1" x14ac:dyDescent="0.3">
      <c r="A503" s="218" t="s">
        <v>3324</v>
      </c>
      <c r="B503" s="219" t="s">
        <v>2784</v>
      </c>
      <c r="C503" s="220" t="s">
        <v>3325</v>
      </c>
      <c r="D503" s="220" t="s">
        <v>3325</v>
      </c>
      <c r="E503" s="180" t="s">
        <v>2526</v>
      </c>
      <c r="F503" s="112" t="s">
        <v>3326</v>
      </c>
      <c r="G503" s="66">
        <v>1</v>
      </c>
      <c r="H503" s="64">
        <v>44659</v>
      </c>
    </row>
    <row r="504" spans="1:8" ht="24.95" customHeight="1" x14ac:dyDescent="0.3">
      <c r="A504" s="218" t="s">
        <v>3327</v>
      </c>
      <c r="B504" s="219" t="s">
        <v>2784</v>
      </c>
      <c r="C504" s="220" t="s">
        <v>3328</v>
      </c>
      <c r="D504" s="220" t="s">
        <v>3328</v>
      </c>
      <c r="E504" s="180" t="s">
        <v>2526</v>
      </c>
      <c r="F504" s="112" t="s">
        <v>3329</v>
      </c>
      <c r="G504" s="66">
        <v>1</v>
      </c>
      <c r="H504" s="64">
        <v>44659</v>
      </c>
    </row>
    <row r="505" spans="1:8" ht="24.95" customHeight="1" x14ac:dyDescent="0.3">
      <c r="A505" s="218" t="s">
        <v>3330</v>
      </c>
      <c r="B505" s="219" t="s">
        <v>2784</v>
      </c>
      <c r="C505" s="220" t="s">
        <v>3328</v>
      </c>
      <c r="D505" s="220" t="s">
        <v>3328</v>
      </c>
      <c r="E505" s="180" t="s">
        <v>2526</v>
      </c>
      <c r="F505" s="112" t="s">
        <v>3329</v>
      </c>
      <c r="G505" s="66">
        <v>1</v>
      </c>
      <c r="H505" s="64">
        <v>44659</v>
      </c>
    </row>
    <row r="506" spans="1:8" ht="24.95" customHeight="1" x14ac:dyDescent="0.3">
      <c r="A506" s="218" t="s">
        <v>3331</v>
      </c>
      <c r="B506" s="219" t="s">
        <v>2784</v>
      </c>
      <c r="C506" s="220" t="s">
        <v>3328</v>
      </c>
      <c r="D506" s="220" t="s">
        <v>3328</v>
      </c>
      <c r="E506" s="180" t="s">
        <v>2526</v>
      </c>
      <c r="F506" s="112" t="s">
        <v>3329</v>
      </c>
      <c r="G506" s="66">
        <v>1</v>
      </c>
      <c r="H506" s="64">
        <v>44659</v>
      </c>
    </row>
    <row r="507" spans="1:8" ht="24.95" customHeight="1" x14ac:dyDescent="0.3">
      <c r="A507" s="218" t="s">
        <v>3332</v>
      </c>
      <c r="B507" s="219" t="s">
        <v>3258</v>
      </c>
      <c r="C507" s="220" t="s">
        <v>3333</v>
      </c>
      <c r="D507" s="220" t="s">
        <v>3333</v>
      </c>
      <c r="E507" s="180" t="s">
        <v>2526</v>
      </c>
      <c r="F507" s="112" t="s">
        <v>3334</v>
      </c>
      <c r="G507" s="66">
        <v>1</v>
      </c>
      <c r="H507" s="64">
        <v>44603</v>
      </c>
    </row>
    <row r="508" spans="1:8" ht="24.95" customHeight="1" x14ac:dyDescent="0.3">
      <c r="A508" s="221" t="s">
        <v>3335</v>
      </c>
      <c r="B508" s="219" t="s">
        <v>3258</v>
      </c>
      <c r="C508" s="220" t="s">
        <v>3336</v>
      </c>
      <c r="D508" s="220" t="s">
        <v>3336</v>
      </c>
      <c r="E508" s="180" t="s">
        <v>2526</v>
      </c>
      <c r="F508" s="112" t="s">
        <v>3334</v>
      </c>
      <c r="G508" s="66">
        <v>1</v>
      </c>
      <c r="H508" s="64">
        <v>44603</v>
      </c>
    </row>
    <row r="509" spans="1:8" ht="24.95" customHeight="1" x14ac:dyDescent="0.3">
      <c r="A509" s="218" t="s">
        <v>4367</v>
      </c>
      <c r="B509" s="219" t="s">
        <v>3258</v>
      </c>
      <c r="C509" s="220" t="s">
        <v>3337</v>
      </c>
      <c r="D509" s="220" t="s">
        <v>3337</v>
      </c>
      <c r="E509" s="180" t="s">
        <v>2526</v>
      </c>
      <c r="F509" s="112" t="s">
        <v>3334</v>
      </c>
      <c r="G509" s="66">
        <v>1</v>
      </c>
      <c r="H509" s="64">
        <v>44603</v>
      </c>
    </row>
    <row r="510" spans="1:8" ht="24.95" customHeight="1" x14ac:dyDescent="0.3">
      <c r="A510" s="218" t="s">
        <v>3338</v>
      </c>
      <c r="B510" s="219" t="s">
        <v>3258</v>
      </c>
      <c r="C510" s="220" t="s">
        <v>3339</v>
      </c>
      <c r="D510" s="220" t="s">
        <v>3339</v>
      </c>
      <c r="E510" s="180" t="s">
        <v>2526</v>
      </c>
      <c r="F510" s="112" t="s">
        <v>3334</v>
      </c>
      <c r="G510" s="66">
        <v>1</v>
      </c>
      <c r="H510" s="64">
        <v>44603</v>
      </c>
    </row>
    <row r="511" spans="1:8" ht="24.95" customHeight="1" x14ac:dyDescent="0.3">
      <c r="A511" s="218" t="s">
        <v>4368</v>
      </c>
      <c r="B511" s="219" t="s">
        <v>3258</v>
      </c>
      <c r="C511" s="220" t="s">
        <v>3340</v>
      </c>
      <c r="D511" s="220" t="s">
        <v>3340</v>
      </c>
      <c r="E511" s="180" t="s">
        <v>2526</v>
      </c>
      <c r="F511" s="112" t="s">
        <v>3334</v>
      </c>
      <c r="G511" s="66">
        <v>1</v>
      </c>
      <c r="H511" s="64">
        <v>44603</v>
      </c>
    </row>
    <row r="512" spans="1:8" ht="24.95" customHeight="1" x14ac:dyDescent="0.3">
      <c r="A512" s="218" t="s">
        <v>3341</v>
      </c>
      <c r="B512" s="219" t="s">
        <v>3258</v>
      </c>
      <c r="C512" s="220" t="s">
        <v>3342</v>
      </c>
      <c r="D512" s="220" t="s">
        <v>3342</v>
      </c>
      <c r="E512" s="180" t="s">
        <v>2526</v>
      </c>
      <c r="F512" s="112" t="s">
        <v>3334</v>
      </c>
      <c r="G512" s="66">
        <v>1</v>
      </c>
      <c r="H512" s="64">
        <v>44603</v>
      </c>
    </row>
    <row r="513" spans="1:8" ht="24.95" customHeight="1" x14ac:dyDescent="0.3">
      <c r="A513" s="218" t="s">
        <v>1833</v>
      </c>
      <c r="B513" s="219" t="s">
        <v>3258</v>
      </c>
      <c r="C513" s="220" t="s">
        <v>3343</v>
      </c>
      <c r="D513" s="220" t="s">
        <v>3343</v>
      </c>
      <c r="E513" s="180" t="s">
        <v>2526</v>
      </c>
      <c r="F513" s="112" t="s">
        <v>3334</v>
      </c>
      <c r="G513" s="66">
        <v>1</v>
      </c>
      <c r="H513" s="64">
        <v>44603</v>
      </c>
    </row>
    <row r="514" spans="1:8" ht="24.95" customHeight="1" x14ac:dyDescent="0.3">
      <c r="A514" s="218" t="s">
        <v>1834</v>
      </c>
      <c r="B514" s="219" t="s">
        <v>3258</v>
      </c>
      <c r="C514" s="220" t="s">
        <v>3343</v>
      </c>
      <c r="D514" s="220" t="s">
        <v>3343</v>
      </c>
      <c r="E514" s="180" t="s">
        <v>2526</v>
      </c>
      <c r="F514" s="112" t="s">
        <v>3334</v>
      </c>
      <c r="G514" s="66">
        <v>1</v>
      </c>
      <c r="H514" s="64">
        <v>44603</v>
      </c>
    </row>
    <row r="515" spans="1:8" ht="24.95" customHeight="1" x14ac:dyDescent="0.3">
      <c r="A515" s="218" t="s">
        <v>4369</v>
      </c>
      <c r="B515" s="219" t="s">
        <v>3258</v>
      </c>
      <c r="C515" s="220" t="s">
        <v>3344</v>
      </c>
      <c r="D515" s="220" t="s">
        <v>3344</v>
      </c>
      <c r="E515" s="180" t="s">
        <v>2526</v>
      </c>
      <c r="F515" s="112" t="s">
        <v>3334</v>
      </c>
      <c r="G515" s="66">
        <v>1</v>
      </c>
      <c r="H515" s="64">
        <v>44603</v>
      </c>
    </row>
    <row r="516" spans="1:8" ht="24.95" customHeight="1" x14ac:dyDescent="0.3">
      <c r="A516" s="218" t="s">
        <v>4370</v>
      </c>
      <c r="B516" s="219" t="s">
        <v>3258</v>
      </c>
      <c r="C516" s="220" t="s">
        <v>3345</v>
      </c>
      <c r="D516" s="220" t="s">
        <v>3345</v>
      </c>
      <c r="E516" s="180" t="s">
        <v>2526</v>
      </c>
      <c r="F516" s="112" t="s">
        <v>3334</v>
      </c>
      <c r="G516" s="66">
        <v>1</v>
      </c>
      <c r="H516" s="64">
        <v>44603</v>
      </c>
    </row>
    <row r="517" spans="1:8" ht="24.95" customHeight="1" x14ac:dyDescent="0.3">
      <c r="A517" s="218" t="s">
        <v>3346</v>
      </c>
      <c r="B517" s="219" t="s">
        <v>3258</v>
      </c>
      <c r="C517" s="220" t="s">
        <v>3347</v>
      </c>
      <c r="D517" s="220" t="s">
        <v>3347</v>
      </c>
      <c r="E517" s="180" t="s">
        <v>2526</v>
      </c>
      <c r="F517" s="112" t="s">
        <v>3334</v>
      </c>
      <c r="G517" s="66">
        <v>1</v>
      </c>
      <c r="H517" s="64">
        <v>44603</v>
      </c>
    </row>
    <row r="518" spans="1:8" ht="24.95" customHeight="1" x14ac:dyDescent="0.3">
      <c r="A518" s="218" t="s">
        <v>1835</v>
      </c>
      <c r="B518" s="219" t="s">
        <v>3258</v>
      </c>
      <c r="C518" s="220" t="s">
        <v>3347</v>
      </c>
      <c r="D518" s="220" t="s">
        <v>3347</v>
      </c>
      <c r="E518" s="180" t="s">
        <v>2526</v>
      </c>
      <c r="F518" s="112" t="s">
        <v>3334</v>
      </c>
      <c r="G518" s="66">
        <v>1</v>
      </c>
      <c r="H518" s="64">
        <v>44603</v>
      </c>
    </row>
    <row r="519" spans="1:8" ht="24.95" customHeight="1" x14ac:dyDescent="0.3">
      <c r="A519" s="218" t="s">
        <v>3348</v>
      </c>
      <c r="B519" s="219" t="s">
        <v>3258</v>
      </c>
      <c r="C519" s="220" t="s">
        <v>3349</v>
      </c>
      <c r="D519" s="220" t="s">
        <v>3349</v>
      </c>
      <c r="E519" s="180" t="s">
        <v>2526</v>
      </c>
      <c r="F519" s="112" t="s">
        <v>3334</v>
      </c>
      <c r="G519" s="66">
        <v>1</v>
      </c>
      <c r="H519" s="64">
        <v>44603</v>
      </c>
    </row>
    <row r="520" spans="1:8" ht="24.95" customHeight="1" x14ac:dyDescent="0.3">
      <c r="A520" s="218" t="s">
        <v>3350</v>
      </c>
      <c r="B520" s="219" t="s">
        <v>3258</v>
      </c>
      <c r="C520" s="220" t="s">
        <v>3351</v>
      </c>
      <c r="D520" s="220" t="s">
        <v>3351</v>
      </c>
      <c r="E520" s="180" t="s">
        <v>2526</v>
      </c>
      <c r="F520" s="112" t="s">
        <v>3334</v>
      </c>
      <c r="G520" s="66">
        <v>1</v>
      </c>
      <c r="H520" s="64">
        <v>44603</v>
      </c>
    </row>
    <row r="521" spans="1:8" ht="24.95" customHeight="1" x14ac:dyDescent="0.3">
      <c r="A521" s="218" t="s">
        <v>3352</v>
      </c>
      <c r="B521" s="219" t="s">
        <v>3258</v>
      </c>
      <c r="C521" s="220" t="s">
        <v>3351</v>
      </c>
      <c r="D521" s="220" t="s">
        <v>3351</v>
      </c>
      <c r="E521" s="180" t="s">
        <v>2526</v>
      </c>
      <c r="F521" s="112" t="s">
        <v>3334</v>
      </c>
      <c r="G521" s="66">
        <v>1</v>
      </c>
      <c r="H521" s="64">
        <v>44603</v>
      </c>
    </row>
    <row r="522" spans="1:8" ht="24.95" customHeight="1" x14ac:dyDescent="0.3">
      <c r="A522" s="218" t="s">
        <v>4371</v>
      </c>
      <c r="B522" s="219" t="s">
        <v>3258</v>
      </c>
      <c r="C522" s="220" t="s">
        <v>3353</v>
      </c>
      <c r="D522" s="220" t="s">
        <v>3353</v>
      </c>
      <c r="E522" s="180" t="s">
        <v>2526</v>
      </c>
      <c r="F522" s="112" t="s">
        <v>3334</v>
      </c>
      <c r="G522" s="66">
        <v>1</v>
      </c>
      <c r="H522" s="64">
        <v>44603</v>
      </c>
    </row>
    <row r="523" spans="1:8" ht="24.95" customHeight="1" x14ac:dyDescent="0.3">
      <c r="A523" s="218" t="s">
        <v>4372</v>
      </c>
      <c r="B523" s="219" t="s">
        <v>753</v>
      </c>
      <c r="C523" s="220" t="s">
        <v>3353</v>
      </c>
      <c r="D523" s="220" t="s">
        <v>3353</v>
      </c>
      <c r="E523" s="180" t="s">
        <v>2518</v>
      </c>
      <c r="F523" s="112" t="s">
        <v>3334</v>
      </c>
      <c r="G523" s="66">
        <v>1</v>
      </c>
      <c r="H523" s="67">
        <v>44868</v>
      </c>
    </row>
    <row r="524" spans="1:8" ht="24.95" customHeight="1" x14ac:dyDescent="0.3">
      <c r="A524" s="218" t="s">
        <v>4373</v>
      </c>
      <c r="B524" s="219" t="s">
        <v>753</v>
      </c>
      <c r="C524" s="220" t="s">
        <v>3353</v>
      </c>
      <c r="D524" s="220" t="s">
        <v>3353</v>
      </c>
      <c r="E524" s="180" t="s">
        <v>2518</v>
      </c>
      <c r="F524" s="112" t="s">
        <v>3334</v>
      </c>
      <c r="G524" s="66">
        <v>1</v>
      </c>
      <c r="H524" s="67">
        <v>44868</v>
      </c>
    </row>
    <row r="525" spans="1:8" ht="24.95" customHeight="1" x14ac:dyDescent="0.3">
      <c r="A525" s="218" t="s">
        <v>3354</v>
      </c>
      <c r="B525" s="219" t="s">
        <v>3258</v>
      </c>
      <c r="C525" s="220" t="s">
        <v>3355</v>
      </c>
      <c r="D525" s="220" t="s">
        <v>3355</v>
      </c>
      <c r="E525" s="180" t="s">
        <v>2526</v>
      </c>
      <c r="F525" s="112" t="s">
        <v>3334</v>
      </c>
      <c r="G525" s="66">
        <v>1</v>
      </c>
      <c r="H525" s="64">
        <v>44603</v>
      </c>
    </row>
    <row r="526" spans="1:8" ht="24.95" customHeight="1" x14ac:dyDescent="0.3">
      <c r="A526" s="218" t="s">
        <v>1837</v>
      </c>
      <c r="B526" s="219" t="s">
        <v>3258</v>
      </c>
      <c r="C526" s="220" t="s">
        <v>3355</v>
      </c>
      <c r="D526" s="220" t="s">
        <v>3355</v>
      </c>
      <c r="E526" s="180" t="s">
        <v>2526</v>
      </c>
      <c r="F526" s="112" t="s">
        <v>3334</v>
      </c>
      <c r="G526" s="66">
        <v>1</v>
      </c>
      <c r="H526" s="64">
        <v>44603</v>
      </c>
    </row>
    <row r="527" spans="1:8" ht="24.95" customHeight="1" x14ac:dyDescent="0.3">
      <c r="A527" s="218" t="s">
        <v>3356</v>
      </c>
      <c r="B527" s="219" t="s">
        <v>3258</v>
      </c>
      <c r="C527" s="220" t="s">
        <v>3357</v>
      </c>
      <c r="D527" s="220" t="s">
        <v>3357</v>
      </c>
      <c r="E527" s="180" t="s">
        <v>2526</v>
      </c>
      <c r="F527" s="112" t="s">
        <v>3334</v>
      </c>
      <c r="G527" s="66">
        <v>1</v>
      </c>
      <c r="H527" s="64">
        <v>44603</v>
      </c>
    </row>
    <row r="528" spans="1:8" ht="24.95" customHeight="1" x14ac:dyDescent="0.3">
      <c r="A528" s="218" t="s">
        <v>1836</v>
      </c>
      <c r="B528" s="219" t="s">
        <v>753</v>
      </c>
      <c r="C528" s="220" t="s">
        <v>3357</v>
      </c>
      <c r="D528" s="220" t="s">
        <v>3357</v>
      </c>
      <c r="E528" s="180" t="s">
        <v>2518</v>
      </c>
      <c r="F528" s="112" t="s">
        <v>3334</v>
      </c>
      <c r="G528" s="66">
        <v>1</v>
      </c>
      <c r="H528" s="64">
        <v>44603</v>
      </c>
    </row>
    <row r="529" spans="1:8" ht="24.95" customHeight="1" x14ac:dyDescent="0.3">
      <c r="A529" s="218" t="s">
        <v>4374</v>
      </c>
      <c r="B529" s="219" t="s">
        <v>753</v>
      </c>
      <c r="C529" s="220" t="s">
        <v>3357</v>
      </c>
      <c r="D529" s="220" t="s">
        <v>3357</v>
      </c>
      <c r="E529" s="180" t="s">
        <v>2518</v>
      </c>
      <c r="F529" s="112" t="s">
        <v>3334</v>
      </c>
      <c r="G529" s="66">
        <v>1</v>
      </c>
      <c r="H529" s="67">
        <v>44868</v>
      </c>
    </row>
    <row r="530" spans="1:8" ht="24.95" customHeight="1" x14ac:dyDescent="0.3">
      <c r="A530" s="222" t="s">
        <v>3825</v>
      </c>
      <c r="B530" s="184" t="s">
        <v>3828</v>
      </c>
      <c r="C530" s="223" t="s">
        <v>3829</v>
      </c>
      <c r="D530" s="223" t="s">
        <v>3935</v>
      </c>
      <c r="E530" s="185" t="s">
        <v>3830</v>
      </c>
      <c r="F530" s="113" t="s">
        <v>3831</v>
      </c>
      <c r="G530" s="66">
        <v>1</v>
      </c>
      <c r="H530" s="67">
        <v>44725</v>
      </c>
    </row>
    <row r="531" spans="1:8" ht="24.95" customHeight="1" x14ac:dyDescent="0.3">
      <c r="A531" s="222" t="s">
        <v>3826</v>
      </c>
      <c r="B531" s="184" t="s">
        <v>3828</v>
      </c>
      <c r="C531" s="223" t="s">
        <v>3829</v>
      </c>
      <c r="D531" s="223" t="s">
        <v>3829</v>
      </c>
      <c r="E531" s="185" t="s">
        <v>3830</v>
      </c>
      <c r="F531" s="113" t="s">
        <v>3831</v>
      </c>
      <c r="G531" s="66">
        <v>1</v>
      </c>
      <c r="H531" s="67">
        <v>44725</v>
      </c>
    </row>
    <row r="532" spans="1:8" ht="24.95" customHeight="1" x14ac:dyDescent="0.3">
      <c r="A532" s="222" t="s">
        <v>3827</v>
      </c>
      <c r="B532" s="184" t="s">
        <v>3828</v>
      </c>
      <c r="C532" s="223" t="s">
        <v>3829</v>
      </c>
      <c r="D532" s="223" t="s">
        <v>3829</v>
      </c>
      <c r="E532" s="185" t="s">
        <v>3830</v>
      </c>
      <c r="F532" s="113" t="s">
        <v>3831</v>
      </c>
      <c r="G532" s="66">
        <v>1</v>
      </c>
      <c r="H532" s="67">
        <v>44725</v>
      </c>
    </row>
    <row r="533" spans="1:8" ht="24.95" customHeight="1" x14ac:dyDescent="0.3">
      <c r="A533" s="222" t="s">
        <v>3832</v>
      </c>
      <c r="B533" s="184" t="s">
        <v>3828</v>
      </c>
      <c r="C533" s="223" t="s">
        <v>3835</v>
      </c>
      <c r="D533" s="223" t="s">
        <v>3835</v>
      </c>
      <c r="E533" s="185" t="s">
        <v>3836</v>
      </c>
      <c r="F533" s="113" t="s">
        <v>3837</v>
      </c>
      <c r="G533" s="66">
        <v>1</v>
      </c>
      <c r="H533" s="67">
        <v>44725</v>
      </c>
    </row>
    <row r="534" spans="1:8" ht="24.95" customHeight="1" x14ac:dyDescent="0.3">
      <c r="A534" s="222" t="s">
        <v>3833</v>
      </c>
      <c r="B534" s="184" t="s">
        <v>3828</v>
      </c>
      <c r="C534" s="223" t="s">
        <v>3835</v>
      </c>
      <c r="D534" s="223" t="s">
        <v>3835</v>
      </c>
      <c r="E534" s="185" t="s">
        <v>3836</v>
      </c>
      <c r="F534" s="113" t="s">
        <v>3837</v>
      </c>
      <c r="G534" s="66">
        <v>1</v>
      </c>
      <c r="H534" s="67">
        <v>44725</v>
      </c>
    </row>
    <row r="535" spans="1:8" ht="24.95" customHeight="1" x14ac:dyDescent="0.3">
      <c r="A535" s="222" t="s">
        <v>3834</v>
      </c>
      <c r="B535" s="184" t="s">
        <v>3828</v>
      </c>
      <c r="C535" s="223" t="s">
        <v>3835</v>
      </c>
      <c r="D535" s="223" t="s">
        <v>3835</v>
      </c>
      <c r="E535" s="185" t="s">
        <v>3836</v>
      </c>
      <c r="F535" s="113" t="s">
        <v>3837</v>
      </c>
      <c r="G535" s="66">
        <v>1</v>
      </c>
      <c r="H535" s="67">
        <v>44725</v>
      </c>
    </row>
    <row r="536" spans="1:8" ht="24.95" customHeight="1" x14ac:dyDescent="0.3">
      <c r="A536" s="222" t="s">
        <v>3838</v>
      </c>
      <c r="B536" s="184" t="s">
        <v>3828</v>
      </c>
      <c r="C536" s="223" t="s">
        <v>3937</v>
      </c>
      <c r="D536" s="223" t="s">
        <v>3937</v>
      </c>
      <c r="E536" s="185" t="s">
        <v>3842</v>
      </c>
      <c r="F536" s="113" t="s">
        <v>3843</v>
      </c>
      <c r="G536" s="66">
        <v>1</v>
      </c>
      <c r="H536" s="67">
        <v>44725</v>
      </c>
    </row>
    <row r="537" spans="1:8" ht="24.95" customHeight="1" x14ac:dyDescent="0.3">
      <c r="A537" s="222" t="s">
        <v>3839</v>
      </c>
      <c r="B537" s="184" t="s">
        <v>3828</v>
      </c>
      <c r="C537" s="223" t="s">
        <v>3937</v>
      </c>
      <c r="D537" s="223" t="s">
        <v>3937</v>
      </c>
      <c r="E537" s="185" t="s">
        <v>3842</v>
      </c>
      <c r="F537" s="113" t="s">
        <v>3843</v>
      </c>
      <c r="G537" s="66">
        <v>1</v>
      </c>
      <c r="H537" s="67">
        <v>44725</v>
      </c>
    </row>
    <row r="538" spans="1:8" ht="24.95" customHeight="1" x14ac:dyDescent="0.3">
      <c r="A538" s="222" t="s">
        <v>3840</v>
      </c>
      <c r="B538" s="184" t="s">
        <v>3828</v>
      </c>
      <c r="C538" s="223" t="s">
        <v>3937</v>
      </c>
      <c r="D538" s="223" t="s">
        <v>3937</v>
      </c>
      <c r="E538" s="185" t="s">
        <v>3842</v>
      </c>
      <c r="F538" s="113" t="s">
        <v>3843</v>
      </c>
      <c r="G538" s="66">
        <v>1</v>
      </c>
      <c r="H538" s="67">
        <v>44725</v>
      </c>
    </row>
    <row r="539" spans="1:8" ht="24.95" customHeight="1" x14ac:dyDescent="0.3">
      <c r="A539" s="222" t="s">
        <v>3841</v>
      </c>
      <c r="B539" s="184" t="s">
        <v>3828</v>
      </c>
      <c r="C539" s="223" t="s">
        <v>3937</v>
      </c>
      <c r="D539" s="223" t="s">
        <v>3937</v>
      </c>
      <c r="E539" s="185" t="s">
        <v>3842</v>
      </c>
      <c r="F539" s="113" t="s">
        <v>3843</v>
      </c>
      <c r="G539" s="66">
        <v>1</v>
      </c>
      <c r="H539" s="67">
        <v>44725</v>
      </c>
    </row>
    <row r="540" spans="1:8" ht="24.95" customHeight="1" x14ac:dyDescent="0.3">
      <c r="A540" s="222" t="s">
        <v>3844</v>
      </c>
      <c r="B540" s="184" t="s">
        <v>3828</v>
      </c>
      <c r="C540" s="223" t="s">
        <v>3845</v>
      </c>
      <c r="D540" s="223" t="s">
        <v>3845</v>
      </c>
      <c r="E540" s="180" t="s">
        <v>2518</v>
      </c>
      <c r="F540" s="113" t="s">
        <v>3846</v>
      </c>
      <c r="G540" s="66">
        <v>1</v>
      </c>
      <c r="H540" s="67">
        <v>44725</v>
      </c>
    </row>
    <row r="541" spans="1:8" ht="24.95" customHeight="1" x14ac:dyDescent="0.3">
      <c r="A541" s="222" t="s">
        <v>3847</v>
      </c>
      <c r="B541" s="184" t="s">
        <v>3849</v>
      </c>
      <c r="C541" s="223" t="s">
        <v>3850</v>
      </c>
      <c r="D541" s="223" t="s">
        <v>3850</v>
      </c>
      <c r="E541" s="180" t="s">
        <v>2518</v>
      </c>
      <c r="F541" s="113" t="s">
        <v>3851</v>
      </c>
      <c r="G541" s="66">
        <v>1</v>
      </c>
      <c r="H541" s="67">
        <v>44725</v>
      </c>
    </row>
    <row r="542" spans="1:8" ht="24.95" customHeight="1" x14ac:dyDescent="0.3">
      <c r="A542" s="222" t="s">
        <v>3848</v>
      </c>
      <c r="B542" s="184" t="s">
        <v>3849</v>
      </c>
      <c r="C542" s="223" t="s">
        <v>3850</v>
      </c>
      <c r="D542" s="223" t="s">
        <v>3850</v>
      </c>
      <c r="E542" s="180" t="s">
        <v>2518</v>
      </c>
      <c r="F542" s="113" t="s">
        <v>3851</v>
      </c>
      <c r="G542" s="66">
        <v>1</v>
      </c>
      <c r="H542" s="67">
        <v>44725</v>
      </c>
    </row>
    <row r="543" spans="1:8" ht="24.95" customHeight="1" x14ac:dyDescent="0.3">
      <c r="A543" s="222" t="s">
        <v>3852</v>
      </c>
      <c r="B543" s="184" t="s">
        <v>3849</v>
      </c>
      <c r="C543" s="223" t="s">
        <v>3854</v>
      </c>
      <c r="D543" s="223" t="s">
        <v>3854</v>
      </c>
      <c r="E543" s="185" t="s">
        <v>3855</v>
      </c>
      <c r="F543" s="113" t="s">
        <v>3856</v>
      </c>
      <c r="G543" s="66">
        <v>1</v>
      </c>
      <c r="H543" s="67">
        <v>44725</v>
      </c>
    </row>
    <row r="544" spans="1:8" ht="24.95" customHeight="1" x14ac:dyDescent="0.3">
      <c r="A544" s="222" t="s">
        <v>3853</v>
      </c>
      <c r="B544" s="184" t="s">
        <v>3849</v>
      </c>
      <c r="C544" s="223" t="s">
        <v>3854</v>
      </c>
      <c r="D544" s="223" t="s">
        <v>3854</v>
      </c>
      <c r="E544" s="185" t="s">
        <v>3855</v>
      </c>
      <c r="F544" s="113" t="s">
        <v>3856</v>
      </c>
      <c r="G544" s="66">
        <v>1</v>
      </c>
      <c r="H544" s="67">
        <v>44725</v>
      </c>
    </row>
    <row r="545" spans="1:8" ht="24.95" customHeight="1" x14ac:dyDescent="0.3">
      <c r="A545" s="222" t="s">
        <v>3858</v>
      </c>
      <c r="B545" s="184" t="s">
        <v>3857</v>
      </c>
      <c r="C545" s="223" t="s">
        <v>3859</v>
      </c>
      <c r="D545" s="223" t="s">
        <v>3859</v>
      </c>
      <c r="E545" s="185" t="s">
        <v>3860</v>
      </c>
      <c r="F545" s="113" t="s">
        <v>3861</v>
      </c>
      <c r="G545" s="66">
        <v>1</v>
      </c>
      <c r="H545" s="67">
        <v>44725</v>
      </c>
    </row>
    <row r="546" spans="1:8" ht="24.95" customHeight="1" x14ac:dyDescent="0.3">
      <c r="A546" s="222" t="s">
        <v>3862</v>
      </c>
      <c r="B546" s="184" t="s">
        <v>3857</v>
      </c>
      <c r="C546" s="223" t="s">
        <v>3863</v>
      </c>
      <c r="D546" s="223" t="s">
        <v>3863</v>
      </c>
      <c r="E546" s="185" t="s">
        <v>3864</v>
      </c>
      <c r="F546" s="113" t="s">
        <v>3865</v>
      </c>
      <c r="G546" s="66">
        <v>1</v>
      </c>
      <c r="H546" s="67">
        <v>44725</v>
      </c>
    </row>
    <row r="547" spans="1:8" ht="24.95" customHeight="1" x14ac:dyDescent="0.3">
      <c r="A547" s="222" t="s">
        <v>3866</v>
      </c>
      <c r="B547" s="184" t="s">
        <v>3867</v>
      </c>
      <c r="C547" s="223" t="s">
        <v>3868</v>
      </c>
      <c r="D547" s="223" t="s">
        <v>3868</v>
      </c>
      <c r="E547" s="185" t="s">
        <v>3869</v>
      </c>
      <c r="F547" s="113" t="s">
        <v>3870</v>
      </c>
      <c r="G547" s="66">
        <v>1</v>
      </c>
      <c r="H547" s="67">
        <v>44725</v>
      </c>
    </row>
    <row r="548" spans="1:8" ht="24.95" customHeight="1" x14ac:dyDescent="0.3">
      <c r="A548" s="222" t="s">
        <v>3871</v>
      </c>
      <c r="B548" s="184" t="s">
        <v>3867</v>
      </c>
      <c r="C548" s="223" t="s">
        <v>3873</v>
      </c>
      <c r="D548" s="223" t="s">
        <v>3873</v>
      </c>
      <c r="E548" s="185" t="s">
        <v>3874</v>
      </c>
      <c r="F548" s="113" t="s">
        <v>3875</v>
      </c>
      <c r="G548" s="66">
        <v>1</v>
      </c>
      <c r="H548" s="67">
        <v>44725</v>
      </c>
    </row>
    <row r="549" spans="1:8" ht="24.95" customHeight="1" x14ac:dyDescent="0.3">
      <c r="A549" s="222" t="s">
        <v>3872</v>
      </c>
      <c r="B549" s="184" t="s">
        <v>3867</v>
      </c>
      <c r="C549" s="223" t="s">
        <v>3873</v>
      </c>
      <c r="D549" s="223" t="s">
        <v>3873</v>
      </c>
      <c r="E549" s="185" t="s">
        <v>3874</v>
      </c>
      <c r="F549" s="113" t="s">
        <v>3875</v>
      </c>
      <c r="G549" s="66">
        <v>1</v>
      </c>
      <c r="H549" s="67">
        <v>44725</v>
      </c>
    </row>
    <row r="550" spans="1:8" ht="24.95" customHeight="1" x14ac:dyDescent="0.3">
      <c r="A550" s="222" t="s">
        <v>3876</v>
      </c>
      <c r="B550" s="184" t="s">
        <v>3867</v>
      </c>
      <c r="C550" s="223" t="s">
        <v>3880</v>
      </c>
      <c r="D550" s="223" t="s">
        <v>3880</v>
      </c>
      <c r="E550" s="180" t="s">
        <v>2518</v>
      </c>
      <c r="F550" s="113" t="s">
        <v>3881</v>
      </c>
      <c r="G550" s="66">
        <v>1</v>
      </c>
      <c r="H550" s="67">
        <v>44725</v>
      </c>
    </row>
    <row r="551" spans="1:8" ht="24.95" customHeight="1" x14ac:dyDescent="0.3">
      <c r="A551" s="222" t="s">
        <v>3877</v>
      </c>
      <c r="B551" s="184" t="s">
        <v>3867</v>
      </c>
      <c r="C551" s="223" t="s">
        <v>3882</v>
      </c>
      <c r="D551" s="223" t="s">
        <v>3882</v>
      </c>
      <c r="E551" s="185" t="s">
        <v>3883</v>
      </c>
      <c r="F551" s="113" t="s">
        <v>3884</v>
      </c>
      <c r="G551" s="66">
        <v>1</v>
      </c>
      <c r="H551" s="67">
        <v>44725</v>
      </c>
    </row>
    <row r="552" spans="1:8" ht="24.95" customHeight="1" x14ac:dyDescent="0.3">
      <c r="A552" s="222" t="s">
        <v>3878</v>
      </c>
      <c r="B552" s="184" t="s">
        <v>3867</v>
      </c>
      <c r="C552" s="223" t="s">
        <v>3882</v>
      </c>
      <c r="D552" s="223" t="s">
        <v>3882</v>
      </c>
      <c r="E552" s="185" t="s">
        <v>3883</v>
      </c>
      <c r="F552" s="113" t="s">
        <v>3884</v>
      </c>
      <c r="G552" s="66">
        <v>1</v>
      </c>
      <c r="H552" s="67">
        <v>44725</v>
      </c>
    </row>
    <row r="553" spans="1:8" ht="24.95" customHeight="1" x14ac:dyDescent="0.3">
      <c r="A553" s="222" t="s">
        <v>3879</v>
      </c>
      <c r="B553" s="184" t="s">
        <v>3867</v>
      </c>
      <c r="C553" s="223" t="s">
        <v>3882</v>
      </c>
      <c r="D553" s="223" t="s">
        <v>3882</v>
      </c>
      <c r="E553" s="185" t="s">
        <v>3883</v>
      </c>
      <c r="F553" s="113" t="s">
        <v>3884</v>
      </c>
      <c r="G553" s="66">
        <v>1</v>
      </c>
      <c r="H553" s="67">
        <v>44725</v>
      </c>
    </row>
    <row r="554" spans="1:8" ht="24.95" customHeight="1" x14ac:dyDescent="0.3">
      <c r="A554" s="222" t="s">
        <v>3885</v>
      </c>
      <c r="B554" s="184" t="s">
        <v>3888</v>
      </c>
      <c r="C554" s="223" t="s">
        <v>3936</v>
      </c>
      <c r="D554" s="223" t="s">
        <v>3936</v>
      </c>
      <c r="E554" s="185" t="s">
        <v>3889</v>
      </c>
      <c r="F554" s="113" t="s">
        <v>3890</v>
      </c>
      <c r="G554" s="66">
        <v>1</v>
      </c>
      <c r="H554" s="67">
        <v>44725</v>
      </c>
    </row>
    <row r="555" spans="1:8" ht="24.95" customHeight="1" x14ac:dyDescent="0.3">
      <c r="A555" s="222" t="s">
        <v>3886</v>
      </c>
      <c r="B555" s="184" t="s">
        <v>3888</v>
      </c>
      <c r="C555" s="223" t="s">
        <v>3891</v>
      </c>
      <c r="D555" s="223" t="s">
        <v>3891</v>
      </c>
      <c r="E555" s="180" t="s">
        <v>2518</v>
      </c>
      <c r="F555" s="113" t="s">
        <v>3892</v>
      </c>
      <c r="G555" s="66">
        <v>1</v>
      </c>
      <c r="H555" s="67">
        <v>44725</v>
      </c>
    </row>
    <row r="556" spans="1:8" ht="24.95" customHeight="1" x14ac:dyDescent="0.3">
      <c r="A556" s="222" t="s">
        <v>3887</v>
      </c>
      <c r="B556" s="184" t="s">
        <v>3888</v>
      </c>
      <c r="C556" s="223" t="s">
        <v>3893</v>
      </c>
      <c r="D556" s="223" t="s">
        <v>3893</v>
      </c>
      <c r="E556" s="185" t="s">
        <v>3894</v>
      </c>
      <c r="F556" s="113" t="s">
        <v>3895</v>
      </c>
      <c r="G556" s="66">
        <v>1</v>
      </c>
      <c r="H556" s="67">
        <v>44725</v>
      </c>
    </row>
    <row r="557" spans="1:8" ht="24.95" customHeight="1" x14ac:dyDescent="0.3">
      <c r="A557" s="222" t="s">
        <v>3896</v>
      </c>
      <c r="B557" s="184" t="s">
        <v>3888</v>
      </c>
      <c r="C557" s="223" t="s">
        <v>3900</v>
      </c>
      <c r="D557" s="223" t="s">
        <v>3900</v>
      </c>
      <c r="E557" s="185" t="s">
        <v>3901</v>
      </c>
      <c r="F557" s="113" t="s">
        <v>3902</v>
      </c>
      <c r="G557" s="66">
        <v>1</v>
      </c>
      <c r="H557" s="67">
        <v>44725</v>
      </c>
    </row>
    <row r="558" spans="1:8" ht="24.95" customHeight="1" x14ac:dyDescent="0.3">
      <c r="A558" s="222" t="s">
        <v>3899</v>
      </c>
      <c r="B558" s="184" t="s">
        <v>3888</v>
      </c>
      <c r="C558" s="223" t="s">
        <v>3900</v>
      </c>
      <c r="D558" s="223" t="s">
        <v>3900</v>
      </c>
      <c r="E558" s="185" t="s">
        <v>3901</v>
      </c>
      <c r="F558" s="113" t="s">
        <v>3902</v>
      </c>
      <c r="G558" s="66">
        <v>1</v>
      </c>
      <c r="H558" s="67">
        <v>44725</v>
      </c>
    </row>
    <row r="559" spans="1:8" ht="24.95" customHeight="1" x14ac:dyDescent="0.3">
      <c r="A559" s="222" t="s">
        <v>3903</v>
      </c>
      <c r="B559" s="184" t="s">
        <v>3888</v>
      </c>
      <c r="C559" s="223" t="s">
        <v>3907</v>
      </c>
      <c r="D559" s="223" t="s">
        <v>3907</v>
      </c>
      <c r="E559" s="185" t="s">
        <v>3908</v>
      </c>
      <c r="F559" s="113" t="s">
        <v>3909</v>
      </c>
      <c r="G559" s="66">
        <v>1</v>
      </c>
      <c r="H559" s="67">
        <v>44725</v>
      </c>
    </row>
    <row r="560" spans="1:8" ht="24.95" customHeight="1" x14ac:dyDescent="0.3">
      <c r="A560" s="222" t="s">
        <v>3904</v>
      </c>
      <c r="B560" s="184" t="s">
        <v>3910</v>
      </c>
      <c r="C560" s="223" t="s">
        <v>3911</v>
      </c>
      <c r="D560" s="223" t="s">
        <v>3911</v>
      </c>
      <c r="E560" s="185" t="s">
        <v>3912</v>
      </c>
      <c r="F560" s="113" t="s">
        <v>3913</v>
      </c>
      <c r="G560" s="66">
        <v>1</v>
      </c>
      <c r="H560" s="67">
        <v>44725</v>
      </c>
    </row>
    <row r="561" spans="1:8" ht="24.95" customHeight="1" x14ac:dyDescent="0.3">
      <c r="A561" s="222" t="s">
        <v>3905</v>
      </c>
      <c r="B561" s="184" t="s">
        <v>3910</v>
      </c>
      <c r="C561" s="223" t="s">
        <v>3914</v>
      </c>
      <c r="D561" s="223" t="s">
        <v>3914</v>
      </c>
      <c r="E561" s="180" t="s">
        <v>2518</v>
      </c>
      <c r="F561" s="113" t="s">
        <v>3915</v>
      </c>
      <c r="G561" s="66">
        <v>1</v>
      </c>
      <c r="H561" s="67">
        <v>44725</v>
      </c>
    </row>
    <row r="562" spans="1:8" ht="24.95" customHeight="1" x14ac:dyDescent="0.3">
      <c r="A562" s="222" t="s">
        <v>3906</v>
      </c>
      <c r="B562" s="184" t="s">
        <v>3910</v>
      </c>
      <c r="C562" s="223" t="s">
        <v>3914</v>
      </c>
      <c r="D562" s="223" t="s">
        <v>3914</v>
      </c>
      <c r="E562" s="180" t="s">
        <v>2518</v>
      </c>
      <c r="F562" s="113" t="s">
        <v>3915</v>
      </c>
      <c r="G562" s="66">
        <v>1</v>
      </c>
      <c r="H562" s="67">
        <v>44725</v>
      </c>
    </row>
    <row r="563" spans="1:8" ht="24.95" customHeight="1" x14ac:dyDescent="0.3">
      <c r="A563" s="222" t="s">
        <v>3916</v>
      </c>
      <c r="B563" s="184" t="s">
        <v>3910</v>
      </c>
      <c r="C563" s="223" t="s">
        <v>3918</v>
      </c>
      <c r="D563" s="223" t="s">
        <v>3918</v>
      </c>
      <c r="E563" s="185" t="s">
        <v>3919</v>
      </c>
      <c r="F563" s="113" t="s">
        <v>3920</v>
      </c>
      <c r="G563" s="66">
        <v>1</v>
      </c>
      <c r="H563" s="67">
        <v>44725</v>
      </c>
    </row>
    <row r="564" spans="1:8" ht="24.95" customHeight="1" x14ac:dyDescent="0.3">
      <c r="A564" s="222" t="s">
        <v>3917</v>
      </c>
      <c r="B564" s="184" t="s">
        <v>3910</v>
      </c>
      <c r="C564" s="223" t="s">
        <v>3918</v>
      </c>
      <c r="D564" s="223" t="s">
        <v>3918</v>
      </c>
      <c r="E564" s="185" t="s">
        <v>3919</v>
      </c>
      <c r="F564" s="113" t="s">
        <v>3920</v>
      </c>
      <c r="G564" s="66">
        <v>1</v>
      </c>
      <c r="H564" s="67">
        <v>44725</v>
      </c>
    </row>
    <row r="565" spans="1:8" ht="24.95" customHeight="1" x14ac:dyDescent="0.3">
      <c r="A565" s="222" t="s">
        <v>3921</v>
      </c>
      <c r="B565" s="184" t="s">
        <v>3828</v>
      </c>
      <c r="C565" s="223" t="s">
        <v>3922</v>
      </c>
      <c r="D565" s="223" t="s">
        <v>3922</v>
      </c>
      <c r="E565" s="185" t="s">
        <v>3923</v>
      </c>
      <c r="F565" s="113" t="s">
        <v>3924</v>
      </c>
      <c r="G565" s="66">
        <v>1</v>
      </c>
      <c r="H565" s="67">
        <v>44725</v>
      </c>
    </row>
    <row r="566" spans="1:8" ht="24.95" customHeight="1" x14ac:dyDescent="0.3">
      <c r="A566" s="222" t="s">
        <v>3897</v>
      </c>
      <c r="B566" s="184" t="s">
        <v>3849</v>
      </c>
      <c r="C566" s="223" t="s">
        <v>3925</v>
      </c>
      <c r="D566" s="223" t="s">
        <v>3925</v>
      </c>
      <c r="E566" s="185" t="s">
        <v>3926</v>
      </c>
      <c r="F566" s="113" t="s">
        <v>3927</v>
      </c>
      <c r="G566" s="66">
        <v>1</v>
      </c>
      <c r="H566" s="67">
        <v>44725</v>
      </c>
    </row>
    <row r="567" spans="1:8" ht="24.95" customHeight="1" x14ac:dyDescent="0.3">
      <c r="A567" s="222" t="s">
        <v>3898</v>
      </c>
      <c r="B567" s="184" t="s">
        <v>3849</v>
      </c>
      <c r="C567" s="223" t="s">
        <v>3925</v>
      </c>
      <c r="D567" s="223" t="s">
        <v>3925</v>
      </c>
      <c r="E567" s="185" t="s">
        <v>3926</v>
      </c>
      <c r="F567" s="113" t="s">
        <v>3927</v>
      </c>
      <c r="G567" s="66">
        <v>1</v>
      </c>
      <c r="H567" s="67">
        <v>44725</v>
      </c>
    </row>
    <row r="568" spans="1:8" ht="24.95" customHeight="1" x14ac:dyDescent="0.3">
      <c r="A568" s="222" t="s">
        <v>3928</v>
      </c>
      <c r="B568" s="184" t="s">
        <v>3931</v>
      </c>
      <c r="C568" s="223" t="s">
        <v>3932</v>
      </c>
      <c r="D568" s="223" t="s">
        <v>3932</v>
      </c>
      <c r="E568" s="180" t="s">
        <v>2518</v>
      </c>
      <c r="F568" s="113" t="s">
        <v>3933</v>
      </c>
      <c r="G568" s="66">
        <v>1</v>
      </c>
      <c r="H568" s="67">
        <v>44732</v>
      </c>
    </row>
    <row r="569" spans="1:8" ht="24.95" customHeight="1" x14ac:dyDescent="0.3">
      <c r="A569" s="222" t="s">
        <v>3929</v>
      </c>
      <c r="B569" s="184" t="s">
        <v>3931</v>
      </c>
      <c r="C569" s="223" t="s">
        <v>3932</v>
      </c>
      <c r="D569" s="223" t="s">
        <v>3932</v>
      </c>
      <c r="E569" s="180" t="s">
        <v>2518</v>
      </c>
      <c r="F569" s="113" t="s">
        <v>3933</v>
      </c>
      <c r="G569" s="66">
        <v>1</v>
      </c>
      <c r="H569" s="67">
        <v>44732</v>
      </c>
    </row>
    <row r="570" spans="1:8" ht="24.95" customHeight="1" x14ac:dyDescent="0.3">
      <c r="A570" s="222" t="s">
        <v>3930</v>
      </c>
      <c r="B570" s="184" t="s">
        <v>746</v>
      </c>
      <c r="C570" s="223" t="s">
        <v>3932</v>
      </c>
      <c r="D570" s="223" t="s">
        <v>3932</v>
      </c>
      <c r="E570" s="180" t="s">
        <v>2518</v>
      </c>
      <c r="F570" s="113" t="s">
        <v>3933</v>
      </c>
      <c r="G570" s="66">
        <v>1</v>
      </c>
      <c r="H570" s="67">
        <v>44732</v>
      </c>
    </row>
    <row r="571" spans="1:8" ht="24.95" customHeight="1" x14ac:dyDescent="0.3">
      <c r="A571" s="222" t="s">
        <v>3945</v>
      </c>
      <c r="B571" s="184" t="s">
        <v>3949</v>
      </c>
      <c r="C571" s="66" t="s">
        <v>3952</v>
      </c>
      <c r="D571" s="66" t="s">
        <v>3952</v>
      </c>
      <c r="E571" s="180" t="s">
        <v>2518</v>
      </c>
      <c r="F571" s="112" t="s">
        <v>4323</v>
      </c>
      <c r="G571" s="66">
        <v>1</v>
      </c>
      <c r="H571" s="97">
        <v>44739</v>
      </c>
    </row>
    <row r="572" spans="1:8" ht="24.95" customHeight="1" x14ac:dyDescent="0.3">
      <c r="A572" s="222" t="s">
        <v>3946</v>
      </c>
      <c r="B572" s="184" t="s">
        <v>3949</v>
      </c>
      <c r="C572" s="66" t="s">
        <v>3950</v>
      </c>
      <c r="D572" s="66" t="s">
        <v>3950</v>
      </c>
      <c r="E572" s="180" t="s">
        <v>2518</v>
      </c>
      <c r="F572" s="112" t="s">
        <v>4323</v>
      </c>
      <c r="G572" s="66">
        <v>1</v>
      </c>
      <c r="H572" s="97">
        <v>44739</v>
      </c>
    </row>
    <row r="573" spans="1:8" ht="24.95" customHeight="1" x14ac:dyDescent="0.3">
      <c r="A573" s="222" t="s">
        <v>3947</v>
      </c>
      <c r="B573" s="66" t="s">
        <v>942</v>
      </c>
      <c r="C573" s="66" t="s">
        <v>3953</v>
      </c>
      <c r="D573" s="66" t="s">
        <v>3953</v>
      </c>
      <c r="E573" s="180" t="s">
        <v>2518</v>
      </c>
      <c r="F573" s="112" t="s">
        <v>4324</v>
      </c>
      <c r="G573" s="66">
        <v>1</v>
      </c>
      <c r="H573" s="97">
        <v>44739</v>
      </c>
    </row>
    <row r="574" spans="1:8" ht="24.95" customHeight="1" x14ac:dyDescent="0.3">
      <c r="A574" s="215" t="s">
        <v>3948</v>
      </c>
      <c r="B574" s="224" t="s">
        <v>942</v>
      </c>
      <c r="C574" s="224" t="s">
        <v>3951</v>
      </c>
      <c r="D574" s="224" t="s">
        <v>3951</v>
      </c>
      <c r="E574" s="225" t="s">
        <v>4326</v>
      </c>
      <c r="F574" s="225" t="s">
        <v>4325</v>
      </c>
      <c r="G574" s="66">
        <v>1</v>
      </c>
      <c r="H574" s="115">
        <v>44739</v>
      </c>
    </row>
    <row r="575" spans="1:8" s="117" customFormat="1" ht="24.95" customHeight="1" x14ac:dyDescent="0.3">
      <c r="A575" s="222" t="s">
        <v>4142</v>
      </c>
      <c r="B575" s="226" t="s">
        <v>942</v>
      </c>
      <c r="C575" s="184" t="s">
        <v>4375</v>
      </c>
      <c r="D575" s="184" t="s">
        <v>4375</v>
      </c>
      <c r="E575" s="185" t="s">
        <v>2518</v>
      </c>
      <c r="F575" s="113" t="s">
        <v>4379</v>
      </c>
      <c r="G575" s="66">
        <v>1</v>
      </c>
      <c r="H575" s="67">
        <v>44887</v>
      </c>
    </row>
    <row r="576" spans="1:8" s="117" customFormat="1" ht="24.95" customHeight="1" x14ac:dyDescent="0.3">
      <c r="A576" s="222" t="s">
        <v>4143</v>
      </c>
      <c r="B576" s="226" t="s">
        <v>942</v>
      </c>
      <c r="C576" s="184" t="s">
        <v>4375</v>
      </c>
      <c r="D576" s="184" t="s">
        <v>4375</v>
      </c>
      <c r="E576" s="185" t="s">
        <v>2518</v>
      </c>
      <c r="F576" s="113" t="s">
        <v>4379</v>
      </c>
      <c r="G576" s="66">
        <v>1</v>
      </c>
      <c r="H576" s="67">
        <v>44887</v>
      </c>
    </row>
    <row r="577" spans="1:8" s="117" customFormat="1" ht="24.95" customHeight="1" x14ac:dyDescent="0.3">
      <c r="A577" s="222" t="s">
        <v>4144</v>
      </c>
      <c r="B577" s="226" t="s">
        <v>942</v>
      </c>
      <c r="C577" s="184" t="s">
        <v>4375</v>
      </c>
      <c r="D577" s="184" t="s">
        <v>4375</v>
      </c>
      <c r="E577" s="185" t="s">
        <v>2518</v>
      </c>
      <c r="F577" s="113" t="s">
        <v>4379</v>
      </c>
      <c r="G577" s="66">
        <v>1</v>
      </c>
      <c r="H577" s="67">
        <v>44887</v>
      </c>
    </row>
    <row r="578" spans="1:8" s="117" customFormat="1" ht="24.95" customHeight="1" x14ac:dyDescent="0.3">
      <c r="A578" s="222" t="s">
        <v>4145</v>
      </c>
      <c r="B578" s="226" t="s">
        <v>942</v>
      </c>
      <c r="C578" s="184" t="s">
        <v>4376</v>
      </c>
      <c r="D578" s="184" t="s">
        <v>4376</v>
      </c>
      <c r="E578" s="185" t="s">
        <v>2518</v>
      </c>
      <c r="F578" s="113" t="s">
        <v>4379</v>
      </c>
      <c r="G578" s="66">
        <v>1</v>
      </c>
      <c r="H578" s="67">
        <v>44887</v>
      </c>
    </row>
    <row r="579" spans="1:8" s="117" customFormat="1" ht="24.95" customHeight="1" x14ac:dyDescent="0.3">
      <c r="A579" s="222" t="s">
        <v>4146</v>
      </c>
      <c r="B579" s="226" t="s">
        <v>942</v>
      </c>
      <c r="C579" s="184" t="s">
        <v>4376</v>
      </c>
      <c r="D579" s="184" t="s">
        <v>4376</v>
      </c>
      <c r="E579" s="185" t="s">
        <v>2518</v>
      </c>
      <c r="F579" s="113" t="s">
        <v>4379</v>
      </c>
      <c r="G579" s="66">
        <v>1</v>
      </c>
      <c r="H579" s="67">
        <v>44887</v>
      </c>
    </row>
    <row r="580" spans="1:8" s="117" customFormat="1" ht="24.95" customHeight="1" x14ac:dyDescent="0.3">
      <c r="A580" s="222" t="s">
        <v>4147</v>
      </c>
      <c r="B580" s="226" t="s">
        <v>942</v>
      </c>
      <c r="C580" s="184" t="s">
        <v>4376</v>
      </c>
      <c r="D580" s="184" t="s">
        <v>4376</v>
      </c>
      <c r="E580" s="185" t="s">
        <v>2518</v>
      </c>
      <c r="F580" s="113" t="s">
        <v>4379</v>
      </c>
      <c r="G580" s="66">
        <v>1</v>
      </c>
      <c r="H580" s="67">
        <v>44887</v>
      </c>
    </row>
    <row r="581" spans="1:8" s="117" customFormat="1" ht="24.95" customHeight="1" x14ac:dyDescent="0.3">
      <c r="A581" s="222" t="s">
        <v>4148</v>
      </c>
      <c r="B581" s="226" t="s">
        <v>942</v>
      </c>
      <c r="C581" s="184" t="s">
        <v>4377</v>
      </c>
      <c r="D581" s="184" t="s">
        <v>4377</v>
      </c>
      <c r="E581" s="185" t="s">
        <v>2518</v>
      </c>
      <c r="F581" s="113" t="s">
        <v>4379</v>
      </c>
      <c r="G581" s="66">
        <v>1</v>
      </c>
      <c r="H581" s="67">
        <v>44887</v>
      </c>
    </row>
    <row r="582" spans="1:8" s="117" customFormat="1" ht="24.95" customHeight="1" x14ac:dyDescent="0.3">
      <c r="A582" s="222" t="s">
        <v>4149</v>
      </c>
      <c r="B582" s="226" t="s">
        <v>942</v>
      </c>
      <c r="C582" s="184" t="s">
        <v>4377</v>
      </c>
      <c r="D582" s="184" t="s">
        <v>4377</v>
      </c>
      <c r="E582" s="185" t="s">
        <v>2518</v>
      </c>
      <c r="F582" s="113" t="s">
        <v>4379</v>
      </c>
      <c r="G582" s="66">
        <v>1</v>
      </c>
      <c r="H582" s="67">
        <v>44887</v>
      </c>
    </row>
    <row r="583" spans="1:8" s="117" customFormat="1" ht="24.95" customHeight="1" x14ac:dyDescent="0.3">
      <c r="A583" s="222" t="s">
        <v>4150</v>
      </c>
      <c r="B583" s="226" t="s">
        <v>942</v>
      </c>
      <c r="C583" s="184" t="s">
        <v>4377</v>
      </c>
      <c r="D583" s="184" t="s">
        <v>4377</v>
      </c>
      <c r="E583" s="185" t="s">
        <v>2518</v>
      </c>
      <c r="F583" s="113" t="s">
        <v>4379</v>
      </c>
      <c r="G583" s="66">
        <v>1</v>
      </c>
      <c r="H583" s="67">
        <v>44887</v>
      </c>
    </row>
    <row r="584" spans="1:8" s="117" customFormat="1" ht="24.95" customHeight="1" x14ac:dyDescent="0.3">
      <c r="A584" s="222" t="s">
        <v>4151</v>
      </c>
      <c r="B584" s="226" t="s">
        <v>942</v>
      </c>
      <c r="C584" s="184" t="s">
        <v>4378</v>
      </c>
      <c r="D584" s="184" t="s">
        <v>4378</v>
      </c>
      <c r="E584" s="185" t="s">
        <v>2518</v>
      </c>
      <c r="F584" s="113" t="s">
        <v>4379</v>
      </c>
      <c r="G584" s="66">
        <v>1</v>
      </c>
      <c r="H584" s="67">
        <v>44887</v>
      </c>
    </row>
    <row r="585" spans="1:8" s="117" customFormat="1" ht="24.95" customHeight="1" x14ac:dyDescent="0.3">
      <c r="A585" s="222" t="s">
        <v>4152</v>
      </c>
      <c r="B585" s="226" t="s">
        <v>942</v>
      </c>
      <c r="C585" s="184" t="s">
        <v>4378</v>
      </c>
      <c r="D585" s="184" t="s">
        <v>4378</v>
      </c>
      <c r="E585" s="185" t="s">
        <v>2518</v>
      </c>
      <c r="F585" s="113" t="s">
        <v>4379</v>
      </c>
      <c r="G585" s="66">
        <v>1</v>
      </c>
      <c r="H585" s="67">
        <v>44887</v>
      </c>
    </row>
    <row r="586" spans="1:8" s="117" customFormat="1" ht="24.95" customHeight="1" x14ac:dyDescent="0.3">
      <c r="A586" s="222" t="s">
        <v>4153</v>
      </c>
      <c r="B586" s="226" t="s">
        <v>942</v>
      </c>
      <c r="C586" s="184" t="s">
        <v>4378</v>
      </c>
      <c r="D586" s="184" t="s">
        <v>4378</v>
      </c>
      <c r="E586" s="185" t="s">
        <v>2518</v>
      </c>
      <c r="F586" s="113" t="s">
        <v>4379</v>
      </c>
      <c r="G586" s="66">
        <v>1</v>
      </c>
      <c r="H586" s="67">
        <v>44887</v>
      </c>
    </row>
    <row r="587" spans="1:8" ht="24.95" customHeight="1" x14ac:dyDescent="0.3">
      <c r="A587" s="222" t="s">
        <v>4157</v>
      </c>
      <c r="B587" s="101" t="s">
        <v>4196</v>
      </c>
      <c r="C587" s="101" t="s">
        <v>4200</v>
      </c>
      <c r="D587" s="101" t="s">
        <v>4200</v>
      </c>
      <c r="E587" s="227" t="s">
        <v>4201</v>
      </c>
      <c r="F587" s="227" t="s">
        <v>4202</v>
      </c>
      <c r="G587" s="66">
        <v>1</v>
      </c>
      <c r="H587" s="67">
        <v>44868</v>
      </c>
    </row>
    <row r="588" spans="1:8" ht="24.95" customHeight="1" x14ac:dyDescent="0.3">
      <c r="A588" s="228" t="s">
        <v>4158</v>
      </c>
      <c r="B588" s="229" t="s">
        <v>4196</v>
      </c>
      <c r="C588" s="229" t="s">
        <v>4200</v>
      </c>
      <c r="D588" s="229" t="s">
        <v>4200</v>
      </c>
      <c r="E588" s="230" t="s">
        <v>4201</v>
      </c>
      <c r="F588" s="230" t="s">
        <v>4202</v>
      </c>
      <c r="G588" s="66">
        <v>1</v>
      </c>
      <c r="H588" s="116">
        <v>44868</v>
      </c>
    </row>
    <row r="589" spans="1:8" ht="24.95" customHeight="1" x14ac:dyDescent="0.3">
      <c r="A589" s="222" t="s">
        <v>4159</v>
      </c>
      <c r="B589" s="83" t="s">
        <v>4196</v>
      </c>
      <c r="C589" s="83" t="s">
        <v>4203</v>
      </c>
      <c r="D589" s="83" t="s">
        <v>4203</v>
      </c>
      <c r="E589" s="231" t="s">
        <v>4204</v>
      </c>
      <c r="F589" s="231" t="s">
        <v>4205</v>
      </c>
      <c r="G589" s="66">
        <v>1</v>
      </c>
      <c r="H589" s="68">
        <v>44868</v>
      </c>
    </row>
    <row r="590" spans="1:8" ht="24.95" customHeight="1" x14ac:dyDescent="0.3">
      <c r="A590" s="222" t="s">
        <v>4160</v>
      </c>
      <c r="B590" s="83" t="s">
        <v>4196</v>
      </c>
      <c r="C590" s="83" t="s">
        <v>4206</v>
      </c>
      <c r="D590" s="83" t="s">
        <v>4206</v>
      </c>
      <c r="E590" s="231" t="s">
        <v>4207</v>
      </c>
      <c r="F590" s="231" t="s">
        <v>4208</v>
      </c>
      <c r="G590" s="66">
        <v>1</v>
      </c>
      <c r="H590" s="68">
        <v>44868</v>
      </c>
    </row>
    <row r="591" spans="1:8" ht="24.95" customHeight="1" x14ac:dyDescent="0.3">
      <c r="A591" s="222" t="s">
        <v>4161</v>
      </c>
      <c r="B591" s="83" t="s">
        <v>4196</v>
      </c>
      <c r="C591" s="83" t="s">
        <v>4206</v>
      </c>
      <c r="D591" s="83" t="s">
        <v>4206</v>
      </c>
      <c r="E591" s="231" t="s">
        <v>4207</v>
      </c>
      <c r="F591" s="231" t="s">
        <v>4208</v>
      </c>
      <c r="G591" s="66">
        <v>1</v>
      </c>
      <c r="H591" s="68">
        <v>44868</v>
      </c>
    </row>
    <row r="592" spans="1:8" ht="24.95" customHeight="1" x14ac:dyDescent="0.3">
      <c r="A592" s="222" t="s">
        <v>4162</v>
      </c>
      <c r="B592" s="83" t="s">
        <v>4196</v>
      </c>
      <c r="C592" s="83" t="s">
        <v>4209</v>
      </c>
      <c r="D592" s="83" t="s">
        <v>4209</v>
      </c>
      <c r="E592" s="231" t="s">
        <v>4210</v>
      </c>
      <c r="F592" s="231" t="s">
        <v>4211</v>
      </c>
      <c r="G592" s="66">
        <v>1</v>
      </c>
      <c r="H592" s="68">
        <v>44868</v>
      </c>
    </row>
    <row r="593" spans="1:8" ht="24.95" customHeight="1" x14ac:dyDescent="0.3">
      <c r="A593" s="222" t="s">
        <v>4163</v>
      </c>
      <c r="B593" s="83" t="s">
        <v>4196</v>
      </c>
      <c r="C593" s="83" t="s">
        <v>4209</v>
      </c>
      <c r="D593" s="83" t="s">
        <v>4209</v>
      </c>
      <c r="E593" s="231" t="s">
        <v>4210</v>
      </c>
      <c r="F593" s="231" t="s">
        <v>4211</v>
      </c>
      <c r="G593" s="66">
        <v>1</v>
      </c>
      <c r="H593" s="68">
        <v>44868</v>
      </c>
    </row>
    <row r="594" spans="1:8" ht="24.95" customHeight="1" x14ac:dyDescent="0.3">
      <c r="A594" s="222" t="s">
        <v>4829</v>
      </c>
      <c r="B594" s="83" t="s">
        <v>2589</v>
      </c>
      <c r="C594" s="83" t="s">
        <v>4209</v>
      </c>
      <c r="D594" s="83" t="s">
        <v>4209</v>
      </c>
      <c r="E594" s="231" t="s">
        <v>4210</v>
      </c>
      <c r="F594" s="231" t="s">
        <v>4211</v>
      </c>
      <c r="G594" s="66">
        <v>1</v>
      </c>
      <c r="H594" s="67">
        <v>45188</v>
      </c>
    </row>
    <row r="595" spans="1:8" ht="24.95" customHeight="1" x14ac:dyDescent="0.3">
      <c r="A595" s="222" t="s">
        <v>4830</v>
      </c>
      <c r="B595" s="83" t="s">
        <v>2589</v>
      </c>
      <c r="C595" s="83" t="s">
        <v>4209</v>
      </c>
      <c r="D595" s="83" t="s">
        <v>4209</v>
      </c>
      <c r="E595" s="231" t="s">
        <v>4210</v>
      </c>
      <c r="F595" s="231" t="s">
        <v>4211</v>
      </c>
      <c r="G595" s="66">
        <v>1</v>
      </c>
      <c r="H595" s="67">
        <v>45188</v>
      </c>
    </row>
    <row r="596" spans="1:8" ht="24.95" customHeight="1" x14ac:dyDescent="0.3">
      <c r="A596" s="222" t="s">
        <v>4831</v>
      </c>
      <c r="B596" s="83" t="s">
        <v>2589</v>
      </c>
      <c r="C596" s="83" t="s">
        <v>4209</v>
      </c>
      <c r="D596" s="83" t="s">
        <v>4209</v>
      </c>
      <c r="E596" s="231" t="s">
        <v>4210</v>
      </c>
      <c r="F596" s="231" t="s">
        <v>4211</v>
      </c>
      <c r="G596" s="66">
        <v>1</v>
      </c>
      <c r="H596" s="67">
        <v>45188</v>
      </c>
    </row>
    <row r="597" spans="1:8" ht="24.95" customHeight="1" x14ac:dyDescent="0.3">
      <c r="A597" s="222" t="s">
        <v>4164</v>
      </c>
      <c r="B597" s="83" t="s">
        <v>4196</v>
      </c>
      <c r="C597" s="83" t="s">
        <v>4212</v>
      </c>
      <c r="D597" s="83" t="s">
        <v>4212</v>
      </c>
      <c r="E597" s="231" t="s">
        <v>4213</v>
      </c>
      <c r="F597" s="231" t="s">
        <v>4214</v>
      </c>
      <c r="G597" s="66">
        <v>1</v>
      </c>
      <c r="H597" s="68">
        <v>44868</v>
      </c>
    </row>
    <row r="598" spans="1:8" ht="24.95" customHeight="1" x14ac:dyDescent="0.3">
      <c r="A598" s="222" t="s">
        <v>4826</v>
      </c>
      <c r="B598" s="83" t="s">
        <v>2589</v>
      </c>
      <c r="C598" s="83" t="s">
        <v>4212</v>
      </c>
      <c r="D598" s="83" t="s">
        <v>4212</v>
      </c>
      <c r="E598" s="231" t="s">
        <v>4213</v>
      </c>
      <c r="F598" s="231" t="s">
        <v>4214</v>
      </c>
      <c r="G598" s="66">
        <v>1</v>
      </c>
      <c r="H598" s="67">
        <v>45188</v>
      </c>
    </row>
    <row r="599" spans="1:8" ht="24.95" customHeight="1" x14ac:dyDescent="0.3">
      <c r="A599" s="222" t="s">
        <v>4827</v>
      </c>
      <c r="B599" s="83" t="s">
        <v>2589</v>
      </c>
      <c r="C599" s="83" t="s">
        <v>4212</v>
      </c>
      <c r="D599" s="83" t="s">
        <v>4212</v>
      </c>
      <c r="E599" s="231" t="s">
        <v>4213</v>
      </c>
      <c r="F599" s="231" t="s">
        <v>4214</v>
      </c>
      <c r="G599" s="66">
        <v>1</v>
      </c>
      <c r="H599" s="67">
        <v>45188</v>
      </c>
    </row>
    <row r="600" spans="1:8" ht="24.95" customHeight="1" x14ac:dyDescent="0.3">
      <c r="A600" s="222" t="s">
        <v>4828</v>
      </c>
      <c r="B600" s="83" t="s">
        <v>2589</v>
      </c>
      <c r="C600" s="83" t="s">
        <v>4212</v>
      </c>
      <c r="D600" s="83" t="s">
        <v>4212</v>
      </c>
      <c r="E600" s="231" t="s">
        <v>4213</v>
      </c>
      <c r="F600" s="231" t="s">
        <v>4214</v>
      </c>
      <c r="G600" s="66">
        <v>1</v>
      </c>
      <c r="H600" s="67">
        <v>45188</v>
      </c>
    </row>
    <row r="601" spans="1:8" ht="24.95" customHeight="1" x14ac:dyDescent="0.3">
      <c r="A601" s="222" t="s">
        <v>4165</v>
      </c>
      <c r="B601" s="83" t="s">
        <v>4196</v>
      </c>
      <c r="C601" s="83" t="s">
        <v>4215</v>
      </c>
      <c r="D601" s="83" t="s">
        <v>4215</v>
      </c>
      <c r="E601" s="231" t="s">
        <v>4216</v>
      </c>
      <c r="F601" s="231" t="s">
        <v>4217</v>
      </c>
      <c r="G601" s="66">
        <v>1</v>
      </c>
      <c r="H601" s="68">
        <v>44868</v>
      </c>
    </row>
    <row r="602" spans="1:8" ht="24.95" customHeight="1" x14ac:dyDescent="0.3">
      <c r="A602" s="222" t="s">
        <v>4166</v>
      </c>
      <c r="B602" s="83" t="s">
        <v>4197</v>
      </c>
      <c r="C602" s="83" t="s">
        <v>4218</v>
      </c>
      <c r="D602" s="83" t="s">
        <v>4218</v>
      </c>
      <c r="E602" s="231" t="s">
        <v>4219</v>
      </c>
      <c r="F602" s="231" t="s">
        <v>4220</v>
      </c>
      <c r="G602" s="66">
        <v>1</v>
      </c>
      <c r="H602" s="68">
        <v>44868</v>
      </c>
    </row>
    <row r="603" spans="1:8" ht="24.95" customHeight="1" x14ac:dyDescent="0.3">
      <c r="A603" s="222" t="s">
        <v>4154</v>
      </c>
      <c r="B603" s="83" t="s">
        <v>4197</v>
      </c>
      <c r="C603" s="83" t="s">
        <v>4221</v>
      </c>
      <c r="D603" s="83" t="s">
        <v>4221</v>
      </c>
      <c r="E603" s="231" t="s">
        <v>4399</v>
      </c>
      <c r="F603" s="231" t="s">
        <v>4220</v>
      </c>
      <c r="G603" s="66">
        <v>1</v>
      </c>
      <c r="H603" s="68">
        <v>44868</v>
      </c>
    </row>
    <row r="604" spans="1:8" ht="24.95" customHeight="1" x14ac:dyDescent="0.3">
      <c r="A604" s="222" t="s">
        <v>4167</v>
      </c>
      <c r="B604" s="83" t="s">
        <v>4197</v>
      </c>
      <c r="C604" s="83" t="s">
        <v>4222</v>
      </c>
      <c r="D604" s="83" t="s">
        <v>4222</v>
      </c>
      <c r="E604" s="231" t="s">
        <v>4223</v>
      </c>
      <c r="F604" s="231" t="s">
        <v>4224</v>
      </c>
      <c r="G604" s="66">
        <v>1</v>
      </c>
      <c r="H604" s="68">
        <v>44868</v>
      </c>
    </row>
    <row r="605" spans="1:8" ht="24.95" customHeight="1" x14ac:dyDescent="0.3">
      <c r="A605" s="222" t="s">
        <v>4168</v>
      </c>
      <c r="B605" s="83" t="s">
        <v>4197</v>
      </c>
      <c r="C605" s="83" t="s">
        <v>4225</v>
      </c>
      <c r="D605" s="83" t="s">
        <v>4225</v>
      </c>
      <c r="E605" s="231" t="s">
        <v>4226</v>
      </c>
      <c r="F605" s="231" t="s">
        <v>4227</v>
      </c>
      <c r="G605" s="66">
        <v>1</v>
      </c>
      <c r="H605" s="68">
        <v>44868</v>
      </c>
    </row>
    <row r="606" spans="1:8" ht="24.95" customHeight="1" x14ac:dyDescent="0.3">
      <c r="A606" s="222" t="s">
        <v>4169</v>
      </c>
      <c r="B606" s="83" t="s">
        <v>4197</v>
      </c>
      <c r="C606" s="83" t="s">
        <v>4225</v>
      </c>
      <c r="D606" s="83" t="s">
        <v>4225</v>
      </c>
      <c r="E606" s="231" t="s">
        <v>4226</v>
      </c>
      <c r="F606" s="231" t="s">
        <v>4227</v>
      </c>
      <c r="G606" s="66">
        <v>1</v>
      </c>
      <c r="H606" s="68">
        <v>44868</v>
      </c>
    </row>
    <row r="607" spans="1:8" ht="24.95" customHeight="1" x14ac:dyDescent="0.3">
      <c r="A607" s="222" t="s">
        <v>4170</v>
      </c>
      <c r="B607" s="83" t="s">
        <v>4197</v>
      </c>
      <c r="C607" s="83" t="s">
        <v>4225</v>
      </c>
      <c r="D607" s="83" t="s">
        <v>4225</v>
      </c>
      <c r="E607" s="231" t="s">
        <v>4226</v>
      </c>
      <c r="F607" s="231" t="s">
        <v>4227</v>
      </c>
      <c r="G607" s="66">
        <v>1</v>
      </c>
      <c r="H607" s="68">
        <v>44868</v>
      </c>
    </row>
    <row r="608" spans="1:8" ht="24.95" customHeight="1" x14ac:dyDescent="0.3">
      <c r="A608" s="222" t="s">
        <v>4171</v>
      </c>
      <c r="B608" s="83" t="s">
        <v>4197</v>
      </c>
      <c r="C608" s="83" t="s">
        <v>4228</v>
      </c>
      <c r="D608" s="83" t="s">
        <v>4228</v>
      </c>
      <c r="E608" s="231" t="s">
        <v>4229</v>
      </c>
      <c r="F608" s="231" t="s">
        <v>4230</v>
      </c>
      <c r="G608" s="66">
        <v>1</v>
      </c>
      <c r="H608" s="68">
        <v>44868</v>
      </c>
    </row>
    <row r="609" spans="1:8" ht="24.95" customHeight="1" x14ac:dyDescent="0.3">
      <c r="A609" s="222" t="s">
        <v>4172</v>
      </c>
      <c r="B609" s="83" t="s">
        <v>4197</v>
      </c>
      <c r="C609" s="83" t="s">
        <v>4228</v>
      </c>
      <c r="D609" s="83" t="s">
        <v>4228</v>
      </c>
      <c r="E609" s="231" t="s">
        <v>4229</v>
      </c>
      <c r="F609" s="231" t="s">
        <v>4230</v>
      </c>
      <c r="G609" s="66">
        <v>1</v>
      </c>
      <c r="H609" s="68">
        <v>44868</v>
      </c>
    </row>
    <row r="610" spans="1:8" ht="24.95" customHeight="1" x14ac:dyDescent="0.3">
      <c r="A610" s="222" t="s">
        <v>4173</v>
      </c>
      <c r="B610" s="83" t="s">
        <v>4197</v>
      </c>
      <c r="C610" s="83" t="s">
        <v>4231</v>
      </c>
      <c r="D610" s="83" t="s">
        <v>4231</v>
      </c>
      <c r="E610" s="231" t="s">
        <v>4232</v>
      </c>
      <c r="F610" s="231" t="s">
        <v>4233</v>
      </c>
      <c r="G610" s="66">
        <v>1</v>
      </c>
      <c r="H610" s="68">
        <v>44868</v>
      </c>
    </row>
    <row r="611" spans="1:8" ht="24.95" customHeight="1" x14ac:dyDescent="0.3">
      <c r="A611" s="222" t="s">
        <v>4174</v>
      </c>
      <c r="B611" s="83" t="s">
        <v>4197</v>
      </c>
      <c r="C611" s="83" t="s">
        <v>4231</v>
      </c>
      <c r="D611" s="83" t="s">
        <v>4231</v>
      </c>
      <c r="E611" s="231" t="s">
        <v>4232</v>
      </c>
      <c r="F611" s="231" t="s">
        <v>4233</v>
      </c>
      <c r="G611" s="66">
        <v>1</v>
      </c>
      <c r="H611" s="68">
        <v>44868</v>
      </c>
    </row>
    <row r="612" spans="1:8" ht="24.95" customHeight="1" x14ac:dyDescent="0.3">
      <c r="A612" s="222" t="s">
        <v>4366</v>
      </c>
      <c r="B612" s="83" t="s">
        <v>1786</v>
      </c>
      <c r="C612" s="83" t="s">
        <v>4231</v>
      </c>
      <c r="D612" s="83" t="s">
        <v>4231</v>
      </c>
      <c r="E612" s="231" t="s">
        <v>4232</v>
      </c>
      <c r="F612" s="231" t="s">
        <v>4233</v>
      </c>
      <c r="G612" s="66">
        <v>1</v>
      </c>
      <c r="H612" s="68">
        <v>44868</v>
      </c>
    </row>
    <row r="613" spans="1:8" ht="24.95" customHeight="1" x14ac:dyDescent="0.3">
      <c r="A613" s="222" t="s">
        <v>4175</v>
      </c>
      <c r="B613" s="83" t="s">
        <v>4197</v>
      </c>
      <c r="C613" s="83" t="s">
        <v>4234</v>
      </c>
      <c r="D613" s="83" t="s">
        <v>4234</v>
      </c>
      <c r="E613" s="231" t="s">
        <v>4235</v>
      </c>
      <c r="F613" s="231" t="s">
        <v>4236</v>
      </c>
      <c r="G613" s="66">
        <v>1</v>
      </c>
      <c r="H613" s="68">
        <v>44868</v>
      </c>
    </row>
    <row r="614" spans="1:8" ht="24.95" customHeight="1" x14ac:dyDescent="0.3">
      <c r="A614" s="222" t="s">
        <v>4155</v>
      </c>
      <c r="B614" s="83" t="s">
        <v>4197</v>
      </c>
      <c r="C614" s="83" t="s">
        <v>4238</v>
      </c>
      <c r="D614" s="83" t="s">
        <v>4238</v>
      </c>
      <c r="E614" s="231" t="s">
        <v>4237</v>
      </c>
      <c r="F614" s="231" t="s">
        <v>4236</v>
      </c>
      <c r="G614" s="66">
        <v>1</v>
      </c>
      <c r="H614" s="68">
        <v>44868</v>
      </c>
    </row>
    <row r="615" spans="1:8" ht="24.95" customHeight="1" x14ac:dyDescent="0.3">
      <c r="A615" s="222" t="s">
        <v>4156</v>
      </c>
      <c r="B615" s="83" t="s">
        <v>4197</v>
      </c>
      <c r="C615" s="83" t="s">
        <v>4238</v>
      </c>
      <c r="D615" s="83" t="s">
        <v>4238</v>
      </c>
      <c r="E615" s="231" t="s">
        <v>4237</v>
      </c>
      <c r="F615" s="231" t="s">
        <v>4236</v>
      </c>
      <c r="G615" s="66">
        <v>1</v>
      </c>
      <c r="H615" s="68">
        <v>44868</v>
      </c>
    </row>
    <row r="616" spans="1:8" ht="24.95" customHeight="1" x14ac:dyDescent="0.3">
      <c r="A616" s="222" t="s">
        <v>4176</v>
      </c>
      <c r="B616" s="83" t="s">
        <v>4197</v>
      </c>
      <c r="C616" s="83" t="s">
        <v>4239</v>
      </c>
      <c r="D616" s="83" t="s">
        <v>4239</v>
      </c>
      <c r="E616" s="231" t="s">
        <v>4240</v>
      </c>
      <c r="F616" s="231" t="s">
        <v>4241</v>
      </c>
      <c r="G616" s="66">
        <v>1</v>
      </c>
      <c r="H616" s="68">
        <v>44868</v>
      </c>
    </row>
    <row r="617" spans="1:8" ht="24.95" customHeight="1" x14ac:dyDescent="0.3">
      <c r="A617" s="222" t="s">
        <v>4177</v>
      </c>
      <c r="B617" s="83" t="s">
        <v>4197</v>
      </c>
      <c r="C617" s="83" t="s">
        <v>4239</v>
      </c>
      <c r="D617" s="83" t="s">
        <v>4239</v>
      </c>
      <c r="E617" s="231" t="s">
        <v>4240</v>
      </c>
      <c r="F617" s="231" t="s">
        <v>4241</v>
      </c>
      <c r="G617" s="66">
        <v>1</v>
      </c>
      <c r="H617" s="68">
        <v>44868</v>
      </c>
    </row>
    <row r="618" spans="1:8" ht="24.95" customHeight="1" x14ac:dyDescent="0.3">
      <c r="A618" s="222" t="s">
        <v>4178</v>
      </c>
      <c r="B618" s="83" t="s">
        <v>4198</v>
      </c>
      <c r="C618" s="83" t="s">
        <v>4242</v>
      </c>
      <c r="D618" s="83" t="s">
        <v>4242</v>
      </c>
      <c r="E618" s="231" t="s">
        <v>4243</v>
      </c>
      <c r="F618" s="231" t="s">
        <v>4244</v>
      </c>
      <c r="G618" s="66">
        <v>1</v>
      </c>
      <c r="H618" s="68">
        <v>44868</v>
      </c>
    </row>
    <row r="619" spans="1:8" ht="24.95" customHeight="1" x14ac:dyDescent="0.3">
      <c r="A619" s="222" t="s">
        <v>4179</v>
      </c>
      <c r="B619" s="83" t="s">
        <v>4198</v>
      </c>
      <c r="C619" s="83" t="s">
        <v>4242</v>
      </c>
      <c r="D619" s="83" t="s">
        <v>4242</v>
      </c>
      <c r="E619" s="231" t="s">
        <v>4243</v>
      </c>
      <c r="F619" s="231" t="s">
        <v>4244</v>
      </c>
      <c r="G619" s="66">
        <v>1</v>
      </c>
      <c r="H619" s="68">
        <v>44868</v>
      </c>
    </row>
    <row r="620" spans="1:8" ht="24.95" customHeight="1" x14ac:dyDescent="0.3">
      <c r="A620" s="222" t="s">
        <v>4180</v>
      </c>
      <c r="B620" s="83" t="s">
        <v>4198</v>
      </c>
      <c r="C620" s="83" t="s">
        <v>4242</v>
      </c>
      <c r="D620" s="83" t="s">
        <v>4242</v>
      </c>
      <c r="E620" s="231" t="s">
        <v>4243</v>
      </c>
      <c r="F620" s="231" t="s">
        <v>4244</v>
      </c>
      <c r="G620" s="66">
        <v>1</v>
      </c>
      <c r="H620" s="68">
        <v>44868</v>
      </c>
    </row>
    <row r="621" spans="1:8" ht="24.95" customHeight="1" x14ac:dyDescent="0.3">
      <c r="A621" s="222" t="s">
        <v>4181</v>
      </c>
      <c r="B621" s="83" t="s">
        <v>4198</v>
      </c>
      <c r="C621" s="83" t="s">
        <v>4242</v>
      </c>
      <c r="D621" s="83" t="s">
        <v>4242</v>
      </c>
      <c r="E621" s="231" t="s">
        <v>4243</v>
      </c>
      <c r="F621" s="231" t="s">
        <v>4244</v>
      </c>
      <c r="G621" s="66">
        <v>1</v>
      </c>
      <c r="H621" s="68">
        <v>44868</v>
      </c>
    </row>
    <row r="622" spans="1:8" ht="24.95" customHeight="1" x14ac:dyDescent="0.3">
      <c r="A622" s="222" t="s">
        <v>4182</v>
      </c>
      <c r="B622" s="83" t="s">
        <v>4198</v>
      </c>
      <c r="C622" s="83" t="s">
        <v>4245</v>
      </c>
      <c r="D622" s="83" t="s">
        <v>4245</v>
      </c>
      <c r="E622" s="231" t="s">
        <v>4246</v>
      </c>
      <c r="F622" s="231" t="s">
        <v>4247</v>
      </c>
      <c r="G622" s="66">
        <v>1</v>
      </c>
      <c r="H622" s="68">
        <v>44868</v>
      </c>
    </row>
    <row r="623" spans="1:8" ht="24.95" customHeight="1" x14ac:dyDescent="0.3">
      <c r="A623" s="222" t="s">
        <v>4183</v>
      </c>
      <c r="B623" s="83" t="s">
        <v>4198</v>
      </c>
      <c r="C623" s="83" t="s">
        <v>4245</v>
      </c>
      <c r="D623" s="83" t="s">
        <v>4245</v>
      </c>
      <c r="E623" s="231" t="s">
        <v>4246</v>
      </c>
      <c r="F623" s="231" t="s">
        <v>4247</v>
      </c>
      <c r="G623" s="66">
        <v>1</v>
      </c>
      <c r="H623" s="68">
        <v>44868</v>
      </c>
    </row>
    <row r="624" spans="1:8" ht="24.95" customHeight="1" x14ac:dyDescent="0.3">
      <c r="A624" s="222" t="s">
        <v>4184</v>
      </c>
      <c r="B624" s="83" t="s">
        <v>4198</v>
      </c>
      <c r="C624" s="83" t="s">
        <v>4248</v>
      </c>
      <c r="D624" s="83" t="s">
        <v>4248</v>
      </c>
      <c r="E624" s="231" t="s">
        <v>4249</v>
      </c>
      <c r="F624" s="231" t="s">
        <v>4250</v>
      </c>
      <c r="G624" s="66">
        <v>1</v>
      </c>
      <c r="H624" s="68">
        <v>44868</v>
      </c>
    </row>
    <row r="625" spans="1:8" ht="24.95" customHeight="1" x14ac:dyDescent="0.3">
      <c r="A625" s="222" t="s">
        <v>4185</v>
      </c>
      <c r="B625" s="83" t="s">
        <v>4198</v>
      </c>
      <c r="C625" s="83" t="s">
        <v>4248</v>
      </c>
      <c r="D625" s="83" t="s">
        <v>4248</v>
      </c>
      <c r="E625" s="231" t="s">
        <v>4249</v>
      </c>
      <c r="F625" s="231" t="s">
        <v>4250</v>
      </c>
      <c r="G625" s="66">
        <v>1</v>
      </c>
      <c r="H625" s="68">
        <v>44868</v>
      </c>
    </row>
    <row r="626" spans="1:8" ht="24.95" customHeight="1" x14ac:dyDescent="0.3">
      <c r="A626" s="222" t="s">
        <v>4186</v>
      </c>
      <c r="B626" s="83" t="s">
        <v>4198</v>
      </c>
      <c r="C626" s="83" t="s">
        <v>4248</v>
      </c>
      <c r="D626" s="83" t="s">
        <v>4248</v>
      </c>
      <c r="E626" s="231" t="s">
        <v>4249</v>
      </c>
      <c r="F626" s="231" t="s">
        <v>4250</v>
      </c>
      <c r="G626" s="66">
        <v>1</v>
      </c>
      <c r="H626" s="68">
        <v>44868</v>
      </c>
    </row>
    <row r="627" spans="1:8" ht="24.95" customHeight="1" x14ac:dyDescent="0.3">
      <c r="A627" s="222" t="s">
        <v>4187</v>
      </c>
      <c r="B627" s="83" t="s">
        <v>4198</v>
      </c>
      <c r="C627" s="83" t="s">
        <v>4251</v>
      </c>
      <c r="D627" s="83" t="s">
        <v>4251</v>
      </c>
      <c r="E627" s="231" t="s">
        <v>4252</v>
      </c>
      <c r="F627" s="231" t="s">
        <v>4253</v>
      </c>
      <c r="G627" s="66">
        <v>1</v>
      </c>
      <c r="H627" s="68">
        <v>44868</v>
      </c>
    </row>
    <row r="628" spans="1:8" ht="24.95" customHeight="1" x14ac:dyDescent="0.3">
      <c r="A628" s="222" t="s">
        <v>4188</v>
      </c>
      <c r="B628" s="83" t="s">
        <v>4198</v>
      </c>
      <c r="C628" s="83" t="s">
        <v>4251</v>
      </c>
      <c r="D628" s="83" t="s">
        <v>4251</v>
      </c>
      <c r="E628" s="231" t="s">
        <v>4252</v>
      </c>
      <c r="F628" s="231" t="s">
        <v>4253</v>
      </c>
      <c r="G628" s="66">
        <v>1</v>
      </c>
      <c r="H628" s="68">
        <v>44868</v>
      </c>
    </row>
    <row r="629" spans="1:8" ht="24.95" customHeight="1" x14ac:dyDescent="0.3">
      <c r="A629" s="222" t="s">
        <v>4189</v>
      </c>
      <c r="B629" s="83" t="s">
        <v>4198</v>
      </c>
      <c r="C629" s="83" t="s">
        <v>4251</v>
      </c>
      <c r="D629" s="83" t="s">
        <v>4251</v>
      </c>
      <c r="E629" s="231" t="s">
        <v>4252</v>
      </c>
      <c r="F629" s="231" t="s">
        <v>4253</v>
      </c>
      <c r="G629" s="66">
        <v>1</v>
      </c>
      <c r="H629" s="68">
        <v>44868</v>
      </c>
    </row>
    <row r="630" spans="1:8" ht="24.95" customHeight="1" x14ac:dyDescent="0.3">
      <c r="A630" s="222" t="s">
        <v>4190</v>
      </c>
      <c r="B630" s="83" t="s">
        <v>4198</v>
      </c>
      <c r="C630" s="83" t="s">
        <v>4254</v>
      </c>
      <c r="D630" s="83" t="s">
        <v>4254</v>
      </c>
      <c r="E630" s="231" t="s">
        <v>4255</v>
      </c>
      <c r="F630" s="231" t="s">
        <v>4256</v>
      </c>
      <c r="G630" s="66">
        <v>1</v>
      </c>
      <c r="H630" s="68">
        <v>44868</v>
      </c>
    </row>
    <row r="631" spans="1:8" ht="24.95" customHeight="1" x14ac:dyDescent="0.3">
      <c r="A631" s="222" t="s">
        <v>4191</v>
      </c>
      <c r="B631" s="83" t="s">
        <v>4198</v>
      </c>
      <c r="C631" s="83" t="s">
        <v>4254</v>
      </c>
      <c r="D631" s="83" t="s">
        <v>4254</v>
      </c>
      <c r="E631" s="231" t="s">
        <v>4255</v>
      </c>
      <c r="F631" s="231" t="s">
        <v>4256</v>
      </c>
      <c r="G631" s="66">
        <v>1</v>
      </c>
      <c r="H631" s="68">
        <v>44868</v>
      </c>
    </row>
    <row r="632" spans="1:8" ht="24.95" customHeight="1" x14ac:dyDescent="0.3">
      <c r="A632" s="222" t="s">
        <v>4192</v>
      </c>
      <c r="B632" s="83" t="s">
        <v>4199</v>
      </c>
      <c r="C632" s="83" t="s">
        <v>4257</v>
      </c>
      <c r="D632" s="83" t="s">
        <v>4257</v>
      </c>
      <c r="E632" s="231" t="s">
        <v>4400</v>
      </c>
      <c r="F632" s="231" t="s">
        <v>4258</v>
      </c>
      <c r="G632" s="66">
        <v>1</v>
      </c>
      <c r="H632" s="68">
        <v>44868</v>
      </c>
    </row>
    <row r="633" spans="1:8" ht="24.95" customHeight="1" x14ac:dyDescent="0.3">
      <c r="A633" s="222" t="s">
        <v>4193</v>
      </c>
      <c r="B633" s="83" t="s">
        <v>4199</v>
      </c>
      <c r="C633" s="83" t="s">
        <v>4257</v>
      </c>
      <c r="D633" s="83" t="s">
        <v>4257</v>
      </c>
      <c r="E633" s="231" t="s">
        <v>4400</v>
      </c>
      <c r="F633" s="231" t="s">
        <v>4258</v>
      </c>
      <c r="G633" s="66">
        <v>1</v>
      </c>
      <c r="H633" s="68">
        <v>44868</v>
      </c>
    </row>
    <row r="634" spans="1:8" ht="24.95" customHeight="1" x14ac:dyDescent="0.3">
      <c r="A634" s="222" t="s">
        <v>4194</v>
      </c>
      <c r="B634" s="83" t="s">
        <v>4199</v>
      </c>
      <c r="C634" s="83" t="s">
        <v>4259</v>
      </c>
      <c r="D634" s="83" t="s">
        <v>4259</v>
      </c>
      <c r="E634" s="231" t="s">
        <v>4260</v>
      </c>
      <c r="F634" s="231" t="s">
        <v>4261</v>
      </c>
      <c r="G634" s="66">
        <v>1</v>
      </c>
      <c r="H634" s="68">
        <v>44868</v>
      </c>
    </row>
    <row r="635" spans="1:8" ht="24.95" customHeight="1" x14ac:dyDescent="0.3">
      <c r="A635" s="222" t="s">
        <v>4195</v>
      </c>
      <c r="B635" s="83" t="s">
        <v>4199</v>
      </c>
      <c r="C635" s="83" t="s">
        <v>4259</v>
      </c>
      <c r="D635" s="83" t="s">
        <v>4259</v>
      </c>
      <c r="E635" s="231" t="s">
        <v>4260</v>
      </c>
      <c r="F635" s="231" t="s">
        <v>4261</v>
      </c>
      <c r="G635" s="66">
        <v>1</v>
      </c>
      <c r="H635" s="68">
        <v>44868</v>
      </c>
    </row>
    <row r="636" spans="1:8" ht="24.95" customHeight="1" x14ac:dyDescent="0.3">
      <c r="A636" s="222" t="s">
        <v>4266</v>
      </c>
      <c r="B636" s="83" t="s">
        <v>4307</v>
      </c>
      <c r="C636" s="83" t="s">
        <v>4311</v>
      </c>
      <c r="D636" s="83" t="s">
        <v>4311</v>
      </c>
      <c r="E636" s="231" t="s">
        <v>4312</v>
      </c>
      <c r="F636" s="231" t="s">
        <v>4313</v>
      </c>
      <c r="G636" s="66">
        <v>1</v>
      </c>
      <c r="H636" s="68">
        <v>44868</v>
      </c>
    </row>
    <row r="637" spans="1:8" ht="24.95" customHeight="1" x14ac:dyDescent="0.3">
      <c r="A637" s="222" t="s">
        <v>4267</v>
      </c>
      <c r="B637" s="83" t="s">
        <v>4308</v>
      </c>
      <c r="C637" s="83" t="s">
        <v>4314</v>
      </c>
      <c r="D637" s="83" t="s">
        <v>4314</v>
      </c>
      <c r="E637" s="231" t="s">
        <v>4315</v>
      </c>
      <c r="F637" s="231" t="s">
        <v>4316</v>
      </c>
      <c r="G637" s="66">
        <v>1</v>
      </c>
      <c r="H637" s="68">
        <v>44868</v>
      </c>
    </row>
    <row r="638" spans="1:8" ht="24.95" customHeight="1" x14ac:dyDescent="0.3">
      <c r="A638" s="222" t="s">
        <v>4268</v>
      </c>
      <c r="B638" s="83" t="s">
        <v>4308</v>
      </c>
      <c r="C638" s="83" t="s">
        <v>4314</v>
      </c>
      <c r="D638" s="83" t="s">
        <v>4314</v>
      </c>
      <c r="E638" s="231" t="s">
        <v>4315</v>
      </c>
      <c r="F638" s="231" t="s">
        <v>4316</v>
      </c>
      <c r="G638" s="66">
        <v>1</v>
      </c>
      <c r="H638" s="68">
        <v>44868</v>
      </c>
    </row>
    <row r="639" spans="1:8" ht="24.95" customHeight="1" x14ac:dyDescent="0.3">
      <c r="A639" s="222" t="s">
        <v>4269</v>
      </c>
      <c r="B639" s="83" t="s">
        <v>4308</v>
      </c>
      <c r="C639" s="83" t="s">
        <v>4314</v>
      </c>
      <c r="D639" s="83" t="s">
        <v>4314</v>
      </c>
      <c r="E639" s="231" t="s">
        <v>4315</v>
      </c>
      <c r="F639" s="231" t="s">
        <v>4316</v>
      </c>
      <c r="G639" s="66">
        <v>1</v>
      </c>
      <c r="H639" s="68">
        <v>44868</v>
      </c>
    </row>
    <row r="640" spans="1:8" ht="24.95" customHeight="1" x14ac:dyDescent="0.3">
      <c r="A640" s="222" t="s">
        <v>4270</v>
      </c>
      <c r="B640" s="83" t="s">
        <v>4308</v>
      </c>
      <c r="C640" s="83" t="s">
        <v>4317</v>
      </c>
      <c r="D640" s="83" t="s">
        <v>4317</v>
      </c>
      <c r="E640" s="231" t="s">
        <v>4318</v>
      </c>
      <c r="F640" s="231" t="s">
        <v>4319</v>
      </c>
      <c r="G640" s="66">
        <v>1</v>
      </c>
      <c r="H640" s="68">
        <v>44868</v>
      </c>
    </row>
    <row r="641" spans="1:8" ht="24.95" customHeight="1" x14ac:dyDescent="0.3">
      <c r="A641" s="222" t="s">
        <v>4271</v>
      </c>
      <c r="B641" s="83" t="s">
        <v>4308</v>
      </c>
      <c r="C641" s="83" t="s">
        <v>4317</v>
      </c>
      <c r="D641" s="83" t="s">
        <v>4317</v>
      </c>
      <c r="E641" s="231" t="s">
        <v>4318</v>
      </c>
      <c r="F641" s="231" t="s">
        <v>4319</v>
      </c>
      <c r="G641" s="66">
        <v>1</v>
      </c>
      <c r="H641" s="68">
        <v>44868</v>
      </c>
    </row>
    <row r="642" spans="1:8" ht="24.95" customHeight="1" x14ac:dyDescent="0.3">
      <c r="A642" s="222" t="s">
        <v>4272</v>
      </c>
      <c r="B642" s="83" t="s">
        <v>4308</v>
      </c>
      <c r="C642" s="83" t="s">
        <v>4320</v>
      </c>
      <c r="D642" s="83" t="s">
        <v>4320</v>
      </c>
      <c r="E642" s="231" t="s">
        <v>4318</v>
      </c>
      <c r="F642" s="231" t="s">
        <v>4319</v>
      </c>
      <c r="G642" s="66">
        <v>1</v>
      </c>
      <c r="H642" s="68">
        <v>44868</v>
      </c>
    </row>
    <row r="643" spans="1:8" ht="24.95" customHeight="1" x14ac:dyDescent="0.3">
      <c r="A643" s="222" t="s">
        <v>4273</v>
      </c>
      <c r="B643" s="83" t="s">
        <v>4308</v>
      </c>
      <c r="C643" s="83" t="s">
        <v>4320</v>
      </c>
      <c r="D643" s="83" t="s">
        <v>4320</v>
      </c>
      <c r="E643" s="231" t="s">
        <v>4318</v>
      </c>
      <c r="F643" s="231" t="s">
        <v>4319</v>
      </c>
      <c r="G643" s="66">
        <v>1</v>
      </c>
      <c r="H643" s="68">
        <v>44868</v>
      </c>
    </row>
    <row r="644" spans="1:8" ht="24.95" customHeight="1" x14ac:dyDescent="0.3">
      <c r="A644" s="222" t="s">
        <v>4274</v>
      </c>
      <c r="B644" s="83" t="s">
        <v>4308</v>
      </c>
      <c r="C644" s="83" t="s">
        <v>4321</v>
      </c>
      <c r="D644" s="83" t="s">
        <v>4321</v>
      </c>
      <c r="E644" s="231" t="s">
        <v>4322</v>
      </c>
      <c r="F644" s="231" t="s">
        <v>4327</v>
      </c>
      <c r="G644" s="66">
        <v>1</v>
      </c>
      <c r="H644" s="68">
        <v>44868</v>
      </c>
    </row>
    <row r="645" spans="1:8" ht="24.95" customHeight="1" x14ac:dyDescent="0.3">
      <c r="A645" s="222" t="s">
        <v>4275</v>
      </c>
      <c r="B645" s="83" t="s">
        <v>4308</v>
      </c>
      <c r="C645" s="83" t="s">
        <v>4321</v>
      </c>
      <c r="D645" s="83" t="s">
        <v>4321</v>
      </c>
      <c r="E645" s="231" t="s">
        <v>4322</v>
      </c>
      <c r="F645" s="231" t="s">
        <v>4327</v>
      </c>
      <c r="G645" s="66">
        <v>1</v>
      </c>
      <c r="H645" s="68">
        <v>44868</v>
      </c>
    </row>
    <row r="646" spans="1:8" ht="24.95" customHeight="1" x14ac:dyDescent="0.3">
      <c r="A646" s="222" t="s">
        <v>4276</v>
      </c>
      <c r="B646" s="83" t="s">
        <v>4308</v>
      </c>
      <c r="C646" s="83" t="s">
        <v>4328</v>
      </c>
      <c r="D646" s="83" t="s">
        <v>4328</v>
      </c>
      <c r="E646" s="180" t="s">
        <v>2518</v>
      </c>
      <c r="F646" s="231" t="s">
        <v>4327</v>
      </c>
      <c r="G646" s="66">
        <v>1</v>
      </c>
      <c r="H646" s="68">
        <v>44868</v>
      </c>
    </row>
    <row r="647" spans="1:8" ht="24.95" customHeight="1" x14ac:dyDescent="0.3">
      <c r="A647" s="222" t="s">
        <v>4277</v>
      </c>
      <c r="B647" s="83" t="s">
        <v>4308</v>
      </c>
      <c r="C647" s="83" t="s">
        <v>4328</v>
      </c>
      <c r="D647" s="83" t="s">
        <v>4328</v>
      </c>
      <c r="E647" s="180" t="s">
        <v>2518</v>
      </c>
      <c r="F647" s="231" t="s">
        <v>4327</v>
      </c>
      <c r="G647" s="66">
        <v>1</v>
      </c>
      <c r="H647" s="68">
        <v>44868</v>
      </c>
    </row>
    <row r="648" spans="1:8" ht="24.95" customHeight="1" x14ac:dyDescent="0.3">
      <c r="A648" s="222" t="s">
        <v>4278</v>
      </c>
      <c r="B648" s="83" t="s">
        <v>4308</v>
      </c>
      <c r="C648" s="83" t="s">
        <v>4328</v>
      </c>
      <c r="D648" s="83" t="s">
        <v>4328</v>
      </c>
      <c r="E648" s="180" t="s">
        <v>2518</v>
      </c>
      <c r="F648" s="231" t="s">
        <v>4327</v>
      </c>
      <c r="G648" s="66">
        <v>1</v>
      </c>
      <c r="H648" s="68">
        <v>44868</v>
      </c>
    </row>
    <row r="649" spans="1:8" ht="24.95" customHeight="1" x14ac:dyDescent="0.3">
      <c r="A649" s="222" t="s">
        <v>4279</v>
      </c>
      <c r="B649" s="83" t="s">
        <v>4308</v>
      </c>
      <c r="C649" s="83" t="s">
        <v>4329</v>
      </c>
      <c r="D649" s="83" t="s">
        <v>4329</v>
      </c>
      <c r="E649" s="231" t="s">
        <v>4330</v>
      </c>
      <c r="F649" s="231" t="s">
        <v>4331</v>
      </c>
      <c r="G649" s="66">
        <v>1</v>
      </c>
      <c r="H649" s="68">
        <v>44868</v>
      </c>
    </row>
    <row r="650" spans="1:8" ht="24.95" customHeight="1" x14ac:dyDescent="0.3">
      <c r="A650" s="222" t="s">
        <v>4280</v>
      </c>
      <c r="B650" s="83" t="s">
        <v>4308</v>
      </c>
      <c r="C650" s="83" t="s">
        <v>4329</v>
      </c>
      <c r="D650" s="83" t="s">
        <v>4329</v>
      </c>
      <c r="E650" s="231" t="s">
        <v>4330</v>
      </c>
      <c r="F650" s="231" t="s">
        <v>4331</v>
      </c>
      <c r="G650" s="66">
        <v>1</v>
      </c>
      <c r="H650" s="68">
        <v>44868</v>
      </c>
    </row>
    <row r="651" spans="1:8" ht="24.95" customHeight="1" x14ac:dyDescent="0.3">
      <c r="A651" s="222" t="s">
        <v>4281</v>
      </c>
      <c r="B651" s="83" t="s">
        <v>4308</v>
      </c>
      <c r="C651" s="83" t="s">
        <v>4329</v>
      </c>
      <c r="D651" s="83" t="s">
        <v>4329</v>
      </c>
      <c r="E651" s="231" t="s">
        <v>4330</v>
      </c>
      <c r="F651" s="231" t="s">
        <v>4331</v>
      </c>
      <c r="G651" s="66">
        <v>1</v>
      </c>
      <c r="H651" s="68">
        <v>44868</v>
      </c>
    </row>
    <row r="652" spans="1:8" ht="24.95" customHeight="1" x14ac:dyDescent="0.3">
      <c r="A652" s="222" t="s">
        <v>4282</v>
      </c>
      <c r="B652" s="83" t="s">
        <v>4309</v>
      </c>
      <c r="C652" s="83" t="s">
        <v>4332</v>
      </c>
      <c r="D652" s="83" t="s">
        <v>4332</v>
      </c>
      <c r="E652" s="231" t="s">
        <v>4333</v>
      </c>
      <c r="F652" s="231" t="s">
        <v>4334</v>
      </c>
      <c r="G652" s="66">
        <v>1</v>
      </c>
      <c r="H652" s="68">
        <v>44868</v>
      </c>
    </row>
    <row r="653" spans="1:8" ht="24.95" customHeight="1" x14ac:dyDescent="0.3">
      <c r="A653" s="222" t="s">
        <v>4283</v>
      </c>
      <c r="B653" s="83" t="s">
        <v>4309</v>
      </c>
      <c r="C653" s="83" t="s">
        <v>4332</v>
      </c>
      <c r="D653" s="83" t="s">
        <v>4332</v>
      </c>
      <c r="E653" s="231" t="s">
        <v>4333</v>
      </c>
      <c r="F653" s="231" t="s">
        <v>4334</v>
      </c>
      <c r="G653" s="66">
        <v>1</v>
      </c>
      <c r="H653" s="68">
        <v>44868</v>
      </c>
    </row>
    <row r="654" spans="1:8" ht="24.95" customHeight="1" x14ac:dyDescent="0.3">
      <c r="A654" s="222" t="s">
        <v>4284</v>
      </c>
      <c r="B654" s="83" t="s">
        <v>4309</v>
      </c>
      <c r="C654" s="83" t="s">
        <v>4332</v>
      </c>
      <c r="D654" s="83" t="s">
        <v>4332</v>
      </c>
      <c r="E654" s="231" t="s">
        <v>4333</v>
      </c>
      <c r="F654" s="231" t="s">
        <v>4334</v>
      </c>
      <c r="G654" s="66">
        <v>1</v>
      </c>
      <c r="H654" s="68">
        <v>44868</v>
      </c>
    </row>
    <row r="655" spans="1:8" ht="24.95" customHeight="1" x14ac:dyDescent="0.3">
      <c r="A655" s="222" t="s">
        <v>4285</v>
      </c>
      <c r="B655" s="83" t="s">
        <v>4309</v>
      </c>
      <c r="C655" s="83" t="s">
        <v>4335</v>
      </c>
      <c r="D655" s="83" t="s">
        <v>4335</v>
      </c>
      <c r="E655" s="231" t="s">
        <v>4336</v>
      </c>
      <c r="F655" s="231" t="s">
        <v>4337</v>
      </c>
      <c r="G655" s="66">
        <v>1</v>
      </c>
      <c r="H655" s="68">
        <v>44868</v>
      </c>
    </row>
    <row r="656" spans="1:8" ht="24.95" customHeight="1" x14ac:dyDescent="0.3">
      <c r="A656" s="222" t="s">
        <v>4286</v>
      </c>
      <c r="B656" s="83" t="s">
        <v>4309</v>
      </c>
      <c r="C656" s="83" t="s">
        <v>4335</v>
      </c>
      <c r="D656" s="83" t="s">
        <v>4335</v>
      </c>
      <c r="E656" s="231" t="s">
        <v>4336</v>
      </c>
      <c r="F656" s="231" t="s">
        <v>4337</v>
      </c>
      <c r="G656" s="66">
        <v>1</v>
      </c>
      <c r="H656" s="68">
        <v>44868</v>
      </c>
    </row>
    <row r="657" spans="1:8" ht="24.95" customHeight="1" x14ac:dyDescent="0.3">
      <c r="A657" s="222" t="s">
        <v>4287</v>
      </c>
      <c r="B657" s="83" t="s">
        <v>4309</v>
      </c>
      <c r="C657" s="83" t="s">
        <v>4335</v>
      </c>
      <c r="D657" s="83" t="s">
        <v>4335</v>
      </c>
      <c r="E657" s="231" t="s">
        <v>4336</v>
      </c>
      <c r="F657" s="231" t="s">
        <v>4337</v>
      </c>
      <c r="G657" s="66">
        <v>1</v>
      </c>
      <c r="H657" s="68">
        <v>44868</v>
      </c>
    </row>
    <row r="658" spans="1:8" ht="24.95" customHeight="1" x14ac:dyDescent="0.3">
      <c r="A658" s="222" t="s">
        <v>4288</v>
      </c>
      <c r="B658" s="83" t="s">
        <v>4309</v>
      </c>
      <c r="C658" s="83" t="s">
        <v>4338</v>
      </c>
      <c r="D658" s="83" t="s">
        <v>4338</v>
      </c>
      <c r="E658" s="231" t="s">
        <v>4339</v>
      </c>
      <c r="F658" s="231" t="s">
        <v>4340</v>
      </c>
      <c r="G658" s="66">
        <v>1</v>
      </c>
      <c r="H658" s="68">
        <v>44868</v>
      </c>
    </row>
    <row r="659" spans="1:8" ht="24.95" customHeight="1" x14ac:dyDescent="0.3">
      <c r="A659" s="222" t="s">
        <v>4289</v>
      </c>
      <c r="B659" s="83" t="s">
        <v>4309</v>
      </c>
      <c r="C659" s="83" t="s">
        <v>4338</v>
      </c>
      <c r="D659" s="83" t="s">
        <v>4338</v>
      </c>
      <c r="E659" s="231" t="s">
        <v>4339</v>
      </c>
      <c r="F659" s="231" t="s">
        <v>4340</v>
      </c>
      <c r="G659" s="66">
        <v>1</v>
      </c>
      <c r="H659" s="68">
        <v>44868</v>
      </c>
    </row>
    <row r="660" spans="1:8" ht="24.95" customHeight="1" x14ac:dyDescent="0.3">
      <c r="A660" s="222" t="s">
        <v>4290</v>
      </c>
      <c r="B660" s="83" t="s">
        <v>4309</v>
      </c>
      <c r="C660" s="83" t="s">
        <v>4341</v>
      </c>
      <c r="D660" s="83" t="s">
        <v>4341</v>
      </c>
      <c r="E660" s="231" t="s">
        <v>4342</v>
      </c>
      <c r="F660" s="231" t="s">
        <v>4343</v>
      </c>
      <c r="G660" s="66">
        <v>1</v>
      </c>
      <c r="H660" s="68">
        <v>44868</v>
      </c>
    </row>
    <row r="661" spans="1:8" ht="24.95" customHeight="1" x14ac:dyDescent="0.3">
      <c r="A661" s="222" t="s">
        <v>4291</v>
      </c>
      <c r="B661" s="83" t="s">
        <v>4309</v>
      </c>
      <c r="C661" s="83" t="s">
        <v>4341</v>
      </c>
      <c r="D661" s="83" t="s">
        <v>4341</v>
      </c>
      <c r="E661" s="231" t="s">
        <v>4342</v>
      </c>
      <c r="F661" s="231" t="s">
        <v>4343</v>
      </c>
      <c r="G661" s="66">
        <v>1</v>
      </c>
      <c r="H661" s="68">
        <v>44868</v>
      </c>
    </row>
    <row r="662" spans="1:8" ht="24.95" customHeight="1" x14ac:dyDescent="0.3">
      <c r="A662" s="222" t="s">
        <v>4292</v>
      </c>
      <c r="B662" s="83" t="s">
        <v>4309</v>
      </c>
      <c r="C662" s="83" t="s">
        <v>4344</v>
      </c>
      <c r="D662" s="83" t="s">
        <v>4344</v>
      </c>
      <c r="E662" s="231" t="s">
        <v>4345</v>
      </c>
      <c r="F662" s="231" t="s">
        <v>4346</v>
      </c>
      <c r="G662" s="66">
        <v>1</v>
      </c>
      <c r="H662" s="68">
        <v>44868</v>
      </c>
    </row>
    <row r="663" spans="1:8" ht="24.95" customHeight="1" x14ac:dyDescent="0.3">
      <c r="A663" s="222" t="s">
        <v>4293</v>
      </c>
      <c r="B663" s="83" t="s">
        <v>4309</v>
      </c>
      <c r="C663" s="83" t="s">
        <v>4344</v>
      </c>
      <c r="D663" s="83" t="s">
        <v>4344</v>
      </c>
      <c r="E663" s="231" t="s">
        <v>4345</v>
      </c>
      <c r="F663" s="231" t="s">
        <v>4346</v>
      </c>
      <c r="G663" s="66">
        <v>1</v>
      </c>
      <c r="H663" s="68">
        <v>44868</v>
      </c>
    </row>
    <row r="664" spans="1:8" ht="24.95" customHeight="1" x14ac:dyDescent="0.3">
      <c r="A664" s="222" t="s">
        <v>4294</v>
      </c>
      <c r="B664" s="83" t="s">
        <v>4309</v>
      </c>
      <c r="C664" s="83" t="s">
        <v>4344</v>
      </c>
      <c r="D664" s="83" t="s">
        <v>4344</v>
      </c>
      <c r="E664" s="231" t="s">
        <v>4345</v>
      </c>
      <c r="F664" s="231" t="s">
        <v>4346</v>
      </c>
      <c r="G664" s="66">
        <v>1</v>
      </c>
      <c r="H664" s="68">
        <v>44868</v>
      </c>
    </row>
    <row r="665" spans="1:8" ht="24.95" customHeight="1" x14ac:dyDescent="0.3">
      <c r="A665" s="222" t="s">
        <v>4295</v>
      </c>
      <c r="B665" s="83" t="s">
        <v>4309</v>
      </c>
      <c r="C665" s="83" t="s">
        <v>4347</v>
      </c>
      <c r="D665" s="83" t="s">
        <v>4347</v>
      </c>
      <c r="E665" s="231" t="s">
        <v>4348</v>
      </c>
      <c r="F665" s="231" t="s">
        <v>4349</v>
      </c>
      <c r="G665" s="66">
        <v>1</v>
      </c>
      <c r="H665" s="68">
        <v>44868</v>
      </c>
    </row>
    <row r="666" spans="1:8" ht="24.95" customHeight="1" x14ac:dyDescent="0.3">
      <c r="A666" s="222" t="s">
        <v>4262</v>
      </c>
      <c r="B666" s="83" t="s">
        <v>4310</v>
      </c>
      <c r="C666" s="83" t="s">
        <v>3922</v>
      </c>
      <c r="D666" s="83" t="s">
        <v>3922</v>
      </c>
      <c r="E666" s="231" t="s">
        <v>4350</v>
      </c>
      <c r="F666" s="231" t="s">
        <v>4351</v>
      </c>
      <c r="G666" s="66">
        <v>1</v>
      </c>
      <c r="H666" s="68">
        <v>44868</v>
      </c>
    </row>
    <row r="667" spans="1:8" ht="24.95" customHeight="1" x14ac:dyDescent="0.3">
      <c r="A667" s="222" t="s">
        <v>4263</v>
      </c>
      <c r="B667" s="83" t="s">
        <v>4310</v>
      </c>
      <c r="C667" s="83" t="s">
        <v>3922</v>
      </c>
      <c r="D667" s="83" t="s">
        <v>3922</v>
      </c>
      <c r="E667" s="231" t="s">
        <v>4350</v>
      </c>
      <c r="F667" s="231" t="s">
        <v>4351</v>
      </c>
      <c r="G667" s="66">
        <v>1</v>
      </c>
      <c r="H667" s="68">
        <v>44868</v>
      </c>
    </row>
    <row r="668" spans="1:8" ht="24.95" customHeight="1" x14ac:dyDescent="0.3">
      <c r="A668" s="222" t="s">
        <v>4264</v>
      </c>
      <c r="B668" s="83" t="s">
        <v>4310</v>
      </c>
      <c r="C668" s="83" t="s">
        <v>4352</v>
      </c>
      <c r="D668" s="83" t="s">
        <v>4352</v>
      </c>
      <c r="E668" s="231" t="s">
        <v>4353</v>
      </c>
      <c r="F668" s="231" t="s">
        <v>4351</v>
      </c>
      <c r="G668" s="66">
        <v>1</v>
      </c>
      <c r="H668" s="68">
        <v>44868</v>
      </c>
    </row>
    <row r="669" spans="1:8" ht="24.95" customHeight="1" x14ac:dyDescent="0.3">
      <c r="A669" s="222" t="s">
        <v>4265</v>
      </c>
      <c r="B669" s="83" t="s">
        <v>4310</v>
      </c>
      <c r="C669" s="83" t="s">
        <v>4352</v>
      </c>
      <c r="D669" s="83" t="s">
        <v>4352</v>
      </c>
      <c r="E669" s="231" t="s">
        <v>4353</v>
      </c>
      <c r="F669" s="231" t="s">
        <v>4351</v>
      </c>
      <c r="G669" s="66">
        <v>1</v>
      </c>
      <c r="H669" s="68">
        <v>44868</v>
      </c>
    </row>
    <row r="670" spans="1:8" ht="24.95" customHeight="1" x14ac:dyDescent="0.3">
      <c r="A670" s="222" t="s">
        <v>4296</v>
      </c>
      <c r="B670" s="83" t="s">
        <v>4310</v>
      </c>
      <c r="C670" s="83" t="s">
        <v>4354</v>
      </c>
      <c r="D670" s="83" t="s">
        <v>4354</v>
      </c>
      <c r="E670" s="231" t="s">
        <v>4355</v>
      </c>
      <c r="F670" s="231" t="s">
        <v>4356</v>
      </c>
      <c r="G670" s="66">
        <v>1</v>
      </c>
      <c r="H670" s="68">
        <v>44868</v>
      </c>
    </row>
    <row r="671" spans="1:8" ht="24.95" customHeight="1" x14ac:dyDescent="0.3">
      <c r="A671" s="222" t="s">
        <v>4297</v>
      </c>
      <c r="B671" s="83" t="s">
        <v>4310</v>
      </c>
      <c r="C671" s="83" t="s">
        <v>4354</v>
      </c>
      <c r="D671" s="83" t="s">
        <v>4354</v>
      </c>
      <c r="E671" s="231" t="s">
        <v>4355</v>
      </c>
      <c r="F671" s="231" t="s">
        <v>4356</v>
      </c>
      <c r="G671" s="66">
        <v>1</v>
      </c>
      <c r="H671" s="68">
        <v>44868</v>
      </c>
    </row>
    <row r="672" spans="1:8" ht="24.95" customHeight="1" x14ac:dyDescent="0.3">
      <c r="A672" s="222" t="s">
        <v>4298</v>
      </c>
      <c r="B672" s="83" t="s">
        <v>4310</v>
      </c>
      <c r="C672" s="83" t="s">
        <v>4354</v>
      </c>
      <c r="D672" s="83" t="s">
        <v>4354</v>
      </c>
      <c r="E672" s="231" t="s">
        <v>4355</v>
      </c>
      <c r="F672" s="231" t="s">
        <v>4356</v>
      </c>
      <c r="G672" s="66">
        <v>1</v>
      </c>
      <c r="H672" s="68">
        <v>44868</v>
      </c>
    </row>
    <row r="673" spans="1:8" ht="24.95" customHeight="1" x14ac:dyDescent="0.3">
      <c r="A673" s="222" t="s">
        <v>4299</v>
      </c>
      <c r="B673" s="83" t="s">
        <v>4310</v>
      </c>
      <c r="C673" s="83" t="s">
        <v>4357</v>
      </c>
      <c r="D673" s="83" t="s">
        <v>4357</v>
      </c>
      <c r="E673" s="231" t="s">
        <v>4358</v>
      </c>
      <c r="F673" s="231" t="s">
        <v>4359</v>
      </c>
      <c r="G673" s="66">
        <v>1</v>
      </c>
      <c r="H673" s="68">
        <v>44868</v>
      </c>
    </row>
    <row r="674" spans="1:8" ht="24.95" customHeight="1" x14ac:dyDescent="0.3">
      <c r="A674" s="222" t="s">
        <v>4300</v>
      </c>
      <c r="B674" s="83" t="s">
        <v>4310</v>
      </c>
      <c r="C674" s="83" t="s">
        <v>4357</v>
      </c>
      <c r="D674" s="83" t="s">
        <v>4357</v>
      </c>
      <c r="E674" s="231" t="s">
        <v>4358</v>
      </c>
      <c r="F674" s="231" t="s">
        <v>4359</v>
      </c>
      <c r="G674" s="66">
        <v>1</v>
      </c>
      <c r="H674" s="68">
        <v>44868</v>
      </c>
    </row>
    <row r="675" spans="1:8" ht="24.95" customHeight="1" x14ac:dyDescent="0.3">
      <c r="A675" s="222" t="s">
        <v>4301</v>
      </c>
      <c r="B675" s="83" t="s">
        <v>4310</v>
      </c>
      <c r="C675" s="83" t="s">
        <v>4357</v>
      </c>
      <c r="D675" s="83" t="s">
        <v>4357</v>
      </c>
      <c r="E675" s="231" t="s">
        <v>4358</v>
      </c>
      <c r="F675" s="231" t="s">
        <v>4359</v>
      </c>
      <c r="G675" s="66">
        <v>1</v>
      </c>
      <c r="H675" s="68">
        <v>44868</v>
      </c>
    </row>
    <row r="676" spans="1:8" ht="24.95" customHeight="1" x14ac:dyDescent="0.3">
      <c r="A676" s="222" t="s">
        <v>4302</v>
      </c>
      <c r="B676" s="83" t="s">
        <v>4310</v>
      </c>
      <c r="C676" s="83" t="s">
        <v>4360</v>
      </c>
      <c r="D676" s="83" t="s">
        <v>4360</v>
      </c>
      <c r="E676" s="231" t="s">
        <v>4361</v>
      </c>
      <c r="F676" s="231" t="s">
        <v>4356</v>
      </c>
      <c r="G676" s="66">
        <v>1</v>
      </c>
      <c r="H676" s="68">
        <v>44868</v>
      </c>
    </row>
    <row r="677" spans="1:8" ht="24.95" customHeight="1" x14ac:dyDescent="0.3">
      <c r="A677" s="222" t="s">
        <v>4303</v>
      </c>
      <c r="B677" s="83" t="s">
        <v>4310</v>
      </c>
      <c r="C677" s="83" t="s">
        <v>4360</v>
      </c>
      <c r="D677" s="83" t="s">
        <v>4360</v>
      </c>
      <c r="E677" s="231" t="s">
        <v>4361</v>
      </c>
      <c r="F677" s="231" t="s">
        <v>4356</v>
      </c>
      <c r="G677" s="66">
        <v>1</v>
      </c>
      <c r="H677" s="68">
        <v>44868</v>
      </c>
    </row>
    <row r="678" spans="1:8" ht="24.95" customHeight="1" x14ac:dyDescent="0.3">
      <c r="A678" s="222" t="s">
        <v>4304</v>
      </c>
      <c r="B678" s="83" t="s">
        <v>4310</v>
      </c>
      <c r="C678" s="83" t="s">
        <v>4362</v>
      </c>
      <c r="D678" s="83" t="s">
        <v>4362</v>
      </c>
      <c r="E678" s="231" t="s">
        <v>4363</v>
      </c>
      <c r="F678" s="231" t="s">
        <v>4349</v>
      </c>
      <c r="G678" s="66">
        <v>1</v>
      </c>
      <c r="H678" s="68">
        <v>44868</v>
      </c>
    </row>
    <row r="679" spans="1:8" ht="24.95" customHeight="1" x14ac:dyDescent="0.3">
      <c r="A679" s="222" t="s">
        <v>4305</v>
      </c>
      <c r="B679" s="83" t="s">
        <v>4310</v>
      </c>
      <c r="C679" s="220" t="s">
        <v>4364</v>
      </c>
      <c r="D679" s="220" t="s">
        <v>4364</v>
      </c>
      <c r="E679" s="180" t="s">
        <v>2518</v>
      </c>
      <c r="F679" s="231" t="s">
        <v>4365</v>
      </c>
      <c r="G679" s="66">
        <v>1</v>
      </c>
      <c r="H679" s="68">
        <v>44868</v>
      </c>
    </row>
    <row r="680" spans="1:8" ht="24.95" customHeight="1" x14ac:dyDescent="0.3">
      <c r="A680" s="222" t="s">
        <v>4306</v>
      </c>
      <c r="B680" s="83" t="s">
        <v>753</v>
      </c>
      <c r="C680" s="220" t="s">
        <v>4364</v>
      </c>
      <c r="D680" s="220" t="s">
        <v>4364</v>
      </c>
      <c r="E680" s="180" t="s">
        <v>2518</v>
      </c>
      <c r="F680" s="231" t="s">
        <v>4365</v>
      </c>
      <c r="G680" s="66">
        <v>1</v>
      </c>
      <c r="H680" s="68">
        <v>44868</v>
      </c>
    </row>
    <row r="681" spans="1:8" ht="24.95" customHeight="1" x14ac:dyDescent="0.3">
      <c r="A681" s="222" t="s">
        <v>4395</v>
      </c>
      <c r="B681" s="101" t="s">
        <v>4391</v>
      </c>
      <c r="C681" s="223" t="s">
        <v>4394</v>
      </c>
      <c r="D681" s="223" t="s">
        <v>4394</v>
      </c>
      <c r="E681" s="180" t="s">
        <v>2518</v>
      </c>
      <c r="F681" s="227" t="s">
        <v>4561</v>
      </c>
      <c r="G681" s="66">
        <v>1</v>
      </c>
      <c r="H681" s="108">
        <v>44897</v>
      </c>
    </row>
    <row r="682" spans="1:8" ht="24.95" customHeight="1" x14ac:dyDescent="0.3">
      <c r="A682" s="222" t="s">
        <v>4389</v>
      </c>
      <c r="B682" s="101" t="s">
        <v>4391</v>
      </c>
      <c r="C682" s="223" t="s">
        <v>4392</v>
      </c>
      <c r="D682" s="223" t="s">
        <v>4392</v>
      </c>
      <c r="E682" s="180" t="s">
        <v>2518</v>
      </c>
      <c r="F682" s="227" t="s">
        <v>4561</v>
      </c>
      <c r="G682" s="66">
        <v>1</v>
      </c>
      <c r="H682" s="108">
        <v>44897</v>
      </c>
    </row>
    <row r="683" spans="1:8" ht="24.95" customHeight="1" x14ac:dyDescent="0.3">
      <c r="A683" s="222" t="s">
        <v>4390</v>
      </c>
      <c r="B683" s="101" t="s">
        <v>769</v>
      </c>
      <c r="C683" s="223" t="s">
        <v>4393</v>
      </c>
      <c r="D683" s="223" t="s">
        <v>4393</v>
      </c>
      <c r="E683" s="180" t="s">
        <v>2518</v>
      </c>
      <c r="F683" s="227" t="s">
        <v>4561</v>
      </c>
      <c r="G683" s="66">
        <v>1</v>
      </c>
      <c r="H683" s="108">
        <v>44897</v>
      </c>
    </row>
    <row r="684" spans="1:8" ht="24.95" customHeight="1" x14ac:dyDescent="0.3">
      <c r="A684" s="222" t="s">
        <v>4507</v>
      </c>
      <c r="B684" s="101" t="s">
        <v>4508</v>
      </c>
      <c r="C684" s="223" t="s">
        <v>4509</v>
      </c>
      <c r="D684" s="223" t="s">
        <v>4509</v>
      </c>
      <c r="E684" s="185" t="s">
        <v>4510</v>
      </c>
      <c r="F684" s="227" t="s">
        <v>4511</v>
      </c>
      <c r="G684" s="66">
        <v>1</v>
      </c>
      <c r="H684" s="108">
        <v>44908</v>
      </c>
    </row>
    <row r="685" spans="1:8" ht="24.95" customHeight="1" x14ac:dyDescent="0.3">
      <c r="A685" s="222" t="s">
        <v>4512</v>
      </c>
      <c r="B685" s="101" t="s">
        <v>4508</v>
      </c>
      <c r="C685" s="223" t="s">
        <v>4513</v>
      </c>
      <c r="D685" s="223" t="s">
        <v>4514</v>
      </c>
      <c r="E685" s="185" t="s">
        <v>4515</v>
      </c>
      <c r="F685" s="227" t="s">
        <v>4516</v>
      </c>
      <c r="G685" s="66">
        <v>1</v>
      </c>
      <c r="H685" s="108">
        <v>44908</v>
      </c>
    </row>
    <row r="686" spans="1:8" ht="24.95" customHeight="1" x14ac:dyDescent="0.3">
      <c r="A686" s="222" t="s">
        <v>4496</v>
      </c>
      <c r="B686" s="101" t="s">
        <v>4497</v>
      </c>
      <c r="C686" s="223" t="s">
        <v>4499</v>
      </c>
      <c r="D686" s="223" t="s">
        <v>4500</v>
      </c>
      <c r="E686" s="185" t="s">
        <v>4502</v>
      </c>
      <c r="F686" s="227" t="s">
        <v>4503</v>
      </c>
      <c r="G686" s="66">
        <v>1</v>
      </c>
      <c r="H686" s="67">
        <v>44984</v>
      </c>
    </row>
    <row r="687" spans="1:8" ht="24.95" customHeight="1" x14ac:dyDescent="0.3">
      <c r="A687" s="222" t="s">
        <v>4494</v>
      </c>
      <c r="B687" s="101" t="s">
        <v>2872</v>
      </c>
      <c r="C687" s="223" t="s">
        <v>4500</v>
      </c>
      <c r="D687" s="223" t="s">
        <v>4500</v>
      </c>
      <c r="E687" s="185" t="s">
        <v>4501</v>
      </c>
      <c r="F687" s="227" t="s">
        <v>4503</v>
      </c>
      <c r="G687" s="66">
        <v>1</v>
      </c>
      <c r="H687" s="67">
        <v>44984</v>
      </c>
    </row>
    <row r="688" spans="1:8" ht="24.95" customHeight="1" x14ac:dyDescent="0.3">
      <c r="A688" s="222" t="s">
        <v>4504</v>
      </c>
      <c r="B688" s="101" t="s">
        <v>4497</v>
      </c>
      <c r="C688" s="223" t="s">
        <v>4500</v>
      </c>
      <c r="D688" s="223" t="s">
        <v>4505</v>
      </c>
      <c r="E688" s="185" t="s">
        <v>4502</v>
      </c>
      <c r="F688" s="227" t="s">
        <v>4506</v>
      </c>
      <c r="G688" s="66">
        <v>1</v>
      </c>
      <c r="H688" s="67">
        <v>44984</v>
      </c>
    </row>
    <row r="689" spans="1:8" ht="24.95" customHeight="1" x14ac:dyDescent="0.3">
      <c r="A689" s="222" t="s">
        <v>4495</v>
      </c>
      <c r="B689" s="101" t="s">
        <v>745</v>
      </c>
      <c r="C689" s="223" t="s">
        <v>4498</v>
      </c>
      <c r="D689" s="223" t="s">
        <v>4498</v>
      </c>
      <c r="E689" s="185" t="s">
        <v>4501</v>
      </c>
      <c r="F689" s="227" t="s">
        <v>4503</v>
      </c>
      <c r="G689" s="66">
        <v>1</v>
      </c>
      <c r="H689" s="67">
        <v>44984</v>
      </c>
    </row>
    <row r="690" spans="1:8" ht="24.95" customHeight="1" x14ac:dyDescent="0.3">
      <c r="A690" s="222" t="s">
        <v>4527</v>
      </c>
      <c r="B690" s="101" t="s">
        <v>4541</v>
      </c>
      <c r="C690" s="223" t="s">
        <v>4545</v>
      </c>
      <c r="D690" s="223" t="s">
        <v>4545</v>
      </c>
      <c r="E690" s="185" t="s">
        <v>4562</v>
      </c>
      <c r="F690" s="227" t="s">
        <v>4556</v>
      </c>
      <c r="G690" s="66">
        <v>1</v>
      </c>
      <c r="H690" s="67">
        <v>45065</v>
      </c>
    </row>
    <row r="691" spans="1:8" ht="24.95" customHeight="1" x14ac:dyDescent="0.3">
      <c r="A691" s="222" t="s">
        <v>4528</v>
      </c>
      <c r="B691" s="101" t="s">
        <v>4541</v>
      </c>
      <c r="C691" s="223" t="s">
        <v>4545</v>
      </c>
      <c r="D691" s="223" t="s">
        <v>4545</v>
      </c>
      <c r="E691" s="185" t="s">
        <v>4551</v>
      </c>
      <c r="F691" s="227" t="s">
        <v>4556</v>
      </c>
      <c r="G691" s="66">
        <v>1</v>
      </c>
      <c r="H691" s="67">
        <v>45065</v>
      </c>
    </row>
    <row r="692" spans="1:8" ht="24.95" customHeight="1" x14ac:dyDescent="0.3">
      <c r="A692" s="222" t="s">
        <v>4529</v>
      </c>
      <c r="B692" s="101" t="s">
        <v>4541</v>
      </c>
      <c r="C692" s="223" t="s">
        <v>4545</v>
      </c>
      <c r="D692" s="223" t="s">
        <v>4545</v>
      </c>
      <c r="E692" s="185" t="s">
        <v>4551</v>
      </c>
      <c r="F692" s="227" t="s">
        <v>4556</v>
      </c>
      <c r="G692" s="66">
        <v>1</v>
      </c>
      <c r="H692" s="67">
        <v>45065</v>
      </c>
    </row>
    <row r="693" spans="1:8" ht="24.95" customHeight="1" x14ac:dyDescent="0.3">
      <c r="A693" s="222" t="s">
        <v>4530</v>
      </c>
      <c r="B693" s="101" t="s">
        <v>4542</v>
      </c>
      <c r="C693" s="223" t="s">
        <v>4546</v>
      </c>
      <c r="D693" s="223" t="s">
        <v>4546</v>
      </c>
      <c r="E693" s="185" t="s">
        <v>4552</v>
      </c>
      <c r="F693" s="227" t="s">
        <v>4557</v>
      </c>
      <c r="G693" s="66">
        <v>1</v>
      </c>
      <c r="H693" s="67">
        <v>45065</v>
      </c>
    </row>
    <row r="694" spans="1:8" ht="24.95" customHeight="1" x14ac:dyDescent="0.3">
      <c r="A694" s="222" t="s">
        <v>4531</v>
      </c>
      <c r="B694" s="101" t="s">
        <v>4542</v>
      </c>
      <c r="C694" s="223" t="s">
        <v>4547</v>
      </c>
      <c r="D694" s="223" t="s">
        <v>4547</v>
      </c>
      <c r="E694" s="185" t="s">
        <v>2518</v>
      </c>
      <c r="F694" s="227" t="s">
        <v>4558</v>
      </c>
      <c r="G694" s="66">
        <v>1</v>
      </c>
      <c r="H694" s="67">
        <v>45065</v>
      </c>
    </row>
    <row r="695" spans="1:8" ht="24.95" customHeight="1" x14ac:dyDescent="0.3">
      <c r="A695" s="222" t="s">
        <v>4532</v>
      </c>
      <c r="B695" s="101" t="s">
        <v>4542</v>
      </c>
      <c r="C695" s="223" t="s">
        <v>4547</v>
      </c>
      <c r="D695" s="223" t="s">
        <v>4547</v>
      </c>
      <c r="E695" s="185" t="s">
        <v>2518</v>
      </c>
      <c r="F695" s="227" t="s">
        <v>4558</v>
      </c>
      <c r="G695" s="66">
        <v>1</v>
      </c>
      <c r="H695" s="67">
        <v>45065</v>
      </c>
    </row>
    <row r="696" spans="1:8" ht="24.95" customHeight="1" x14ac:dyDescent="0.3">
      <c r="A696" s="222" t="s">
        <v>4533</v>
      </c>
      <c r="B696" s="101" t="s">
        <v>4542</v>
      </c>
      <c r="C696" s="223" t="s">
        <v>4547</v>
      </c>
      <c r="D696" s="223" t="s">
        <v>4547</v>
      </c>
      <c r="E696" s="185" t="s">
        <v>2518</v>
      </c>
      <c r="F696" s="227" t="s">
        <v>4558</v>
      </c>
      <c r="G696" s="66">
        <v>1</v>
      </c>
      <c r="H696" s="67">
        <v>45065</v>
      </c>
    </row>
    <row r="697" spans="1:8" ht="24.95" customHeight="1" x14ac:dyDescent="0.3">
      <c r="A697" s="222" t="s">
        <v>4534</v>
      </c>
      <c r="B697" s="101" t="s">
        <v>4543</v>
      </c>
      <c r="C697" s="223" t="s">
        <v>4548</v>
      </c>
      <c r="D697" s="223" t="s">
        <v>4548</v>
      </c>
      <c r="E697" s="185" t="s">
        <v>4553</v>
      </c>
      <c r="F697" s="227" t="s">
        <v>4559</v>
      </c>
      <c r="G697" s="66">
        <v>1</v>
      </c>
      <c r="H697" s="67">
        <v>45065</v>
      </c>
    </row>
    <row r="698" spans="1:8" ht="24.95" customHeight="1" x14ac:dyDescent="0.3">
      <c r="A698" s="222" t="s">
        <v>4535</v>
      </c>
      <c r="B698" s="101" t="s">
        <v>4543</v>
      </c>
      <c r="C698" s="223" t="s">
        <v>4548</v>
      </c>
      <c r="D698" s="223" t="s">
        <v>4548</v>
      </c>
      <c r="E698" s="185" t="s">
        <v>4553</v>
      </c>
      <c r="F698" s="227" t="s">
        <v>4559</v>
      </c>
      <c r="G698" s="66">
        <v>1</v>
      </c>
      <c r="H698" s="67">
        <v>45065</v>
      </c>
    </row>
    <row r="699" spans="1:8" ht="24.95" customHeight="1" x14ac:dyDescent="0.3">
      <c r="A699" s="222" t="s">
        <v>4536</v>
      </c>
      <c r="B699" s="101" t="s">
        <v>4543</v>
      </c>
      <c r="C699" s="223" t="s">
        <v>4548</v>
      </c>
      <c r="D699" s="223" t="s">
        <v>4548</v>
      </c>
      <c r="E699" s="185" t="s">
        <v>4553</v>
      </c>
      <c r="F699" s="227" t="s">
        <v>4559</v>
      </c>
      <c r="G699" s="66">
        <v>1</v>
      </c>
      <c r="H699" s="67">
        <v>45065</v>
      </c>
    </row>
    <row r="700" spans="1:8" ht="24.95" customHeight="1" x14ac:dyDescent="0.3">
      <c r="A700" s="222" t="s">
        <v>4537</v>
      </c>
      <c r="B700" s="101" t="s">
        <v>4544</v>
      </c>
      <c r="C700" s="223" t="s">
        <v>4549</v>
      </c>
      <c r="D700" s="223" t="s">
        <v>4549</v>
      </c>
      <c r="E700" s="185" t="s">
        <v>4554</v>
      </c>
      <c r="F700" s="227" t="s">
        <v>4560</v>
      </c>
      <c r="G700" s="66">
        <v>1</v>
      </c>
      <c r="H700" s="67">
        <v>45065</v>
      </c>
    </row>
    <row r="701" spans="1:8" ht="24.95" customHeight="1" x14ac:dyDescent="0.3">
      <c r="A701" s="222" t="s">
        <v>4538</v>
      </c>
      <c r="B701" s="101" t="s">
        <v>4544</v>
      </c>
      <c r="C701" s="223" t="s">
        <v>4549</v>
      </c>
      <c r="D701" s="223" t="s">
        <v>4549</v>
      </c>
      <c r="E701" s="185" t="s">
        <v>4554</v>
      </c>
      <c r="F701" s="227" t="s">
        <v>4560</v>
      </c>
      <c r="G701" s="66">
        <v>1</v>
      </c>
      <c r="H701" s="67">
        <v>45065</v>
      </c>
    </row>
    <row r="702" spans="1:8" ht="24.95" customHeight="1" x14ac:dyDescent="0.3">
      <c r="A702" s="222" t="s">
        <v>4539</v>
      </c>
      <c r="B702" s="101" t="s">
        <v>4544</v>
      </c>
      <c r="C702" s="223" t="s">
        <v>4549</v>
      </c>
      <c r="D702" s="223" t="s">
        <v>4549</v>
      </c>
      <c r="E702" s="185" t="s">
        <v>4554</v>
      </c>
      <c r="F702" s="227" t="s">
        <v>4560</v>
      </c>
      <c r="G702" s="66">
        <v>1</v>
      </c>
      <c r="H702" s="67">
        <v>45065</v>
      </c>
    </row>
    <row r="703" spans="1:8" ht="24.95" customHeight="1" x14ac:dyDescent="0.3">
      <c r="A703" s="222" t="s">
        <v>4540</v>
      </c>
      <c r="B703" s="101" t="s">
        <v>1239</v>
      </c>
      <c r="C703" s="223" t="s">
        <v>4550</v>
      </c>
      <c r="D703" s="223" t="s">
        <v>4550</v>
      </c>
      <c r="E703" s="185" t="s">
        <v>4555</v>
      </c>
      <c r="F703" s="227" t="s">
        <v>4563</v>
      </c>
      <c r="G703" s="66">
        <v>1</v>
      </c>
      <c r="H703" s="67">
        <v>45065</v>
      </c>
    </row>
    <row r="704" spans="1:8" s="104" customFormat="1" ht="24.95" customHeight="1" x14ac:dyDescent="0.3">
      <c r="A704" s="232" t="s">
        <v>4744</v>
      </c>
      <c r="B704" s="233" t="s">
        <v>4748</v>
      </c>
      <c r="C704" s="234" t="s">
        <v>4859</v>
      </c>
      <c r="D704" s="234" t="s">
        <v>4859</v>
      </c>
      <c r="E704" s="235" t="s">
        <v>4860</v>
      </c>
      <c r="F704" s="236" t="s">
        <v>4855</v>
      </c>
      <c r="G704" s="66">
        <v>1</v>
      </c>
      <c r="H704" s="108">
        <v>45191</v>
      </c>
    </row>
    <row r="705" spans="1:8" ht="24.95" customHeight="1" x14ac:dyDescent="0.3">
      <c r="A705" s="222" t="s">
        <v>4694</v>
      </c>
      <c r="B705" s="101" t="s">
        <v>4745</v>
      </c>
      <c r="C705" s="223" t="s">
        <v>4751</v>
      </c>
      <c r="D705" s="223" t="s">
        <v>4751</v>
      </c>
      <c r="E705" s="185" t="s">
        <v>4752</v>
      </c>
      <c r="F705" s="227" t="s">
        <v>4753</v>
      </c>
      <c r="G705" s="66">
        <v>1</v>
      </c>
      <c r="H705" s="139">
        <v>45219</v>
      </c>
    </row>
    <row r="706" spans="1:8" ht="24.95" customHeight="1" x14ac:dyDescent="0.3">
      <c r="A706" s="222" t="s">
        <v>4695</v>
      </c>
      <c r="B706" s="101" t="s">
        <v>4745</v>
      </c>
      <c r="C706" s="223" t="s">
        <v>4751</v>
      </c>
      <c r="D706" s="223" t="s">
        <v>4751</v>
      </c>
      <c r="E706" s="185" t="s">
        <v>4752</v>
      </c>
      <c r="F706" s="227" t="s">
        <v>4753</v>
      </c>
      <c r="G706" s="66">
        <v>1</v>
      </c>
      <c r="H706" s="139">
        <v>45219</v>
      </c>
    </row>
    <row r="707" spans="1:8" ht="24.95" customHeight="1" x14ac:dyDescent="0.3">
      <c r="A707" s="222" t="s">
        <v>4696</v>
      </c>
      <c r="B707" s="101" t="s">
        <v>4932</v>
      </c>
      <c r="C707" s="223" t="s">
        <v>4754</v>
      </c>
      <c r="D707" s="223" t="s">
        <v>4754</v>
      </c>
      <c r="E707" s="185" t="s">
        <v>4933</v>
      </c>
      <c r="F707" s="227" t="s">
        <v>4756</v>
      </c>
      <c r="G707" s="66">
        <v>1</v>
      </c>
      <c r="H707" s="108">
        <v>45219</v>
      </c>
    </row>
    <row r="708" spans="1:8" ht="24.95" customHeight="1" x14ac:dyDescent="0.3">
      <c r="A708" s="222" t="s">
        <v>4697</v>
      </c>
      <c r="B708" s="101" t="s">
        <v>4745</v>
      </c>
      <c r="C708" s="223" t="s">
        <v>4754</v>
      </c>
      <c r="D708" s="223" t="s">
        <v>4754</v>
      </c>
      <c r="E708" s="185" t="s">
        <v>4755</v>
      </c>
      <c r="F708" s="227" t="s">
        <v>4756</v>
      </c>
      <c r="G708" s="66">
        <v>1</v>
      </c>
      <c r="H708" s="108">
        <v>45219</v>
      </c>
    </row>
    <row r="709" spans="1:8" ht="24.95" customHeight="1" x14ac:dyDescent="0.3">
      <c r="A709" s="222" t="s">
        <v>4698</v>
      </c>
      <c r="B709" s="101" t="s">
        <v>4745</v>
      </c>
      <c r="C709" s="223" t="s">
        <v>4757</v>
      </c>
      <c r="D709" s="223" t="s">
        <v>4757</v>
      </c>
      <c r="E709" s="185" t="s">
        <v>4759</v>
      </c>
      <c r="F709" s="227" t="s">
        <v>4758</v>
      </c>
      <c r="G709" s="66">
        <v>1</v>
      </c>
      <c r="H709" s="108">
        <v>45219</v>
      </c>
    </row>
    <row r="710" spans="1:8" ht="24.95" customHeight="1" x14ac:dyDescent="0.3">
      <c r="A710" s="222" t="s">
        <v>4699</v>
      </c>
      <c r="B710" s="101" t="s">
        <v>4745</v>
      </c>
      <c r="C710" s="223" t="s">
        <v>4760</v>
      </c>
      <c r="D710" s="223" t="s">
        <v>4760</v>
      </c>
      <c r="E710" s="185" t="s">
        <v>4761</v>
      </c>
      <c r="F710" s="227" t="s">
        <v>4762</v>
      </c>
      <c r="G710" s="66">
        <v>1</v>
      </c>
      <c r="H710" s="108">
        <v>45218</v>
      </c>
    </row>
    <row r="711" spans="1:8" ht="24.95" customHeight="1" x14ac:dyDescent="0.3">
      <c r="A711" s="222" t="s">
        <v>4700</v>
      </c>
      <c r="B711" s="101" t="s">
        <v>4745</v>
      </c>
      <c r="C711" s="223" t="s">
        <v>4760</v>
      </c>
      <c r="D711" s="223" t="s">
        <v>4760</v>
      </c>
      <c r="E711" s="185" t="s">
        <v>4761</v>
      </c>
      <c r="F711" s="227" t="s">
        <v>4762</v>
      </c>
      <c r="G711" s="66">
        <v>1</v>
      </c>
      <c r="H711" s="108">
        <v>45218</v>
      </c>
    </row>
    <row r="712" spans="1:8" ht="24.95" customHeight="1" x14ac:dyDescent="0.3">
      <c r="A712" s="222" t="s">
        <v>4701</v>
      </c>
      <c r="B712" s="101" t="s">
        <v>4745</v>
      </c>
      <c r="C712" s="223" t="s">
        <v>4760</v>
      </c>
      <c r="D712" s="223" t="s">
        <v>4760</v>
      </c>
      <c r="E712" s="185" t="s">
        <v>4761</v>
      </c>
      <c r="F712" s="227" t="s">
        <v>4762</v>
      </c>
      <c r="G712" s="66">
        <v>1</v>
      </c>
      <c r="H712" s="108">
        <v>45218</v>
      </c>
    </row>
    <row r="713" spans="1:8" ht="24.95" customHeight="1" x14ac:dyDescent="0.3">
      <c r="A713" s="222" t="s">
        <v>4702</v>
      </c>
      <c r="B713" s="101" t="s">
        <v>4745</v>
      </c>
      <c r="C713" s="223" t="s">
        <v>4760</v>
      </c>
      <c r="D713" s="223" t="s">
        <v>4760</v>
      </c>
      <c r="E713" s="185" t="s">
        <v>4761</v>
      </c>
      <c r="F713" s="227" t="s">
        <v>4762</v>
      </c>
      <c r="G713" s="66">
        <v>1</v>
      </c>
      <c r="H713" s="108">
        <v>45218</v>
      </c>
    </row>
    <row r="714" spans="1:8" ht="24.95" customHeight="1" x14ac:dyDescent="0.3">
      <c r="A714" s="222" t="s">
        <v>4703</v>
      </c>
      <c r="B714" s="101" t="s">
        <v>4745</v>
      </c>
      <c r="C714" s="223" t="s">
        <v>4763</v>
      </c>
      <c r="D714" s="223" t="s">
        <v>4763</v>
      </c>
      <c r="E714" s="185" t="s">
        <v>4764</v>
      </c>
      <c r="F714" s="227" t="s">
        <v>4762</v>
      </c>
      <c r="G714" s="66">
        <v>1</v>
      </c>
      <c r="H714" s="108">
        <v>45218</v>
      </c>
    </row>
    <row r="715" spans="1:8" ht="24.95" customHeight="1" x14ac:dyDescent="0.3">
      <c r="A715" s="222" t="s">
        <v>4704</v>
      </c>
      <c r="B715" s="101" t="s">
        <v>4745</v>
      </c>
      <c r="C715" s="223" t="s">
        <v>4763</v>
      </c>
      <c r="D715" s="223" t="s">
        <v>4763</v>
      </c>
      <c r="E715" s="185" t="s">
        <v>4764</v>
      </c>
      <c r="F715" s="227" t="s">
        <v>4762</v>
      </c>
      <c r="G715" s="66">
        <v>1</v>
      </c>
      <c r="H715" s="108">
        <v>45218</v>
      </c>
    </row>
    <row r="716" spans="1:8" ht="24.95" customHeight="1" x14ac:dyDescent="0.3">
      <c r="A716" s="222" t="s">
        <v>4705</v>
      </c>
      <c r="B716" s="101" t="s">
        <v>4745</v>
      </c>
      <c r="C716" s="223" t="s">
        <v>4763</v>
      </c>
      <c r="D716" s="223" t="s">
        <v>4763</v>
      </c>
      <c r="E716" s="185" t="s">
        <v>4764</v>
      </c>
      <c r="F716" s="227" t="s">
        <v>4762</v>
      </c>
      <c r="G716" s="66">
        <v>1</v>
      </c>
      <c r="H716" s="108">
        <v>45218</v>
      </c>
    </row>
    <row r="717" spans="1:8" ht="24.95" customHeight="1" x14ac:dyDescent="0.3">
      <c r="A717" s="222" t="s">
        <v>4706</v>
      </c>
      <c r="B717" s="101" t="s">
        <v>4745</v>
      </c>
      <c r="C717" s="223" t="s">
        <v>4763</v>
      </c>
      <c r="D717" s="223" t="s">
        <v>4763</v>
      </c>
      <c r="E717" s="185" t="s">
        <v>4764</v>
      </c>
      <c r="F717" s="227" t="s">
        <v>4762</v>
      </c>
      <c r="G717" s="66">
        <v>1</v>
      </c>
      <c r="H717" s="108">
        <v>45218</v>
      </c>
    </row>
    <row r="718" spans="1:8" ht="24.95" customHeight="1" x14ac:dyDescent="0.3">
      <c r="A718" s="222" t="s">
        <v>4707</v>
      </c>
      <c r="B718" s="101" t="s">
        <v>4745</v>
      </c>
      <c r="C718" s="223" t="s">
        <v>4765</v>
      </c>
      <c r="D718" s="223" t="s">
        <v>4765</v>
      </c>
      <c r="E718" s="185" t="s">
        <v>4766</v>
      </c>
      <c r="F718" s="227" t="s">
        <v>4767</v>
      </c>
      <c r="G718" s="66">
        <v>1</v>
      </c>
      <c r="H718" s="108">
        <v>45219</v>
      </c>
    </row>
    <row r="719" spans="1:8" ht="24.95" customHeight="1" x14ac:dyDescent="0.3">
      <c r="A719" s="222" t="s">
        <v>4708</v>
      </c>
      <c r="B719" s="101" t="s">
        <v>4745</v>
      </c>
      <c r="C719" s="223" t="s">
        <v>4765</v>
      </c>
      <c r="D719" s="223" t="s">
        <v>4765</v>
      </c>
      <c r="E719" s="185" t="s">
        <v>4766</v>
      </c>
      <c r="F719" s="227" t="s">
        <v>4767</v>
      </c>
      <c r="G719" s="66">
        <v>1</v>
      </c>
      <c r="H719" s="108">
        <v>45219</v>
      </c>
    </row>
    <row r="720" spans="1:8" ht="24.95" customHeight="1" x14ac:dyDescent="0.3">
      <c r="A720" s="222" t="s">
        <v>4709</v>
      </c>
      <c r="B720" s="101" t="s">
        <v>4745</v>
      </c>
      <c r="C720" s="223" t="s">
        <v>4768</v>
      </c>
      <c r="D720" s="223" t="s">
        <v>4768</v>
      </c>
      <c r="E720" s="185" t="s">
        <v>4769</v>
      </c>
      <c r="F720" s="227" t="s">
        <v>4770</v>
      </c>
      <c r="G720" s="66">
        <v>1</v>
      </c>
      <c r="H720" s="108">
        <v>45226</v>
      </c>
    </row>
    <row r="721" spans="1:8" ht="24.95" customHeight="1" x14ac:dyDescent="0.3">
      <c r="A721" s="222" t="s">
        <v>4710</v>
      </c>
      <c r="B721" s="101" t="s">
        <v>1786</v>
      </c>
      <c r="C721" s="223" t="s">
        <v>4771</v>
      </c>
      <c r="D721" s="223" t="s">
        <v>4771</v>
      </c>
      <c r="E721" s="185" t="s">
        <v>4772</v>
      </c>
      <c r="F721" s="227" t="s">
        <v>4773</v>
      </c>
      <c r="G721" s="66">
        <v>1</v>
      </c>
      <c r="H721" s="108">
        <v>45219</v>
      </c>
    </row>
    <row r="722" spans="1:8" ht="24.95" customHeight="1" x14ac:dyDescent="0.3">
      <c r="A722" s="222" t="s">
        <v>4711</v>
      </c>
      <c r="B722" s="101" t="s">
        <v>4746</v>
      </c>
      <c r="C722" s="223" t="s">
        <v>4774</v>
      </c>
      <c r="D722" s="223" t="s">
        <v>4774</v>
      </c>
      <c r="E722" s="185" t="s">
        <v>4776</v>
      </c>
      <c r="F722" s="227" t="s">
        <v>4775</v>
      </c>
      <c r="G722" s="66">
        <v>1</v>
      </c>
      <c r="H722" s="108">
        <v>45224</v>
      </c>
    </row>
    <row r="723" spans="1:8" ht="24.95" customHeight="1" x14ac:dyDescent="0.3">
      <c r="A723" s="222" t="s">
        <v>4712</v>
      </c>
      <c r="B723" s="101" t="s">
        <v>4746</v>
      </c>
      <c r="C723" s="223" t="s">
        <v>4774</v>
      </c>
      <c r="D723" s="223" t="s">
        <v>4774</v>
      </c>
      <c r="E723" s="185" t="s">
        <v>4776</v>
      </c>
      <c r="F723" s="227" t="s">
        <v>4775</v>
      </c>
      <c r="G723" s="66">
        <v>1</v>
      </c>
      <c r="H723" s="108">
        <v>45224</v>
      </c>
    </row>
    <row r="724" spans="1:8" ht="24.95" customHeight="1" x14ac:dyDescent="0.3">
      <c r="A724" s="222" t="s">
        <v>4713</v>
      </c>
      <c r="B724" s="101" t="s">
        <v>4746</v>
      </c>
      <c r="C724" s="223" t="s">
        <v>4777</v>
      </c>
      <c r="D724" s="223" t="s">
        <v>4777</v>
      </c>
      <c r="E724" s="185" t="s">
        <v>4778</v>
      </c>
      <c r="F724" s="227" t="s">
        <v>4779</v>
      </c>
      <c r="G724" s="66">
        <v>1</v>
      </c>
      <c r="H724" s="108">
        <v>45224</v>
      </c>
    </row>
    <row r="725" spans="1:8" ht="24.95" customHeight="1" x14ac:dyDescent="0.3">
      <c r="A725" s="222" t="s">
        <v>4714</v>
      </c>
      <c r="B725" s="101" t="s">
        <v>4746</v>
      </c>
      <c r="C725" s="223" t="s">
        <v>4780</v>
      </c>
      <c r="D725" s="223" t="s">
        <v>4780</v>
      </c>
      <c r="E725" s="185" t="s">
        <v>4781</v>
      </c>
      <c r="F725" s="227" t="s">
        <v>4782</v>
      </c>
      <c r="G725" s="66">
        <v>1</v>
      </c>
      <c r="H725" s="108">
        <v>45219</v>
      </c>
    </row>
    <row r="726" spans="1:8" ht="24.95" customHeight="1" x14ac:dyDescent="0.3">
      <c r="A726" s="222" t="s">
        <v>4715</v>
      </c>
      <c r="B726" s="101" t="s">
        <v>4746</v>
      </c>
      <c r="C726" s="223" t="s">
        <v>4780</v>
      </c>
      <c r="D726" s="223" t="s">
        <v>4780</v>
      </c>
      <c r="E726" s="185" t="s">
        <v>4781</v>
      </c>
      <c r="F726" s="227" t="s">
        <v>4782</v>
      </c>
      <c r="G726" s="66">
        <v>1</v>
      </c>
      <c r="H726" s="108">
        <v>45219</v>
      </c>
    </row>
    <row r="727" spans="1:8" ht="24.95" customHeight="1" x14ac:dyDescent="0.3">
      <c r="A727" s="222" t="s">
        <v>4716</v>
      </c>
      <c r="B727" s="101" t="s">
        <v>4746</v>
      </c>
      <c r="C727" s="223" t="s">
        <v>4780</v>
      </c>
      <c r="D727" s="223" t="s">
        <v>4780</v>
      </c>
      <c r="E727" s="185" t="s">
        <v>4781</v>
      </c>
      <c r="F727" s="227" t="s">
        <v>4782</v>
      </c>
      <c r="G727" s="66">
        <v>1</v>
      </c>
      <c r="H727" s="108">
        <v>45219</v>
      </c>
    </row>
    <row r="728" spans="1:8" ht="24.95" customHeight="1" x14ac:dyDescent="0.3">
      <c r="A728" s="222" t="s">
        <v>4717</v>
      </c>
      <c r="B728" s="101" t="s">
        <v>4746</v>
      </c>
      <c r="C728" s="223" t="s">
        <v>4783</v>
      </c>
      <c r="D728" s="223" t="s">
        <v>4783</v>
      </c>
      <c r="E728" s="185" t="s">
        <v>4784</v>
      </c>
      <c r="F728" s="227" t="s">
        <v>4785</v>
      </c>
      <c r="G728" s="66">
        <v>1</v>
      </c>
      <c r="H728" s="108">
        <v>45224</v>
      </c>
    </row>
    <row r="729" spans="1:8" ht="24.95" customHeight="1" x14ac:dyDescent="0.3">
      <c r="A729" s="222" t="s">
        <v>4718</v>
      </c>
      <c r="B729" s="101" t="s">
        <v>4746</v>
      </c>
      <c r="C729" s="223" t="s">
        <v>4783</v>
      </c>
      <c r="D729" s="223" t="s">
        <v>4783</v>
      </c>
      <c r="E729" s="185" t="s">
        <v>4784</v>
      </c>
      <c r="F729" s="227" t="s">
        <v>4785</v>
      </c>
      <c r="G729" s="66">
        <v>1</v>
      </c>
      <c r="H729" s="108">
        <v>45224</v>
      </c>
    </row>
    <row r="730" spans="1:8" ht="24.95" customHeight="1" x14ac:dyDescent="0.3">
      <c r="A730" s="222" t="s">
        <v>4719</v>
      </c>
      <c r="B730" s="101" t="s">
        <v>4746</v>
      </c>
      <c r="C730" s="223" t="s">
        <v>4786</v>
      </c>
      <c r="D730" s="223" t="s">
        <v>4786</v>
      </c>
      <c r="E730" s="185" t="s">
        <v>4787</v>
      </c>
      <c r="F730" s="227" t="s">
        <v>4788</v>
      </c>
      <c r="G730" s="66">
        <v>1</v>
      </c>
      <c r="H730" s="108">
        <v>45224</v>
      </c>
    </row>
    <row r="731" spans="1:8" ht="24.95" customHeight="1" x14ac:dyDescent="0.3">
      <c r="A731" s="222" t="s">
        <v>4720</v>
      </c>
      <c r="B731" s="101" t="s">
        <v>4746</v>
      </c>
      <c r="C731" s="223" t="s">
        <v>4786</v>
      </c>
      <c r="D731" s="223" t="s">
        <v>4786</v>
      </c>
      <c r="E731" s="185" t="s">
        <v>4787</v>
      </c>
      <c r="F731" s="227" t="s">
        <v>4788</v>
      </c>
      <c r="G731" s="66">
        <v>1</v>
      </c>
      <c r="H731" s="108">
        <v>45224</v>
      </c>
    </row>
    <row r="732" spans="1:8" ht="24.95" customHeight="1" x14ac:dyDescent="0.3">
      <c r="A732" s="222" t="s">
        <v>4721</v>
      </c>
      <c r="B732" s="101" t="s">
        <v>4747</v>
      </c>
      <c r="C732" s="223" t="s">
        <v>4786</v>
      </c>
      <c r="D732" s="223" t="s">
        <v>4786</v>
      </c>
      <c r="E732" s="185" t="s">
        <v>4789</v>
      </c>
      <c r="F732" s="227" t="s">
        <v>4790</v>
      </c>
      <c r="G732" s="66">
        <v>1</v>
      </c>
      <c r="H732" s="108">
        <v>45224</v>
      </c>
    </row>
    <row r="733" spans="1:8" ht="24.95" customHeight="1" x14ac:dyDescent="0.3">
      <c r="A733" s="222" t="s">
        <v>4722</v>
      </c>
      <c r="B733" s="101" t="s">
        <v>4747</v>
      </c>
      <c r="C733" s="223" t="s">
        <v>4786</v>
      </c>
      <c r="D733" s="223" t="s">
        <v>4786</v>
      </c>
      <c r="E733" s="185" t="s">
        <v>4789</v>
      </c>
      <c r="F733" s="227" t="s">
        <v>4790</v>
      </c>
      <c r="G733" s="66">
        <v>1</v>
      </c>
      <c r="H733" s="108">
        <v>45224</v>
      </c>
    </row>
    <row r="734" spans="1:8" ht="24.95" customHeight="1" x14ac:dyDescent="0.3">
      <c r="A734" s="222" t="s">
        <v>4723</v>
      </c>
      <c r="B734" s="101" t="s">
        <v>4747</v>
      </c>
      <c r="C734" s="223" t="s">
        <v>4791</v>
      </c>
      <c r="D734" s="223" t="s">
        <v>4791</v>
      </c>
      <c r="E734" s="185" t="s">
        <v>4792</v>
      </c>
      <c r="F734" s="227" t="s">
        <v>4793</v>
      </c>
      <c r="G734" s="66">
        <v>1</v>
      </c>
      <c r="H734" s="108">
        <v>45224</v>
      </c>
    </row>
    <row r="735" spans="1:8" ht="24.95" customHeight="1" x14ac:dyDescent="0.3">
      <c r="A735" s="222" t="s">
        <v>4724</v>
      </c>
      <c r="B735" s="101" t="s">
        <v>4747</v>
      </c>
      <c r="C735" s="223" t="s">
        <v>4791</v>
      </c>
      <c r="D735" s="223" t="s">
        <v>4791</v>
      </c>
      <c r="E735" s="185" t="s">
        <v>4792</v>
      </c>
      <c r="F735" s="227" t="s">
        <v>4793</v>
      </c>
      <c r="G735" s="66">
        <v>1</v>
      </c>
      <c r="H735" s="108">
        <v>45224</v>
      </c>
    </row>
    <row r="736" spans="1:8" ht="24.95" customHeight="1" x14ac:dyDescent="0.3">
      <c r="A736" s="222" t="s">
        <v>4725</v>
      </c>
      <c r="B736" s="101" t="s">
        <v>4748</v>
      </c>
      <c r="C736" s="223" t="s">
        <v>4794</v>
      </c>
      <c r="D736" s="223" t="s">
        <v>4794</v>
      </c>
      <c r="E736" s="185" t="s">
        <v>4795</v>
      </c>
      <c r="F736" s="227" t="s">
        <v>4796</v>
      </c>
      <c r="G736" s="66">
        <v>1</v>
      </c>
      <c r="H736" s="108">
        <v>45224</v>
      </c>
    </row>
    <row r="737" spans="1:8" ht="24.95" customHeight="1" x14ac:dyDescent="0.3">
      <c r="A737" s="222" t="s">
        <v>4726</v>
      </c>
      <c r="B737" s="101" t="s">
        <v>4748</v>
      </c>
      <c r="C737" s="223" t="s">
        <v>4794</v>
      </c>
      <c r="D737" s="223" t="s">
        <v>4794</v>
      </c>
      <c r="E737" s="185" t="s">
        <v>4795</v>
      </c>
      <c r="F737" s="227" t="s">
        <v>4796</v>
      </c>
      <c r="G737" s="66">
        <v>1</v>
      </c>
      <c r="H737" s="108">
        <v>45224</v>
      </c>
    </row>
    <row r="738" spans="1:8" ht="24.95" customHeight="1" x14ac:dyDescent="0.3">
      <c r="A738" s="222" t="s">
        <v>4727</v>
      </c>
      <c r="B738" s="101" t="s">
        <v>4748</v>
      </c>
      <c r="C738" s="223" t="s">
        <v>4797</v>
      </c>
      <c r="D738" s="223" t="s">
        <v>4797</v>
      </c>
      <c r="E738" s="185" t="s">
        <v>4798</v>
      </c>
      <c r="F738" s="227" t="s">
        <v>4799</v>
      </c>
      <c r="G738" s="66">
        <v>1</v>
      </c>
      <c r="H738" s="108">
        <v>45224</v>
      </c>
    </row>
    <row r="739" spans="1:8" ht="24.95" customHeight="1" x14ac:dyDescent="0.3">
      <c r="A739" s="222" t="s">
        <v>4728</v>
      </c>
      <c r="B739" s="101" t="s">
        <v>4748</v>
      </c>
      <c r="C739" s="223" t="s">
        <v>4797</v>
      </c>
      <c r="D739" s="223" t="s">
        <v>4797</v>
      </c>
      <c r="E739" s="185" t="s">
        <v>4798</v>
      </c>
      <c r="F739" s="227" t="s">
        <v>4799</v>
      </c>
      <c r="G739" s="66">
        <v>1</v>
      </c>
      <c r="H739" s="108">
        <v>45224</v>
      </c>
    </row>
    <row r="740" spans="1:8" ht="24.95" customHeight="1" x14ac:dyDescent="0.3">
      <c r="A740" s="222" t="s">
        <v>4729</v>
      </c>
      <c r="B740" s="101" t="s">
        <v>4749</v>
      </c>
      <c r="C740" s="223" t="s">
        <v>4800</v>
      </c>
      <c r="D740" s="223" t="s">
        <v>4800</v>
      </c>
      <c r="E740" s="185" t="s">
        <v>4801</v>
      </c>
      <c r="F740" s="227" t="s">
        <v>4802</v>
      </c>
      <c r="G740" s="66">
        <v>1</v>
      </c>
      <c r="H740" s="108">
        <v>45225</v>
      </c>
    </row>
    <row r="741" spans="1:8" ht="24.95" customHeight="1" x14ac:dyDescent="0.3">
      <c r="A741" s="222" t="s">
        <v>4730</v>
      </c>
      <c r="B741" s="101" t="s">
        <v>4749</v>
      </c>
      <c r="C741" s="223" t="s">
        <v>4777</v>
      </c>
      <c r="D741" s="223" t="s">
        <v>4777</v>
      </c>
      <c r="E741" s="185" t="s">
        <v>4803</v>
      </c>
      <c r="F741" s="227" t="s">
        <v>4804</v>
      </c>
      <c r="G741" s="66">
        <v>1</v>
      </c>
      <c r="H741" s="108">
        <v>45219</v>
      </c>
    </row>
    <row r="742" spans="1:8" ht="24.95" customHeight="1" x14ac:dyDescent="0.3">
      <c r="A742" s="222" t="s">
        <v>4731</v>
      </c>
      <c r="B742" s="101" t="s">
        <v>4749</v>
      </c>
      <c r="C742" s="223" t="s">
        <v>4777</v>
      </c>
      <c r="D742" s="223" t="s">
        <v>4777</v>
      </c>
      <c r="E742" s="185" t="s">
        <v>4803</v>
      </c>
      <c r="F742" s="227" t="s">
        <v>4804</v>
      </c>
      <c r="G742" s="66">
        <v>1</v>
      </c>
      <c r="H742" s="108">
        <v>45219</v>
      </c>
    </row>
    <row r="743" spans="1:8" ht="24.95" customHeight="1" x14ac:dyDescent="0.3">
      <c r="A743" s="222" t="s">
        <v>4732</v>
      </c>
      <c r="B743" s="101" t="s">
        <v>4749</v>
      </c>
      <c r="C743" s="223" t="s">
        <v>4777</v>
      </c>
      <c r="D743" s="223" t="s">
        <v>4777</v>
      </c>
      <c r="E743" s="185" t="s">
        <v>4803</v>
      </c>
      <c r="F743" s="227" t="s">
        <v>4804</v>
      </c>
      <c r="G743" s="66">
        <v>1</v>
      </c>
      <c r="H743" s="108">
        <v>45219</v>
      </c>
    </row>
    <row r="744" spans="1:8" ht="24.95" customHeight="1" x14ac:dyDescent="0.3">
      <c r="A744" s="222" t="s">
        <v>4733</v>
      </c>
      <c r="B744" s="101" t="s">
        <v>4750</v>
      </c>
      <c r="C744" s="223" t="s">
        <v>4805</v>
      </c>
      <c r="D744" s="223" t="s">
        <v>4805</v>
      </c>
      <c r="E744" s="185" t="s">
        <v>4806</v>
      </c>
      <c r="F744" s="227" t="s">
        <v>4807</v>
      </c>
      <c r="G744" s="66">
        <v>1</v>
      </c>
      <c r="H744" s="108">
        <v>45218</v>
      </c>
    </row>
    <row r="745" spans="1:8" ht="24.95" customHeight="1" x14ac:dyDescent="0.3">
      <c r="A745" s="222" t="s">
        <v>4734</v>
      </c>
      <c r="B745" s="101" t="s">
        <v>4750</v>
      </c>
      <c r="C745" s="223" t="s">
        <v>4805</v>
      </c>
      <c r="D745" s="223" t="s">
        <v>4805</v>
      </c>
      <c r="E745" s="185" t="s">
        <v>4806</v>
      </c>
      <c r="F745" s="227" t="s">
        <v>4807</v>
      </c>
      <c r="G745" s="66">
        <v>1</v>
      </c>
      <c r="H745" s="108">
        <v>45218</v>
      </c>
    </row>
    <row r="746" spans="1:8" ht="24.95" customHeight="1" x14ac:dyDescent="0.3">
      <c r="A746" s="222" t="s">
        <v>4735</v>
      </c>
      <c r="B746" s="101" t="s">
        <v>4750</v>
      </c>
      <c r="C746" s="223" t="s">
        <v>4808</v>
      </c>
      <c r="D746" s="223" t="s">
        <v>4808</v>
      </c>
      <c r="E746" s="185" t="s">
        <v>4809</v>
      </c>
      <c r="F746" s="227" t="s">
        <v>4810</v>
      </c>
      <c r="G746" s="66">
        <v>1</v>
      </c>
      <c r="H746" s="108">
        <v>45218</v>
      </c>
    </row>
    <row r="747" spans="1:8" ht="24.95" customHeight="1" x14ac:dyDescent="0.3">
      <c r="A747" s="222" t="s">
        <v>4736</v>
      </c>
      <c r="B747" s="101" t="s">
        <v>4750</v>
      </c>
      <c r="C747" s="223" t="s">
        <v>4808</v>
      </c>
      <c r="D747" s="223" t="s">
        <v>4808</v>
      </c>
      <c r="E747" s="185" t="s">
        <v>4809</v>
      </c>
      <c r="F747" s="227" t="s">
        <v>4810</v>
      </c>
      <c r="G747" s="66">
        <v>1</v>
      </c>
      <c r="H747" s="108">
        <v>45218</v>
      </c>
    </row>
    <row r="748" spans="1:8" ht="24.95" customHeight="1" x14ac:dyDescent="0.3">
      <c r="A748" s="222" t="s">
        <v>4737</v>
      </c>
      <c r="B748" s="101" t="s">
        <v>4750</v>
      </c>
      <c r="C748" s="223" t="s">
        <v>4811</v>
      </c>
      <c r="D748" s="223" t="s">
        <v>4811</v>
      </c>
      <c r="E748" s="185" t="s">
        <v>4812</v>
      </c>
      <c r="F748" s="227" t="s">
        <v>4813</v>
      </c>
      <c r="G748" s="66">
        <v>1</v>
      </c>
      <c r="H748" s="108">
        <v>45218</v>
      </c>
    </row>
    <row r="749" spans="1:8" ht="24.95" customHeight="1" x14ac:dyDescent="0.3">
      <c r="A749" s="222" t="s">
        <v>4738</v>
      </c>
      <c r="B749" s="101" t="s">
        <v>4750</v>
      </c>
      <c r="C749" s="223" t="s">
        <v>4811</v>
      </c>
      <c r="D749" s="223" t="s">
        <v>4811</v>
      </c>
      <c r="E749" s="185" t="s">
        <v>4812</v>
      </c>
      <c r="F749" s="227" t="s">
        <v>4813</v>
      </c>
      <c r="G749" s="66">
        <v>1</v>
      </c>
      <c r="H749" s="108">
        <v>45218</v>
      </c>
    </row>
    <row r="750" spans="1:8" ht="24.95" customHeight="1" x14ac:dyDescent="0.3">
      <c r="A750" s="222" t="s">
        <v>4739</v>
      </c>
      <c r="B750" s="101" t="s">
        <v>4750</v>
      </c>
      <c r="C750" s="223" t="s">
        <v>4811</v>
      </c>
      <c r="D750" s="223" t="s">
        <v>4811</v>
      </c>
      <c r="E750" s="185" t="s">
        <v>4812</v>
      </c>
      <c r="F750" s="227" t="s">
        <v>4813</v>
      </c>
      <c r="G750" s="66">
        <v>1</v>
      </c>
      <c r="H750" s="108">
        <v>45218</v>
      </c>
    </row>
    <row r="751" spans="1:8" ht="24.95" customHeight="1" x14ac:dyDescent="0.3">
      <c r="A751" s="222" t="s">
        <v>4740</v>
      </c>
      <c r="B751" s="101" t="s">
        <v>4750</v>
      </c>
      <c r="C751" s="223" t="s">
        <v>4814</v>
      </c>
      <c r="D751" s="223" t="s">
        <v>4814</v>
      </c>
      <c r="E751" s="185" t="s">
        <v>4806</v>
      </c>
      <c r="F751" s="227" t="s">
        <v>4815</v>
      </c>
      <c r="G751" s="66">
        <v>1</v>
      </c>
      <c r="H751" s="108">
        <v>45224</v>
      </c>
    </row>
    <row r="752" spans="1:8" ht="24.95" customHeight="1" x14ac:dyDescent="0.3">
      <c r="A752" s="222" t="s">
        <v>4741</v>
      </c>
      <c r="B752" s="101" t="s">
        <v>4750</v>
      </c>
      <c r="C752" s="223" t="s">
        <v>4814</v>
      </c>
      <c r="D752" s="223" t="s">
        <v>4814</v>
      </c>
      <c r="E752" s="185" t="s">
        <v>4806</v>
      </c>
      <c r="F752" s="227" t="s">
        <v>4815</v>
      </c>
      <c r="G752" s="66">
        <v>1</v>
      </c>
      <c r="H752" s="108">
        <v>45224</v>
      </c>
    </row>
    <row r="753" spans="1:8" ht="24.95" customHeight="1" x14ac:dyDescent="0.3">
      <c r="A753" s="222" t="s">
        <v>4742</v>
      </c>
      <c r="B753" s="101" t="s">
        <v>4750</v>
      </c>
      <c r="C753" s="223" t="s">
        <v>4814</v>
      </c>
      <c r="D753" s="223" t="s">
        <v>4814</v>
      </c>
      <c r="E753" s="185" t="s">
        <v>4806</v>
      </c>
      <c r="F753" s="227" t="s">
        <v>4815</v>
      </c>
      <c r="G753" s="66">
        <v>1</v>
      </c>
      <c r="H753" s="108">
        <v>45224</v>
      </c>
    </row>
    <row r="754" spans="1:8" ht="24.95" customHeight="1" x14ac:dyDescent="0.3">
      <c r="A754" s="222" t="s">
        <v>4743</v>
      </c>
      <c r="B754" s="101" t="s">
        <v>4750</v>
      </c>
      <c r="C754" s="223" t="s">
        <v>4816</v>
      </c>
      <c r="D754" s="223" t="s">
        <v>4816</v>
      </c>
      <c r="E754" s="185" t="s">
        <v>4817</v>
      </c>
      <c r="F754" s="227" t="s">
        <v>4818</v>
      </c>
      <c r="G754" s="66">
        <v>1</v>
      </c>
      <c r="H754" s="108">
        <v>45224</v>
      </c>
    </row>
    <row r="755" spans="1:8" ht="24.95" customHeight="1" x14ac:dyDescent="0.3">
      <c r="A755" s="222" t="s">
        <v>4878</v>
      </c>
      <c r="B755" s="101" t="s">
        <v>1240</v>
      </c>
      <c r="C755" s="223" t="s">
        <v>4825</v>
      </c>
      <c r="D755" s="223" t="s">
        <v>4825</v>
      </c>
      <c r="E755" s="185" t="s">
        <v>4819</v>
      </c>
      <c r="F755" s="227" t="s">
        <v>4820</v>
      </c>
      <c r="G755" s="66">
        <v>1</v>
      </c>
      <c r="H755" s="108">
        <v>45167</v>
      </c>
    </row>
    <row r="756" spans="1:8" ht="24.95" customHeight="1" x14ac:dyDescent="0.3">
      <c r="A756" s="222" t="s">
        <v>4879</v>
      </c>
      <c r="B756" s="101" t="s">
        <v>4883</v>
      </c>
      <c r="C756" s="223" t="s">
        <v>4884</v>
      </c>
      <c r="D756" s="223" t="s">
        <v>4884</v>
      </c>
      <c r="E756" s="180" t="s">
        <v>2518</v>
      </c>
      <c r="F756" s="227" t="s">
        <v>4885</v>
      </c>
      <c r="G756" s="66">
        <v>1</v>
      </c>
      <c r="H756" s="108">
        <v>45257</v>
      </c>
    </row>
    <row r="757" spans="1:8" ht="24.95" customHeight="1" x14ac:dyDescent="0.3">
      <c r="A757" s="222" t="s">
        <v>4880</v>
      </c>
      <c r="B757" s="101" t="s">
        <v>4883</v>
      </c>
      <c r="C757" s="223" t="s">
        <v>4884</v>
      </c>
      <c r="D757" s="223" t="s">
        <v>4884</v>
      </c>
      <c r="E757" s="180" t="s">
        <v>2518</v>
      </c>
      <c r="F757" s="227" t="s">
        <v>4885</v>
      </c>
      <c r="G757" s="66">
        <v>1</v>
      </c>
      <c r="H757" s="108">
        <v>45257</v>
      </c>
    </row>
    <row r="758" spans="1:8" ht="24.95" customHeight="1" x14ac:dyDescent="0.3">
      <c r="A758" s="222" t="s">
        <v>4881</v>
      </c>
      <c r="B758" s="101" t="s">
        <v>4883</v>
      </c>
      <c r="C758" s="223" t="s">
        <v>4884</v>
      </c>
      <c r="D758" s="223" t="s">
        <v>4884</v>
      </c>
      <c r="E758" s="180" t="s">
        <v>2518</v>
      </c>
      <c r="F758" s="227" t="s">
        <v>4885</v>
      </c>
      <c r="G758" s="66">
        <v>1</v>
      </c>
      <c r="H758" s="108">
        <v>45257</v>
      </c>
    </row>
    <row r="759" spans="1:8" ht="24.95" customHeight="1" x14ac:dyDescent="0.3">
      <c r="A759" s="222" t="s">
        <v>4882</v>
      </c>
      <c r="B759" s="233" t="s">
        <v>1714</v>
      </c>
      <c r="C759" s="223" t="s">
        <v>4884</v>
      </c>
      <c r="D759" s="223" t="s">
        <v>4884</v>
      </c>
      <c r="E759" s="180" t="s">
        <v>2518</v>
      </c>
      <c r="F759" s="227" t="s">
        <v>4885</v>
      </c>
      <c r="G759" s="66">
        <v>1</v>
      </c>
      <c r="H759" s="108">
        <v>45257</v>
      </c>
    </row>
    <row r="760" spans="1:8" s="138" customFormat="1" ht="24.95" customHeight="1" x14ac:dyDescent="0.3">
      <c r="A760" s="237" t="s">
        <v>4886</v>
      </c>
      <c r="B760" s="238" t="s">
        <v>341</v>
      </c>
      <c r="C760" s="239" t="s">
        <v>4903</v>
      </c>
      <c r="D760" s="239" t="s">
        <v>4903</v>
      </c>
      <c r="E760" s="240" t="s">
        <v>4911</v>
      </c>
      <c r="F760" s="241" t="s">
        <v>4922</v>
      </c>
      <c r="G760" s="66">
        <v>1</v>
      </c>
      <c r="H760" s="137">
        <v>45245</v>
      </c>
    </row>
    <row r="761" spans="1:8" s="138" customFormat="1" ht="24.95" customHeight="1" x14ac:dyDescent="0.3">
      <c r="A761" s="237" t="s">
        <v>4890</v>
      </c>
      <c r="B761" s="238" t="s">
        <v>341</v>
      </c>
      <c r="C761" s="239" t="s">
        <v>4903</v>
      </c>
      <c r="D761" s="239" t="s">
        <v>4903</v>
      </c>
      <c r="E761" s="240" t="s">
        <v>4911</v>
      </c>
      <c r="F761" s="241" t="s">
        <v>4922</v>
      </c>
      <c r="G761" s="66">
        <v>1</v>
      </c>
      <c r="H761" s="137">
        <v>45245</v>
      </c>
    </row>
    <row r="762" spans="1:8" s="138" customFormat="1" ht="24.95" customHeight="1" x14ac:dyDescent="0.3">
      <c r="A762" s="237" t="s">
        <v>4887</v>
      </c>
      <c r="B762" s="238" t="s">
        <v>342</v>
      </c>
      <c r="C762" s="239" t="s">
        <v>4904</v>
      </c>
      <c r="D762" s="239" t="s">
        <v>4904</v>
      </c>
      <c r="E762" s="240" t="s">
        <v>4912</v>
      </c>
      <c r="F762" s="241" t="s">
        <v>4923</v>
      </c>
      <c r="G762" s="66">
        <v>1</v>
      </c>
      <c r="H762" s="137">
        <v>45245</v>
      </c>
    </row>
    <row r="763" spans="1:8" s="138" customFormat="1" ht="24.95" customHeight="1" x14ac:dyDescent="0.3">
      <c r="A763" s="237" t="s">
        <v>4888</v>
      </c>
      <c r="B763" s="238" t="s">
        <v>352</v>
      </c>
      <c r="C763" s="239" t="s">
        <v>4905</v>
      </c>
      <c r="D763" s="239" t="s">
        <v>4905</v>
      </c>
      <c r="E763" s="240" t="s">
        <v>4913</v>
      </c>
      <c r="F763" s="241" t="s">
        <v>4924</v>
      </c>
      <c r="G763" s="66">
        <v>1</v>
      </c>
      <c r="H763" s="137">
        <v>45245</v>
      </c>
    </row>
    <row r="764" spans="1:8" s="138" customFormat="1" ht="24.95" customHeight="1" x14ac:dyDescent="0.3">
      <c r="A764" s="237" t="s">
        <v>4889</v>
      </c>
      <c r="B764" s="238" t="s">
        <v>352</v>
      </c>
      <c r="C764" s="239" t="s">
        <v>4905</v>
      </c>
      <c r="D764" s="239" t="s">
        <v>4905</v>
      </c>
      <c r="E764" s="240" t="s">
        <v>4913</v>
      </c>
      <c r="F764" s="241" t="s">
        <v>4924</v>
      </c>
      <c r="G764" s="66">
        <v>1</v>
      </c>
      <c r="H764" s="137">
        <v>45245</v>
      </c>
    </row>
    <row r="765" spans="1:8" s="138" customFormat="1" ht="24.95" customHeight="1" x14ac:dyDescent="0.3">
      <c r="A765" s="237" t="s">
        <v>4891</v>
      </c>
      <c r="B765" s="238" t="s">
        <v>354</v>
      </c>
      <c r="C765" s="239" t="s">
        <v>4906</v>
      </c>
      <c r="D765" s="239" t="s">
        <v>4906</v>
      </c>
      <c r="E765" s="240" t="s">
        <v>4914</v>
      </c>
      <c r="F765" s="241" t="s">
        <v>4925</v>
      </c>
      <c r="G765" s="66">
        <v>1</v>
      </c>
      <c r="H765" s="137">
        <v>45245</v>
      </c>
    </row>
    <row r="766" spans="1:8" s="138" customFormat="1" ht="24.95" customHeight="1" x14ac:dyDescent="0.3">
      <c r="A766" s="237" t="s">
        <v>4892</v>
      </c>
      <c r="B766" s="238" t="s">
        <v>354</v>
      </c>
      <c r="C766" s="239" t="s">
        <v>4906</v>
      </c>
      <c r="D766" s="239" t="s">
        <v>4906</v>
      </c>
      <c r="E766" s="240" t="s">
        <v>4914</v>
      </c>
      <c r="F766" s="241" t="s">
        <v>4925</v>
      </c>
      <c r="G766" s="66">
        <v>1</v>
      </c>
      <c r="H766" s="137">
        <v>45245</v>
      </c>
    </row>
    <row r="767" spans="1:8" s="138" customFormat="1" ht="24.95" customHeight="1" x14ac:dyDescent="0.3">
      <c r="A767" s="237" t="s">
        <v>4893</v>
      </c>
      <c r="B767" s="238" t="s">
        <v>354</v>
      </c>
      <c r="C767" s="239" t="s">
        <v>4907</v>
      </c>
      <c r="D767" s="239" t="s">
        <v>4907</v>
      </c>
      <c r="E767" s="240" t="s">
        <v>4915</v>
      </c>
      <c r="F767" s="241" t="s">
        <v>4926</v>
      </c>
      <c r="G767" s="66">
        <v>1</v>
      </c>
      <c r="H767" s="137">
        <v>45245</v>
      </c>
    </row>
    <row r="768" spans="1:8" s="138" customFormat="1" ht="24.95" customHeight="1" x14ac:dyDescent="0.3">
      <c r="A768" s="237" t="s">
        <v>4894</v>
      </c>
      <c r="B768" s="238" t="s">
        <v>354</v>
      </c>
      <c r="C768" s="239" t="s">
        <v>4907</v>
      </c>
      <c r="D768" s="239" t="s">
        <v>4907</v>
      </c>
      <c r="E768" s="240" t="s">
        <v>4915</v>
      </c>
      <c r="F768" s="241" t="s">
        <v>4926</v>
      </c>
      <c r="G768" s="66">
        <v>1</v>
      </c>
      <c r="H768" s="137">
        <v>45245</v>
      </c>
    </row>
    <row r="769" spans="1:8" s="138" customFormat="1" ht="24.95" customHeight="1" x14ac:dyDescent="0.3">
      <c r="A769" s="237" t="s">
        <v>4895</v>
      </c>
      <c r="B769" s="238" t="s">
        <v>344</v>
      </c>
      <c r="C769" s="239" t="s">
        <v>4908</v>
      </c>
      <c r="D769" s="239" t="s">
        <v>4908</v>
      </c>
      <c r="E769" s="240" t="s">
        <v>4916</v>
      </c>
      <c r="F769" s="241" t="s">
        <v>4927</v>
      </c>
      <c r="G769" s="66">
        <v>1</v>
      </c>
      <c r="H769" s="137">
        <v>45245</v>
      </c>
    </row>
    <row r="770" spans="1:8" s="138" customFormat="1" ht="24.95" customHeight="1" x14ac:dyDescent="0.3">
      <c r="A770" s="237" t="s">
        <v>4896</v>
      </c>
      <c r="B770" s="238" t="s">
        <v>344</v>
      </c>
      <c r="C770" s="239" t="s">
        <v>4907</v>
      </c>
      <c r="D770" s="239" t="s">
        <v>4907</v>
      </c>
      <c r="E770" s="240" t="s">
        <v>4917</v>
      </c>
      <c r="F770" s="241" t="s">
        <v>4928</v>
      </c>
      <c r="G770" s="66">
        <v>1</v>
      </c>
      <c r="H770" s="137">
        <v>45245</v>
      </c>
    </row>
    <row r="771" spans="1:8" s="138" customFormat="1" ht="24.95" customHeight="1" x14ac:dyDescent="0.3">
      <c r="A771" s="237" t="s">
        <v>4897</v>
      </c>
      <c r="B771" s="238" t="s">
        <v>346</v>
      </c>
      <c r="C771" s="239" t="s">
        <v>4909</v>
      </c>
      <c r="D771" s="239" t="s">
        <v>4909</v>
      </c>
      <c r="E771" s="180" t="s">
        <v>2518</v>
      </c>
      <c r="F771" s="240" t="s">
        <v>4918</v>
      </c>
      <c r="G771" s="66">
        <v>1</v>
      </c>
      <c r="H771" s="137">
        <v>45245</v>
      </c>
    </row>
    <row r="772" spans="1:8" s="138" customFormat="1" ht="24.95" customHeight="1" x14ac:dyDescent="0.3">
      <c r="A772" s="237" t="s">
        <v>4898</v>
      </c>
      <c r="B772" s="238" t="s">
        <v>346</v>
      </c>
      <c r="C772" s="239" t="s">
        <v>4909</v>
      </c>
      <c r="D772" s="239" t="s">
        <v>4909</v>
      </c>
      <c r="E772" s="180" t="s">
        <v>2518</v>
      </c>
      <c r="F772" s="240" t="s">
        <v>4918</v>
      </c>
      <c r="G772" s="66">
        <v>1</v>
      </c>
      <c r="H772" s="137">
        <v>45245</v>
      </c>
    </row>
    <row r="773" spans="1:8" s="138" customFormat="1" ht="24.95" customHeight="1" x14ac:dyDescent="0.3">
      <c r="A773" s="237" t="s">
        <v>4899</v>
      </c>
      <c r="B773" s="238" t="s">
        <v>355</v>
      </c>
      <c r="C773" s="239" t="s">
        <v>4910</v>
      </c>
      <c r="D773" s="239" t="s">
        <v>4910</v>
      </c>
      <c r="E773" s="240" t="s">
        <v>4919</v>
      </c>
      <c r="F773" s="241" t="s">
        <v>4929</v>
      </c>
      <c r="G773" s="66">
        <v>1</v>
      </c>
      <c r="H773" s="137">
        <v>45245</v>
      </c>
    </row>
    <row r="774" spans="1:8" s="138" customFormat="1" ht="24.95" customHeight="1" x14ac:dyDescent="0.3">
      <c r="A774" s="237" t="s">
        <v>4900</v>
      </c>
      <c r="B774" s="238" t="s">
        <v>348</v>
      </c>
      <c r="C774" s="239" t="s">
        <v>4907</v>
      </c>
      <c r="D774" s="239" t="s">
        <v>4907</v>
      </c>
      <c r="E774" s="240" t="s">
        <v>4920</v>
      </c>
      <c r="F774" s="241" t="s">
        <v>4930</v>
      </c>
      <c r="G774" s="66">
        <v>1</v>
      </c>
      <c r="H774" s="137">
        <v>45245</v>
      </c>
    </row>
    <row r="775" spans="1:8" s="138" customFormat="1" ht="24.95" customHeight="1" x14ac:dyDescent="0.3">
      <c r="A775" s="237" t="s">
        <v>4901</v>
      </c>
      <c r="B775" s="238" t="s">
        <v>348</v>
      </c>
      <c r="C775" s="239" t="s">
        <v>4907</v>
      </c>
      <c r="D775" s="239" t="s">
        <v>4907</v>
      </c>
      <c r="E775" s="240" t="s">
        <v>4920</v>
      </c>
      <c r="F775" s="241" t="s">
        <v>4930</v>
      </c>
      <c r="G775" s="66">
        <v>1</v>
      </c>
      <c r="H775" s="137">
        <v>45245</v>
      </c>
    </row>
    <row r="776" spans="1:8" s="138" customFormat="1" ht="24.95" customHeight="1" x14ac:dyDescent="0.3">
      <c r="A776" s="237" t="s">
        <v>4902</v>
      </c>
      <c r="B776" s="238" t="s">
        <v>348</v>
      </c>
      <c r="C776" s="239" t="s">
        <v>4907</v>
      </c>
      <c r="D776" s="239" t="s">
        <v>4907</v>
      </c>
      <c r="E776" s="240" t="s">
        <v>4921</v>
      </c>
      <c r="F776" s="241" t="s">
        <v>4931</v>
      </c>
      <c r="G776" s="66">
        <v>1</v>
      </c>
      <c r="H776" s="137">
        <v>45245</v>
      </c>
    </row>
    <row r="777" spans="1:8" s="138" customFormat="1" ht="24.95" customHeight="1" x14ac:dyDescent="0.3">
      <c r="A777" s="237" t="s">
        <v>4936</v>
      </c>
      <c r="B777" s="238" t="s">
        <v>4939</v>
      </c>
      <c r="C777" s="239" t="s">
        <v>4962</v>
      </c>
      <c r="D777" s="239" t="s">
        <v>4947</v>
      </c>
      <c r="E777" s="242" t="s">
        <v>2518</v>
      </c>
      <c r="F777" s="241" t="s">
        <v>4959</v>
      </c>
      <c r="G777" s="66">
        <v>1</v>
      </c>
      <c r="H777" s="137">
        <v>45239</v>
      </c>
    </row>
    <row r="778" spans="1:8" s="138" customFormat="1" ht="24.95" customHeight="1" x14ac:dyDescent="0.3">
      <c r="A778" s="237" t="s">
        <v>4940</v>
      </c>
      <c r="B778" s="238" t="s">
        <v>4939</v>
      </c>
      <c r="C778" s="239" t="s">
        <v>4947</v>
      </c>
      <c r="D778" s="239" t="s">
        <v>4947</v>
      </c>
      <c r="E778" s="242" t="s">
        <v>2518</v>
      </c>
      <c r="F778" s="241" t="s">
        <v>4959</v>
      </c>
      <c r="G778" s="66">
        <v>1</v>
      </c>
      <c r="H778" s="137">
        <v>45239</v>
      </c>
    </row>
    <row r="779" spans="1:8" s="138" customFormat="1" ht="24.95" customHeight="1" x14ac:dyDescent="0.3">
      <c r="A779" s="237" t="s">
        <v>4941</v>
      </c>
      <c r="B779" s="238" t="s">
        <v>4939</v>
      </c>
      <c r="C779" s="239" t="s">
        <v>4947</v>
      </c>
      <c r="D779" s="239" t="s">
        <v>4947</v>
      </c>
      <c r="E779" s="242" t="s">
        <v>2518</v>
      </c>
      <c r="F779" s="241" t="s">
        <v>4959</v>
      </c>
      <c r="G779" s="66">
        <v>1</v>
      </c>
      <c r="H779" s="137">
        <v>45239</v>
      </c>
    </row>
    <row r="780" spans="1:8" s="138" customFormat="1" ht="24.95" customHeight="1" x14ac:dyDescent="0.3">
      <c r="A780" s="237" t="s">
        <v>4937</v>
      </c>
      <c r="B780" s="238" t="s">
        <v>4939</v>
      </c>
      <c r="C780" s="239" t="s">
        <v>4948</v>
      </c>
      <c r="D780" s="239" t="s">
        <v>4948</v>
      </c>
      <c r="E780" s="242" t="s">
        <v>2518</v>
      </c>
      <c r="F780" s="241" t="s">
        <v>4959</v>
      </c>
      <c r="G780" s="66">
        <v>1</v>
      </c>
      <c r="H780" s="137">
        <v>45239</v>
      </c>
    </row>
    <row r="781" spans="1:8" s="138" customFormat="1" ht="24.95" customHeight="1" x14ac:dyDescent="0.3">
      <c r="A781" s="237" t="s">
        <v>4942</v>
      </c>
      <c r="B781" s="238" t="s">
        <v>4939</v>
      </c>
      <c r="C781" s="239" t="s">
        <v>4948</v>
      </c>
      <c r="D781" s="239" t="s">
        <v>4948</v>
      </c>
      <c r="E781" s="242" t="s">
        <v>2518</v>
      </c>
      <c r="F781" s="241" t="s">
        <v>4959</v>
      </c>
      <c r="G781" s="66">
        <v>1</v>
      </c>
      <c r="H781" s="137">
        <v>45239</v>
      </c>
    </row>
    <row r="782" spans="1:8" s="138" customFormat="1" ht="24.95" customHeight="1" x14ac:dyDescent="0.3">
      <c r="A782" s="237" t="s">
        <v>4938</v>
      </c>
      <c r="B782" s="239" t="s">
        <v>4939</v>
      </c>
      <c r="C782" s="239" t="s">
        <v>4949</v>
      </c>
      <c r="D782" s="239" t="s">
        <v>4949</v>
      </c>
      <c r="E782" s="242" t="s">
        <v>2518</v>
      </c>
      <c r="F782" s="241" t="s">
        <v>4959</v>
      </c>
      <c r="G782" s="66">
        <v>1</v>
      </c>
      <c r="H782" s="137">
        <v>45239</v>
      </c>
    </row>
    <row r="783" spans="1:8" s="138" customFormat="1" ht="24.95" customHeight="1" x14ac:dyDescent="0.3">
      <c r="A783" s="237" t="s">
        <v>4943</v>
      </c>
      <c r="B783" s="239" t="s">
        <v>4939</v>
      </c>
      <c r="C783" s="239" t="s">
        <v>4949</v>
      </c>
      <c r="D783" s="239" t="s">
        <v>4949</v>
      </c>
      <c r="E783" s="242" t="s">
        <v>2518</v>
      </c>
      <c r="F783" s="241" t="s">
        <v>4959</v>
      </c>
      <c r="G783" s="66">
        <v>1</v>
      </c>
      <c r="H783" s="137">
        <v>45239</v>
      </c>
    </row>
    <row r="784" spans="1:8" s="138" customFormat="1" ht="24.95" customHeight="1" x14ac:dyDescent="0.3">
      <c r="A784" s="237" t="s">
        <v>4944</v>
      </c>
      <c r="B784" s="239" t="s">
        <v>4939</v>
      </c>
      <c r="C784" s="239" t="s">
        <v>4949</v>
      </c>
      <c r="D784" s="239" t="s">
        <v>4949</v>
      </c>
      <c r="E784" s="242" t="s">
        <v>2518</v>
      </c>
      <c r="F784" s="241" t="s">
        <v>4959</v>
      </c>
      <c r="G784" s="66">
        <v>1</v>
      </c>
      <c r="H784" s="137">
        <v>45239</v>
      </c>
    </row>
    <row r="785" spans="1:8" s="138" customFormat="1" ht="24.95" customHeight="1" x14ac:dyDescent="0.3">
      <c r="A785" s="237" t="s">
        <v>4945</v>
      </c>
      <c r="B785" s="239" t="s">
        <v>4939</v>
      </c>
      <c r="C785" s="239" t="s">
        <v>4950</v>
      </c>
      <c r="D785" s="239" t="s">
        <v>4950</v>
      </c>
      <c r="E785" s="242" t="s">
        <v>2518</v>
      </c>
      <c r="F785" s="241" t="s">
        <v>4959</v>
      </c>
      <c r="G785" s="66">
        <v>1</v>
      </c>
      <c r="H785" s="137">
        <v>45239</v>
      </c>
    </row>
    <row r="786" spans="1:8" s="138" customFormat="1" ht="24.95" customHeight="1" x14ac:dyDescent="0.3">
      <c r="A786" s="237" t="s">
        <v>4946</v>
      </c>
      <c r="B786" s="239" t="s">
        <v>4939</v>
      </c>
      <c r="C786" s="239" t="s">
        <v>4950</v>
      </c>
      <c r="D786" s="239" t="s">
        <v>4950</v>
      </c>
      <c r="E786" s="242" t="s">
        <v>2518</v>
      </c>
      <c r="F786" s="241" t="s">
        <v>4959</v>
      </c>
      <c r="G786" s="66">
        <v>1</v>
      </c>
      <c r="H786" s="137">
        <v>45239</v>
      </c>
    </row>
    <row r="787" spans="1:8" s="138" customFormat="1" ht="24.95" customHeight="1" x14ac:dyDescent="0.3">
      <c r="A787" s="237" t="s">
        <v>4951</v>
      </c>
      <c r="B787" s="239" t="s">
        <v>4939</v>
      </c>
      <c r="C787" s="239" t="s">
        <v>4963</v>
      </c>
      <c r="D787" s="239" t="s">
        <v>4955</v>
      </c>
      <c r="E787" s="242" t="s">
        <v>2518</v>
      </c>
      <c r="F787" s="241" t="s">
        <v>4959</v>
      </c>
      <c r="G787" s="66">
        <v>1</v>
      </c>
      <c r="H787" s="137">
        <v>45239</v>
      </c>
    </row>
    <row r="788" spans="1:8" s="138" customFormat="1" ht="24.95" customHeight="1" x14ac:dyDescent="0.3">
      <c r="A788" s="237" t="s">
        <v>4952</v>
      </c>
      <c r="B788" s="239" t="s">
        <v>4939</v>
      </c>
      <c r="C788" s="239" t="s">
        <v>4955</v>
      </c>
      <c r="D788" s="239" t="s">
        <v>4955</v>
      </c>
      <c r="E788" s="242" t="s">
        <v>2518</v>
      </c>
      <c r="F788" s="241" t="s">
        <v>4959</v>
      </c>
      <c r="G788" s="66">
        <v>1</v>
      </c>
      <c r="H788" s="137">
        <v>45239</v>
      </c>
    </row>
    <row r="789" spans="1:8" s="138" customFormat="1" ht="24.95" customHeight="1" x14ac:dyDescent="0.3">
      <c r="A789" s="237" t="s">
        <v>4953</v>
      </c>
      <c r="B789" s="239" t="s">
        <v>4939</v>
      </c>
      <c r="C789" s="239" t="s">
        <v>4961</v>
      </c>
      <c r="D789" s="239" t="s">
        <v>4955</v>
      </c>
      <c r="E789" s="242" t="s">
        <v>2518</v>
      </c>
      <c r="F789" s="241" t="s">
        <v>4959</v>
      </c>
      <c r="G789" s="66">
        <v>1</v>
      </c>
      <c r="H789" s="137">
        <v>45239</v>
      </c>
    </row>
    <row r="790" spans="1:8" s="138" customFormat="1" ht="24.95" customHeight="1" x14ac:dyDescent="0.3">
      <c r="A790" s="237" t="s">
        <v>4954</v>
      </c>
      <c r="B790" s="239" t="s">
        <v>4939</v>
      </c>
      <c r="C790" s="239" t="s">
        <v>4955</v>
      </c>
      <c r="D790" s="239" t="s">
        <v>4955</v>
      </c>
      <c r="E790" s="242" t="s">
        <v>2518</v>
      </c>
      <c r="F790" s="241" t="s">
        <v>4959</v>
      </c>
      <c r="G790" s="66">
        <v>1</v>
      </c>
      <c r="H790" s="137">
        <v>45239</v>
      </c>
    </row>
    <row r="791" spans="1:8" s="138" customFormat="1" ht="24.95" customHeight="1" x14ac:dyDescent="0.3">
      <c r="A791" s="237" t="s">
        <v>4956</v>
      </c>
      <c r="B791" s="239" t="s">
        <v>4958</v>
      </c>
      <c r="C791" s="239" t="s">
        <v>4976</v>
      </c>
      <c r="D791" s="239" t="s">
        <v>4976</v>
      </c>
      <c r="E791" s="242" t="s">
        <v>2518</v>
      </c>
      <c r="F791" s="241" t="s">
        <v>4960</v>
      </c>
      <c r="G791" s="66">
        <v>1</v>
      </c>
      <c r="H791" s="137">
        <v>45237</v>
      </c>
    </row>
    <row r="792" spans="1:8" s="138" customFormat="1" ht="24.95" customHeight="1" x14ac:dyDescent="0.3">
      <c r="A792" s="237" t="s">
        <v>4957</v>
      </c>
      <c r="B792" s="239" t="s">
        <v>751</v>
      </c>
      <c r="C792" s="239" t="s">
        <v>4976</v>
      </c>
      <c r="D792" s="239" t="s">
        <v>4976</v>
      </c>
      <c r="E792" s="242" t="s">
        <v>2518</v>
      </c>
      <c r="F792" s="241" t="s">
        <v>4960</v>
      </c>
      <c r="G792" s="66">
        <v>1</v>
      </c>
      <c r="H792" s="137">
        <v>45237</v>
      </c>
    </row>
    <row r="793" spans="1:8" s="138" customFormat="1" ht="24.95" customHeight="1" x14ac:dyDescent="0.3">
      <c r="A793" s="237" t="s">
        <v>4964</v>
      </c>
      <c r="B793" s="239" t="s">
        <v>4969</v>
      </c>
      <c r="C793" s="239" t="s">
        <v>4984</v>
      </c>
      <c r="D793" s="239" t="s">
        <v>4984</v>
      </c>
      <c r="E793" s="242" t="s">
        <v>2518</v>
      </c>
      <c r="F793" s="241" t="s">
        <v>4968</v>
      </c>
      <c r="G793" s="66">
        <v>1</v>
      </c>
      <c r="H793" s="137">
        <v>45260</v>
      </c>
    </row>
    <row r="794" spans="1:8" s="138" customFormat="1" ht="24.95" customHeight="1" x14ac:dyDescent="0.3">
      <c r="A794" s="237" t="s">
        <v>4965</v>
      </c>
      <c r="B794" s="239" t="s">
        <v>4969</v>
      </c>
      <c r="C794" s="239" t="s">
        <v>4984</v>
      </c>
      <c r="D794" s="239" t="s">
        <v>4984</v>
      </c>
      <c r="E794" s="242" t="s">
        <v>2518</v>
      </c>
      <c r="F794" s="241" t="s">
        <v>4968</v>
      </c>
      <c r="G794" s="66">
        <v>1</v>
      </c>
      <c r="H794" s="137">
        <v>45260</v>
      </c>
    </row>
    <row r="795" spans="1:8" s="138" customFormat="1" ht="24.95" customHeight="1" x14ac:dyDescent="0.3">
      <c r="A795" s="237" t="s">
        <v>4966</v>
      </c>
      <c r="B795" s="239" t="s">
        <v>4969</v>
      </c>
      <c r="C795" s="239" t="s">
        <v>4984</v>
      </c>
      <c r="D795" s="239" t="s">
        <v>4984</v>
      </c>
      <c r="E795" s="242" t="s">
        <v>2518</v>
      </c>
      <c r="F795" s="241" t="s">
        <v>4968</v>
      </c>
      <c r="G795" s="66">
        <v>1</v>
      </c>
      <c r="H795" s="137">
        <v>45260</v>
      </c>
    </row>
    <row r="796" spans="1:8" s="138" customFormat="1" ht="24.95" customHeight="1" x14ac:dyDescent="0.3">
      <c r="A796" s="237" t="s">
        <v>4967</v>
      </c>
      <c r="B796" s="239" t="s">
        <v>1240</v>
      </c>
      <c r="C796" s="239" t="s">
        <v>4984</v>
      </c>
      <c r="D796" s="239" t="s">
        <v>4984</v>
      </c>
      <c r="E796" s="242" t="s">
        <v>2518</v>
      </c>
      <c r="F796" s="241" t="s">
        <v>4968</v>
      </c>
      <c r="G796" s="66">
        <v>1</v>
      </c>
      <c r="H796" s="137">
        <v>45260</v>
      </c>
    </row>
    <row r="797" spans="1:8" s="138" customFormat="1" ht="24.95" customHeight="1" x14ac:dyDescent="0.3">
      <c r="A797" s="237" t="s">
        <v>4970</v>
      </c>
      <c r="B797" s="239" t="s">
        <v>4973</v>
      </c>
      <c r="C797" s="239" t="s">
        <v>4974</v>
      </c>
      <c r="D797" s="239" t="s">
        <v>4974</v>
      </c>
      <c r="E797" s="242" t="s">
        <v>2518</v>
      </c>
      <c r="F797" s="241" t="s">
        <v>4975</v>
      </c>
      <c r="G797" s="66">
        <v>1</v>
      </c>
      <c r="H797" s="137">
        <v>45281</v>
      </c>
    </row>
    <row r="798" spans="1:8" s="138" customFormat="1" ht="24.95" customHeight="1" x14ac:dyDescent="0.3">
      <c r="A798" s="237" t="s">
        <v>4971</v>
      </c>
      <c r="B798" s="239" t="s">
        <v>4973</v>
      </c>
      <c r="C798" s="239" t="s">
        <v>4974</v>
      </c>
      <c r="D798" s="239" t="s">
        <v>4974</v>
      </c>
      <c r="E798" s="242" t="s">
        <v>2518</v>
      </c>
      <c r="F798" s="241" t="s">
        <v>4975</v>
      </c>
      <c r="G798" s="66">
        <v>1</v>
      </c>
      <c r="H798" s="137">
        <v>45281</v>
      </c>
    </row>
    <row r="799" spans="1:8" s="138" customFormat="1" ht="24.95" customHeight="1" x14ac:dyDescent="0.3">
      <c r="A799" s="237" t="s">
        <v>4972</v>
      </c>
      <c r="B799" s="239" t="s">
        <v>4973</v>
      </c>
      <c r="C799" s="239" t="s">
        <v>4974</v>
      </c>
      <c r="D799" s="239" t="s">
        <v>4974</v>
      </c>
      <c r="E799" s="242" t="s">
        <v>2518</v>
      </c>
      <c r="F799" s="241" t="s">
        <v>4975</v>
      </c>
      <c r="G799" s="66">
        <v>1</v>
      </c>
      <c r="H799" s="137">
        <v>45281</v>
      </c>
    </row>
    <row r="800" spans="1:8" s="138" customFormat="1" ht="24.95" customHeight="1" x14ac:dyDescent="0.3">
      <c r="A800" s="237" t="s">
        <v>5033</v>
      </c>
      <c r="B800" s="239" t="s">
        <v>744</v>
      </c>
      <c r="C800" s="239" t="s">
        <v>5035</v>
      </c>
      <c r="D800" s="239" t="s">
        <v>5035</v>
      </c>
      <c r="E800" s="242" t="s">
        <v>2518</v>
      </c>
      <c r="F800" s="243" t="s">
        <v>5037</v>
      </c>
      <c r="G800" s="66">
        <v>1</v>
      </c>
      <c r="H800" s="137">
        <v>45272</v>
      </c>
    </row>
    <row r="801" spans="1:8" s="138" customFormat="1" ht="24.95" customHeight="1" x14ac:dyDescent="0.3">
      <c r="A801" s="237" t="s">
        <v>5034</v>
      </c>
      <c r="B801" s="239" t="s">
        <v>744</v>
      </c>
      <c r="C801" s="239" t="s">
        <v>5036</v>
      </c>
      <c r="D801" s="239" t="s">
        <v>5036</v>
      </c>
      <c r="E801" s="240" t="s">
        <v>5039</v>
      </c>
      <c r="F801" s="243" t="s">
        <v>5038</v>
      </c>
      <c r="G801" s="66">
        <v>1</v>
      </c>
      <c r="H801" s="137">
        <v>45272</v>
      </c>
    </row>
    <row r="802" spans="1:8" s="138" customFormat="1" ht="24.95" customHeight="1" x14ac:dyDescent="0.3">
      <c r="A802" s="277" t="s">
        <v>5125</v>
      </c>
      <c r="B802" s="239" t="s">
        <v>1240</v>
      </c>
      <c r="C802" s="239" t="s">
        <v>5126</v>
      </c>
      <c r="D802" s="239" t="s">
        <v>5126</v>
      </c>
      <c r="E802" s="240" t="s">
        <v>5127</v>
      </c>
      <c r="F802" s="243" t="s">
        <v>5128</v>
      </c>
      <c r="G802" s="176">
        <v>1</v>
      </c>
      <c r="H802" s="137">
        <v>45502</v>
      </c>
    </row>
    <row r="803" spans="1:8" s="138" customFormat="1" ht="24.95" customHeight="1" x14ac:dyDescent="0.3">
      <c r="A803" s="277" t="s">
        <v>5129</v>
      </c>
      <c r="B803" s="279" t="s">
        <v>769</v>
      </c>
      <c r="C803" s="279" t="s">
        <v>5130</v>
      </c>
      <c r="D803" s="279" t="s">
        <v>5130</v>
      </c>
      <c r="E803" s="240" t="s">
        <v>5131</v>
      </c>
      <c r="F803" s="241" t="s">
        <v>5132</v>
      </c>
      <c r="G803" s="176">
        <v>1</v>
      </c>
      <c r="H803" s="276">
        <v>45538</v>
      </c>
    </row>
    <row r="804" spans="1:8" s="138" customFormat="1" ht="24.95" customHeight="1" x14ac:dyDescent="0.3">
      <c r="A804" s="277" t="s">
        <v>5133</v>
      </c>
      <c r="B804" s="279" t="s">
        <v>769</v>
      </c>
      <c r="C804" s="279" t="s">
        <v>5130</v>
      </c>
      <c r="D804" s="279" t="s">
        <v>5130</v>
      </c>
      <c r="E804" s="240" t="s">
        <v>5131</v>
      </c>
      <c r="F804" s="241" t="s">
        <v>5134</v>
      </c>
      <c r="G804" s="176">
        <v>1</v>
      </c>
      <c r="H804" s="276">
        <v>45538</v>
      </c>
    </row>
    <row r="805" spans="1:8" s="138" customFormat="1" ht="24.95" customHeight="1" x14ac:dyDescent="0.3">
      <c r="A805" s="277" t="s">
        <v>5135</v>
      </c>
      <c r="B805" s="279" t="s">
        <v>769</v>
      </c>
      <c r="C805" s="279" t="s">
        <v>5130</v>
      </c>
      <c r="D805" s="279" t="s">
        <v>5130</v>
      </c>
      <c r="E805" s="240" t="s">
        <v>5131</v>
      </c>
      <c r="F805" s="241" t="s">
        <v>5134</v>
      </c>
      <c r="G805" s="176">
        <v>1</v>
      </c>
      <c r="H805" s="276">
        <v>45538</v>
      </c>
    </row>
    <row r="806" spans="1:8" s="138" customFormat="1" ht="24.95" customHeight="1" x14ac:dyDescent="0.3">
      <c r="A806" s="277" t="s">
        <v>5136</v>
      </c>
      <c r="B806" s="279" t="s">
        <v>769</v>
      </c>
      <c r="C806" s="279" t="s">
        <v>5130</v>
      </c>
      <c r="D806" s="279" t="s">
        <v>5130</v>
      </c>
      <c r="E806" s="240" t="s">
        <v>5131</v>
      </c>
      <c r="F806" s="241" t="s">
        <v>5134</v>
      </c>
      <c r="G806" s="176">
        <v>1</v>
      </c>
      <c r="H806" s="276">
        <v>45538</v>
      </c>
    </row>
    <row r="807" spans="1:8" s="138" customFormat="1" ht="24.95" customHeight="1" x14ac:dyDescent="0.3">
      <c r="A807" s="277" t="s">
        <v>5137</v>
      </c>
      <c r="B807" s="279" t="s">
        <v>1240</v>
      </c>
      <c r="C807" s="279" t="s">
        <v>5138</v>
      </c>
      <c r="D807" s="279" t="s">
        <v>5138</v>
      </c>
      <c r="E807" s="240" t="s">
        <v>5139</v>
      </c>
      <c r="F807" s="241" t="s">
        <v>5140</v>
      </c>
      <c r="G807" s="176">
        <v>1</v>
      </c>
      <c r="H807" s="276">
        <v>45538</v>
      </c>
    </row>
    <row r="808" spans="1:8" s="138" customFormat="1" ht="24.95" customHeight="1" x14ac:dyDescent="0.3">
      <c r="A808" s="277" t="s">
        <v>5141</v>
      </c>
      <c r="B808" s="279" t="s">
        <v>1240</v>
      </c>
      <c r="C808" s="279" t="s">
        <v>5138</v>
      </c>
      <c r="D808" s="279" t="s">
        <v>5138</v>
      </c>
      <c r="E808" s="240" t="s">
        <v>5139</v>
      </c>
      <c r="F808" s="241" t="s">
        <v>5140</v>
      </c>
      <c r="G808" s="176">
        <v>1</v>
      </c>
      <c r="H808" s="276">
        <v>45538</v>
      </c>
    </row>
    <row r="809" spans="1:8" s="138" customFormat="1" ht="24.95" customHeight="1" x14ac:dyDescent="0.3">
      <c r="A809" s="277" t="s">
        <v>5142</v>
      </c>
      <c r="B809" s="279" t="s">
        <v>1240</v>
      </c>
      <c r="C809" s="279" t="s">
        <v>5138</v>
      </c>
      <c r="D809" s="279" t="s">
        <v>5138</v>
      </c>
      <c r="E809" s="240" t="s">
        <v>5139</v>
      </c>
      <c r="F809" s="241" t="s">
        <v>5140</v>
      </c>
      <c r="G809" s="176">
        <v>1</v>
      </c>
      <c r="H809" s="276">
        <v>45538</v>
      </c>
    </row>
    <row r="810" spans="1:8" s="138" customFormat="1" ht="24.95" customHeight="1" x14ac:dyDescent="0.3">
      <c r="A810" s="277" t="s">
        <v>5143</v>
      </c>
      <c r="B810" s="279" t="s">
        <v>1240</v>
      </c>
      <c r="C810" s="279" t="s">
        <v>5138</v>
      </c>
      <c r="D810" s="279" t="s">
        <v>5138</v>
      </c>
      <c r="E810" s="240" t="s">
        <v>5139</v>
      </c>
      <c r="F810" s="241" t="s">
        <v>5140</v>
      </c>
      <c r="G810" s="176">
        <v>1</v>
      </c>
      <c r="H810" s="276">
        <v>45538</v>
      </c>
    </row>
    <row r="811" spans="1:8" s="138" customFormat="1" ht="24.95" customHeight="1" x14ac:dyDescent="0.3">
      <c r="A811" s="277" t="s">
        <v>5144</v>
      </c>
      <c r="B811" s="279" t="s">
        <v>748</v>
      </c>
      <c r="C811" s="279" t="s">
        <v>5145</v>
      </c>
      <c r="D811" s="279" t="s">
        <v>5145</v>
      </c>
      <c r="E811" s="240" t="s">
        <v>5146</v>
      </c>
      <c r="F811" s="241" t="s">
        <v>5147</v>
      </c>
      <c r="G811" s="176">
        <v>1</v>
      </c>
      <c r="H811" s="276">
        <v>45538</v>
      </c>
    </row>
    <row r="812" spans="1:8" s="138" customFormat="1" ht="24.95" customHeight="1" x14ac:dyDescent="0.3">
      <c r="A812" s="277" t="s">
        <v>5148</v>
      </c>
      <c r="B812" s="279" t="s">
        <v>748</v>
      </c>
      <c r="C812" s="279" t="s">
        <v>5145</v>
      </c>
      <c r="D812" s="279" t="s">
        <v>5145</v>
      </c>
      <c r="E812" s="240" t="s">
        <v>5146</v>
      </c>
      <c r="F812" s="241" t="s">
        <v>5147</v>
      </c>
      <c r="G812" s="176">
        <v>1</v>
      </c>
      <c r="H812" s="276">
        <v>45538</v>
      </c>
    </row>
    <row r="813" spans="1:8" s="138" customFormat="1" ht="24.95" customHeight="1" x14ac:dyDescent="0.3">
      <c r="A813" s="277" t="s">
        <v>5149</v>
      </c>
      <c r="B813" s="279" t="s">
        <v>748</v>
      </c>
      <c r="C813" s="279" t="s">
        <v>5145</v>
      </c>
      <c r="D813" s="279" t="s">
        <v>5145</v>
      </c>
      <c r="E813" s="240" t="s">
        <v>5146</v>
      </c>
      <c r="F813" s="241" t="s">
        <v>5147</v>
      </c>
      <c r="G813" s="176">
        <v>1</v>
      </c>
      <c r="H813" s="276">
        <v>45538</v>
      </c>
    </row>
    <row r="814" spans="1:8" s="138" customFormat="1" ht="24.95" customHeight="1" x14ac:dyDescent="0.3">
      <c r="A814" s="278" t="s">
        <v>5150</v>
      </c>
      <c r="B814" s="279" t="s">
        <v>748</v>
      </c>
      <c r="C814" s="279" t="s">
        <v>5151</v>
      </c>
      <c r="D814" s="279" t="s">
        <v>5151</v>
      </c>
      <c r="E814" s="240" t="s">
        <v>5152</v>
      </c>
      <c r="F814" s="241" t="s">
        <v>5153</v>
      </c>
      <c r="G814" s="176">
        <v>1</v>
      </c>
      <c r="H814" s="276">
        <v>45538</v>
      </c>
    </row>
    <row r="815" spans="1:8" s="138" customFormat="1" ht="24.95" customHeight="1" x14ac:dyDescent="0.3">
      <c r="A815" s="277" t="s">
        <v>5154</v>
      </c>
      <c r="B815" s="279" t="s">
        <v>1715</v>
      </c>
      <c r="C815" s="279" t="s">
        <v>5155</v>
      </c>
      <c r="D815" s="279" t="s">
        <v>5155</v>
      </c>
      <c r="E815" s="240"/>
      <c r="F815" s="241" t="s">
        <v>5156</v>
      </c>
      <c r="G815" s="176">
        <v>1</v>
      </c>
      <c r="H815" s="276">
        <v>45538</v>
      </c>
    </row>
    <row r="816" spans="1:8" s="138" customFormat="1" ht="24.95" customHeight="1" x14ac:dyDescent="0.3">
      <c r="A816" s="277" t="s">
        <v>5157</v>
      </c>
      <c r="B816" s="279" t="s">
        <v>1715</v>
      </c>
      <c r="C816" s="279" t="s">
        <v>5155</v>
      </c>
      <c r="D816" s="279" t="s">
        <v>5155</v>
      </c>
      <c r="E816" s="240"/>
      <c r="F816" s="241" t="s">
        <v>5156</v>
      </c>
      <c r="G816" s="176">
        <v>1</v>
      </c>
      <c r="H816" s="276">
        <v>45540</v>
      </c>
    </row>
    <row r="817" spans="1:8" s="138" customFormat="1" ht="24.95" customHeight="1" x14ac:dyDescent="0.3">
      <c r="A817" s="277" t="s">
        <v>5158</v>
      </c>
      <c r="B817" s="279" t="s">
        <v>1715</v>
      </c>
      <c r="C817" s="279" t="s">
        <v>5155</v>
      </c>
      <c r="D817" s="279" t="s">
        <v>5155</v>
      </c>
      <c r="E817" s="240"/>
      <c r="F817" s="241" t="s">
        <v>5156</v>
      </c>
      <c r="G817" s="176">
        <v>1</v>
      </c>
      <c r="H817" s="276">
        <v>45540</v>
      </c>
    </row>
    <row r="818" spans="1:8" s="138" customFormat="1" ht="24.95" customHeight="1" x14ac:dyDescent="0.3">
      <c r="A818" s="277" t="s">
        <v>5159</v>
      </c>
      <c r="B818" s="279" t="s">
        <v>1715</v>
      </c>
      <c r="C818" s="279" t="s">
        <v>5155</v>
      </c>
      <c r="D818" s="279" t="s">
        <v>5155</v>
      </c>
      <c r="E818" s="240"/>
      <c r="F818" s="241" t="s">
        <v>5156</v>
      </c>
      <c r="G818" s="66">
        <v>1</v>
      </c>
      <c r="H818" s="276">
        <v>45540</v>
      </c>
    </row>
    <row r="819" spans="1:8" ht="24.95" customHeight="1" x14ac:dyDescent="0.3">
      <c r="A819" s="70"/>
      <c r="B819" s="70"/>
      <c r="C819" s="70"/>
      <c r="D819" s="70"/>
      <c r="E819" s="197"/>
      <c r="F819" s="154" t="s">
        <v>5077</v>
      </c>
      <c r="G819" s="145">
        <f>SUM(G3:G818)</f>
        <v>1067</v>
      </c>
      <c r="H819" s="70"/>
    </row>
  </sheetData>
  <mergeCells count="1">
    <mergeCell ref="A1:H1"/>
  </mergeCells>
  <phoneticPr fontId="4" type="noConversion"/>
  <printOptions horizontalCentered="1"/>
  <pageMargins left="0.39370078740157483" right="0.27559055118110237" top="0.31496062992125984" bottom="0.23622047244094491" header="0.19685039370078741" footer="0.23622047244094491"/>
  <pageSetup paperSize="9" scale="71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>
    <pageSetUpPr fitToPage="1"/>
  </sheetPr>
  <dimension ref="A1:CP79"/>
  <sheetViews>
    <sheetView showGridLines="0" zoomScale="85" zoomScaleNormal="85" zoomScaleSheetLayoutView="100" workbookViewId="0">
      <pane ySplit="2" topLeftCell="A57" activePane="bottomLeft" state="frozen"/>
      <selection pane="bottomLeft" activeCell="L69" sqref="L69"/>
    </sheetView>
  </sheetViews>
  <sheetFormatPr defaultRowHeight="16.5" x14ac:dyDescent="0.3"/>
  <cols>
    <col min="1" max="2" width="20.625" style="25" customWidth="1"/>
    <col min="3" max="3" width="22.125" style="25" customWidth="1"/>
    <col min="4" max="4" width="20.625" style="131" customWidth="1"/>
    <col min="5" max="5" width="20.625" style="25" customWidth="1"/>
    <col min="6" max="7" width="20.625" style="32" customWidth="1"/>
    <col min="8" max="8" width="24.375" style="25" bestFit="1" customWidth="1"/>
    <col min="9" max="16384" width="9" style="25"/>
  </cols>
  <sheetData>
    <row r="1" spans="1:94" ht="39.950000000000003" customHeight="1" x14ac:dyDescent="0.3">
      <c r="A1" s="260" t="s">
        <v>5071</v>
      </c>
      <c r="B1" s="260"/>
      <c r="C1" s="260"/>
      <c r="D1" s="260"/>
      <c r="E1" s="260"/>
      <c r="F1" s="260"/>
      <c r="G1" s="260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6"/>
      <c r="AR1" s="146"/>
      <c r="AS1" s="146"/>
      <c r="AT1" s="146"/>
      <c r="AU1" s="146"/>
      <c r="AV1" s="146"/>
      <c r="AW1" s="146"/>
      <c r="AX1" s="146"/>
      <c r="AY1" s="146"/>
      <c r="AZ1" s="146"/>
      <c r="BA1" s="146"/>
      <c r="BB1" s="146"/>
      <c r="BC1" s="146"/>
      <c r="BD1" s="146"/>
      <c r="BE1" s="146"/>
      <c r="BF1" s="146"/>
      <c r="BG1" s="146"/>
      <c r="BH1" s="146"/>
      <c r="BI1" s="146"/>
      <c r="BJ1" s="146"/>
      <c r="BK1" s="146"/>
      <c r="BL1" s="146"/>
      <c r="BM1" s="146"/>
      <c r="BN1" s="146"/>
      <c r="BO1" s="146"/>
      <c r="BP1" s="146"/>
      <c r="BQ1" s="146"/>
      <c r="BR1" s="146"/>
      <c r="BS1" s="146"/>
      <c r="BT1" s="146"/>
      <c r="BU1" s="146"/>
      <c r="BV1" s="146"/>
      <c r="BW1" s="146"/>
      <c r="BX1" s="146"/>
      <c r="BY1" s="146"/>
      <c r="BZ1" s="146"/>
      <c r="CA1" s="146"/>
      <c r="CB1" s="146"/>
      <c r="CC1" s="146"/>
      <c r="CD1" s="146"/>
      <c r="CE1" s="146"/>
      <c r="CF1" s="146"/>
      <c r="CG1" s="146"/>
      <c r="CH1" s="146"/>
      <c r="CI1" s="146"/>
      <c r="CJ1" s="146"/>
      <c r="CK1" s="146"/>
      <c r="CL1" s="146"/>
      <c r="CM1" s="146"/>
      <c r="CN1" s="146"/>
      <c r="CO1" s="146"/>
      <c r="CP1" s="146"/>
    </row>
    <row r="2" spans="1:94" ht="24.95" customHeight="1" x14ac:dyDescent="0.3">
      <c r="A2" s="153" t="s">
        <v>1871</v>
      </c>
      <c r="B2" s="153" t="s">
        <v>1872</v>
      </c>
      <c r="C2" s="153" t="s">
        <v>1873</v>
      </c>
      <c r="D2" s="153" t="s">
        <v>1874</v>
      </c>
      <c r="E2" s="153" t="s">
        <v>1875</v>
      </c>
      <c r="F2" s="153" t="s">
        <v>1876</v>
      </c>
      <c r="G2" s="153" t="s">
        <v>1877</v>
      </c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  <c r="BM2" s="146"/>
      <c r="BN2" s="146"/>
      <c r="BO2" s="146"/>
      <c r="BP2" s="146"/>
      <c r="BQ2" s="146"/>
      <c r="BR2" s="146"/>
      <c r="BS2" s="146"/>
      <c r="BT2" s="146"/>
      <c r="BU2" s="146"/>
      <c r="BV2" s="146"/>
      <c r="BW2" s="146"/>
      <c r="BX2" s="146"/>
      <c r="BY2" s="146"/>
      <c r="BZ2" s="146"/>
      <c r="CA2" s="146"/>
      <c r="CB2" s="146"/>
      <c r="CC2" s="146"/>
      <c r="CD2" s="146"/>
      <c r="CE2" s="146"/>
      <c r="CF2" s="146"/>
      <c r="CG2" s="146"/>
      <c r="CH2" s="146"/>
      <c r="CI2" s="146"/>
      <c r="CJ2" s="146"/>
      <c r="CK2" s="146"/>
      <c r="CL2" s="146"/>
      <c r="CM2" s="146"/>
      <c r="CN2" s="146"/>
      <c r="CO2" s="146"/>
      <c r="CP2" s="146"/>
    </row>
    <row r="3" spans="1:94" s="19" customFormat="1" ht="24.95" customHeight="1" x14ac:dyDescent="0.3">
      <c r="A3" s="20" t="s">
        <v>1878</v>
      </c>
      <c r="B3" s="20" t="s">
        <v>1879</v>
      </c>
      <c r="C3" s="245" t="s">
        <v>1880</v>
      </c>
      <c r="D3" s="245" t="s">
        <v>1881</v>
      </c>
      <c r="E3" s="245" t="s">
        <v>1882</v>
      </c>
      <c r="F3" s="15">
        <v>2</v>
      </c>
      <c r="G3" s="31">
        <v>39924</v>
      </c>
    </row>
    <row r="4" spans="1:94" s="19" customFormat="1" ht="24.95" customHeight="1" x14ac:dyDescent="0.3">
      <c r="A4" s="20" t="s">
        <v>770</v>
      </c>
      <c r="B4" s="20" t="s">
        <v>1883</v>
      </c>
      <c r="C4" s="245" t="s">
        <v>1884</v>
      </c>
      <c r="D4" s="245" t="s">
        <v>1885</v>
      </c>
      <c r="E4" s="245" t="s">
        <v>1886</v>
      </c>
      <c r="F4" s="15">
        <v>2</v>
      </c>
      <c r="G4" s="31">
        <v>39924</v>
      </c>
    </row>
    <row r="5" spans="1:94" s="19" customFormat="1" ht="24.95" customHeight="1" x14ac:dyDescent="0.3">
      <c r="A5" s="20" t="s">
        <v>771</v>
      </c>
      <c r="B5" s="20" t="s">
        <v>1887</v>
      </c>
      <c r="C5" s="245" t="s">
        <v>1888</v>
      </c>
      <c r="D5" s="245" t="s">
        <v>1889</v>
      </c>
      <c r="E5" s="245" t="s">
        <v>1890</v>
      </c>
      <c r="F5" s="15">
        <v>2</v>
      </c>
      <c r="G5" s="31">
        <v>39924</v>
      </c>
    </row>
    <row r="6" spans="1:94" s="19" customFormat="1" ht="24.95" customHeight="1" x14ac:dyDescent="0.3">
      <c r="A6" s="20" t="s">
        <v>772</v>
      </c>
      <c r="B6" s="20" t="s">
        <v>1887</v>
      </c>
      <c r="C6" s="125" t="s">
        <v>4621</v>
      </c>
      <c r="D6" s="245" t="s">
        <v>1891</v>
      </c>
      <c r="E6" s="245" t="s">
        <v>1892</v>
      </c>
      <c r="F6" s="15">
        <v>2</v>
      </c>
      <c r="G6" s="31">
        <v>40730</v>
      </c>
      <c r="H6" s="45"/>
    </row>
    <row r="7" spans="1:94" s="19" customFormat="1" ht="24.95" customHeight="1" x14ac:dyDescent="0.3">
      <c r="A7" s="20" t="s">
        <v>773</v>
      </c>
      <c r="B7" s="20" t="s">
        <v>1879</v>
      </c>
      <c r="C7" s="125" t="s">
        <v>4622</v>
      </c>
      <c r="D7" s="245" t="s">
        <v>606</v>
      </c>
      <c r="E7" s="245" t="s">
        <v>1893</v>
      </c>
      <c r="F7" s="46">
        <v>2</v>
      </c>
      <c r="G7" s="31">
        <v>40730</v>
      </c>
      <c r="H7" s="27"/>
    </row>
    <row r="8" spans="1:94" s="19" customFormat="1" ht="24.95" customHeight="1" x14ac:dyDescent="0.3">
      <c r="A8" s="20" t="s">
        <v>774</v>
      </c>
      <c r="B8" s="20" t="s">
        <v>1894</v>
      </c>
      <c r="C8" s="125" t="s">
        <v>4623</v>
      </c>
      <c r="D8" s="245" t="s">
        <v>1895</v>
      </c>
      <c r="E8" s="245" t="s">
        <v>1896</v>
      </c>
      <c r="F8" s="15">
        <v>2</v>
      </c>
      <c r="G8" s="31">
        <v>41330</v>
      </c>
      <c r="H8" s="27"/>
    </row>
    <row r="9" spans="1:94" s="19" customFormat="1" ht="24.95" customHeight="1" x14ac:dyDescent="0.3">
      <c r="A9" s="20" t="s">
        <v>775</v>
      </c>
      <c r="B9" s="20" t="s">
        <v>1883</v>
      </c>
      <c r="C9" s="245" t="s">
        <v>4624</v>
      </c>
      <c r="D9" s="245" t="s">
        <v>1897</v>
      </c>
      <c r="E9" s="245" t="s">
        <v>1898</v>
      </c>
      <c r="F9" s="15">
        <v>2</v>
      </c>
      <c r="G9" s="31">
        <v>41330</v>
      </c>
      <c r="H9" s="27"/>
    </row>
    <row r="10" spans="1:94" s="19" customFormat="1" ht="24.95" customHeight="1" x14ac:dyDescent="0.3">
      <c r="A10" s="20" t="s">
        <v>776</v>
      </c>
      <c r="B10" s="15" t="s">
        <v>1899</v>
      </c>
      <c r="C10" s="245" t="s">
        <v>4651</v>
      </c>
      <c r="D10" s="245" t="s">
        <v>1910</v>
      </c>
      <c r="E10" s="245" t="s">
        <v>1911</v>
      </c>
      <c r="F10" s="15">
        <v>3</v>
      </c>
      <c r="G10" s="31">
        <v>41843</v>
      </c>
      <c r="H10" s="27"/>
    </row>
    <row r="11" spans="1:94" s="19" customFormat="1" ht="24.95" customHeight="1" x14ac:dyDescent="0.3">
      <c r="A11" s="20" t="s">
        <v>777</v>
      </c>
      <c r="B11" s="15" t="s">
        <v>1900</v>
      </c>
      <c r="C11" s="125" t="s">
        <v>4642</v>
      </c>
      <c r="D11" s="245" t="s">
        <v>1901</v>
      </c>
      <c r="E11" s="245" t="s">
        <v>1902</v>
      </c>
      <c r="F11" s="15">
        <v>2</v>
      </c>
      <c r="G11" s="31">
        <v>41330</v>
      </c>
      <c r="H11" s="27"/>
    </row>
    <row r="12" spans="1:94" s="19" customFormat="1" ht="24.95" customHeight="1" x14ac:dyDescent="0.3">
      <c r="A12" s="15" t="s">
        <v>778</v>
      </c>
      <c r="B12" s="15" t="s">
        <v>1903</v>
      </c>
      <c r="C12" s="125" t="s">
        <v>4625</v>
      </c>
      <c r="D12" s="245" t="s">
        <v>1904</v>
      </c>
      <c r="E12" s="245" t="s">
        <v>1905</v>
      </c>
      <c r="F12" s="15">
        <v>2</v>
      </c>
      <c r="G12" s="31">
        <v>41330</v>
      </c>
      <c r="H12" s="27"/>
    </row>
    <row r="13" spans="1:94" s="19" customFormat="1" ht="24.95" customHeight="1" x14ac:dyDescent="0.3">
      <c r="A13" s="20" t="s">
        <v>1906</v>
      </c>
      <c r="B13" s="15" t="s">
        <v>1907</v>
      </c>
      <c r="C13" s="245" t="s">
        <v>4643</v>
      </c>
      <c r="D13" s="245" t="s">
        <v>4626</v>
      </c>
      <c r="E13" s="245" t="s">
        <v>1908</v>
      </c>
      <c r="F13" s="15">
        <v>1</v>
      </c>
      <c r="G13" s="47">
        <v>41330</v>
      </c>
      <c r="H13" s="27"/>
    </row>
    <row r="14" spans="1:94" s="19" customFormat="1" ht="24.95" customHeight="1" x14ac:dyDescent="0.3">
      <c r="A14" s="20" t="s">
        <v>1909</v>
      </c>
      <c r="B14" s="15" t="s">
        <v>1907</v>
      </c>
      <c r="C14" s="245" t="s">
        <v>4644</v>
      </c>
      <c r="D14" s="245" t="s">
        <v>4626</v>
      </c>
      <c r="E14" s="245" t="s">
        <v>1908</v>
      </c>
      <c r="F14" s="15">
        <v>1</v>
      </c>
      <c r="G14" s="31">
        <v>41330</v>
      </c>
      <c r="H14" s="27"/>
    </row>
    <row r="15" spans="1:94" s="19" customFormat="1" ht="24.95" customHeight="1" x14ac:dyDescent="0.3">
      <c r="A15" s="20" t="s">
        <v>779</v>
      </c>
      <c r="B15" s="20" t="s">
        <v>1887</v>
      </c>
      <c r="C15" s="245" t="s">
        <v>1912</v>
      </c>
      <c r="D15" s="245" t="s">
        <v>1913</v>
      </c>
      <c r="E15" s="245" t="s">
        <v>1914</v>
      </c>
      <c r="F15" s="15">
        <v>2</v>
      </c>
      <c r="G15" s="31">
        <v>41446</v>
      </c>
      <c r="H15" s="27"/>
    </row>
    <row r="16" spans="1:94" s="19" customFormat="1" ht="24.95" customHeight="1" x14ac:dyDescent="0.3">
      <c r="A16" s="20" t="s">
        <v>780</v>
      </c>
      <c r="B16" s="20" t="s">
        <v>1915</v>
      </c>
      <c r="C16" s="245" t="s">
        <v>1916</v>
      </c>
      <c r="D16" s="245" t="s">
        <v>1917</v>
      </c>
      <c r="E16" s="245" t="s">
        <v>1918</v>
      </c>
      <c r="F16" s="15">
        <v>1</v>
      </c>
      <c r="G16" s="31">
        <v>41751</v>
      </c>
      <c r="H16" s="27"/>
    </row>
    <row r="17" spans="1:8" s="19" customFormat="1" ht="24.95" customHeight="1" x14ac:dyDescent="0.3">
      <c r="A17" s="20" t="s">
        <v>781</v>
      </c>
      <c r="B17" s="20" t="s">
        <v>1900</v>
      </c>
      <c r="C17" s="245" t="s">
        <v>4650</v>
      </c>
      <c r="D17" s="245" t="s">
        <v>1919</v>
      </c>
      <c r="E17" s="245" t="s">
        <v>1920</v>
      </c>
      <c r="F17" s="15">
        <v>1</v>
      </c>
      <c r="G17" s="31">
        <v>42012</v>
      </c>
      <c r="H17" s="27"/>
    </row>
    <row r="18" spans="1:8" s="19" customFormat="1" ht="24.95" customHeight="1" x14ac:dyDescent="0.3">
      <c r="A18" s="20" t="s">
        <v>782</v>
      </c>
      <c r="B18" s="20" t="s">
        <v>1887</v>
      </c>
      <c r="C18" s="245" t="s">
        <v>4627</v>
      </c>
      <c r="D18" s="245" t="s">
        <v>5014</v>
      </c>
      <c r="E18" s="245" t="s">
        <v>1921</v>
      </c>
      <c r="F18" s="15">
        <v>1</v>
      </c>
      <c r="G18" s="31">
        <v>42012</v>
      </c>
      <c r="H18" s="27"/>
    </row>
    <row r="19" spans="1:8" s="19" customFormat="1" ht="24.95" customHeight="1" x14ac:dyDescent="0.3">
      <c r="A19" s="20" t="s">
        <v>783</v>
      </c>
      <c r="B19" s="20" t="s">
        <v>1922</v>
      </c>
      <c r="C19" s="246" t="s">
        <v>4628</v>
      </c>
      <c r="D19" s="245" t="s">
        <v>1923</v>
      </c>
      <c r="E19" s="245" t="s">
        <v>1924</v>
      </c>
      <c r="F19" s="15">
        <v>1</v>
      </c>
      <c r="G19" s="31">
        <v>42012</v>
      </c>
      <c r="H19" s="27"/>
    </row>
    <row r="20" spans="1:8" s="19" customFormat="1" ht="24.95" customHeight="1" x14ac:dyDescent="0.3">
      <c r="A20" s="20" t="s">
        <v>4397</v>
      </c>
      <c r="B20" s="20" t="s">
        <v>1925</v>
      </c>
      <c r="C20" s="245" t="s">
        <v>4645</v>
      </c>
      <c r="D20" s="125" t="s">
        <v>4986</v>
      </c>
      <c r="E20" s="245" t="s">
        <v>1926</v>
      </c>
      <c r="F20" s="15">
        <v>1</v>
      </c>
      <c r="G20" s="31">
        <v>42096</v>
      </c>
      <c r="H20" s="27"/>
    </row>
    <row r="21" spans="1:8" s="19" customFormat="1" ht="24.95" customHeight="1" x14ac:dyDescent="0.3">
      <c r="A21" s="20" t="s">
        <v>784</v>
      </c>
      <c r="B21" s="20" t="s">
        <v>1887</v>
      </c>
      <c r="C21" s="245" t="s">
        <v>4648</v>
      </c>
      <c r="D21" s="245" t="s">
        <v>1927</v>
      </c>
      <c r="E21" s="245" t="s">
        <v>1928</v>
      </c>
      <c r="F21" s="15">
        <v>2</v>
      </c>
      <c r="G21" s="31">
        <v>42096</v>
      </c>
      <c r="H21" s="27"/>
    </row>
    <row r="22" spans="1:8" s="19" customFormat="1" ht="24.95" customHeight="1" x14ac:dyDescent="0.3">
      <c r="A22" s="20" t="s">
        <v>785</v>
      </c>
      <c r="B22" s="20" t="s">
        <v>1887</v>
      </c>
      <c r="C22" s="245" t="s">
        <v>4649</v>
      </c>
      <c r="D22" s="245" t="s">
        <v>1929</v>
      </c>
      <c r="E22" s="245" t="s">
        <v>1930</v>
      </c>
      <c r="F22" s="15">
        <v>1</v>
      </c>
      <c r="G22" s="31">
        <v>42872</v>
      </c>
      <c r="H22" s="27"/>
    </row>
    <row r="23" spans="1:8" s="19" customFormat="1" ht="24.95" customHeight="1" x14ac:dyDescent="0.3">
      <c r="A23" s="20" t="s">
        <v>786</v>
      </c>
      <c r="B23" s="20" t="s">
        <v>1883</v>
      </c>
      <c r="C23" s="245" t="s">
        <v>1931</v>
      </c>
      <c r="D23" s="245" t="s">
        <v>1932</v>
      </c>
      <c r="E23" s="245" t="s">
        <v>1933</v>
      </c>
      <c r="F23" s="15">
        <v>1</v>
      </c>
      <c r="G23" s="31">
        <v>42096</v>
      </c>
      <c r="H23" s="27"/>
    </row>
    <row r="24" spans="1:8" s="19" customFormat="1" ht="24.95" customHeight="1" x14ac:dyDescent="0.3">
      <c r="A24" s="20" t="s">
        <v>787</v>
      </c>
      <c r="B24" s="20" t="s">
        <v>1879</v>
      </c>
      <c r="C24" s="125" t="s">
        <v>4629</v>
      </c>
      <c r="D24" s="245" t="s">
        <v>4646</v>
      </c>
      <c r="E24" s="245" t="s">
        <v>1934</v>
      </c>
      <c r="F24" s="15">
        <v>1</v>
      </c>
      <c r="G24" s="31">
        <v>42096</v>
      </c>
      <c r="H24" s="27"/>
    </row>
    <row r="25" spans="1:8" s="19" customFormat="1" ht="24.95" customHeight="1" x14ac:dyDescent="0.3">
      <c r="A25" s="20" t="s">
        <v>788</v>
      </c>
      <c r="B25" s="15" t="s">
        <v>1935</v>
      </c>
      <c r="C25" s="245" t="s">
        <v>4630</v>
      </c>
      <c r="D25" s="245" t="s">
        <v>1936</v>
      </c>
      <c r="E25" s="245" t="s">
        <v>1937</v>
      </c>
      <c r="F25" s="15">
        <v>1</v>
      </c>
      <c r="G25" s="31">
        <v>42319</v>
      </c>
      <c r="H25" s="27"/>
    </row>
    <row r="26" spans="1:8" s="19" customFormat="1" ht="24.95" customHeight="1" x14ac:dyDescent="0.3">
      <c r="A26" s="20" t="s">
        <v>789</v>
      </c>
      <c r="B26" s="15" t="s">
        <v>1900</v>
      </c>
      <c r="C26" s="245" t="s">
        <v>1938</v>
      </c>
      <c r="D26" s="245" t="s">
        <v>604</v>
      </c>
      <c r="E26" s="245" t="s">
        <v>1939</v>
      </c>
      <c r="F26" s="15">
        <v>1</v>
      </c>
      <c r="G26" s="31">
        <v>42458</v>
      </c>
      <c r="H26" s="27"/>
    </row>
    <row r="27" spans="1:8" s="19" customFormat="1" ht="24.95" customHeight="1" x14ac:dyDescent="0.3">
      <c r="A27" s="20" t="s">
        <v>790</v>
      </c>
      <c r="B27" s="15" t="s">
        <v>1940</v>
      </c>
      <c r="C27" s="245" t="s">
        <v>4631</v>
      </c>
      <c r="D27" s="245" t="s">
        <v>1941</v>
      </c>
      <c r="E27" s="245" t="s">
        <v>1942</v>
      </c>
      <c r="F27" s="15">
        <v>1</v>
      </c>
      <c r="G27" s="31">
        <v>42458</v>
      </c>
      <c r="H27" s="27"/>
    </row>
    <row r="28" spans="1:8" s="19" customFormat="1" ht="24.95" customHeight="1" x14ac:dyDescent="0.3">
      <c r="A28" s="20" t="s">
        <v>791</v>
      </c>
      <c r="B28" s="15" t="s">
        <v>1915</v>
      </c>
      <c r="C28" s="245" t="s">
        <v>4632</v>
      </c>
      <c r="D28" s="245" t="s">
        <v>1943</v>
      </c>
      <c r="E28" s="245" t="s">
        <v>1944</v>
      </c>
      <c r="F28" s="15">
        <v>1</v>
      </c>
      <c r="G28" s="31">
        <v>42458</v>
      </c>
      <c r="H28" s="27"/>
    </row>
    <row r="29" spans="1:8" s="19" customFormat="1" ht="24.95" customHeight="1" x14ac:dyDescent="0.3">
      <c r="A29" s="20" t="s">
        <v>792</v>
      </c>
      <c r="B29" s="15" t="s">
        <v>1887</v>
      </c>
      <c r="C29" s="245" t="s">
        <v>4633</v>
      </c>
      <c r="D29" s="245" t="s">
        <v>605</v>
      </c>
      <c r="E29" s="245" t="s">
        <v>1945</v>
      </c>
      <c r="F29" s="15">
        <v>1</v>
      </c>
      <c r="G29" s="31">
        <v>42458</v>
      </c>
      <c r="H29" s="27"/>
    </row>
    <row r="30" spans="1:8" s="19" customFormat="1" ht="24.95" customHeight="1" x14ac:dyDescent="0.3">
      <c r="A30" s="20" t="s">
        <v>793</v>
      </c>
      <c r="B30" s="15" t="s">
        <v>1887</v>
      </c>
      <c r="C30" s="245" t="s">
        <v>1946</v>
      </c>
      <c r="D30" s="245" t="s">
        <v>5015</v>
      </c>
      <c r="E30" s="245" t="s">
        <v>1947</v>
      </c>
      <c r="F30" s="15">
        <v>1</v>
      </c>
      <c r="G30" s="31">
        <v>42705</v>
      </c>
      <c r="H30" s="27"/>
    </row>
    <row r="31" spans="1:8" s="19" customFormat="1" ht="24.95" customHeight="1" x14ac:dyDescent="0.3">
      <c r="A31" s="20" t="s">
        <v>794</v>
      </c>
      <c r="B31" s="20" t="s">
        <v>1887</v>
      </c>
      <c r="C31" s="245" t="s">
        <v>4634</v>
      </c>
      <c r="D31" s="245" t="s">
        <v>5016</v>
      </c>
      <c r="E31" s="245" t="s">
        <v>1948</v>
      </c>
      <c r="F31" s="15">
        <v>1</v>
      </c>
      <c r="G31" s="31">
        <v>42705</v>
      </c>
      <c r="H31" s="27"/>
    </row>
    <row r="32" spans="1:8" s="19" customFormat="1" ht="24.95" customHeight="1" x14ac:dyDescent="0.3">
      <c r="A32" s="20" t="s">
        <v>795</v>
      </c>
      <c r="B32" s="20" t="s">
        <v>1887</v>
      </c>
      <c r="C32" s="245" t="s">
        <v>4647</v>
      </c>
      <c r="D32" s="245" t="s">
        <v>1949</v>
      </c>
      <c r="E32" s="245" t="s">
        <v>1950</v>
      </c>
      <c r="F32" s="15">
        <v>1</v>
      </c>
      <c r="G32" s="31">
        <v>42872</v>
      </c>
    </row>
    <row r="33" spans="1:7" s="19" customFormat="1" ht="24.95" customHeight="1" x14ac:dyDescent="0.3">
      <c r="A33" s="49" t="s">
        <v>796</v>
      </c>
      <c r="B33" s="29" t="s">
        <v>1887</v>
      </c>
      <c r="C33" s="247" t="s">
        <v>1951</v>
      </c>
      <c r="D33" s="247" t="s">
        <v>608</v>
      </c>
      <c r="E33" s="247" t="s">
        <v>1952</v>
      </c>
      <c r="F33" s="29">
        <v>0</v>
      </c>
      <c r="G33" s="50">
        <v>42705</v>
      </c>
    </row>
    <row r="34" spans="1:7" s="19" customFormat="1" ht="24.95" customHeight="1" x14ac:dyDescent="0.3">
      <c r="A34" s="20" t="s">
        <v>797</v>
      </c>
      <c r="B34" s="20" t="s">
        <v>1899</v>
      </c>
      <c r="C34" s="245" t="s">
        <v>1953</v>
      </c>
      <c r="D34" s="245" t="s">
        <v>4987</v>
      </c>
      <c r="E34" s="245" t="s">
        <v>1954</v>
      </c>
      <c r="F34" s="15">
        <v>1</v>
      </c>
      <c r="G34" s="31">
        <v>42705</v>
      </c>
    </row>
    <row r="35" spans="1:7" s="19" customFormat="1" ht="24.95" customHeight="1" x14ac:dyDescent="0.3">
      <c r="A35" s="20" t="s">
        <v>798</v>
      </c>
      <c r="B35" s="20" t="s">
        <v>1903</v>
      </c>
      <c r="C35" s="245" t="s">
        <v>1955</v>
      </c>
      <c r="D35" s="245" t="s">
        <v>1956</v>
      </c>
      <c r="E35" s="245" t="s">
        <v>1957</v>
      </c>
      <c r="F35" s="15">
        <v>1</v>
      </c>
      <c r="G35" s="31">
        <v>42872</v>
      </c>
    </row>
    <row r="36" spans="1:7" s="19" customFormat="1" ht="24.95" customHeight="1" x14ac:dyDescent="0.3">
      <c r="A36" s="20" t="s">
        <v>799</v>
      </c>
      <c r="B36" s="20" t="s">
        <v>1883</v>
      </c>
      <c r="C36" s="245" t="s">
        <v>4635</v>
      </c>
      <c r="D36" s="245" t="s">
        <v>1958</v>
      </c>
      <c r="E36" s="245" t="s">
        <v>1959</v>
      </c>
      <c r="F36" s="15">
        <v>4</v>
      </c>
      <c r="G36" s="31">
        <v>42948</v>
      </c>
    </row>
    <row r="37" spans="1:7" s="19" customFormat="1" ht="24.95" customHeight="1" x14ac:dyDescent="0.3">
      <c r="A37" s="20" t="s">
        <v>800</v>
      </c>
      <c r="B37" s="15" t="s">
        <v>1925</v>
      </c>
      <c r="C37" s="245" t="s">
        <v>1960</v>
      </c>
      <c r="D37" s="245" t="s">
        <v>4988</v>
      </c>
      <c r="E37" s="245" t="s">
        <v>4989</v>
      </c>
      <c r="F37" s="15">
        <v>1</v>
      </c>
      <c r="G37" s="31">
        <v>42948</v>
      </c>
    </row>
    <row r="38" spans="1:7" s="19" customFormat="1" ht="24.95" customHeight="1" x14ac:dyDescent="0.3">
      <c r="A38" s="20" t="s">
        <v>892</v>
      </c>
      <c r="B38" s="15" t="s">
        <v>1922</v>
      </c>
      <c r="C38" s="245" t="s">
        <v>4636</v>
      </c>
      <c r="D38" s="245" t="s">
        <v>5017</v>
      </c>
      <c r="E38" s="245" t="s">
        <v>1961</v>
      </c>
      <c r="F38" s="15">
        <v>3</v>
      </c>
      <c r="G38" s="31">
        <v>43271</v>
      </c>
    </row>
    <row r="39" spans="1:7" s="19" customFormat="1" ht="24.95" customHeight="1" x14ac:dyDescent="0.3">
      <c r="A39" s="20" t="s">
        <v>893</v>
      </c>
      <c r="B39" s="15" t="s">
        <v>1899</v>
      </c>
      <c r="C39" s="245" t="s">
        <v>4637</v>
      </c>
      <c r="D39" s="245" t="s">
        <v>1962</v>
      </c>
      <c r="E39" s="245" t="s">
        <v>1963</v>
      </c>
      <c r="F39" s="15">
        <v>3</v>
      </c>
      <c r="G39" s="31">
        <v>43271</v>
      </c>
    </row>
    <row r="40" spans="1:7" s="19" customFormat="1" ht="24.95" customHeight="1" x14ac:dyDescent="0.3">
      <c r="A40" s="20" t="s">
        <v>1201</v>
      </c>
      <c r="B40" s="20" t="s">
        <v>1894</v>
      </c>
      <c r="C40" s="245" t="s">
        <v>4638</v>
      </c>
      <c r="D40" s="245" t="s">
        <v>1964</v>
      </c>
      <c r="E40" s="245" t="s">
        <v>1965</v>
      </c>
      <c r="F40" s="15">
        <v>2</v>
      </c>
      <c r="G40" s="31">
        <v>43410</v>
      </c>
    </row>
    <row r="41" spans="1:7" s="19" customFormat="1" ht="24.95" customHeight="1" x14ac:dyDescent="0.3">
      <c r="A41" s="20" t="s">
        <v>1202</v>
      </c>
      <c r="B41" s="15" t="s">
        <v>1907</v>
      </c>
      <c r="C41" s="245" t="s">
        <v>4639</v>
      </c>
      <c r="D41" s="245" t="s">
        <v>1966</v>
      </c>
      <c r="E41" s="245" t="s">
        <v>1967</v>
      </c>
      <c r="F41" s="15">
        <v>2</v>
      </c>
      <c r="G41" s="31">
        <v>43410</v>
      </c>
    </row>
    <row r="42" spans="1:7" s="19" customFormat="1" ht="24.95" customHeight="1" x14ac:dyDescent="0.3">
      <c r="A42" s="20" t="s">
        <v>1968</v>
      </c>
      <c r="B42" s="15" t="s">
        <v>1879</v>
      </c>
      <c r="C42" s="245" t="s">
        <v>1969</v>
      </c>
      <c r="D42" s="245" t="s">
        <v>1970</v>
      </c>
      <c r="E42" s="245" t="s">
        <v>1971</v>
      </c>
      <c r="F42" s="15">
        <v>3</v>
      </c>
      <c r="G42" s="31">
        <v>43725</v>
      </c>
    </row>
    <row r="43" spans="1:7" s="19" customFormat="1" ht="24.95" customHeight="1" x14ac:dyDescent="0.3">
      <c r="A43" s="20" t="s">
        <v>1972</v>
      </c>
      <c r="B43" s="15" t="s">
        <v>1922</v>
      </c>
      <c r="C43" s="245" t="s">
        <v>1973</v>
      </c>
      <c r="D43" s="245" t="s">
        <v>1974</v>
      </c>
      <c r="E43" s="245" t="s">
        <v>5027</v>
      </c>
      <c r="F43" s="15">
        <v>1</v>
      </c>
      <c r="G43" s="31">
        <v>43725</v>
      </c>
    </row>
    <row r="44" spans="1:7" s="19" customFormat="1" ht="24.95" customHeight="1" x14ac:dyDescent="0.3">
      <c r="A44" s="15" t="s">
        <v>1838</v>
      </c>
      <c r="B44" s="15" t="s">
        <v>1922</v>
      </c>
      <c r="C44" s="245" t="s">
        <v>1973</v>
      </c>
      <c r="D44" s="245" t="s">
        <v>1974</v>
      </c>
      <c r="E44" s="245" t="s">
        <v>5027</v>
      </c>
      <c r="F44" s="15">
        <v>1</v>
      </c>
      <c r="G44" s="47">
        <v>43725</v>
      </c>
    </row>
    <row r="45" spans="1:7" s="19" customFormat="1" ht="24.95" customHeight="1" x14ac:dyDescent="0.3">
      <c r="A45" s="15" t="s">
        <v>1839</v>
      </c>
      <c r="B45" s="15" t="s">
        <v>1922</v>
      </c>
      <c r="C45" s="245" t="s">
        <v>1973</v>
      </c>
      <c r="D45" s="245" t="s">
        <v>1974</v>
      </c>
      <c r="E45" s="245" t="s">
        <v>5027</v>
      </c>
      <c r="F45" s="15">
        <v>1</v>
      </c>
      <c r="G45" s="31">
        <v>43725</v>
      </c>
    </row>
    <row r="46" spans="1:7" s="19" customFormat="1" ht="24.95" customHeight="1" x14ac:dyDescent="0.3">
      <c r="A46" s="15" t="s">
        <v>1840</v>
      </c>
      <c r="B46" s="15" t="s">
        <v>1922</v>
      </c>
      <c r="C46" s="245" t="s">
        <v>1973</v>
      </c>
      <c r="D46" s="245" t="s">
        <v>1974</v>
      </c>
      <c r="E46" s="245" t="s">
        <v>5027</v>
      </c>
      <c r="F46" s="15">
        <v>1</v>
      </c>
      <c r="G46" s="31">
        <v>43725</v>
      </c>
    </row>
    <row r="47" spans="1:7" s="19" customFormat="1" ht="24.95" customHeight="1" x14ac:dyDescent="0.3">
      <c r="A47" s="15" t="s">
        <v>1975</v>
      </c>
      <c r="B47" s="15" t="s">
        <v>1976</v>
      </c>
      <c r="C47" s="245" t="s">
        <v>1977</v>
      </c>
      <c r="D47" s="245" t="s">
        <v>1978</v>
      </c>
      <c r="E47" s="245" t="s">
        <v>1979</v>
      </c>
      <c r="F47" s="15">
        <v>3</v>
      </c>
      <c r="G47" s="31">
        <v>43725</v>
      </c>
    </row>
    <row r="48" spans="1:7" s="19" customFormat="1" ht="24.95" customHeight="1" x14ac:dyDescent="0.3">
      <c r="A48" s="20" t="s">
        <v>1980</v>
      </c>
      <c r="B48" s="15" t="s">
        <v>1925</v>
      </c>
      <c r="C48" s="245" t="s">
        <v>4640</v>
      </c>
      <c r="D48" s="245" t="s">
        <v>5018</v>
      </c>
      <c r="E48" s="245" t="s">
        <v>4641</v>
      </c>
      <c r="F48" s="15">
        <v>3</v>
      </c>
      <c r="G48" s="31">
        <v>43725</v>
      </c>
    </row>
    <row r="49" spans="1:7" s="19" customFormat="1" ht="24.95" customHeight="1" x14ac:dyDescent="0.3">
      <c r="A49" s="20" t="s">
        <v>1981</v>
      </c>
      <c r="B49" s="15" t="s">
        <v>1900</v>
      </c>
      <c r="C49" s="245" t="s">
        <v>1982</v>
      </c>
      <c r="D49" s="245" t="s">
        <v>1983</v>
      </c>
      <c r="E49" s="245" t="s">
        <v>1984</v>
      </c>
      <c r="F49" s="15">
        <v>3</v>
      </c>
      <c r="G49" s="31">
        <v>43843</v>
      </c>
    </row>
    <row r="50" spans="1:7" s="19" customFormat="1" ht="24.95" customHeight="1" x14ac:dyDescent="0.3">
      <c r="A50" s="20" t="s">
        <v>1985</v>
      </c>
      <c r="B50" s="15" t="s">
        <v>368</v>
      </c>
      <c r="C50" s="245" t="s">
        <v>1986</v>
      </c>
      <c r="D50" s="245" t="s">
        <v>5019</v>
      </c>
      <c r="E50" s="245" t="s">
        <v>4990</v>
      </c>
      <c r="F50" s="15">
        <v>3</v>
      </c>
      <c r="G50" s="31">
        <v>43930</v>
      </c>
    </row>
    <row r="51" spans="1:7" s="19" customFormat="1" ht="24.95" customHeight="1" x14ac:dyDescent="0.3">
      <c r="A51" s="15" t="s">
        <v>4569</v>
      </c>
      <c r="B51" s="125" t="s">
        <v>4590</v>
      </c>
      <c r="C51" s="125" t="s">
        <v>4591</v>
      </c>
      <c r="D51" s="248" t="s">
        <v>4592</v>
      </c>
      <c r="E51" s="125" t="s">
        <v>4593</v>
      </c>
      <c r="F51" s="125">
        <v>1</v>
      </c>
      <c r="G51" s="127">
        <v>43473</v>
      </c>
    </row>
    <row r="52" spans="1:7" s="19" customFormat="1" ht="24.95" customHeight="1" x14ac:dyDescent="0.3">
      <c r="A52" s="15" t="s">
        <v>4570</v>
      </c>
      <c r="B52" s="125" t="s">
        <v>752</v>
      </c>
      <c r="C52" s="125" t="s">
        <v>4594</v>
      </c>
      <c r="D52" s="125" t="s">
        <v>4991</v>
      </c>
      <c r="E52" s="125" t="s">
        <v>4992</v>
      </c>
      <c r="F52" s="125">
        <v>1</v>
      </c>
      <c r="G52" s="127">
        <v>43607</v>
      </c>
    </row>
    <row r="53" spans="1:7" s="19" customFormat="1" ht="24.95" customHeight="1" x14ac:dyDescent="0.3">
      <c r="A53" s="15" t="s">
        <v>4571</v>
      </c>
      <c r="B53" s="125" t="s">
        <v>2927</v>
      </c>
      <c r="C53" s="249" t="s">
        <v>4595</v>
      </c>
      <c r="D53" s="125" t="s">
        <v>4596</v>
      </c>
      <c r="E53" s="128" t="s">
        <v>4597</v>
      </c>
      <c r="F53" s="128">
        <v>1</v>
      </c>
      <c r="G53" s="127">
        <v>44166</v>
      </c>
    </row>
    <row r="54" spans="1:7" s="19" customFormat="1" ht="24.95" customHeight="1" x14ac:dyDescent="0.3">
      <c r="A54" s="15" t="s">
        <v>4572</v>
      </c>
      <c r="B54" s="128" t="s">
        <v>751</v>
      </c>
      <c r="C54" s="249" t="s">
        <v>4598</v>
      </c>
      <c r="D54" s="125" t="s">
        <v>5020</v>
      </c>
      <c r="E54" s="128" t="s">
        <v>4599</v>
      </c>
      <c r="F54" s="128">
        <v>1</v>
      </c>
      <c r="G54" s="128"/>
    </row>
    <row r="55" spans="1:7" s="19" customFormat="1" ht="24.95" customHeight="1" x14ac:dyDescent="0.3">
      <c r="A55" s="15" t="s">
        <v>4573</v>
      </c>
      <c r="B55" s="128" t="s">
        <v>4600</v>
      </c>
      <c r="C55" s="249" t="s">
        <v>4601</v>
      </c>
      <c r="D55" s="125" t="s">
        <v>5021</v>
      </c>
      <c r="E55" s="128" t="s">
        <v>4602</v>
      </c>
      <c r="F55" s="128">
        <v>1</v>
      </c>
      <c r="G55" s="127">
        <v>44348</v>
      </c>
    </row>
    <row r="56" spans="1:7" s="19" customFormat="1" ht="24.95" customHeight="1" x14ac:dyDescent="0.3">
      <c r="A56" s="15" t="s">
        <v>4574</v>
      </c>
      <c r="B56" s="128" t="s">
        <v>769</v>
      </c>
      <c r="C56" s="249" t="s">
        <v>4993</v>
      </c>
      <c r="D56" s="125" t="s">
        <v>5002</v>
      </c>
      <c r="E56" s="128" t="s">
        <v>4603</v>
      </c>
      <c r="F56" s="128">
        <v>1</v>
      </c>
      <c r="G56" s="127">
        <v>44774</v>
      </c>
    </row>
    <row r="57" spans="1:7" s="19" customFormat="1" ht="24.95" customHeight="1" x14ac:dyDescent="0.3">
      <c r="A57" s="15" t="s">
        <v>4575</v>
      </c>
      <c r="B57" s="128" t="s">
        <v>747</v>
      </c>
      <c r="C57" s="249" t="s">
        <v>4994</v>
      </c>
      <c r="D57" s="125" t="s">
        <v>4678</v>
      </c>
      <c r="E57" s="128" t="s">
        <v>4604</v>
      </c>
      <c r="F57" s="128">
        <v>1</v>
      </c>
      <c r="G57" s="127">
        <v>44774</v>
      </c>
    </row>
    <row r="58" spans="1:7" s="19" customFormat="1" ht="24.95" customHeight="1" x14ac:dyDescent="0.3">
      <c r="A58" s="15" t="s">
        <v>4576</v>
      </c>
      <c r="B58" s="128" t="s">
        <v>752</v>
      </c>
      <c r="C58" s="249" t="s">
        <v>4995</v>
      </c>
      <c r="D58" s="125" t="s">
        <v>5003</v>
      </c>
      <c r="E58" s="128" t="s">
        <v>4605</v>
      </c>
      <c r="F58" s="128">
        <v>1</v>
      </c>
      <c r="G58" s="127">
        <v>44774</v>
      </c>
    </row>
    <row r="59" spans="1:7" s="19" customFormat="1" ht="24.95" customHeight="1" x14ac:dyDescent="0.3">
      <c r="A59" s="15" t="s">
        <v>4577</v>
      </c>
      <c r="B59" s="128" t="s">
        <v>753</v>
      </c>
      <c r="C59" s="249" t="s">
        <v>4996</v>
      </c>
      <c r="D59" s="125" t="s">
        <v>5004</v>
      </c>
      <c r="E59" s="128" t="s">
        <v>4606</v>
      </c>
      <c r="F59" s="128">
        <v>1</v>
      </c>
      <c r="G59" s="127">
        <v>44774</v>
      </c>
    </row>
    <row r="60" spans="1:7" s="19" customFormat="1" ht="24.95" customHeight="1" x14ac:dyDescent="0.3">
      <c r="A60" s="15" t="s">
        <v>4578</v>
      </c>
      <c r="B60" s="128" t="s">
        <v>2927</v>
      </c>
      <c r="C60" s="249" t="s">
        <v>4997</v>
      </c>
      <c r="D60" s="125" t="s">
        <v>5022</v>
      </c>
      <c r="E60" s="128" t="s">
        <v>4607</v>
      </c>
      <c r="F60" s="128">
        <v>1</v>
      </c>
      <c r="G60" s="127">
        <v>44774</v>
      </c>
    </row>
    <row r="61" spans="1:7" s="19" customFormat="1" ht="24.95" customHeight="1" x14ac:dyDescent="0.3">
      <c r="A61" s="15" t="s">
        <v>4579</v>
      </c>
      <c r="B61" s="128" t="s">
        <v>2475</v>
      </c>
      <c r="C61" s="249" t="s">
        <v>4998</v>
      </c>
      <c r="D61" s="125" t="s">
        <v>5023</v>
      </c>
      <c r="E61" s="128" t="s">
        <v>4608</v>
      </c>
      <c r="F61" s="128">
        <v>1</v>
      </c>
      <c r="G61" s="127">
        <v>44774</v>
      </c>
    </row>
    <row r="62" spans="1:7" s="19" customFormat="1" ht="24.95" customHeight="1" x14ac:dyDescent="0.3">
      <c r="A62" s="15" t="s">
        <v>4580</v>
      </c>
      <c r="B62" s="128" t="s">
        <v>2475</v>
      </c>
      <c r="C62" s="249" t="s">
        <v>4999</v>
      </c>
      <c r="D62" s="125" t="s">
        <v>5006</v>
      </c>
      <c r="E62" s="128" t="s">
        <v>4609</v>
      </c>
      <c r="F62" s="128">
        <v>1</v>
      </c>
      <c r="G62" s="127">
        <v>44774</v>
      </c>
    </row>
    <row r="63" spans="1:7" s="19" customFormat="1" ht="24.95" customHeight="1" x14ac:dyDescent="0.3">
      <c r="A63" s="15" t="s">
        <v>4581</v>
      </c>
      <c r="B63" s="128" t="s">
        <v>751</v>
      </c>
      <c r="C63" s="249" t="s">
        <v>5000</v>
      </c>
      <c r="D63" s="125" t="s">
        <v>5005</v>
      </c>
      <c r="E63" s="128" t="s">
        <v>4610</v>
      </c>
      <c r="F63" s="128">
        <v>1</v>
      </c>
      <c r="G63" s="127">
        <v>44774</v>
      </c>
    </row>
    <row r="64" spans="1:7" s="19" customFormat="1" ht="24.95" customHeight="1" x14ac:dyDescent="0.3">
      <c r="A64" s="15" t="s">
        <v>4582</v>
      </c>
      <c r="B64" s="128" t="s">
        <v>1239</v>
      </c>
      <c r="C64" s="249" t="s">
        <v>5001</v>
      </c>
      <c r="D64" s="125" t="s">
        <v>5007</v>
      </c>
      <c r="E64" s="128" t="s">
        <v>4611</v>
      </c>
      <c r="F64" s="128">
        <v>1</v>
      </c>
      <c r="G64" s="127">
        <v>44774</v>
      </c>
    </row>
    <row r="65" spans="1:7" s="19" customFormat="1" ht="24.95" customHeight="1" x14ac:dyDescent="0.3">
      <c r="A65" s="15" t="s">
        <v>4583</v>
      </c>
      <c r="B65" s="128" t="s">
        <v>4600</v>
      </c>
      <c r="C65" s="249" t="s">
        <v>4612</v>
      </c>
      <c r="D65" s="125" t="s">
        <v>5024</v>
      </c>
      <c r="E65" s="128" t="s">
        <v>5026</v>
      </c>
      <c r="F65" s="128">
        <v>1</v>
      </c>
      <c r="G65" s="127"/>
    </row>
    <row r="66" spans="1:7" s="19" customFormat="1" ht="24.95" customHeight="1" x14ac:dyDescent="0.3">
      <c r="A66" s="15" t="s">
        <v>4584</v>
      </c>
      <c r="B66" s="128" t="s">
        <v>4613</v>
      </c>
      <c r="C66" s="249" t="s">
        <v>5008</v>
      </c>
      <c r="D66" s="249" t="s">
        <v>5025</v>
      </c>
      <c r="E66" s="128" t="s">
        <v>4614</v>
      </c>
      <c r="F66" s="128">
        <v>1</v>
      </c>
      <c r="G66" s="127">
        <v>44774</v>
      </c>
    </row>
    <row r="67" spans="1:7" s="19" customFormat="1" ht="24.95" customHeight="1" x14ac:dyDescent="0.3">
      <c r="A67" s="15" t="s">
        <v>4585</v>
      </c>
      <c r="B67" s="128" t="s">
        <v>2944</v>
      </c>
      <c r="C67" s="249" t="s">
        <v>5009</v>
      </c>
      <c r="D67" s="249" t="s">
        <v>4679</v>
      </c>
      <c r="E67" s="128" t="s">
        <v>4615</v>
      </c>
      <c r="F67" s="128">
        <v>1</v>
      </c>
      <c r="G67" s="127">
        <v>44774</v>
      </c>
    </row>
    <row r="68" spans="1:7" s="19" customFormat="1" ht="24.95" customHeight="1" x14ac:dyDescent="0.3">
      <c r="A68" s="15" t="s">
        <v>4586</v>
      </c>
      <c r="B68" s="128" t="s">
        <v>2944</v>
      </c>
      <c r="C68" s="249" t="s">
        <v>5010</v>
      </c>
      <c r="D68" s="249" t="s">
        <v>4680</v>
      </c>
      <c r="E68" s="128" t="s">
        <v>4616</v>
      </c>
      <c r="F68" s="128">
        <v>1</v>
      </c>
      <c r="G68" s="127">
        <v>44774</v>
      </c>
    </row>
    <row r="69" spans="1:7" s="19" customFormat="1" ht="24.95" customHeight="1" x14ac:dyDescent="0.3">
      <c r="A69" s="136" t="s">
        <v>4587</v>
      </c>
      <c r="B69" s="128" t="s">
        <v>4617</v>
      </c>
      <c r="C69" s="238" t="s">
        <v>5011</v>
      </c>
      <c r="D69" s="249" t="s">
        <v>4681</v>
      </c>
      <c r="E69" s="128" t="s">
        <v>4618</v>
      </c>
      <c r="F69" s="128">
        <v>1</v>
      </c>
      <c r="G69" s="127">
        <v>45017</v>
      </c>
    </row>
    <row r="70" spans="1:7" s="19" customFormat="1" ht="24.95" customHeight="1" x14ac:dyDescent="0.3">
      <c r="A70" s="136" t="s">
        <v>4588</v>
      </c>
      <c r="B70" s="128" t="s">
        <v>748</v>
      </c>
      <c r="C70" s="249" t="s">
        <v>5012</v>
      </c>
      <c r="D70" s="249" t="s">
        <v>4619</v>
      </c>
      <c r="E70" s="128" t="s">
        <v>5032</v>
      </c>
      <c r="F70" s="126">
        <v>1</v>
      </c>
      <c r="G70" s="127">
        <v>45017</v>
      </c>
    </row>
    <row r="71" spans="1:7" s="19" customFormat="1" ht="24.95" customHeight="1" x14ac:dyDescent="0.3">
      <c r="A71" s="136" t="s">
        <v>4589</v>
      </c>
      <c r="B71" s="128" t="s">
        <v>1239</v>
      </c>
      <c r="C71" s="249" t="s">
        <v>5031</v>
      </c>
      <c r="D71" s="125" t="s">
        <v>5013</v>
      </c>
      <c r="E71" s="128" t="s">
        <v>4620</v>
      </c>
      <c r="F71" s="126">
        <v>1</v>
      </c>
      <c r="G71" s="127">
        <v>45017</v>
      </c>
    </row>
    <row r="72" spans="1:7" s="19" customFormat="1" ht="24.95" customHeight="1" x14ac:dyDescent="0.3">
      <c r="A72" s="136" t="s">
        <v>4861</v>
      </c>
      <c r="B72" s="128" t="s">
        <v>4864</v>
      </c>
      <c r="C72" s="249" t="s">
        <v>4865</v>
      </c>
      <c r="D72" s="125" t="s">
        <v>4867</v>
      </c>
      <c r="E72" s="128" t="s">
        <v>4868</v>
      </c>
      <c r="F72" s="126">
        <v>1</v>
      </c>
      <c r="G72" s="127">
        <v>44819</v>
      </c>
    </row>
    <row r="73" spans="1:7" s="19" customFormat="1" ht="24.95" customHeight="1" x14ac:dyDescent="0.3">
      <c r="A73" s="136" t="s">
        <v>4862</v>
      </c>
      <c r="B73" s="128" t="s">
        <v>946</v>
      </c>
      <c r="C73" s="249" t="s">
        <v>4866</v>
      </c>
      <c r="D73" s="125" t="s">
        <v>4870</v>
      </c>
      <c r="E73" s="128" t="s">
        <v>4869</v>
      </c>
      <c r="F73" s="126">
        <v>1</v>
      </c>
      <c r="G73" s="127">
        <v>44819</v>
      </c>
    </row>
    <row r="74" spans="1:7" s="19" customFormat="1" ht="24.95" customHeight="1" x14ac:dyDescent="0.3">
      <c r="A74" s="136" t="s">
        <v>4863</v>
      </c>
      <c r="B74" s="128" t="s">
        <v>946</v>
      </c>
      <c r="C74" s="249" t="s">
        <v>5030</v>
      </c>
      <c r="D74" s="125" t="s">
        <v>5028</v>
      </c>
      <c r="E74" s="128" t="s">
        <v>5029</v>
      </c>
      <c r="F74" s="126">
        <v>1</v>
      </c>
      <c r="G74" s="127">
        <v>44819</v>
      </c>
    </row>
    <row r="75" spans="1:7" s="19" customFormat="1" ht="24.95" customHeight="1" x14ac:dyDescent="0.3">
      <c r="A75" s="136" t="s">
        <v>5107</v>
      </c>
      <c r="B75" s="128" t="s">
        <v>945</v>
      </c>
      <c r="C75" s="249" t="s">
        <v>5108</v>
      </c>
      <c r="D75" s="125" t="s">
        <v>5109</v>
      </c>
      <c r="E75" s="128" t="s">
        <v>5110</v>
      </c>
      <c r="F75" s="126">
        <v>4</v>
      </c>
      <c r="G75" s="127">
        <v>45506</v>
      </c>
    </row>
    <row r="76" spans="1:7" s="19" customFormat="1" ht="24.95" customHeight="1" x14ac:dyDescent="0.3">
      <c r="A76" s="271" t="s">
        <v>5111</v>
      </c>
      <c r="B76" s="272" t="s">
        <v>955</v>
      </c>
      <c r="C76" s="273" t="s">
        <v>5112</v>
      </c>
      <c r="D76" s="275" t="s">
        <v>5113</v>
      </c>
      <c r="E76" s="272" t="s">
        <v>5114</v>
      </c>
      <c r="F76" s="126">
        <v>1</v>
      </c>
      <c r="G76" s="274">
        <v>45561</v>
      </c>
    </row>
    <row r="77" spans="1:7" s="19" customFormat="1" ht="24.95" customHeight="1" x14ac:dyDescent="0.3">
      <c r="A77" s="136" t="s">
        <v>5115</v>
      </c>
      <c r="B77" s="128" t="s">
        <v>955</v>
      </c>
      <c r="C77" s="249" t="s">
        <v>5116</v>
      </c>
      <c r="D77" s="125" t="s">
        <v>5117</v>
      </c>
      <c r="E77" s="128" t="s">
        <v>5118</v>
      </c>
      <c r="F77" s="126">
        <v>4</v>
      </c>
      <c r="G77" s="127">
        <v>45560</v>
      </c>
    </row>
    <row r="78" spans="1:7" ht="24.95" customHeight="1" x14ac:dyDescent="0.3">
      <c r="A78" s="19"/>
      <c r="B78" s="19"/>
      <c r="C78" s="19"/>
      <c r="D78" s="129"/>
      <c r="E78" s="147" t="s">
        <v>5076</v>
      </c>
      <c r="F78" s="147">
        <f>SUM(F3:F77)</f>
        <v>112</v>
      </c>
    </row>
    <row r="79" spans="1:7" ht="33" customHeight="1" x14ac:dyDescent="0.3">
      <c r="A79" s="19"/>
      <c r="B79" s="19"/>
      <c r="C79" s="48"/>
      <c r="D79" s="130"/>
      <c r="E79" s="19"/>
    </row>
  </sheetData>
  <mergeCells count="1">
    <mergeCell ref="A1:G1"/>
  </mergeCells>
  <phoneticPr fontId="1" type="noConversion"/>
  <printOptions horizontalCentered="1"/>
  <pageMargins left="0.39370078740157483" right="0.39370078740157483" top="0.74803149606299213" bottom="0.74803149606299213" header="0.31496062992125984" footer="0.31496062992125984"/>
  <pageSetup paperSize="9" scale="3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3"/>
  <sheetViews>
    <sheetView showGridLines="0" zoomScale="85" zoomScaleNormal="85" workbookViewId="0">
      <pane ySplit="2" topLeftCell="A138" activePane="bottomLeft" state="frozen"/>
      <selection pane="bottomLeft" activeCell="D162" sqref="D162"/>
    </sheetView>
  </sheetViews>
  <sheetFormatPr defaultRowHeight="16.5" x14ac:dyDescent="0.3"/>
  <cols>
    <col min="1" max="2" width="20.625" style="24" customWidth="1"/>
    <col min="3" max="3" width="30.625" style="33" customWidth="1"/>
    <col min="4" max="4" width="20.625" style="33" customWidth="1"/>
    <col min="5" max="5" width="20.625" style="43" customWidth="1"/>
    <col min="6" max="6" width="20.625" style="33" customWidth="1"/>
    <col min="7" max="7" width="20.625" style="41" customWidth="1"/>
    <col min="8" max="8" width="10" style="33" bestFit="1" customWidth="1"/>
    <col min="9" max="9" width="81.25" style="33" bestFit="1" customWidth="1"/>
    <col min="10" max="16384" width="9" style="33"/>
  </cols>
  <sheetData>
    <row r="1" spans="1:7" ht="39.950000000000003" customHeight="1" x14ac:dyDescent="0.3">
      <c r="A1" s="260" t="s">
        <v>5072</v>
      </c>
      <c r="B1" s="260"/>
      <c r="C1" s="260"/>
      <c r="D1" s="260"/>
      <c r="E1" s="260"/>
      <c r="F1" s="260"/>
      <c r="G1" s="260"/>
    </row>
    <row r="2" spans="1:7" ht="24.95" customHeight="1" x14ac:dyDescent="0.3">
      <c r="A2" s="23" t="s">
        <v>1766</v>
      </c>
      <c r="B2" s="23" t="s">
        <v>749</v>
      </c>
      <c r="C2" s="51" t="s">
        <v>939</v>
      </c>
      <c r="D2" s="51" t="s">
        <v>1775</v>
      </c>
      <c r="E2" s="51" t="s">
        <v>2109</v>
      </c>
      <c r="F2" s="34" t="s">
        <v>1802</v>
      </c>
      <c r="G2" s="35" t="s">
        <v>1776</v>
      </c>
    </row>
    <row r="3" spans="1:7" s="18" customFormat="1" ht="24.95" customHeight="1" x14ac:dyDescent="0.3">
      <c r="A3" s="16" t="s">
        <v>1767</v>
      </c>
      <c r="B3" s="16" t="s">
        <v>744</v>
      </c>
      <c r="C3" s="250" t="s">
        <v>1987</v>
      </c>
      <c r="D3" s="250" t="s">
        <v>2110</v>
      </c>
      <c r="E3" s="250" t="s">
        <v>2111</v>
      </c>
      <c r="F3" s="21">
        <v>1</v>
      </c>
      <c r="G3" s="36" t="s">
        <v>997</v>
      </c>
    </row>
    <row r="4" spans="1:7" s="18" customFormat="1" ht="24.95" customHeight="1" x14ac:dyDescent="0.3">
      <c r="A4" s="16" t="s">
        <v>1769</v>
      </c>
      <c r="B4" s="16" t="s">
        <v>744</v>
      </c>
      <c r="C4" s="250" t="s">
        <v>1988</v>
      </c>
      <c r="D4" s="250" t="s">
        <v>2112</v>
      </c>
      <c r="E4" s="30" t="s">
        <v>2113</v>
      </c>
      <c r="F4" s="16">
        <v>1</v>
      </c>
      <c r="G4" s="36" t="s">
        <v>990</v>
      </c>
    </row>
    <row r="5" spans="1:7" s="18" customFormat="1" ht="24.95" customHeight="1" x14ac:dyDescent="0.3">
      <c r="A5" s="16" t="s">
        <v>1770</v>
      </c>
      <c r="B5" s="16" t="s">
        <v>744</v>
      </c>
      <c r="C5" s="250" t="s">
        <v>1989</v>
      </c>
      <c r="D5" s="250" t="s">
        <v>2114</v>
      </c>
      <c r="E5" s="30" t="s">
        <v>2115</v>
      </c>
      <c r="F5" s="16">
        <v>1</v>
      </c>
      <c r="G5" s="36" t="s">
        <v>991</v>
      </c>
    </row>
    <row r="6" spans="1:7" s="18" customFormat="1" ht="24.95" customHeight="1" x14ac:dyDescent="0.3">
      <c r="A6" s="16" t="s">
        <v>1771</v>
      </c>
      <c r="B6" s="16" t="s">
        <v>744</v>
      </c>
      <c r="C6" s="250" t="s">
        <v>1990</v>
      </c>
      <c r="D6" s="250" t="s">
        <v>2116</v>
      </c>
      <c r="E6" s="30" t="s">
        <v>2117</v>
      </c>
      <c r="F6" s="16">
        <v>1</v>
      </c>
      <c r="G6" s="36" t="s">
        <v>2457</v>
      </c>
    </row>
    <row r="7" spans="1:7" s="18" customFormat="1" ht="24.95" customHeight="1" x14ac:dyDescent="0.3">
      <c r="A7" s="16" t="s">
        <v>1772</v>
      </c>
      <c r="B7" s="16" t="s">
        <v>744</v>
      </c>
      <c r="C7" s="250" t="s">
        <v>1991</v>
      </c>
      <c r="D7" s="250" t="s">
        <v>2118</v>
      </c>
      <c r="E7" s="30" t="s">
        <v>2119</v>
      </c>
      <c r="F7" s="16">
        <v>1</v>
      </c>
      <c r="G7" s="36" t="s">
        <v>989</v>
      </c>
    </row>
    <row r="8" spans="1:7" s="18" customFormat="1" ht="24.95" customHeight="1" x14ac:dyDescent="0.3">
      <c r="A8" s="16" t="s">
        <v>1820</v>
      </c>
      <c r="B8" s="16" t="s">
        <v>1239</v>
      </c>
      <c r="C8" s="250" t="s">
        <v>1992</v>
      </c>
      <c r="D8" s="250" t="s">
        <v>2120</v>
      </c>
      <c r="E8" s="250" t="s">
        <v>2121</v>
      </c>
      <c r="F8" s="16">
        <v>1</v>
      </c>
      <c r="G8" s="37" t="s">
        <v>1780</v>
      </c>
    </row>
    <row r="9" spans="1:7" s="18" customFormat="1" ht="24.95" customHeight="1" x14ac:dyDescent="0.3">
      <c r="A9" s="16" t="s">
        <v>801</v>
      </c>
      <c r="B9" s="16" t="s">
        <v>744</v>
      </c>
      <c r="C9" s="250" t="s">
        <v>1993</v>
      </c>
      <c r="D9" s="250" t="s">
        <v>2122</v>
      </c>
      <c r="E9" s="30" t="s">
        <v>2123</v>
      </c>
      <c r="F9" s="16">
        <v>1</v>
      </c>
      <c r="G9" s="36" t="s">
        <v>993</v>
      </c>
    </row>
    <row r="10" spans="1:7" s="18" customFormat="1" ht="24.95" customHeight="1" x14ac:dyDescent="0.3">
      <c r="A10" s="16" t="s">
        <v>802</v>
      </c>
      <c r="B10" s="16" t="s">
        <v>752</v>
      </c>
      <c r="C10" s="250" t="s">
        <v>1994</v>
      </c>
      <c r="D10" s="250" t="s">
        <v>2124</v>
      </c>
      <c r="E10" s="250" t="s">
        <v>2125</v>
      </c>
      <c r="F10" s="16">
        <v>1</v>
      </c>
      <c r="G10" s="37" t="s">
        <v>1778</v>
      </c>
    </row>
    <row r="11" spans="1:7" s="18" customFormat="1" ht="24.95" customHeight="1" x14ac:dyDescent="0.3">
      <c r="A11" s="16" t="s">
        <v>803</v>
      </c>
      <c r="B11" s="16" t="s">
        <v>1239</v>
      </c>
      <c r="C11" s="250" t="s">
        <v>1995</v>
      </c>
      <c r="D11" s="250" t="s">
        <v>2126</v>
      </c>
      <c r="E11" s="250" t="s">
        <v>2127</v>
      </c>
      <c r="F11" s="16">
        <v>1</v>
      </c>
      <c r="G11" s="36" t="s">
        <v>994</v>
      </c>
    </row>
    <row r="12" spans="1:7" s="18" customFormat="1" ht="24.95" customHeight="1" x14ac:dyDescent="0.3">
      <c r="A12" s="16" t="s">
        <v>1768</v>
      </c>
      <c r="B12" s="16" t="s">
        <v>1240</v>
      </c>
      <c r="C12" s="250" t="s">
        <v>1996</v>
      </c>
      <c r="D12" s="250" t="s">
        <v>2128</v>
      </c>
      <c r="E12" s="250" t="s">
        <v>2129</v>
      </c>
      <c r="F12" s="16">
        <v>1</v>
      </c>
      <c r="G12" s="37" t="s">
        <v>1777</v>
      </c>
    </row>
    <row r="13" spans="1:7" s="18" customFormat="1" ht="24.95" customHeight="1" x14ac:dyDescent="0.3">
      <c r="A13" s="16" t="s">
        <v>804</v>
      </c>
      <c r="B13" s="16" t="s">
        <v>1239</v>
      </c>
      <c r="C13" s="250" t="s">
        <v>1997</v>
      </c>
      <c r="D13" s="250" t="s">
        <v>2130</v>
      </c>
      <c r="E13" s="250" t="s">
        <v>2131</v>
      </c>
      <c r="F13" s="16">
        <v>1</v>
      </c>
      <c r="G13" s="37" t="s">
        <v>1779</v>
      </c>
    </row>
    <row r="14" spans="1:7" s="18" customFormat="1" ht="24.95" customHeight="1" x14ac:dyDescent="0.3">
      <c r="A14" s="16" t="s">
        <v>805</v>
      </c>
      <c r="B14" s="16" t="s">
        <v>1240</v>
      </c>
      <c r="C14" s="250" t="s">
        <v>1998</v>
      </c>
      <c r="D14" s="250" t="s">
        <v>2132</v>
      </c>
      <c r="E14" s="30" t="s">
        <v>2133</v>
      </c>
      <c r="F14" s="16">
        <v>1</v>
      </c>
      <c r="G14" s="36" t="s">
        <v>995</v>
      </c>
    </row>
    <row r="15" spans="1:7" s="18" customFormat="1" ht="24.95" customHeight="1" x14ac:dyDescent="0.3">
      <c r="A15" s="16" t="s">
        <v>806</v>
      </c>
      <c r="B15" s="16" t="s">
        <v>1240</v>
      </c>
      <c r="C15" s="250" t="s">
        <v>1999</v>
      </c>
      <c r="D15" s="250" t="s">
        <v>2134</v>
      </c>
      <c r="E15" s="30" t="s">
        <v>2135</v>
      </c>
      <c r="F15" s="16">
        <v>1</v>
      </c>
      <c r="G15" s="36" t="s">
        <v>994</v>
      </c>
    </row>
    <row r="16" spans="1:7" s="18" customFormat="1" ht="24.95" customHeight="1" x14ac:dyDescent="0.3">
      <c r="A16" s="16" t="s">
        <v>807</v>
      </c>
      <c r="B16" s="16" t="s">
        <v>1240</v>
      </c>
      <c r="C16" s="250" t="s">
        <v>2000</v>
      </c>
      <c r="D16" s="250" t="s">
        <v>2136</v>
      </c>
      <c r="E16" s="30" t="s">
        <v>2137</v>
      </c>
      <c r="F16" s="16">
        <v>1</v>
      </c>
      <c r="G16" s="36" t="s">
        <v>996</v>
      </c>
    </row>
    <row r="17" spans="1:7" s="18" customFormat="1" ht="24.95" customHeight="1" x14ac:dyDescent="0.3">
      <c r="A17" s="16" t="s">
        <v>1824</v>
      </c>
      <c r="B17" s="16" t="s">
        <v>1246</v>
      </c>
      <c r="C17" s="250" t="s">
        <v>2001</v>
      </c>
      <c r="D17" s="250" t="s">
        <v>2138</v>
      </c>
      <c r="E17" s="250" t="s">
        <v>2139</v>
      </c>
      <c r="F17" s="16">
        <v>1</v>
      </c>
      <c r="G17" s="37" t="s">
        <v>1789</v>
      </c>
    </row>
    <row r="18" spans="1:7" s="18" customFormat="1" ht="24.95" customHeight="1" x14ac:dyDescent="0.3">
      <c r="A18" s="16" t="s">
        <v>808</v>
      </c>
      <c r="B18" s="16" t="s">
        <v>1240</v>
      </c>
      <c r="C18" s="250" t="s">
        <v>2002</v>
      </c>
      <c r="D18" s="250" t="s">
        <v>2140</v>
      </c>
      <c r="E18" s="30" t="s">
        <v>2141</v>
      </c>
      <c r="F18" s="16">
        <v>1</v>
      </c>
      <c r="G18" s="36" t="s">
        <v>989</v>
      </c>
    </row>
    <row r="19" spans="1:7" s="18" customFormat="1" ht="24.95" customHeight="1" x14ac:dyDescent="0.3">
      <c r="A19" s="16" t="s">
        <v>809</v>
      </c>
      <c r="B19" s="16" t="s">
        <v>752</v>
      </c>
      <c r="C19" s="250" t="s">
        <v>2003</v>
      </c>
      <c r="D19" s="250" t="s">
        <v>2142</v>
      </c>
      <c r="E19" s="250" t="s">
        <v>2143</v>
      </c>
      <c r="F19" s="16">
        <v>1</v>
      </c>
      <c r="G19" s="37" t="s">
        <v>1777</v>
      </c>
    </row>
    <row r="20" spans="1:7" s="18" customFormat="1" ht="24.95" customHeight="1" x14ac:dyDescent="0.3">
      <c r="A20" s="16" t="s">
        <v>810</v>
      </c>
      <c r="B20" s="16" t="s">
        <v>769</v>
      </c>
      <c r="C20" s="250" t="s">
        <v>2004</v>
      </c>
      <c r="D20" s="250" t="s">
        <v>2144</v>
      </c>
      <c r="E20" s="30" t="s">
        <v>2145</v>
      </c>
      <c r="F20" s="16">
        <v>1</v>
      </c>
      <c r="G20" s="36" t="s">
        <v>997</v>
      </c>
    </row>
    <row r="21" spans="1:7" s="18" customFormat="1" ht="24.95" customHeight="1" x14ac:dyDescent="0.3">
      <c r="A21" s="16" t="s">
        <v>811</v>
      </c>
      <c r="B21" s="16" t="s">
        <v>769</v>
      </c>
      <c r="C21" s="250" t="s">
        <v>2005</v>
      </c>
      <c r="D21" s="250" t="s">
        <v>2146</v>
      </c>
      <c r="E21" s="30" t="s">
        <v>2147</v>
      </c>
      <c r="F21" s="16">
        <v>1</v>
      </c>
      <c r="G21" s="36" t="s">
        <v>994</v>
      </c>
    </row>
    <row r="22" spans="1:7" s="18" customFormat="1" ht="24.95" customHeight="1" x14ac:dyDescent="0.3">
      <c r="A22" s="16" t="s">
        <v>812</v>
      </c>
      <c r="B22" s="16" t="s">
        <v>747</v>
      </c>
      <c r="C22" s="250" t="s">
        <v>2006</v>
      </c>
      <c r="D22" s="250" t="s">
        <v>4691</v>
      </c>
      <c r="E22" s="30" t="s">
        <v>2148</v>
      </c>
      <c r="F22" s="16">
        <v>1</v>
      </c>
      <c r="G22" s="36" t="s">
        <v>997</v>
      </c>
    </row>
    <row r="23" spans="1:7" s="18" customFormat="1" ht="24.95" customHeight="1" x14ac:dyDescent="0.3">
      <c r="A23" s="16" t="s">
        <v>4438</v>
      </c>
      <c r="B23" s="16" t="s">
        <v>747</v>
      </c>
      <c r="C23" s="250" t="s">
        <v>2007</v>
      </c>
      <c r="D23" s="250" t="s">
        <v>2149</v>
      </c>
      <c r="E23" s="30" t="s">
        <v>2150</v>
      </c>
      <c r="F23" s="16">
        <v>1</v>
      </c>
      <c r="G23" s="36" t="s">
        <v>997</v>
      </c>
    </row>
    <row r="24" spans="1:7" s="18" customFormat="1" ht="24.95" customHeight="1" x14ac:dyDescent="0.3">
      <c r="A24" s="16" t="s">
        <v>813</v>
      </c>
      <c r="B24" s="16" t="s">
        <v>2456</v>
      </c>
      <c r="C24" s="250" t="s">
        <v>2008</v>
      </c>
      <c r="D24" s="250" t="s">
        <v>2151</v>
      </c>
      <c r="E24" s="250" t="s">
        <v>2152</v>
      </c>
      <c r="F24" s="16">
        <v>1</v>
      </c>
      <c r="G24" s="37" t="s">
        <v>1777</v>
      </c>
    </row>
    <row r="25" spans="1:7" s="18" customFormat="1" ht="24.95" customHeight="1" x14ac:dyDescent="0.3">
      <c r="A25" s="16" t="s">
        <v>814</v>
      </c>
      <c r="B25" s="16" t="s">
        <v>747</v>
      </c>
      <c r="C25" s="250" t="s">
        <v>2009</v>
      </c>
      <c r="D25" s="250" t="s">
        <v>2153</v>
      </c>
      <c r="E25" s="30" t="s">
        <v>2154</v>
      </c>
      <c r="F25" s="16">
        <v>1</v>
      </c>
      <c r="G25" s="36" t="s">
        <v>2458</v>
      </c>
    </row>
    <row r="26" spans="1:7" s="18" customFormat="1" ht="24.95" customHeight="1" x14ac:dyDescent="0.3">
      <c r="A26" s="16" t="s">
        <v>1811</v>
      </c>
      <c r="B26" s="16" t="s">
        <v>745</v>
      </c>
      <c r="C26" s="250" t="s">
        <v>2010</v>
      </c>
      <c r="D26" s="250" t="s">
        <v>2155</v>
      </c>
      <c r="E26" s="250" t="s">
        <v>2156</v>
      </c>
      <c r="F26" s="16">
        <v>1</v>
      </c>
      <c r="G26" s="37" t="s">
        <v>1780</v>
      </c>
    </row>
    <row r="27" spans="1:7" s="18" customFormat="1" ht="24.95" customHeight="1" x14ac:dyDescent="0.3">
      <c r="A27" s="16" t="s">
        <v>815</v>
      </c>
      <c r="B27" s="16" t="s">
        <v>753</v>
      </c>
      <c r="C27" s="250" t="s">
        <v>2011</v>
      </c>
      <c r="D27" s="250" t="s">
        <v>2157</v>
      </c>
      <c r="E27" s="250" t="s">
        <v>2158</v>
      </c>
      <c r="F27" s="16">
        <v>1</v>
      </c>
      <c r="G27" s="37" t="s">
        <v>1782</v>
      </c>
    </row>
    <row r="28" spans="1:7" s="18" customFormat="1" ht="24.95" customHeight="1" x14ac:dyDescent="0.3">
      <c r="A28" s="16" t="s">
        <v>816</v>
      </c>
      <c r="B28" s="16" t="s">
        <v>747</v>
      </c>
      <c r="C28" s="250" t="s">
        <v>2012</v>
      </c>
      <c r="D28" s="250" t="s">
        <v>2159</v>
      </c>
      <c r="E28" s="30" t="s">
        <v>2160</v>
      </c>
      <c r="F28" s="16">
        <v>1</v>
      </c>
      <c r="G28" s="36" t="s">
        <v>995</v>
      </c>
    </row>
    <row r="29" spans="1:7" s="18" customFormat="1" ht="24.95" customHeight="1" x14ac:dyDescent="0.3">
      <c r="A29" s="16" t="s">
        <v>817</v>
      </c>
      <c r="B29" s="16" t="s">
        <v>747</v>
      </c>
      <c r="C29" s="250" t="s">
        <v>2013</v>
      </c>
      <c r="D29" s="250" t="s">
        <v>2161</v>
      </c>
      <c r="E29" s="30" t="s">
        <v>2162</v>
      </c>
      <c r="F29" s="16">
        <v>1</v>
      </c>
      <c r="G29" s="36" t="s">
        <v>991</v>
      </c>
    </row>
    <row r="30" spans="1:7" s="18" customFormat="1" ht="24.95" customHeight="1" x14ac:dyDescent="0.3">
      <c r="A30" s="132" t="s">
        <v>818</v>
      </c>
      <c r="B30" s="132" t="s">
        <v>747</v>
      </c>
      <c r="C30" s="251" t="s">
        <v>2014</v>
      </c>
      <c r="D30" s="251" t="s">
        <v>2014</v>
      </c>
      <c r="E30" s="252" t="s">
        <v>2163</v>
      </c>
      <c r="F30" s="132">
        <v>1</v>
      </c>
      <c r="G30" s="133" t="s">
        <v>991</v>
      </c>
    </row>
    <row r="31" spans="1:7" s="18" customFormat="1" ht="24.95" customHeight="1" x14ac:dyDescent="0.3">
      <c r="A31" s="16" t="s">
        <v>819</v>
      </c>
      <c r="B31" s="16" t="s">
        <v>747</v>
      </c>
      <c r="C31" s="250" t="s">
        <v>2015</v>
      </c>
      <c r="D31" s="250" t="s">
        <v>2164</v>
      </c>
      <c r="E31" s="30" t="s">
        <v>1868</v>
      </c>
      <c r="F31" s="16">
        <v>1</v>
      </c>
      <c r="G31" s="36" t="s">
        <v>2457</v>
      </c>
    </row>
    <row r="32" spans="1:7" s="18" customFormat="1" ht="24.95" customHeight="1" x14ac:dyDescent="0.3">
      <c r="A32" s="16" t="s">
        <v>820</v>
      </c>
      <c r="B32" s="16" t="s">
        <v>747</v>
      </c>
      <c r="C32" s="250" t="s">
        <v>2016</v>
      </c>
      <c r="D32" s="250" t="s">
        <v>2165</v>
      </c>
      <c r="E32" s="30" t="s">
        <v>2166</v>
      </c>
      <c r="F32" s="16">
        <v>1</v>
      </c>
      <c r="G32" s="36" t="s">
        <v>2457</v>
      </c>
    </row>
    <row r="33" spans="1:8" s="18" customFormat="1" ht="24.95" customHeight="1" x14ac:dyDescent="0.3">
      <c r="A33" s="16" t="s">
        <v>821</v>
      </c>
      <c r="B33" s="16" t="s">
        <v>769</v>
      </c>
      <c r="C33" s="250" t="s">
        <v>2017</v>
      </c>
      <c r="D33" s="250" t="s">
        <v>2167</v>
      </c>
      <c r="E33" s="30" t="s">
        <v>2168</v>
      </c>
      <c r="F33" s="16">
        <v>1</v>
      </c>
      <c r="G33" s="36" t="s">
        <v>989</v>
      </c>
    </row>
    <row r="34" spans="1:8" s="18" customFormat="1" ht="24.95" customHeight="1" x14ac:dyDescent="0.3">
      <c r="A34" s="16" t="s">
        <v>822</v>
      </c>
      <c r="B34" s="16" t="s">
        <v>752</v>
      </c>
      <c r="C34" s="250" t="s">
        <v>2018</v>
      </c>
      <c r="D34" s="250" t="s">
        <v>2169</v>
      </c>
      <c r="E34" s="30" t="s">
        <v>2170</v>
      </c>
      <c r="F34" s="16">
        <v>1</v>
      </c>
      <c r="G34" s="36" t="s">
        <v>989</v>
      </c>
    </row>
    <row r="35" spans="1:8" s="18" customFormat="1" ht="24.95" customHeight="1" x14ac:dyDescent="0.3">
      <c r="A35" s="16" t="s">
        <v>823</v>
      </c>
      <c r="B35" s="16" t="s">
        <v>2456</v>
      </c>
      <c r="C35" s="250" t="s">
        <v>2019</v>
      </c>
      <c r="D35" s="250" t="s">
        <v>2171</v>
      </c>
      <c r="E35" s="250" t="s">
        <v>2172</v>
      </c>
      <c r="F35" s="16">
        <v>1</v>
      </c>
      <c r="G35" s="37" t="s">
        <v>1783</v>
      </c>
    </row>
    <row r="36" spans="1:8" s="18" customFormat="1" ht="24.95" customHeight="1" x14ac:dyDescent="0.3">
      <c r="A36" s="16" t="s">
        <v>824</v>
      </c>
      <c r="B36" s="16" t="s">
        <v>752</v>
      </c>
      <c r="C36" s="250" t="s">
        <v>2020</v>
      </c>
      <c r="D36" s="250" t="s">
        <v>2173</v>
      </c>
      <c r="E36" s="30" t="s">
        <v>2174</v>
      </c>
      <c r="F36" s="16">
        <v>1</v>
      </c>
      <c r="G36" s="36" t="s">
        <v>998</v>
      </c>
    </row>
    <row r="37" spans="1:8" s="18" customFormat="1" ht="24.95" customHeight="1" x14ac:dyDescent="0.3">
      <c r="A37" s="16" t="s">
        <v>825</v>
      </c>
      <c r="B37" s="16" t="s">
        <v>752</v>
      </c>
      <c r="C37" s="250" t="s">
        <v>2021</v>
      </c>
      <c r="D37" s="250" t="s">
        <v>2175</v>
      </c>
      <c r="E37" s="30" t="s">
        <v>2176</v>
      </c>
      <c r="F37" s="16">
        <v>1</v>
      </c>
      <c r="G37" s="36" t="s">
        <v>994</v>
      </c>
    </row>
    <row r="38" spans="1:8" s="18" customFormat="1" ht="24.95" customHeight="1" x14ac:dyDescent="0.3">
      <c r="A38" s="16" t="s">
        <v>1817</v>
      </c>
      <c r="B38" s="16" t="s">
        <v>2456</v>
      </c>
      <c r="C38" s="250" t="s">
        <v>2022</v>
      </c>
      <c r="D38" s="250" t="s">
        <v>2177</v>
      </c>
      <c r="E38" s="250" t="s">
        <v>2178</v>
      </c>
      <c r="F38" s="16">
        <v>1</v>
      </c>
      <c r="G38" s="37" t="s">
        <v>1783</v>
      </c>
    </row>
    <row r="39" spans="1:8" s="18" customFormat="1" ht="24.95" customHeight="1" x14ac:dyDescent="0.3">
      <c r="A39" s="16" t="s">
        <v>826</v>
      </c>
      <c r="B39" s="16" t="s">
        <v>752</v>
      </c>
      <c r="C39" s="250" t="s">
        <v>2023</v>
      </c>
      <c r="D39" s="250" t="s">
        <v>2179</v>
      </c>
      <c r="E39" s="30" t="s">
        <v>2180</v>
      </c>
      <c r="F39" s="16">
        <v>1</v>
      </c>
      <c r="G39" s="36" t="s">
        <v>989</v>
      </c>
    </row>
    <row r="40" spans="1:8" s="18" customFormat="1" ht="24.95" customHeight="1" x14ac:dyDescent="0.3">
      <c r="A40" s="16" t="s">
        <v>827</v>
      </c>
      <c r="B40" s="16" t="s">
        <v>753</v>
      </c>
      <c r="C40" s="250" t="s">
        <v>2024</v>
      </c>
      <c r="D40" s="250" t="s">
        <v>2181</v>
      </c>
      <c r="E40" s="30" t="s">
        <v>2182</v>
      </c>
      <c r="F40" s="16">
        <v>1</v>
      </c>
      <c r="G40" s="36" t="s">
        <v>2459</v>
      </c>
    </row>
    <row r="41" spans="1:8" s="18" customFormat="1" ht="24.95" customHeight="1" x14ac:dyDescent="0.3">
      <c r="A41" s="16" t="s">
        <v>828</v>
      </c>
      <c r="B41" s="16" t="s">
        <v>753</v>
      </c>
      <c r="C41" s="250" t="s">
        <v>2025</v>
      </c>
      <c r="D41" s="250" t="s">
        <v>2183</v>
      </c>
      <c r="E41" s="30" t="s">
        <v>2184</v>
      </c>
      <c r="F41" s="16">
        <v>1</v>
      </c>
      <c r="G41" s="36" t="s">
        <v>997</v>
      </c>
    </row>
    <row r="42" spans="1:8" s="18" customFormat="1" ht="24.95" customHeight="1" x14ac:dyDescent="0.3">
      <c r="A42" s="16" t="s">
        <v>829</v>
      </c>
      <c r="B42" s="16" t="s">
        <v>747</v>
      </c>
      <c r="C42" s="250" t="s">
        <v>2026</v>
      </c>
      <c r="D42" s="250" t="s">
        <v>2185</v>
      </c>
      <c r="E42" s="30" t="s">
        <v>2186</v>
      </c>
      <c r="F42" s="16">
        <v>1</v>
      </c>
      <c r="G42" s="36" t="s">
        <v>999</v>
      </c>
    </row>
    <row r="43" spans="1:8" s="18" customFormat="1" ht="24.95" customHeight="1" x14ac:dyDescent="0.3">
      <c r="A43" s="16" t="s">
        <v>830</v>
      </c>
      <c r="B43" s="16" t="s">
        <v>753</v>
      </c>
      <c r="C43" s="250" t="s">
        <v>2027</v>
      </c>
      <c r="D43" s="250" t="s">
        <v>2187</v>
      </c>
      <c r="E43" s="30" t="s">
        <v>2188</v>
      </c>
      <c r="F43" s="16">
        <v>1</v>
      </c>
      <c r="G43" s="36" t="s">
        <v>998</v>
      </c>
    </row>
    <row r="44" spans="1:8" s="18" customFormat="1" ht="24.95" customHeight="1" x14ac:dyDescent="0.3">
      <c r="A44" s="261" t="s">
        <v>831</v>
      </c>
      <c r="B44" s="261" t="s">
        <v>753</v>
      </c>
      <c r="C44" s="264" t="s">
        <v>2028</v>
      </c>
      <c r="D44" s="250" t="s">
        <v>2189</v>
      </c>
      <c r="E44" s="30" t="s">
        <v>2190</v>
      </c>
      <c r="F44" s="261">
        <v>3</v>
      </c>
      <c r="G44" s="36" t="s">
        <v>998</v>
      </c>
      <c r="H44" s="38"/>
    </row>
    <row r="45" spans="1:8" s="18" customFormat="1" ht="24.95" customHeight="1" x14ac:dyDescent="0.3">
      <c r="A45" s="262"/>
      <c r="B45" s="262"/>
      <c r="C45" s="265"/>
      <c r="D45" s="250" t="s">
        <v>2189</v>
      </c>
      <c r="E45" s="30" t="s">
        <v>2190</v>
      </c>
      <c r="F45" s="262"/>
      <c r="G45" s="39" t="s">
        <v>1832</v>
      </c>
      <c r="H45" s="38"/>
    </row>
    <row r="46" spans="1:8" s="18" customFormat="1" ht="24.95" customHeight="1" x14ac:dyDescent="0.3">
      <c r="A46" s="263"/>
      <c r="B46" s="263"/>
      <c r="C46" s="266"/>
      <c r="D46" s="250" t="s">
        <v>4692</v>
      </c>
      <c r="E46" s="30" t="s">
        <v>2191</v>
      </c>
      <c r="F46" s="263"/>
      <c r="G46" s="39" t="s">
        <v>1832</v>
      </c>
      <c r="H46" s="38"/>
    </row>
    <row r="47" spans="1:8" s="18" customFormat="1" ht="24.95" customHeight="1" x14ac:dyDescent="0.3">
      <c r="A47" s="16" t="s">
        <v>832</v>
      </c>
      <c r="B47" s="16" t="s">
        <v>753</v>
      </c>
      <c r="C47" s="250" t="s">
        <v>2029</v>
      </c>
      <c r="D47" s="250" t="s">
        <v>2192</v>
      </c>
      <c r="E47" s="30" t="s">
        <v>2193</v>
      </c>
      <c r="F47" s="16">
        <v>1</v>
      </c>
      <c r="G47" s="36" t="s">
        <v>1000</v>
      </c>
    </row>
    <row r="48" spans="1:8" s="18" customFormat="1" ht="24.95" customHeight="1" x14ac:dyDescent="0.3">
      <c r="A48" s="16" t="s">
        <v>833</v>
      </c>
      <c r="B48" s="16" t="s">
        <v>753</v>
      </c>
      <c r="C48" s="250" t="s">
        <v>2030</v>
      </c>
      <c r="D48" s="250" t="s">
        <v>2194</v>
      </c>
      <c r="E48" s="30" t="s">
        <v>2195</v>
      </c>
      <c r="F48" s="16">
        <v>1</v>
      </c>
      <c r="G48" s="36" t="s">
        <v>991</v>
      </c>
    </row>
    <row r="49" spans="1:7" s="18" customFormat="1" ht="24.95" customHeight="1" x14ac:dyDescent="0.3">
      <c r="A49" s="16" t="s">
        <v>834</v>
      </c>
      <c r="B49" s="16" t="s">
        <v>753</v>
      </c>
      <c r="C49" s="250" t="s">
        <v>2031</v>
      </c>
      <c r="D49" s="250" t="s">
        <v>2196</v>
      </c>
      <c r="E49" s="30" t="s">
        <v>2197</v>
      </c>
      <c r="F49" s="16">
        <v>1</v>
      </c>
      <c r="G49" s="36" t="s">
        <v>991</v>
      </c>
    </row>
    <row r="50" spans="1:7" s="18" customFormat="1" ht="24.95" customHeight="1" x14ac:dyDescent="0.3">
      <c r="A50" s="16" t="s">
        <v>835</v>
      </c>
      <c r="B50" s="16" t="s">
        <v>753</v>
      </c>
      <c r="C50" s="250" t="s">
        <v>2032</v>
      </c>
      <c r="D50" s="250" t="s">
        <v>2198</v>
      </c>
      <c r="E50" s="30" t="s">
        <v>2199</v>
      </c>
      <c r="F50" s="16">
        <v>1</v>
      </c>
      <c r="G50" s="36" t="s">
        <v>998</v>
      </c>
    </row>
    <row r="51" spans="1:7" s="18" customFormat="1" ht="24.95" customHeight="1" x14ac:dyDescent="0.3">
      <c r="A51" s="16" t="s">
        <v>836</v>
      </c>
      <c r="B51" s="16" t="s">
        <v>753</v>
      </c>
      <c r="C51" s="250" t="s">
        <v>2033</v>
      </c>
      <c r="D51" s="250" t="s">
        <v>2200</v>
      </c>
      <c r="E51" s="253" t="s">
        <v>2201</v>
      </c>
      <c r="F51" s="16">
        <v>1</v>
      </c>
      <c r="G51" s="36" t="s">
        <v>989</v>
      </c>
    </row>
    <row r="52" spans="1:7" s="18" customFormat="1" ht="24.95" customHeight="1" x14ac:dyDescent="0.3">
      <c r="A52" s="16" t="s">
        <v>837</v>
      </c>
      <c r="B52" s="16" t="s">
        <v>753</v>
      </c>
      <c r="C52" s="250" t="s">
        <v>2034</v>
      </c>
      <c r="D52" s="250" t="s">
        <v>2202</v>
      </c>
      <c r="E52" s="253" t="s">
        <v>2203</v>
      </c>
      <c r="F52" s="16">
        <v>1</v>
      </c>
      <c r="G52" s="36" t="s">
        <v>2460</v>
      </c>
    </row>
    <row r="53" spans="1:7" s="18" customFormat="1" ht="24.95" customHeight="1" x14ac:dyDescent="0.3">
      <c r="A53" s="16" t="s">
        <v>838</v>
      </c>
      <c r="B53" s="16" t="s">
        <v>753</v>
      </c>
      <c r="C53" s="250" t="s">
        <v>2035</v>
      </c>
      <c r="D53" s="250" t="s">
        <v>2204</v>
      </c>
      <c r="E53" s="253" t="s">
        <v>2205</v>
      </c>
      <c r="F53" s="16">
        <v>1</v>
      </c>
      <c r="G53" s="36" t="s">
        <v>2460</v>
      </c>
    </row>
    <row r="54" spans="1:7" s="18" customFormat="1" ht="24.95" customHeight="1" x14ac:dyDescent="0.3">
      <c r="A54" s="16" t="s">
        <v>839</v>
      </c>
      <c r="B54" s="16" t="s">
        <v>1714</v>
      </c>
      <c r="C54" s="250" t="s">
        <v>2036</v>
      </c>
      <c r="D54" s="250" t="s">
        <v>2206</v>
      </c>
      <c r="E54" s="253" t="s">
        <v>2207</v>
      </c>
      <c r="F54" s="16">
        <v>1</v>
      </c>
      <c r="G54" s="36" t="s">
        <v>999</v>
      </c>
    </row>
    <row r="55" spans="1:7" s="18" customFormat="1" ht="24.95" customHeight="1" x14ac:dyDescent="0.3">
      <c r="A55" s="16" t="s">
        <v>840</v>
      </c>
      <c r="B55" s="16" t="s">
        <v>1714</v>
      </c>
      <c r="C55" s="250" t="s">
        <v>2037</v>
      </c>
      <c r="D55" s="250" t="s">
        <v>2208</v>
      </c>
      <c r="E55" s="253" t="s">
        <v>2209</v>
      </c>
      <c r="F55" s="16">
        <v>1</v>
      </c>
      <c r="G55" s="36" t="s">
        <v>998</v>
      </c>
    </row>
    <row r="56" spans="1:7" s="18" customFormat="1" ht="24.95" customHeight="1" x14ac:dyDescent="0.3">
      <c r="A56" s="16" t="s">
        <v>841</v>
      </c>
      <c r="B56" s="16" t="s">
        <v>746</v>
      </c>
      <c r="C56" s="250" t="s">
        <v>2038</v>
      </c>
      <c r="D56" s="250" t="s">
        <v>2210</v>
      </c>
      <c r="E56" s="253" t="s">
        <v>2211</v>
      </c>
      <c r="F56" s="16">
        <v>1</v>
      </c>
      <c r="G56" s="36" t="s">
        <v>991</v>
      </c>
    </row>
    <row r="57" spans="1:7" s="18" customFormat="1" ht="24.95" customHeight="1" x14ac:dyDescent="0.3">
      <c r="A57" s="16" t="s">
        <v>842</v>
      </c>
      <c r="B57" s="16" t="s">
        <v>1714</v>
      </c>
      <c r="C57" s="250" t="s">
        <v>2039</v>
      </c>
      <c r="D57" s="250" t="s">
        <v>2212</v>
      </c>
      <c r="E57" s="253" t="s">
        <v>2213</v>
      </c>
      <c r="F57" s="16">
        <v>1</v>
      </c>
      <c r="G57" s="36" t="s">
        <v>994</v>
      </c>
    </row>
    <row r="58" spans="1:7" s="18" customFormat="1" ht="24.95" customHeight="1" x14ac:dyDescent="0.3">
      <c r="A58" s="16" t="s">
        <v>843</v>
      </c>
      <c r="B58" s="16" t="s">
        <v>1714</v>
      </c>
      <c r="C58" s="250" t="s">
        <v>2040</v>
      </c>
      <c r="D58" s="250" t="s">
        <v>2214</v>
      </c>
      <c r="E58" s="253" t="s">
        <v>2215</v>
      </c>
      <c r="F58" s="16">
        <v>1</v>
      </c>
      <c r="G58" s="36" t="s">
        <v>994</v>
      </c>
    </row>
    <row r="59" spans="1:7" s="18" customFormat="1" ht="24.95" customHeight="1" x14ac:dyDescent="0.3">
      <c r="A59" s="16" t="s">
        <v>844</v>
      </c>
      <c r="B59" s="16" t="s">
        <v>1714</v>
      </c>
      <c r="C59" s="250" t="s">
        <v>2041</v>
      </c>
      <c r="D59" s="250" t="s">
        <v>2216</v>
      </c>
      <c r="E59" s="253" t="s">
        <v>2217</v>
      </c>
      <c r="F59" s="16">
        <v>1</v>
      </c>
      <c r="G59" s="36" t="s">
        <v>2457</v>
      </c>
    </row>
    <row r="60" spans="1:7" s="18" customFormat="1" ht="24.95" customHeight="1" x14ac:dyDescent="0.3">
      <c r="A60" s="16" t="s">
        <v>845</v>
      </c>
      <c r="B60" s="16" t="s">
        <v>1714</v>
      </c>
      <c r="C60" s="250" t="s">
        <v>2042</v>
      </c>
      <c r="D60" s="250" t="s">
        <v>2218</v>
      </c>
      <c r="E60" s="253" t="s">
        <v>2219</v>
      </c>
      <c r="F60" s="16">
        <v>1</v>
      </c>
      <c r="G60" s="36" t="s">
        <v>2460</v>
      </c>
    </row>
    <row r="61" spans="1:7" s="18" customFormat="1" ht="24.95" customHeight="1" x14ac:dyDescent="0.3">
      <c r="A61" s="16" t="s">
        <v>846</v>
      </c>
      <c r="B61" s="16" t="s">
        <v>1714</v>
      </c>
      <c r="C61" s="250" t="s">
        <v>2043</v>
      </c>
      <c r="D61" s="250" t="s">
        <v>2220</v>
      </c>
      <c r="E61" s="253" t="s">
        <v>2221</v>
      </c>
      <c r="F61" s="16">
        <v>1</v>
      </c>
      <c r="G61" s="36" t="s">
        <v>991</v>
      </c>
    </row>
    <row r="62" spans="1:7" s="18" customFormat="1" ht="24.95" customHeight="1" x14ac:dyDescent="0.3">
      <c r="A62" s="16" t="s">
        <v>847</v>
      </c>
      <c r="B62" s="16" t="s">
        <v>1714</v>
      </c>
      <c r="C62" s="250" t="s">
        <v>2044</v>
      </c>
      <c r="D62" s="250" t="s">
        <v>2222</v>
      </c>
      <c r="E62" s="253" t="s">
        <v>2223</v>
      </c>
      <c r="F62" s="16">
        <v>1</v>
      </c>
      <c r="G62" s="36" t="s">
        <v>993</v>
      </c>
    </row>
    <row r="63" spans="1:7" s="18" customFormat="1" ht="24.95" customHeight="1" x14ac:dyDescent="0.3">
      <c r="A63" s="16" t="s">
        <v>848</v>
      </c>
      <c r="B63" s="16" t="s">
        <v>1784</v>
      </c>
      <c r="C63" s="250" t="s">
        <v>2045</v>
      </c>
      <c r="D63" s="250" t="s">
        <v>2224</v>
      </c>
      <c r="E63" s="253" t="s">
        <v>2225</v>
      </c>
      <c r="F63" s="16">
        <v>1</v>
      </c>
      <c r="G63" s="36" t="s">
        <v>999</v>
      </c>
    </row>
    <row r="64" spans="1:7" s="18" customFormat="1" ht="24.95" customHeight="1" x14ac:dyDescent="0.3">
      <c r="A64" s="16" t="s">
        <v>849</v>
      </c>
      <c r="B64" s="16" t="s">
        <v>752</v>
      </c>
      <c r="C64" s="250" t="s">
        <v>2046</v>
      </c>
      <c r="D64" s="250" t="s">
        <v>2226</v>
      </c>
      <c r="E64" s="253" t="s">
        <v>2227</v>
      </c>
      <c r="F64" s="16">
        <v>1</v>
      </c>
      <c r="G64" s="36" t="s">
        <v>998</v>
      </c>
    </row>
    <row r="65" spans="1:7" s="18" customFormat="1" ht="24.95" customHeight="1" x14ac:dyDescent="0.3">
      <c r="A65" s="16" t="s">
        <v>850</v>
      </c>
      <c r="B65" s="16" t="s">
        <v>1784</v>
      </c>
      <c r="C65" s="250" t="s">
        <v>2047</v>
      </c>
      <c r="D65" s="250" t="s">
        <v>2228</v>
      </c>
      <c r="E65" s="253" t="s">
        <v>2229</v>
      </c>
      <c r="F65" s="16">
        <v>1</v>
      </c>
      <c r="G65" s="36" t="s">
        <v>991</v>
      </c>
    </row>
    <row r="66" spans="1:7" s="18" customFormat="1" ht="24.95" customHeight="1" x14ac:dyDescent="0.3">
      <c r="A66" s="16" t="s">
        <v>851</v>
      </c>
      <c r="B66" s="16" t="s">
        <v>1784</v>
      </c>
      <c r="C66" s="250" t="s">
        <v>2048</v>
      </c>
      <c r="D66" s="250" t="s">
        <v>2230</v>
      </c>
      <c r="E66" s="253" t="s">
        <v>2231</v>
      </c>
      <c r="F66" s="16">
        <v>1</v>
      </c>
      <c r="G66" s="36" t="s">
        <v>992</v>
      </c>
    </row>
    <row r="67" spans="1:7" s="18" customFormat="1" ht="24.95" customHeight="1" x14ac:dyDescent="0.3">
      <c r="A67" s="16" t="s">
        <v>852</v>
      </c>
      <c r="B67" s="16" t="s">
        <v>753</v>
      </c>
      <c r="C67" s="250" t="s">
        <v>2049</v>
      </c>
      <c r="D67" s="250" t="s">
        <v>2232</v>
      </c>
      <c r="E67" s="250" t="s">
        <v>2233</v>
      </c>
      <c r="F67" s="16">
        <v>1</v>
      </c>
      <c r="G67" s="37" t="s">
        <v>1779</v>
      </c>
    </row>
    <row r="68" spans="1:7" s="18" customFormat="1" ht="24.95" customHeight="1" x14ac:dyDescent="0.3">
      <c r="A68" s="16" t="s">
        <v>853</v>
      </c>
      <c r="B68" s="16" t="s">
        <v>1784</v>
      </c>
      <c r="C68" s="250" t="s">
        <v>2050</v>
      </c>
      <c r="D68" s="250" t="s">
        <v>2234</v>
      </c>
      <c r="E68" s="253" t="s">
        <v>2235</v>
      </c>
      <c r="F68" s="62">
        <v>1</v>
      </c>
      <c r="G68" s="120" t="s">
        <v>4439</v>
      </c>
    </row>
    <row r="69" spans="1:7" s="18" customFormat="1" ht="24.95" customHeight="1" x14ac:dyDescent="0.3">
      <c r="A69" s="16" t="s">
        <v>854</v>
      </c>
      <c r="B69" s="16" t="s">
        <v>1784</v>
      </c>
      <c r="C69" s="250" t="s">
        <v>2051</v>
      </c>
      <c r="D69" s="250" t="s">
        <v>2236</v>
      </c>
      <c r="E69" s="253" t="s">
        <v>2237</v>
      </c>
      <c r="F69" s="16">
        <v>1</v>
      </c>
      <c r="G69" s="36" t="s">
        <v>993</v>
      </c>
    </row>
    <row r="70" spans="1:7" s="18" customFormat="1" ht="24.95" customHeight="1" x14ac:dyDescent="0.3">
      <c r="A70" s="16" t="s">
        <v>855</v>
      </c>
      <c r="B70" s="16" t="s">
        <v>745</v>
      </c>
      <c r="C70" s="250" t="s">
        <v>2052</v>
      </c>
      <c r="D70" s="250" t="s">
        <v>2238</v>
      </c>
      <c r="E70" s="253" t="s">
        <v>2239</v>
      </c>
      <c r="F70" s="16">
        <v>1</v>
      </c>
      <c r="G70" s="36" t="s">
        <v>992</v>
      </c>
    </row>
    <row r="71" spans="1:7" s="18" customFormat="1" ht="24.95" customHeight="1" x14ac:dyDescent="0.3">
      <c r="A71" s="16" t="s">
        <v>856</v>
      </c>
      <c r="B71" s="16" t="s">
        <v>745</v>
      </c>
      <c r="C71" s="250" t="s">
        <v>2053</v>
      </c>
      <c r="D71" s="250" t="s">
        <v>2240</v>
      </c>
      <c r="E71" s="253" t="s">
        <v>2241</v>
      </c>
      <c r="F71" s="16">
        <v>1</v>
      </c>
      <c r="G71" s="36" t="s">
        <v>1000</v>
      </c>
    </row>
    <row r="72" spans="1:7" s="18" customFormat="1" ht="24.95" customHeight="1" x14ac:dyDescent="0.3">
      <c r="A72" s="16" t="s">
        <v>857</v>
      </c>
      <c r="B72" s="16" t="s">
        <v>745</v>
      </c>
      <c r="C72" s="250" t="s">
        <v>2054</v>
      </c>
      <c r="D72" s="250" t="s">
        <v>2242</v>
      </c>
      <c r="E72" s="253" t="s">
        <v>2243</v>
      </c>
      <c r="F72" s="16">
        <v>1</v>
      </c>
      <c r="G72" s="36" t="s">
        <v>991</v>
      </c>
    </row>
    <row r="73" spans="1:7" s="18" customFormat="1" ht="24.95" customHeight="1" x14ac:dyDescent="0.3">
      <c r="A73" s="16" t="s">
        <v>858</v>
      </c>
      <c r="B73" s="16" t="s">
        <v>744</v>
      </c>
      <c r="C73" s="250" t="s">
        <v>2055</v>
      </c>
      <c r="D73" s="250" t="s">
        <v>2244</v>
      </c>
      <c r="E73" s="253" t="s">
        <v>2245</v>
      </c>
      <c r="F73" s="16">
        <v>1</v>
      </c>
      <c r="G73" s="36" t="s">
        <v>995</v>
      </c>
    </row>
    <row r="74" spans="1:7" s="18" customFormat="1" ht="24.95" customHeight="1" x14ac:dyDescent="0.3">
      <c r="A74" s="16" t="s">
        <v>1819</v>
      </c>
      <c r="B74" s="16" t="s">
        <v>1715</v>
      </c>
      <c r="C74" s="250" t="s">
        <v>2056</v>
      </c>
      <c r="D74" s="250" t="s">
        <v>2246</v>
      </c>
      <c r="E74" s="250" t="s">
        <v>2246</v>
      </c>
      <c r="F74" s="16">
        <v>1</v>
      </c>
      <c r="G74" s="37" t="s">
        <v>1787</v>
      </c>
    </row>
    <row r="75" spans="1:7" s="18" customFormat="1" ht="24.95" customHeight="1" x14ac:dyDescent="0.3">
      <c r="A75" s="16" t="s">
        <v>859</v>
      </c>
      <c r="B75" s="16" t="s">
        <v>745</v>
      </c>
      <c r="C75" s="250" t="s">
        <v>2057</v>
      </c>
      <c r="D75" s="250" t="s">
        <v>2247</v>
      </c>
      <c r="E75" s="253" t="s">
        <v>2248</v>
      </c>
      <c r="F75" s="16">
        <v>1</v>
      </c>
      <c r="G75" s="36" t="s">
        <v>993</v>
      </c>
    </row>
    <row r="76" spans="1:7" s="18" customFormat="1" ht="24.95" customHeight="1" x14ac:dyDescent="0.3">
      <c r="A76" s="16" t="s">
        <v>860</v>
      </c>
      <c r="B76" s="16" t="s">
        <v>746</v>
      </c>
      <c r="C76" s="250" t="s">
        <v>2058</v>
      </c>
      <c r="D76" s="250" t="s">
        <v>2249</v>
      </c>
      <c r="E76" s="253" t="s">
        <v>2250</v>
      </c>
      <c r="F76" s="16">
        <v>1</v>
      </c>
      <c r="G76" s="36" t="s">
        <v>992</v>
      </c>
    </row>
    <row r="77" spans="1:7" s="18" customFormat="1" ht="24.95" customHeight="1" x14ac:dyDescent="0.3">
      <c r="A77" s="16" t="s">
        <v>861</v>
      </c>
      <c r="B77" s="16" t="s">
        <v>746</v>
      </c>
      <c r="C77" s="250" t="s">
        <v>2059</v>
      </c>
      <c r="D77" s="250" t="s">
        <v>2251</v>
      </c>
      <c r="E77" s="253" t="s">
        <v>2252</v>
      </c>
      <c r="F77" s="16">
        <v>1</v>
      </c>
      <c r="G77" s="36" t="s">
        <v>998</v>
      </c>
    </row>
    <row r="78" spans="1:7" s="18" customFormat="1" ht="24.95" customHeight="1" x14ac:dyDescent="0.3">
      <c r="A78" s="16" t="s">
        <v>1812</v>
      </c>
      <c r="B78" s="16" t="s">
        <v>745</v>
      </c>
      <c r="C78" s="250" t="s">
        <v>2060</v>
      </c>
      <c r="D78" s="250" t="s">
        <v>2253</v>
      </c>
      <c r="E78" s="250" t="s">
        <v>2254</v>
      </c>
      <c r="F78" s="16">
        <v>1</v>
      </c>
      <c r="G78" s="37" t="s">
        <v>1785</v>
      </c>
    </row>
    <row r="79" spans="1:7" s="18" customFormat="1" ht="24.95" customHeight="1" x14ac:dyDescent="0.3">
      <c r="A79" s="16" t="s">
        <v>862</v>
      </c>
      <c r="B79" s="16" t="s">
        <v>746</v>
      </c>
      <c r="C79" s="250" t="s">
        <v>2061</v>
      </c>
      <c r="D79" s="250" t="s">
        <v>2255</v>
      </c>
      <c r="E79" s="253" t="s">
        <v>2256</v>
      </c>
      <c r="F79" s="16">
        <v>1</v>
      </c>
      <c r="G79" s="36" t="s">
        <v>2457</v>
      </c>
    </row>
    <row r="80" spans="1:7" s="18" customFormat="1" ht="24.95" customHeight="1" x14ac:dyDescent="0.3">
      <c r="A80" s="16" t="s">
        <v>1816</v>
      </c>
      <c r="B80" s="16" t="s">
        <v>1714</v>
      </c>
      <c r="C80" s="250" t="s">
        <v>2062</v>
      </c>
      <c r="D80" s="250" t="s">
        <v>2257</v>
      </c>
      <c r="E80" s="250" t="s">
        <v>2258</v>
      </c>
      <c r="F80" s="16">
        <v>1</v>
      </c>
      <c r="G80" s="37" t="s">
        <v>1781</v>
      </c>
    </row>
    <row r="81" spans="1:7" s="18" customFormat="1" ht="24.95" customHeight="1" x14ac:dyDescent="0.3">
      <c r="A81" s="16" t="s">
        <v>863</v>
      </c>
      <c r="B81" s="16" t="s">
        <v>2456</v>
      </c>
      <c r="C81" s="250" t="s">
        <v>2063</v>
      </c>
      <c r="D81" s="250" t="s">
        <v>2259</v>
      </c>
      <c r="E81" s="253" t="s">
        <v>2260</v>
      </c>
      <c r="F81" s="16">
        <v>1</v>
      </c>
      <c r="G81" s="36" t="s">
        <v>997</v>
      </c>
    </row>
    <row r="82" spans="1:7" s="18" customFormat="1" ht="24.95" customHeight="1" x14ac:dyDescent="0.3">
      <c r="A82" s="16" t="s">
        <v>864</v>
      </c>
      <c r="B82" s="16" t="s">
        <v>2456</v>
      </c>
      <c r="C82" s="250" t="s">
        <v>2064</v>
      </c>
      <c r="D82" s="250" t="s">
        <v>2261</v>
      </c>
      <c r="E82" s="253" t="s">
        <v>2262</v>
      </c>
      <c r="F82" s="16">
        <v>1</v>
      </c>
      <c r="G82" s="36" t="s">
        <v>990</v>
      </c>
    </row>
    <row r="83" spans="1:7" s="18" customFormat="1" ht="24.95" customHeight="1" x14ac:dyDescent="0.3">
      <c r="A83" s="16" t="s">
        <v>865</v>
      </c>
      <c r="B83" s="16" t="s">
        <v>745</v>
      </c>
      <c r="C83" s="250" t="s">
        <v>2065</v>
      </c>
      <c r="D83" s="250" t="s">
        <v>2263</v>
      </c>
      <c r="E83" s="250" t="s">
        <v>2264</v>
      </c>
      <c r="F83" s="16">
        <v>1</v>
      </c>
      <c r="G83" s="37" t="s">
        <v>1788</v>
      </c>
    </row>
    <row r="84" spans="1:7" s="18" customFormat="1" ht="24.95" customHeight="1" x14ac:dyDescent="0.3">
      <c r="A84" s="16" t="s">
        <v>866</v>
      </c>
      <c r="B84" s="16" t="s">
        <v>2456</v>
      </c>
      <c r="C84" s="250" t="s">
        <v>2066</v>
      </c>
      <c r="D84" s="250" t="s">
        <v>2265</v>
      </c>
      <c r="E84" s="253" t="s">
        <v>2266</v>
      </c>
      <c r="F84" s="16">
        <v>1</v>
      </c>
      <c r="G84" s="36" t="s">
        <v>2457</v>
      </c>
    </row>
    <row r="85" spans="1:7" s="18" customFormat="1" ht="24.95" customHeight="1" x14ac:dyDescent="0.3">
      <c r="A85" s="16" t="s">
        <v>867</v>
      </c>
      <c r="B85" s="16" t="s">
        <v>2456</v>
      </c>
      <c r="C85" s="250" t="s">
        <v>2067</v>
      </c>
      <c r="D85" s="250" t="s">
        <v>2267</v>
      </c>
      <c r="E85" s="253" t="s">
        <v>2268</v>
      </c>
      <c r="F85" s="16">
        <v>1</v>
      </c>
      <c r="G85" s="36" t="s">
        <v>2457</v>
      </c>
    </row>
    <row r="86" spans="1:7" s="18" customFormat="1" ht="24.95" customHeight="1" x14ac:dyDescent="0.3">
      <c r="A86" s="16" t="s">
        <v>868</v>
      </c>
      <c r="B86" s="16" t="s">
        <v>2456</v>
      </c>
      <c r="C86" s="250" t="s">
        <v>2068</v>
      </c>
      <c r="D86" s="250" t="s">
        <v>2269</v>
      </c>
      <c r="E86" s="253" t="s">
        <v>2270</v>
      </c>
      <c r="F86" s="16">
        <v>1</v>
      </c>
      <c r="G86" s="36" t="s">
        <v>2460</v>
      </c>
    </row>
    <row r="87" spans="1:7" s="18" customFormat="1" ht="24.95" customHeight="1" x14ac:dyDescent="0.3">
      <c r="A87" s="16" t="s">
        <v>869</v>
      </c>
      <c r="B87" s="16" t="s">
        <v>2456</v>
      </c>
      <c r="C87" s="250" t="s">
        <v>2069</v>
      </c>
      <c r="D87" s="250" t="s">
        <v>2271</v>
      </c>
      <c r="E87" s="253" t="s">
        <v>2272</v>
      </c>
      <c r="F87" s="16">
        <v>1</v>
      </c>
      <c r="G87" s="36" t="s">
        <v>2460</v>
      </c>
    </row>
    <row r="88" spans="1:7" s="18" customFormat="1" ht="24.95" customHeight="1" x14ac:dyDescent="0.3">
      <c r="A88" s="16" t="s">
        <v>1773</v>
      </c>
      <c r="B88" s="16" t="s">
        <v>745</v>
      </c>
      <c r="C88" s="250" t="s">
        <v>2070</v>
      </c>
      <c r="D88" s="250" t="s">
        <v>2273</v>
      </c>
      <c r="E88" s="253" t="s">
        <v>2274</v>
      </c>
      <c r="F88" s="16">
        <v>1</v>
      </c>
      <c r="G88" s="36" t="s">
        <v>1001</v>
      </c>
    </row>
    <row r="89" spans="1:7" s="18" customFormat="1" ht="24.95" customHeight="1" x14ac:dyDescent="0.3">
      <c r="A89" s="16" t="s">
        <v>870</v>
      </c>
      <c r="B89" s="16" t="s">
        <v>746</v>
      </c>
      <c r="C89" s="250" t="s">
        <v>2071</v>
      </c>
      <c r="D89" s="250" t="s">
        <v>2275</v>
      </c>
      <c r="E89" s="253" t="s">
        <v>2276</v>
      </c>
      <c r="F89" s="16">
        <v>1</v>
      </c>
      <c r="G89" s="36" t="s">
        <v>992</v>
      </c>
    </row>
    <row r="90" spans="1:7" s="18" customFormat="1" ht="24.95" customHeight="1" x14ac:dyDescent="0.3">
      <c r="A90" s="16" t="s">
        <v>1774</v>
      </c>
      <c r="B90" s="16" t="s">
        <v>2455</v>
      </c>
      <c r="C90" s="250" t="s">
        <v>2072</v>
      </c>
      <c r="D90" s="250" t="s">
        <v>2277</v>
      </c>
      <c r="E90" s="253" t="s">
        <v>2278</v>
      </c>
      <c r="F90" s="16">
        <v>1</v>
      </c>
      <c r="G90" s="36" t="s">
        <v>2458</v>
      </c>
    </row>
    <row r="91" spans="1:7" s="18" customFormat="1" ht="24.95" customHeight="1" x14ac:dyDescent="0.3">
      <c r="A91" s="16" t="s">
        <v>871</v>
      </c>
      <c r="B91" s="16" t="s">
        <v>2455</v>
      </c>
      <c r="C91" s="250" t="s">
        <v>2073</v>
      </c>
      <c r="D91" s="250" t="s">
        <v>2279</v>
      </c>
      <c r="E91" s="253" t="s">
        <v>2280</v>
      </c>
      <c r="F91" s="16">
        <v>1</v>
      </c>
      <c r="G91" s="36" t="s">
        <v>997</v>
      </c>
    </row>
    <row r="92" spans="1:7" s="18" customFormat="1" ht="24.95" customHeight="1" x14ac:dyDescent="0.3">
      <c r="A92" s="16" t="s">
        <v>872</v>
      </c>
      <c r="B92" s="16" t="s">
        <v>1786</v>
      </c>
      <c r="C92" s="250" t="s">
        <v>2074</v>
      </c>
      <c r="D92" s="250" t="s">
        <v>2281</v>
      </c>
      <c r="E92" s="253" t="s">
        <v>2282</v>
      </c>
      <c r="F92" s="16">
        <v>1</v>
      </c>
      <c r="G92" s="36" t="s">
        <v>997</v>
      </c>
    </row>
    <row r="93" spans="1:7" s="18" customFormat="1" ht="24.95" customHeight="1" x14ac:dyDescent="0.3">
      <c r="A93" s="16" t="s">
        <v>1823</v>
      </c>
      <c r="B93" s="16" t="s">
        <v>1246</v>
      </c>
      <c r="C93" s="250" t="s">
        <v>2075</v>
      </c>
      <c r="D93" s="250" t="s">
        <v>2283</v>
      </c>
      <c r="E93" s="250" t="s">
        <v>2284</v>
      </c>
      <c r="F93" s="21">
        <v>1</v>
      </c>
      <c r="G93" s="37" t="s">
        <v>1777</v>
      </c>
    </row>
    <row r="94" spans="1:7" s="18" customFormat="1" ht="24.95" customHeight="1" x14ac:dyDescent="0.3">
      <c r="A94" s="16" t="s">
        <v>873</v>
      </c>
      <c r="B94" s="16" t="s">
        <v>1239</v>
      </c>
      <c r="C94" s="250" t="s">
        <v>2076</v>
      </c>
      <c r="D94" s="250" t="s">
        <v>2285</v>
      </c>
      <c r="E94" s="253" t="s">
        <v>2286</v>
      </c>
      <c r="F94" s="16">
        <v>1</v>
      </c>
      <c r="G94" s="36" t="s">
        <v>998</v>
      </c>
    </row>
    <row r="95" spans="1:7" s="18" customFormat="1" ht="24.95" customHeight="1" x14ac:dyDescent="0.3">
      <c r="A95" s="16" t="s">
        <v>874</v>
      </c>
      <c r="B95" s="16" t="s">
        <v>1239</v>
      </c>
      <c r="C95" s="250" t="s">
        <v>2077</v>
      </c>
      <c r="D95" s="250" t="s">
        <v>2287</v>
      </c>
      <c r="E95" s="30" t="s">
        <v>2288</v>
      </c>
      <c r="F95" s="16">
        <v>1</v>
      </c>
      <c r="G95" s="36" t="s">
        <v>2461</v>
      </c>
    </row>
    <row r="96" spans="1:7" s="18" customFormat="1" ht="24.95" customHeight="1" x14ac:dyDescent="0.3">
      <c r="A96" s="16" t="s">
        <v>875</v>
      </c>
      <c r="B96" s="16" t="s">
        <v>1246</v>
      </c>
      <c r="C96" s="250" t="s">
        <v>2078</v>
      </c>
      <c r="D96" s="250" t="s">
        <v>2289</v>
      </c>
      <c r="E96" s="30" t="s">
        <v>2290</v>
      </c>
      <c r="F96" s="16">
        <v>1</v>
      </c>
      <c r="G96" s="36" t="s">
        <v>1001</v>
      </c>
    </row>
    <row r="97" spans="1:7" s="18" customFormat="1" ht="24.95" customHeight="1" x14ac:dyDescent="0.3">
      <c r="A97" s="16" t="s">
        <v>876</v>
      </c>
      <c r="B97" s="16" t="s">
        <v>1246</v>
      </c>
      <c r="C97" s="250" t="s">
        <v>2079</v>
      </c>
      <c r="D97" s="250" t="s">
        <v>2291</v>
      </c>
      <c r="E97" s="30" t="s">
        <v>2292</v>
      </c>
      <c r="F97" s="16">
        <v>1</v>
      </c>
      <c r="G97" s="36" t="s">
        <v>2458</v>
      </c>
    </row>
    <row r="98" spans="1:7" s="18" customFormat="1" ht="24.95" customHeight="1" x14ac:dyDescent="0.3">
      <c r="A98" s="16" t="s">
        <v>877</v>
      </c>
      <c r="B98" s="16" t="s">
        <v>1239</v>
      </c>
      <c r="C98" s="250" t="s">
        <v>2080</v>
      </c>
      <c r="D98" s="250" t="s">
        <v>2293</v>
      </c>
      <c r="E98" s="250" t="s">
        <v>2294</v>
      </c>
      <c r="F98" s="16">
        <v>1</v>
      </c>
      <c r="G98" s="37" t="s">
        <v>1782</v>
      </c>
    </row>
    <row r="99" spans="1:7" s="18" customFormat="1" ht="24.95" customHeight="1" x14ac:dyDescent="0.3">
      <c r="A99" s="16" t="s">
        <v>878</v>
      </c>
      <c r="B99" s="16" t="s">
        <v>745</v>
      </c>
      <c r="C99" s="250" t="s">
        <v>2081</v>
      </c>
      <c r="D99" s="250" t="s">
        <v>2295</v>
      </c>
      <c r="E99" s="250" t="s">
        <v>2296</v>
      </c>
      <c r="F99" s="16">
        <v>1</v>
      </c>
      <c r="G99" s="36" t="s">
        <v>994</v>
      </c>
    </row>
    <row r="100" spans="1:7" s="18" customFormat="1" ht="24.95" customHeight="1" x14ac:dyDescent="0.3">
      <c r="A100" s="16" t="s">
        <v>879</v>
      </c>
      <c r="B100" s="16" t="s">
        <v>1246</v>
      </c>
      <c r="C100" s="250" t="s">
        <v>2082</v>
      </c>
      <c r="D100" s="250" t="s">
        <v>2297</v>
      </c>
      <c r="E100" s="30" t="s">
        <v>2298</v>
      </c>
      <c r="F100" s="16">
        <v>1</v>
      </c>
      <c r="G100" s="36" t="s">
        <v>2460</v>
      </c>
    </row>
    <row r="101" spans="1:7" s="18" customFormat="1" ht="24.95" customHeight="1" x14ac:dyDescent="0.3">
      <c r="A101" s="16" t="s">
        <v>880</v>
      </c>
      <c r="B101" s="16" t="s">
        <v>1786</v>
      </c>
      <c r="C101" s="250" t="s">
        <v>2083</v>
      </c>
      <c r="D101" s="250" t="s">
        <v>2299</v>
      </c>
      <c r="E101" s="250" t="s">
        <v>2300</v>
      </c>
      <c r="F101" s="16">
        <v>1</v>
      </c>
      <c r="G101" s="37" t="s">
        <v>1791</v>
      </c>
    </row>
    <row r="102" spans="1:7" s="18" customFormat="1" ht="24.95" customHeight="1" x14ac:dyDescent="0.3">
      <c r="A102" s="16" t="s">
        <v>881</v>
      </c>
      <c r="B102" s="16" t="s">
        <v>752</v>
      </c>
      <c r="C102" s="250" t="s">
        <v>2084</v>
      </c>
      <c r="D102" s="250" t="s">
        <v>2301</v>
      </c>
      <c r="E102" s="250" t="s">
        <v>2302</v>
      </c>
      <c r="F102" s="16">
        <v>1</v>
      </c>
      <c r="G102" s="37" t="s">
        <v>1791</v>
      </c>
    </row>
    <row r="103" spans="1:7" s="18" customFormat="1" ht="24.95" customHeight="1" x14ac:dyDescent="0.3">
      <c r="A103" s="16" t="s">
        <v>882</v>
      </c>
      <c r="B103" s="16" t="s">
        <v>1786</v>
      </c>
      <c r="C103" s="250" t="s">
        <v>2085</v>
      </c>
      <c r="D103" s="250" t="s">
        <v>2303</v>
      </c>
      <c r="E103" s="250" t="s">
        <v>2304</v>
      </c>
      <c r="F103" s="16">
        <v>1</v>
      </c>
      <c r="G103" s="37" t="s">
        <v>1792</v>
      </c>
    </row>
    <row r="104" spans="1:7" s="18" customFormat="1" ht="24.95" customHeight="1" x14ac:dyDescent="0.3">
      <c r="A104" s="16" t="s">
        <v>883</v>
      </c>
      <c r="B104" s="16" t="s">
        <v>747</v>
      </c>
      <c r="C104" s="250" t="s">
        <v>2086</v>
      </c>
      <c r="D104" s="250" t="s">
        <v>2305</v>
      </c>
      <c r="E104" s="30" t="s">
        <v>2306</v>
      </c>
      <c r="F104" s="16">
        <v>1</v>
      </c>
      <c r="G104" s="36" t="s">
        <v>1002</v>
      </c>
    </row>
    <row r="105" spans="1:7" s="18" customFormat="1" ht="24.95" customHeight="1" x14ac:dyDescent="0.3">
      <c r="A105" s="16" t="s">
        <v>884</v>
      </c>
      <c r="B105" s="16" t="s">
        <v>753</v>
      </c>
      <c r="C105" s="250" t="s">
        <v>2087</v>
      </c>
      <c r="D105" s="250" t="s">
        <v>2307</v>
      </c>
      <c r="E105" s="30" t="s">
        <v>2308</v>
      </c>
      <c r="F105" s="16">
        <v>1</v>
      </c>
      <c r="G105" s="36" t="s">
        <v>1002</v>
      </c>
    </row>
    <row r="106" spans="1:7" s="18" customFormat="1" ht="24.95" customHeight="1" x14ac:dyDescent="0.3">
      <c r="A106" s="16" t="s">
        <v>885</v>
      </c>
      <c r="B106" s="16" t="s">
        <v>1714</v>
      </c>
      <c r="C106" s="250" t="s">
        <v>2088</v>
      </c>
      <c r="D106" s="250" t="s">
        <v>2309</v>
      </c>
      <c r="E106" s="30" t="s">
        <v>2310</v>
      </c>
      <c r="F106" s="16">
        <v>1</v>
      </c>
      <c r="G106" s="36" t="s">
        <v>1002</v>
      </c>
    </row>
    <row r="107" spans="1:7" s="18" customFormat="1" ht="24.95" customHeight="1" x14ac:dyDescent="0.3">
      <c r="A107" s="16" t="s">
        <v>886</v>
      </c>
      <c r="B107" s="16" t="s">
        <v>746</v>
      </c>
      <c r="C107" s="250" t="s">
        <v>2089</v>
      </c>
      <c r="D107" s="30" t="s">
        <v>2311</v>
      </c>
      <c r="E107" s="30" t="s">
        <v>2312</v>
      </c>
      <c r="F107" s="16">
        <v>1</v>
      </c>
      <c r="G107" s="36" t="s">
        <v>1002</v>
      </c>
    </row>
    <row r="108" spans="1:7" s="18" customFormat="1" ht="24.95" customHeight="1" x14ac:dyDescent="0.3">
      <c r="A108" s="16" t="s">
        <v>887</v>
      </c>
      <c r="B108" s="16" t="s">
        <v>2456</v>
      </c>
      <c r="C108" s="250" t="s">
        <v>2090</v>
      </c>
      <c r="D108" s="250" t="s">
        <v>2313</v>
      </c>
      <c r="E108" s="30" t="s">
        <v>2314</v>
      </c>
      <c r="F108" s="16">
        <v>1</v>
      </c>
      <c r="G108" s="36" t="s">
        <v>1002</v>
      </c>
    </row>
    <row r="109" spans="1:7" s="18" customFormat="1" ht="24.95" customHeight="1" x14ac:dyDescent="0.3">
      <c r="A109" s="16" t="s">
        <v>888</v>
      </c>
      <c r="B109" s="16" t="s">
        <v>1239</v>
      </c>
      <c r="C109" s="250" t="s">
        <v>2091</v>
      </c>
      <c r="D109" s="250" t="s">
        <v>2315</v>
      </c>
      <c r="E109" s="30" t="s">
        <v>2316</v>
      </c>
      <c r="F109" s="16">
        <v>1</v>
      </c>
      <c r="G109" s="36" t="s">
        <v>1002</v>
      </c>
    </row>
    <row r="110" spans="1:7" s="18" customFormat="1" ht="24.95" customHeight="1" x14ac:dyDescent="0.3">
      <c r="A110" s="16" t="s">
        <v>889</v>
      </c>
      <c r="B110" s="16" t="s">
        <v>1246</v>
      </c>
      <c r="C110" s="250" t="s">
        <v>2092</v>
      </c>
      <c r="D110" s="250" t="s">
        <v>2317</v>
      </c>
      <c r="E110" s="30" t="s">
        <v>2318</v>
      </c>
      <c r="F110" s="16">
        <v>1</v>
      </c>
      <c r="G110" s="36" t="s">
        <v>1002</v>
      </c>
    </row>
    <row r="111" spans="1:7" s="18" customFormat="1" ht="24.95" customHeight="1" x14ac:dyDescent="0.3">
      <c r="A111" s="16" t="s">
        <v>890</v>
      </c>
      <c r="B111" s="16" t="s">
        <v>2455</v>
      </c>
      <c r="C111" s="250" t="s">
        <v>2093</v>
      </c>
      <c r="D111" s="250" t="s">
        <v>2319</v>
      </c>
      <c r="E111" s="30" t="s">
        <v>2320</v>
      </c>
      <c r="F111" s="16">
        <v>1</v>
      </c>
      <c r="G111" s="36" t="s">
        <v>1003</v>
      </c>
    </row>
    <row r="112" spans="1:7" s="18" customFormat="1" ht="24.95" customHeight="1" x14ac:dyDescent="0.3">
      <c r="A112" s="16" t="s">
        <v>891</v>
      </c>
      <c r="B112" s="16" t="s">
        <v>2455</v>
      </c>
      <c r="C112" s="250" t="s">
        <v>2094</v>
      </c>
      <c r="D112" s="250" t="s">
        <v>2321</v>
      </c>
      <c r="E112" s="30" t="s">
        <v>2322</v>
      </c>
      <c r="F112" s="16">
        <v>1</v>
      </c>
      <c r="G112" s="36" t="s">
        <v>1003</v>
      </c>
    </row>
    <row r="113" spans="1:7" s="18" customFormat="1" ht="24.95" customHeight="1" x14ac:dyDescent="0.3">
      <c r="A113" s="16" t="s">
        <v>1815</v>
      </c>
      <c r="B113" s="16" t="s">
        <v>753</v>
      </c>
      <c r="C113" s="250" t="s">
        <v>2095</v>
      </c>
      <c r="D113" s="250" t="s">
        <v>2323</v>
      </c>
      <c r="E113" s="30" t="s">
        <v>2324</v>
      </c>
      <c r="F113" s="16">
        <v>1</v>
      </c>
      <c r="G113" s="40">
        <v>43586</v>
      </c>
    </row>
    <row r="114" spans="1:7" s="18" customFormat="1" ht="24.95" customHeight="1" x14ac:dyDescent="0.3">
      <c r="A114" s="16" t="s">
        <v>1810</v>
      </c>
      <c r="B114" s="16" t="s">
        <v>1784</v>
      </c>
      <c r="C114" s="250" t="s">
        <v>2096</v>
      </c>
      <c r="D114" s="250" t="s">
        <v>2325</v>
      </c>
      <c r="E114" s="30" t="s">
        <v>2326</v>
      </c>
      <c r="F114" s="16">
        <v>1</v>
      </c>
      <c r="G114" s="40">
        <v>43586</v>
      </c>
    </row>
    <row r="115" spans="1:7" s="18" customFormat="1" ht="24.95" customHeight="1" x14ac:dyDescent="0.3">
      <c r="A115" s="16" t="s">
        <v>1813</v>
      </c>
      <c r="B115" s="16" t="s">
        <v>745</v>
      </c>
      <c r="C115" s="250" t="s">
        <v>2097</v>
      </c>
      <c r="D115" s="250" t="s">
        <v>2327</v>
      </c>
      <c r="E115" s="250" t="s">
        <v>2328</v>
      </c>
      <c r="F115" s="16">
        <v>1</v>
      </c>
      <c r="G115" s="40">
        <v>43586</v>
      </c>
    </row>
    <row r="116" spans="1:7" s="18" customFormat="1" ht="24.95" customHeight="1" x14ac:dyDescent="0.3">
      <c r="A116" s="16" t="s">
        <v>1818</v>
      </c>
      <c r="B116" s="16" t="s">
        <v>2456</v>
      </c>
      <c r="C116" s="250" t="s">
        <v>2098</v>
      </c>
      <c r="D116" s="250" t="s">
        <v>2329</v>
      </c>
      <c r="E116" s="30" t="s">
        <v>2330</v>
      </c>
      <c r="F116" s="16">
        <v>1</v>
      </c>
      <c r="G116" s="40">
        <v>43586</v>
      </c>
    </row>
    <row r="117" spans="1:7" s="18" customFormat="1" ht="24.95" customHeight="1" x14ac:dyDescent="0.3">
      <c r="A117" s="16" t="s">
        <v>1821</v>
      </c>
      <c r="B117" s="16" t="s">
        <v>1239</v>
      </c>
      <c r="C117" s="250" t="s">
        <v>2099</v>
      </c>
      <c r="D117" s="250" t="s">
        <v>2331</v>
      </c>
      <c r="E117" s="30" t="s">
        <v>2332</v>
      </c>
      <c r="F117" s="16">
        <v>1</v>
      </c>
      <c r="G117" s="40">
        <v>43586</v>
      </c>
    </row>
    <row r="118" spans="1:7" s="18" customFormat="1" ht="24.95" customHeight="1" x14ac:dyDescent="0.3">
      <c r="A118" s="16" t="s">
        <v>1822</v>
      </c>
      <c r="B118" s="16" t="s">
        <v>1246</v>
      </c>
      <c r="C118" s="250" t="s">
        <v>2100</v>
      </c>
      <c r="D118" s="250" t="s">
        <v>2333</v>
      </c>
      <c r="E118" s="250" t="s">
        <v>2334</v>
      </c>
      <c r="F118" s="16">
        <v>1</v>
      </c>
      <c r="G118" s="40">
        <v>43586</v>
      </c>
    </row>
    <row r="119" spans="1:7" s="18" customFormat="1" ht="24.95" customHeight="1" x14ac:dyDescent="0.3">
      <c r="A119" s="16" t="s">
        <v>1814</v>
      </c>
      <c r="B119" s="16" t="s">
        <v>1240</v>
      </c>
      <c r="C119" s="250" t="s">
        <v>2101</v>
      </c>
      <c r="D119" s="250" t="s">
        <v>2335</v>
      </c>
      <c r="E119" s="250" t="s">
        <v>2336</v>
      </c>
      <c r="F119" s="16">
        <v>1</v>
      </c>
      <c r="G119" s="40">
        <v>43586</v>
      </c>
    </row>
    <row r="120" spans="1:7" s="18" customFormat="1" ht="24.95" customHeight="1" x14ac:dyDescent="0.3">
      <c r="A120" s="16" t="s">
        <v>1825</v>
      </c>
      <c r="B120" s="16" t="s">
        <v>769</v>
      </c>
      <c r="C120" s="250" t="s">
        <v>2102</v>
      </c>
      <c r="D120" s="250" t="s">
        <v>2337</v>
      </c>
      <c r="E120" s="250" t="s">
        <v>2338</v>
      </c>
      <c r="F120" s="16">
        <v>1</v>
      </c>
      <c r="G120" s="37" t="s">
        <v>1791</v>
      </c>
    </row>
    <row r="121" spans="1:7" s="18" customFormat="1" ht="24.95" customHeight="1" x14ac:dyDescent="0.3">
      <c r="A121" s="16" t="s">
        <v>1826</v>
      </c>
      <c r="B121" s="16" t="s">
        <v>769</v>
      </c>
      <c r="C121" s="250" t="s">
        <v>2103</v>
      </c>
      <c r="D121" s="250" t="s">
        <v>2339</v>
      </c>
      <c r="E121" s="250" t="s">
        <v>2340</v>
      </c>
      <c r="F121" s="16">
        <v>1</v>
      </c>
      <c r="G121" s="37" t="s">
        <v>1791</v>
      </c>
    </row>
    <row r="122" spans="1:7" s="18" customFormat="1" ht="24.95" customHeight="1" x14ac:dyDescent="0.3">
      <c r="A122" s="16" t="s">
        <v>1827</v>
      </c>
      <c r="B122" s="16" t="s">
        <v>744</v>
      </c>
      <c r="C122" s="250" t="s">
        <v>2104</v>
      </c>
      <c r="D122" s="250" t="s">
        <v>2341</v>
      </c>
      <c r="E122" s="250" t="s">
        <v>2342</v>
      </c>
      <c r="F122" s="16">
        <v>1</v>
      </c>
      <c r="G122" s="37" t="s">
        <v>1791</v>
      </c>
    </row>
    <row r="123" spans="1:7" s="18" customFormat="1" ht="24.95" customHeight="1" x14ac:dyDescent="0.3">
      <c r="A123" s="16" t="s">
        <v>1828</v>
      </c>
      <c r="B123" s="16" t="s">
        <v>1246</v>
      </c>
      <c r="C123" s="250" t="s">
        <v>2105</v>
      </c>
      <c r="D123" s="250" t="s">
        <v>2343</v>
      </c>
      <c r="E123" s="250" t="s">
        <v>2344</v>
      </c>
      <c r="F123" s="16">
        <v>1</v>
      </c>
      <c r="G123" s="37" t="s">
        <v>1790</v>
      </c>
    </row>
    <row r="124" spans="1:7" s="18" customFormat="1" ht="24.95" customHeight="1" x14ac:dyDescent="0.3">
      <c r="A124" s="16" t="s">
        <v>1829</v>
      </c>
      <c r="B124" s="16" t="s">
        <v>746</v>
      </c>
      <c r="C124" s="250" t="s">
        <v>2106</v>
      </c>
      <c r="D124" s="250" t="s">
        <v>2345</v>
      </c>
      <c r="E124" s="250" t="s">
        <v>2346</v>
      </c>
      <c r="F124" s="16">
        <v>1</v>
      </c>
      <c r="G124" s="37" t="s">
        <v>1790</v>
      </c>
    </row>
    <row r="125" spans="1:7" s="18" customFormat="1" ht="24.95" customHeight="1" x14ac:dyDescent="0.3">
      <c r="A125" s="16" t="s">
        <v>1830</v>
      </c>
      <c r="B125" s="16" t="s">
        <v>745</v>
      </c>
      <c r="C125" s="250" t="s">
        <v>2107</v>
      </c>
      <c r="D125" s="250"/>
      <c r="E125" s="250" t="s">
        <v>1869</v>
      </c>
      <c r="F125" s="16">
        <v>1</v>
      </c>
      <c r="G125" s="37" t="s">
        <v>1790</v>
      </c>
    </row>
    <row r="126" spans="1:7" s="18" customFormat="1" ht="24.95" customHeight="1" x14ac:dyDescent="0.3">
      <c r="A126" s="16" t="s">
        <v>1831</v>
      </c>
      <c r="B126" s="16" t="s">
        <v>746</v>
      </c>
      <c r="C126" s="250" t="s">
        <v>2108</v>
      </c>
      <c r="D126" s="250" t="s">
        <v>2347</v>
      </c>
      <c r="E126" s="250" t="s">
        <v>2348</v>
      </c>
      <c r="F126" s="16">
        <v>1</v>
      </c>
      <c r="G126" s="37" t="s">
        <v>1790</v>
      </c>
    </row>
    <row r="127" spans="1:7" s="18" customFormat="1" ht="24.95" customHeight="1" x14ac:dyDescent="0.3">
      <c r="A127" s="16" t="s">
        <v>4483</v>
      </c>
      <c r="B127" s="62" t="s">
        <v>4469</v>
      </c>
      <c r="C127" s="254" t="s">
        <v>4465</v>
      </c>
      <c r="D127" s="254" t="s">
        <v>4485</v>
      </c>
      <c r="E127" s="254" t="s">
        <v>4479</v>
      </c>
      <c r="F127" s="62">
        <v>1</v>
      </c>
      <c r="G127" s="121" t="s">
        <v>4482</v>
      </c>
    </row>
    <row r="128" spans="1:7" s="18" customFormat="1" ht="24.95" customHeight="1" x14ac:dyDescent="0.3">
      <c r="A128" s="16" t="s">
        <v>4461</v>
      </c>
      <c r="B128" s="62" t="s">
        <v>4470</v>
      </c>
      <c r="C128" s="254" t="s">
        <v>4466</v>
      </c>
      <c r="D128" s="254" t="s">
        <v>4486</v>
      </c>
      <c r="E128" s="254" t="s">
        <v>4478</v>
      </c>
      <c r="F128" s="62">
        <v>1</v>
      </c>
      <c r="G128" s="121" t="s">
        <v>4482</v>
      </c>
    </row>
    <row r="129" spans="1:7" s="18" customFormat="1" ht="24.95" customHeight="1" x14ac:dyDescent="0.3">
      <c r="A129" s="16" t="s">
        <v>4462</v>
      </c>
      <c r="B129" s="62" t="s">
        <v>4471</v>
      </c>
      <c r="C129" s="254" t="s">
        <v>4467</v>
      </c>
      <c r="D129" s="254" t="s">
        <v>4487</v>
      </c>
      <c r="E129" s="254" t="s">
        <v>4477</v>
      </c>
      <c r="F129" s="62">
        <v>1</v>
      </c>
      <c r="G129" s="121" t="s">
        <v>4482</v>
      </c>
    </row>
    <row r="130" spans="1:7" s="18" customFormat="1" ht="24.95" customHeight="1" x14ac:dyDescent="0.3">
      <c r="A130" s="16" t="s">
        <v>4463</v>
      </c>
      <c r="B130" s="62" t="s">
        <v>4472</v>
      </c>
      <c r="C130" s="254" t="s">
        <v>4468</v>
      </c>
      <c r="D130" s="254" t="s">
        <v>4480</v>
      </c>
      <c r="E130" s="254" t="s">
        <v>4476</v>
      </c>
      <c r="F130" s="62">
        <v>1</v>
      </c>
      <c r="G130" s="121" t="s">
        <v>4482</v>
      </c>
    </row>
    <row r="131" spans="1:7" s="18" customFormat="1" ht="24.95" customHeight="1" x14ac:dyDescent="0.3">
      <c r="A131" s="16" t="s">
        <v>4464</v>
      </c>
      <c r="B131" s="62" t="s">
        <v>4473</v>
      </c>
      <c r="C131" s="254" t="s">
        <v>4484</v>
      </c>
      <c r="D131" s="254" t="s">
        <v>4474</v>
      </c>
      <c r="E131" s="254" t="s">
        <v>4475</v>
      </c>
      <c r="F131" s="62">
        <v>1</v>
      </c>
      <c r="G131" s="121" t="s">
        <v>4482</v>
      </c>
    </row>
    <row r="132" spans="1:7" s="18" customFormat="1" ht="24.95" customHeight="1" x14ac:dyDescent="0.3">
      <c r="A132" s="16" t="s">
        <v>4457</v>
      </c>
      <c r="B132" s="62" t="s">
        <v>4442</v>
      </c>
      <c r="C132" s="254" t="s">
        <v>4443</v>
      </c>
      <c r="D132" s="254" t="s">
        <v>4445</v>
      </c>
      <c r="E132" s="254" t="s">
        <v>4448</v>
      </c>
      <c r="F132" s="62">
        <v>1</v>
      </c>
      <c r="G132" s="121" t="s">
        <v>4452</v>
      </c>
    </row>
    <row r="133" spans="1:7" s="18" customFormat="1" ht="24.95" customHeight="1" x14ac:dyDescent="0.3">
      <c r="A133" s="16" t="s">
        <v>4458</v>
      </c>
      <c r="B133" s="62" t="s">
        <v>746</v>
      </c>
      <c r="C133" s="255" t="s">
        <v>4456</v>
      </c>
      <c r="D133" s="254" t="s">
        <v>4444</v>
      </c>
      <c r="E133" s="254" t="s">
        <v>4447</v>
      </c>
      <c r="F133" s="62">
        <v>1</v>
      </c>
      <c r="G133" s="121" t="s">
        <v>4452</v>
      </c>
    </row>
    <row r="134" spans="1:7" s="18" customFormat="1" ht="24.95" customHeight="1" x14ac:dyDescent="0.3">
      <c r="A134" s="16" t="s">
        <v>4459</v>
      </c>
      <c r="B134" s="62" t="s">
        <v>2863</v>
      </c>
      <c r="C134" s="254" t="s">
        <v>4446</v>
      </c>
      <c r="D134" s="254" t="s">
        <v>4453</v>
      </c>
      <c r="E134" s="254" t="s">
        <v>4449</v>
      </c>
      <c r="F134" s="62">
        <v>1</v>
      </c>
      <c r="G134" s="121" t="s">
        <v>4452</v>
      </c>
    </row>
    <row r="135" spans="1:7" s="18" customFormat="1" ht="24.95" customHeight="1" x14ac:dyDescent="0.3">
      <c r="A135" s="16" t="s">
        <v>4460</v>
      </c>
      <c r="B135" s="62" t="s">
        <v>1786</v>
      </c>
      <c r="C135" s="254" t="s">
        <v>4455</v>
      </c>
      <c r="D135" s="254" t="s">
        <v>4454</v>
      </c>
      <c r="E135" s="254" t="s">
        <v>4450</v>
      </c>
      <c r="F135" s="62">
        <v>1</v>
      </c>
      <c r="G135" s="121" t="s">
        <v>4452</v>
      </c>
    </row>
    <row r="136" spans="1:7" s="18" customFormat="1" ht="24.95" customHeight="1" x14ac:dyDescent="0.3">
      <c r="A136" s="16" t="s">
        <v>4652</v>
      </c>
      <c r="B136" s="62" t="s">
        <v>4657</v>
      </c>
      <c r="C136" s="254" t="s">
        <v>4670</v>
      </c>
      <c r="D136" s="254" t="s">
        <v>4673</v>
      </c>
      <c r="E136" s="254" t="s">
        <v>4663</v>
      </c>
      <c r="F136" s="62">
        <v>1</v>
      </c>
      <c r="G136" s="121" t="s">
        <v>4662</v>
      </c>
    </row>
    <row r="137" spans="1:7" s="18" customFormat="1" ht="24.95" customHeight="1" x14ac:dyDescent="0.3">
      <c r="A137" s="16" t="s">
        <v>4653</v>
      </c>
      <c r="B137" s="62" t="s">
        <v>4658</v>
      </c>
      <c r="C137" s="254" t="s">
        <v>4668</v>
      </c>
      <c r="D137" s="254" t="s">
        <v>4674</v>
      </c>
      <c r="E137" s="254" t="s">
        <v>4664</v>
      </c>
      <c r="F137" s="62">
        <v>1</v>
      </c>
      <c r="G137" s="121" t="s">
        <v>4662</v>
      </c>
    </row>
    <row r="138" spans="1:7" s="18" customFormat="1" ht="24.95" customHeight="1" x14ac:dyDescent="0.3">
      <c r="A138" s="16" t="s">
        <v>4654</v>
      </c>
      <c r="B138" s="62" t="s">
        <v>4659</v>
      </c>
      <c r="C138" s="254" t="s">
        <v>4671</v>
      </c>
      <c r="D138" s="254" t="s">
        <v>4675</v>
      </c>
      <c r="E138" s="254" t="s">
        <v>4665</v>
      </c>
      <c r="F138" s="62">
        <v>1</v>
      </c>
      <c r="G138" s="121" t="s">
        <v>4662</v>
      </c>
    </row>
    <row r="139" spans="1:7" s="18" customFormat="1" ht="24.95" customHeight="1" x14ac:dyDescent="0.3">
      <c r="A139" s="16" t="s">
        <v>4655</v>
      </c>
      <c r="B139" s="62" t="s">
        <v>4660</v>
      </c>
      <c r="C139" s="254" t="s">
        <v>4669</v>
      </c>
      <c r="D139" s="254" t="s">
        <v>4676</v>
      </c>
      <c r="E139" s="254" t="s">
        <v>4666</v>
      </c>
      <c r="F139" s="62">
        <v>1</v>
      </c>
      <c r="G139" s="121" t="s">
        <v>4662</v>
      </c>
    </row>
    <row r="140" spans="1:7" s="18" customFormat="1" ht="24.95" customHeight="1" x14ac:dyDescent="0.3">
      <c r="A140" s="16" t="s">
        <v>4656</v>
      </c>
      <c r="B140" s="62" t="s">
        <v>4661</v>
      </c>
      <c r="C140" s="254" t="s">
        <v>4672</v>
      </c>
      <c r="D140" s="254" t="s">
        <v>4677</v>
      </c>
      <c r="E140" s="254" t="s">
        <v>4667</v>
      </c>
      <c r="F140" s="62">
        <v>1</v>
      </c>
      <c r="G140" s="121" t="s">
        <v>4662</v>
      </c>
    </row>
    <row r="141" spans="1:7" s="18" customFormat="1" ht="24.95" customHeight="1" x14ac:dyDescent="0.3">
      <c r="A141" s="62" t="s">
        <v>4686</v>
      </c>
      <c r="B141" s="62" t="s">
        <v>4687</v>
      </c>
      <c r="C141" s="254" t="s">
        <v>4688</v>
      </c>
      <c r="D141" s="254" t="s">
        <v>4689</v>
      </c>
      <c r="E141" s="254" t="s">
        <v>4693</v>
      </c>
      <c r="F141" s="62">
        <v>1</v>
      </c>
      <c r="G141" s="121" t="s">
        <v>4690</v>
      </c>
    </row>
    <row r="142" spans="1:7" s="18" customFormat="1" ht="24.95" customHeight="1" x14ac:dyDescent="0.3">
      <c r="A142" s="62" t="s">
        <v>5041</v>
      </c>
      <c r="B142" s="62" t="s">
        <v>5046</v>
      </c>
      <c r="C142" s="254" t="s">
        <v>5047</v>
      </c>
      <c r="D142" s="254" t="s">
        <v>5048</v>
      </c>
      <c r="E142" s="254" t="s">
        <v>5063</v>
      </c>
      <c r="F142" s="62">
        <v>1</v>
      </c>
      <c r="G142" s="121" t="s">
        <v>5049</v>
      </c>
    </row>
    <row r="143" spans="1:7" s="18" customFormat="1" ht="24.95" customHeight="1" x14ac:dyDescent="0.3">
      <c r="A143" s="62" t="s">
        <v>5042</v>
      </c>
      <c r="B143" s="62" t="s">
        <v>5051</v>
      </c>
      <c r="C143" s="254" t="s">
        <v>5052</v>
      </c>
      <c r="D143" s="254" t="s">
        <v>5053</v>
      </c>
      <c r="E143" s="254" t="s">
        <v>5064</v>
      </c>
      <c r="F143" s="62">
        <v>1</v>
      </c>
      <c r="G143" s="121" t="s">
        <v>5049</v>
      </c>
    </row>
    <row r="144" spans="1:7" s="18" customFormat="1" ht="24.95" customHeight="1" x14ac:dyDescent="0.3">
      <c r="A144" s="62" t="s">
        <v>5043</v>
      </c>
      <c r="B144" s="62" t="s">
        <v>5054</v>
      </c>
      <c r="C144" s="254" t="s">
        <v>5055</v>
      </c>
      <c r="D144" s="254" t="s">
        <v>5056</v>
      </c>
      <c r="E144" s="254" t="s">
        <v>5065</v>
      </c>
      <c r="F144" s="62">
        <v>1</v>
      </c>
      <c r="G144" s="121" t="s">
        <v>5049</v>
      </c>
    </row>
    <row r="145" spans="1:7" s="18" customFormat="1" ht="24.95" customHeight="1" x14ac:dyDescent="0.3">
      <c r="A145" s="62" t="s">
        <v>5044</v>
      </c>
      <c r="B145" s="62" t="s">
        <v>5057</v>
      </c>
      <c r="C145" s="254" t="s">
        <v>5058</v>
      </c>
      <c r="D145" s="254" t="s">
        <v>5059</v>
      </c>
      <c r="E145" s="254" t="s">
        <v>5066</v>
      </c>
      <c r="F145" s="62">
        <v>1</v>
      </c>
      <c r="G145" s="121" t="s">
        <v>5049</v>
      </c>
    </row>
    <row r="146" spans="1:7" s="18" customFormat="1" ht="24.95" customHeight="1" x14ac:dyDescent="0.3">
      <c r="A146" s="62" t="s">
        <v>5045</v>
      </c>
      <c r="B146" s="62" t="s">
        <v>752</v>
      </c>
      <c r="C146" s="254" t="s">
        <v>5060</v>
      </c>
      <c r="D146" s="254" t="s">
        <v>5061</v>
      </c>
      <c r="E146" s="254" t="s">
        <v>5067</v>
      </c>
      <c r="F146" s="62">
        <v>1</v>
      </c>
      <c r="G146" s="121" t="s">
        <v>5049</v>
      </c>
    </row>
    <row r="147" spans="1:7" s="18" customFormat="1" ht="24.95" customHeight="1" x14ac:dyDescent="0.3">
      <c r="A147" s="62" t="s">
        <v>5050</v>
      </c>
      <c r="B147" s="62" t="s">
        <v>752</v>
      </c>
      <c r="C147" s="254" t="s">
        <v>5062</v>
      </c>
      <c r="D147" s="254" t="s">
        <v>5069</v>
      </c>
      <c r="E147" s="254" t="s">
        <v>5068</v>
      </c>
      <c r="F147" s="62">
        <v>1</v>
      </c>
      <c r="G147" s="121" t="s">
        <v>5049</v>
      </c>
    </row>
    <row r="148" spans="1:7" s="18" customFormat="1" ht="24.95" customHeight="1" x14ac:dyDescent="0.3">
      <c r="A148" s="62" t="s">
        <v>5079</v>
      </c>
      <c r="B148" s="62" t="s">
        <v>746</v>
      </c>
      <c r="C148" s="254" t="s">
        <v>5085</v>
      </c>
      <c r="D148" s="254" t="s">
        <v>5091</v>
      </c>
      <c r="E148" s="254" t="s">
        <v>5097</v>
      </c>
      <c r="F148" s="62">
        <v>1</v>
      </c>
      <c r="G148" s="121" t="s">
        <v>5102</v>
      </c>
    </row>
    <row r="149" spans="1:7" s="18" customFormat="1" ht="24.95" customHeight="1" x14ac:dyDescent="0.3">
      <c r="A149" s="62" t="s">
        <v>5080</v>
      </c>
      <c r="B149" s="62" t="s">
        <v>744</v>
      </c>
      <c r="C149" s="254" t="s">
        <v>5086</v>
      </c>
      <c r="D149" s="254" t="s">
        <v>5092</v>
      </c>
      <c r="E149" s="254" t="s">
        <v>5098</v>
      </c>
      <c r="F149" s="62">
        <v>1</v>
      </c>
      <c r="G149" s="121" t="s">
        <v>5103</v>
      </c>
    </row>
    <row r="150" spans="1:7" s="18" customFormat="1" ht="24.95" customHeight="1" x14ac:dyDescent="0.3">
      <c r="A150" s="62" t="s">
        <v>5081</v>
      </c>
      <c r="B150" s="62" t="s">
        <v>752</v>
      </c>
      <c r="C150" s="254" t="s">
        <v>5087</v>
      </c>
      <c r="D150" s="254" t="s">
        <v>5093</v>
      </c>
      <c r="E150" s="254" t="s">
        <v>4618</v>
      </c>
      <c r="F150" s="62">
        <v>1</v>
      </c>
      <c r="G150" s="121" t="s">
        <v>5103</v>
      </c>
    </row>
    <row r="151" spans="1:7" s="18" customFormat="1" ht="24.95" customHeight="1" x14ac:dyDescent="0.3">
      <c r="A151" s="62" t="s">
        <v>5082</v>
      </c>
      <c r="B151" s="62" t="s">
        <v>1714</v>
      </c>
      <c r="C151" s="254" t="s">
        <v>5088</v>
      </c>
      <c r="D151" s="254" t="s">
        <v>5094</v>
      </c>
      <c r="E151" s="254" t="s">
        <v>5099</v>
      </c>
      <c r="F151" s="62">
        <v>1</v>
      </c>
      <c r="G151" s="121" t="s">
        <v>5103</v>
      </c>
    </row>
    <row r="152" spans="1:7" s="18" customFormat="1" ht="24.95" customHeight="1" x14ac:dyDescent="0.3">
      <c r="A152" s="62" t="s">
        <v>5083</v>
      </c>
      <c r="B152" s="62" t="s">
        <v>746</v>
      </c>
      <c r="C152" s="254" t="s">
        <v>5089</v>
      </c>
      <c r="D152" s="254" t="s">
        <v>5095</v>
      </c>
      <c r="E152" s="254" t="s">
        <v>5100</v>
      </c>
      <c r="F152" s="62">
        <v>1</v>
      </c>
      <c r="G152" s="121" t="s">
        <v>5103</v>
      </c>
    </row>
    <row r="153" spans="1:7" s="18" customFormat="1" ht="24.95" customHeight="1" x14ac:dyDescent="0.3">
      <c r="A153" s="62" t="s">
        <v>5084</v>
      </c>
      <c r="B153" s="62" t="s">
        <v>1715</v>
      </c>
      <c r="C153" s="254" t="s">
        <v>5090</v>
      </c>
      <c r="D153" s="254" t="s">
        <v>5096</v>
      </c>
      <c r="E153" s="254" t="s">
        <v>5101</v>
      </c>
      <c r="F153" s="62">
        <v>1</v>
      </c>
      <c r="G153" s="121" t="s">
        <v>5103</v>
      </c>
    </row>
    <row r="154" spans="1:7" ht="24.95" customHeight="1" x14ac:dyDescent="0.3">
      <c r="A154" s="256"/>
      <c r="B154" s="256"/>
      <c r="C154" s="256"/>
      <c r="D154" s="256"/>
      <c r="E154" s="147" t="s">
        <v>5074</v>
      </c>
      <c r="F154" s="147">
        <f>SUM(F3:F153)</f>
        <v>151</v>
      </c>
      <c r="G154" s="257"/>
    </row>
    <row r="161" spans="3:5" x14ac:dyDescent="0.3">
      <c r="D161" s="42"/>
      <c r="E161" s="42"/>
    </row>
    <row r="173" spans="3:5" x14ac:dyDescent="0.3">
      <c r="C173" s="44"/>
    </row>
  </sheetData>
  <sortState ref="D2:E123">
    <sortCondition ref="D2"/>
  </sortState>
  <mergeCells count="5">
    <mergeCell ref="A1:G1"/>
    <mergeCell ref="F44:F46"/>
    <mergeCell ref="A44:A46"/>
    <mergeCell ref="B44:B46"/>
    <mergeCell ref="C44:C46"/>
  </mergeCells>
  <phoneticPr fontId="4" type="noConversion"/>
  <pageMargins left="0.7" right="0.7" top="0.75" bottom="0.75" header="0.3" footer="0.3"/>
  <pageSetup paperSize="9" scale="37" orientation="landscape" r:id="rId1"/>
  <rowBreaks count="2" manualBreakCount="2">
    <brk id="64" max="16383" man="1"/>
    <brk id="154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G21"/>
  <sheetViews>
    <sheetView showGridLines="0" zoomScale="85" zoomScaleNormal="85" zoomScaleSheetLayoutView="115" workbookViewId="0">
      <selection sqref="A1:G1"/>
    </sheetView>
  </sheetViews>
  <sheetFormatPr defaultRowHeight="16.5" x14ac:dyDescent="0.3"/>
  <cols>
    <col min="1" max="2" width="20.625" style="32" customWidth="1"/>
    <col min="3" max="3" width="30.625" style="32" customWidth="1"/>
    <col min="4" max="7" width="20.625" style="32" customWidth="1"/>
    <col min="8" max="254" width="9" style="25"/>
    <col min="255" max="255" width="34.125" style="25" bestFit="1" customWidth="1"/>
    <col min="256" max="256" width="17.875" style="25" customWidth="1"/>
    <col min="257" max="257" width="25" style="25" customWidth="1"/>
    <col min="258" max="510" width="9" style="25"/>
    <col min="511" max="511" width="34.125" style="25" bestFit="1" customWidth="1"/>
    <col min="512" max="512" width="17.875" style="25" customWidth="1"/>
    <col min="513" max="513" width="25" style="25" customWidth="1"/>
    <col min="514" max="766" width="9" style="25"/>
    <col min="767" max="767" width="34.125" style="25" bestFit="1" customWidth="1"/>
    <col min="768" max="768" width="17.875" style="25" customWidth="1"/>
    <col min="769" max="769" width="25" style="25" customWidth="1"/>
    <col min="770" max="1022" width="9" style="25"/>
    <col min="1023" max="1023" width="34.125" style="25" bestFit="1" customWidth="1"/>
    <col min="1024" max="1024" width="17.875" style="25" customWidth="1"/>
    <col min="1025" max="1025" width="25" style="25" customWidth="1"/>
    <col min="1026" max="1278" width="9" style="25"/>
    <col min="1279" max="1279" width="34.125" style="25" bestFit="1" customWidth="1"/>
    <col min="1280" max="1280" width="17.875" style="25" customWidth="1"/>
    <col min="1281" max="1281" width="25" style="25" customWidth="1"/>
    <col min="1282" max="1534" width="9" style="25"/>
    <col min="1535" max="1535" width="34.125" style="25" bestFit="1" customWidth="1"/>
    <col min="1536" max="1536" width="17.875" style="25" customWidth="1"/>
    <col min="1537" max="1537" width="25" style="25" customWidth="1"/>
    <col min="1538" max="1790" width="9" style="25"/>
    <col min="1791" max="1791" width="34.125" style="25" bestFit="1" customWidth="1"/>
    <col min="1792" max="1792" width="17.875" style="25" customWidth="1"/>
    <col min="1793" max="1793" width="25" style="25" customWidth="1"/>
    <col min="1794" max="2046" width="9" style="25"/>
    <col min="2047" max="2047" width="34.125" style="25" bestFit="1" customWidth="1"/>
    <col min="2048" max="2048" width="17.875" style="25" customWidth="1"/>
    <col min="2049" max="2049" width="25" style="25" customWidth="1"/>
    <col min="2050" max="2302" width="9" style="25"/>
    <col min="2303" max="2303" width="34.125" style="25" bestFit="1" customWidth="1"/>
    <col min="2304" max="2304" width="17.875" style="25" customWidth="1"/>
    <col min="2305" max="2305" width="25" style="25" customWidth="1"/>
    <col min="2306" max="2558" width="9" style="25"/>
    <col min="2559" max="2559" width="34.125" style="25" bestFit="1" customWidth="1"/>
    <col min="2560" max="2560" width="17.875" style="25" customWidth="1"/>
    <col min="2561" max="2561" width="25" style="25" customWidth="1"/>
    <col min="2562" max="2814" width="9" style="25"/>
    <col min="2815" max="2815" width="34.125" style="25" bestFit="1" customWidth="1"/>
    <col min="2816" max="2816" width="17.875" style="25" customWidth="1"/>
    <col min="2817" max="2817" width="25" style="25" customWidth="1"/>
    <col min="2818" max="3070" width="9" style="25"/>
    <col min="3071" max="3071" width="34.125" style="25" bestFit="1" customWidth="1"/>
    <col min="3072" max="3072" width="17.875" style="25" customWidth="1"/>
    <col min="3073" max="3073" width="25" style="25" customWidth="1"/>
    <col min="3074" max="3326" width="9" style="25"/>
    <col min="3327" max="3327" width="34.125" style="25" bestFit="1" customWidth="1"/>
    <col min="3328" max="3328" width="17.875" style="25" customWidth="1"/>
    <col min="3329" max="3329" width="25" style="25" customWidth="1"/>
    <col min="3330" max="3582" width="9" style="25"/>
    <col min="3583" max="3583" width="34.125" style="25" bestFit="1" customWidth="1"/>
    <col min="3584" max="3584" width="17.875" style="25" customWidth="1"/>
    <col min="3585" max="3585" width="25" style="25" customWidth="1"/>
    <col min="3586" max="3838" width="9" style="25"/>
    <col min="3839" max="3839" width="34.125" style="25" bestFit="1" customWidth="1"/>
    <col min="3840" max="3840" width="17.875" style="25" customWidth="1"/>
    <col min="3841" max="3841" width="25" style="25" customWidth="1"/>
    <col min="3842" max="4094" width="9" style="25"/>
    <col min="4095" max="4095" width="34.125" style="25" bestFit="1" customWidth="1"/>
    <col min="4096" max="4096" width="17.875" style="25" customWidth="1"/>
    <col min="4097" max="4097" width="25" style="25" customWidth="1"/>
    <col min="4098" max="4350" width="9" style="25"/>
    <col min="4351" max="4351" width="34.125" style="25" bestFit="1" customWidth="1"/>
    <col min="4352" max="4352" width="17.875" style="25" customWidth="1"/>
    <col min="4353" max="4353" width="25" style="25" customWidth="1"/>
    <col min="4354" max="4606" width="9" style="25"/>
    <col min="4607" max="4607" width="34.125" style="25" bestFit="1" customWidth="1"/>
    <col min="4608" max="4608" width="17.875" style="25" customWidth="1"/>
    <col min="4609" max="4609" width="25" style="25" customWidth="1"/>
    <col min="4610" max="4862" width="9" style="25"/>
    <col min="4863" max="4863" width="34.125" style="25" bestFit="1" customWidth="1"/>
    <col min="4864" max="4864" width="17.875" style="25" customWidth="1"/>
    <col min="4865" max="4865" width="25" style="25" customWidth="1"/>
    <col min="4866" max="5118" width="9" style="25"/>
    <col min="5119" max="5119" width="34.125" style="25" bestFit="1" customWidth="1"/>
    <col min="5120" max="5120" width="17.875" style="25" customWidth="1"/>
    <col min="5121" max="5121" width="25" style="25" customWidth="1"/>
    <col min="5122" max="5374" width="9" style="25"/>
    <col min="5375" max="5375" width="34.125" style="25" bestFit="1" customWidth="1"/>
    <col min="5376" max="5376" width="17.875" style="25" customWidth="1"/>
    <col min="5377" max="5377" width="25" style="25" customWidth="1"/>
    <col min="5378" max="5630" width="9" style="25"/>
    <col min="5631" max="5631" width="34.125" style="25" bestFit="1" customWidth="1"/>
    <col min="5632" max="5632" width="17.875" style="25" customWidth="1"/>
    <col min="5633" max="5633" width="25" style="25" customWidth="1"/>
    <col min="5634" max="5886" width="9" style="25"/>
    <col min="5887" max="5887" width="34.125" style="25" bestFit="1" customWidth="1"/>
    <col min="5888" max="5888" width="17.875" style="25" customWidth="1"/>
    <col min="5889" max="5889" width="25" style="25" customWidth="1"/>
    <col min="5890" max="6142" width="9" style="25"/>
    <col min="6143" max="6143" width="34.125" style="25" bestFit="1" customWidth="1"/>
    <col min="6144" max="6144" width="17.875" style="25" customWidth="1"/>
    <col min="6145" max="6145" width="25" style="25" customWidth="1"/>
    <col min="6146" max="6398" width="9" style="25"/>
    <col min="6399" max="6399" width="34.125" style="25" bestFit="1" customWidth="1"/>
    <col min="6400" max="6400" width="17.875" style="25" customWidth="1"/>
    <col min="6401" max="6401" width="25" style="25" customWidth="1"/>
    <col min="6402" max="6654" width="9" style="25"/>
    <col min="6655" max="6655" width="34.125" style="25" bestFit="1" customWidth="1"/>
    <col min="6656" max="6656" width="17.875" style="25" customWidth="1"/>
    <col min="6657" max="6657" width="25" style="25" customWidth="1"/>
    <col min="6658" max="6910" width="9" style="25"/>
    <col min="6911" max="6911" width="34.125" style="25" bestFit="1" customWidth="1"/>
    <col min="6912" max="6912" width="17.875" style="25" customWidth="1"/>
    <col min="6913" max="6913" width="25" style="25" customWidth="1"/>
    <col min="6914" max="7166" width="9" style="25"/>
    <col min="7167" max="7167" width="34.125" style="25" bestFit="1" customWidth="1"/>
    <col min="7168" max="7168" width="17.875" style="25" customWidth="1"/>
    <col min="7169" max="7169" width="25" style="25" customWidth="1"/>
    <col min="7170" max="7422" width="9" style="25"/>
    <col min="7423" max="7423" width="34.125" style="25" bestFit="1" customWidth="1"/>
    <col min="7424" max="7424" width="17.875" style="25" customWidth="1"/>
    <col min="7425" max="7425" width="25" style="25" customWidth="1"/>
    <col min="7426" max="7678" width="9" style="25"/>
    <col min="7679" max="7679" width="34.125" style="25" bestFit="1" customWidth="1"/>
    <col min="7680" max="7680" width="17.875" style="25" customWidth="1"/>
    <col min="7681" max="7681" width="25" style="25" customWidth="1"/>
    <col min="7682" max="7934" width="9" style="25"/>
    <col min="7935" max="7935" width="34.125" style="25" bestFit="1" customWidth="1"/>
    <col min="7936" max="7936" width="17.875" style="25" customWidth="1"/>
    <col min="7937" max="7937" width="25" style="25" customWidth="1"/>
    <col min="7938" max="8190" width="9" style="25"/>
    <col min="8191" max="8191" width="34.125" style="25" bestFit="1" customWidth="1"/>
    <col min="8192" max="8192" width="17.875" style="25" customWidth="1"/>
    <col min="8193" max="8193" width="25" style="25" customWidth="1"/>
    <col min="8194" max="8446" width="9" style="25"/>
    <col min="8447" max="8447" width="34.125" style="25" bestFit="1" customWidth="1"/>
    <col min="8448" max="8448" width="17.875" style="25" customWidth="1"/>
    <col min="8449" max="8449" width="25" style="25" customWidth="1"/>
    <col min="8450" max="8702" width="9" style="25"/>
    <col min="8703" max="8703" width="34.125" style="25" bestFit="1" customWidth="1"/>
    <col min="8704" max="8704" width="17.875" style="25" customWidth="1"/>
    <col min="8705" max="8705" width="25" style="25" customWidth="1"/>
    <col min="8706" max="8958" width="9" style="25"/>
    <col min="8959" max="8959" width="34.125" style="25" bestFit="1" customWidth="1"/>
    <col min="8960" max="8960" width="17.875" style="25" customWidth="1"/>
    <col min="8961" max="8961" width="25" style="25" customWidth="1"/>
    <col min="8962" max="9214" width="9" style="25"/>
    <col min="9215" max="9215" width="34.125" style="25" bestFit="1" customWidth="1"/>
    <col min="9216" max="9216" width="17.875" style="25" customWidth="1"/>
    <col min="9217" max="9217" width="25" style="25" customWidth="1"/>
    <col min="9218" max="9470" width="9" style="25"/>
    <col min="9471" max="9471" width="34.125" style="25" bestFit="1" customWidth="1"/>
    <col min="9472" max="9472" width="17.875" style="25" customWidth="1"/>
    <col min="9473" max="9473" width="25" style="25" customWidth="1"/>
    <col min="9474" max="9726" width="9" style="25"/>
    <col min="9727" max="9727" width="34.125" style="25" bestFit="1" customWidth="1"/>
    <col min="9728" max="9728" width="17.875" style="25" customWidth="1"/>
    <col min="9729" max="9729" width="25" style="25" customWidth="1"/>
    <col min="9730" max="9982" width="9" style="25"/>
    <col min="9983" max="9983" width="34.125" style="25" bestFit="1" customWidth="1"/>
    <col min="9984" max="9984" width="17.875" style="25" customWidth="1"/>
    <col min="9985" max="9985" width="25" style="25" customWidth="1"/>
    <col min="9986" max="10238" width="9" style="25"/>
    <col min="10239" max="10239" width="34.125" style="25" bestFit="1" customWidth="1"/>
    <col min="10240" max="10240" width="17.875" style="25" customWidth="1"/>
    <col min="10241" max="10241" width="25" style="25" customWidth="1"/>
    <col min="10242" max="10494" width="9" style="25"/>
    <col min="10495" max="10495" width="34.125" style="25" bestFit="1" customWidth="1"/>
    <col min="10496" max="10496" width="17.875" style="25" customWidth="1"/>
    <col min="10497" max="10497" width="25" style="25" customWidth="1"/>
    <col min="10498" max="10750" width="9" style="25"/>
    <col min="10751" max="10751" width="34.125" style="25" bestFit="1" customWidth="1"/>
    <col min="10752" max="10752" width="17.875" style="25" customWidth="1"/>
    <col min="10753" max="10753" width="25" style="25" customWidth="1"/>
    <col min="10754" max="11006" width="9" style="25"/>
    <col min="11007" max="11007" width="34.125" style="25" bestFit="1" customWidth="1"/>
    <col min="11008" max="11008" width="17.875" style="25" customWidth="1"/>
    <col min="11009" max="11009" width="25" style="25" customWidth="1"/>
    <col min="11010" max="11262" width="9" style="25"/>
    <col min="11263" max="11263" width="34.125" style="25" bestFit="1" customWidth="1"/>
    <col min="11264" max="11264" width="17.875" style="25" customWidth="1"/>
    <col min="11265" max="11265" width="25" style="25" customWidth="1"/>
    <col min="11266" max="11518" width="9" style="25"/>
    <col min="11519" max="11519" width="34.125" style="25" bestFit="1" customWidth="1"/>
    <col min="11520" max="11520" width="17.875" style="25" customWidth="1"/>
    <col min="11521" max="11521" width="25" style="25" customWidth="1"/>
    <col min="11522" max="11774" width="9" style="25"/>
    <col min="11775" max="11775" width="34.125" style="25" bestFit="1" customWidth="1"/>
    <col min="11776" max="11776" width="17.875" style="25" customWidth="1"/>
    <col min="11777" max="11777" width="25" style="25" customWidth="1"/>
    <col min="11778" max="12030" width="9" style="25"/>
    <col min="12031" max="12031" width="34.125" style="25" bestFit="1" customWidth="1"/>
    <col min="12032" max="12032" width="17.875" style="25" customWidth="1"/>
    <col min="12033" max="12033" width="25" style="25" customWidth="1"/>
    <col min="12034" max="12286" width="9" style="25"/>
    <col min="12287" max="12287" width="34.125" style="25" bestFit="1" customWidth="1"/>
    <col min="12288" max="12288" width="17.875" style="25" customWidth="1"/>
    <col min="12289" max="12289" width="25" style="25" customWidth="1"/>
    <col min="12290" max="12542" width="9" style="25"/>
    <col min="12543" max="12543" width="34.125" style="25" bestFit="1" customWidth="1"/>
    <col min="12544" max="12544" width="17.875" style="25" customWidth="1"/>
    <col min="12545" max="12545" width="25" style="25" customWidth="1"/>
    <col min="12546" max="12798" width="9" style="25"/>
    <col min="12799" max="12799" width="34.125" style="25" bestFit="1" customWidth="1"/>
    <col min="12800" max="12800" width="17.875" style="25" customWidth="1"/>
    <col min="12801" max="12801" width="25" style="25" customWidth="1"/>
    <col min="12802" max="13054" width="9" style="25"/>
    <col min="13055" max="13055" width="34.125" style="25" bestFit="1" customWidth="1"/>
    <col min="13056" max="13056" width="17.875" style="25" customWidth="1"/>
    <col min="13057" max="13057" width="25" style="25" customWidth="1"/>
    <col min="13058" max="13310" width="9" style="25"/>
    <col min="13311" max="13311" width="34.125" style="25" bestFit="1" customWidth="1"/>
    <col min="13312" max="13312" width="17.875" style="25" customWidth="1"/>
    <col min="13313" max="13313" width="25" style="25" customWidth="1"/>
    <col min="13314" max="13566" width="9" style="25"/>
    <col min="13567" max="13567" width="34.125" style="25" bestFit="1" customWidth="1"/>
    <col min="13568" max="13568" width="17.875" style="25" customWidth="1"/>
    <col min="13569" max="13569" width="25" style="25" customWidth="1"/>
    <col min="13570" max="13822" width="9" style="25"/>
    <col min="13823" max="13823" width="34.125" style="25" bestFit="1" customWidth="1"/>
    <col min="13824" max="13824" width="17.875" style="25" customWidth="1"/>
    <col min="13825" max="13825" width="25" style="25" customWidth="1"/>
    <col min="13826" max="14078" width="9" style="25"/>
    <col min="14079" max="14079" width="34.125" style="25" bestFit="1" customWidth="1"/>
    <col min="14080" max="14080" width="17.875" style="25" customWidth="1"/>
    <col min="14081" max="14081" width="25" style="25" customWidth="1"/>
    <col min="14082" max="14334" width="9" style="25"/>
    <col min="14335" max="14335" width="34.125" style="25" bestFit="1" customWidth="1"/>
    <col min="14336" max="14336" width="17.875" style="25" customWidth="1"/>
    <col min="14337" max="14337" width="25" style="25" customWidth="1"/>
    <col min="14338" max="14590" width="9" style="25"/>
    <col min="14591" max="14591" width="34.125" style="25" bestFit="1" customWidth="1"/>
    <col min="14592" max="14592" width="17.875" style="25" customWidth="1"/>
    <col min="14593" max="14593" width="25" style="25" customWidth="1"/>
    <col min="14594" max="14846" width="9" style="25"/>
    <col min="14847" max="14847" width="34.125" style="25" bestFit="1" customWidth="1"/>
    <col min="14848" max="14848" width="17.875" style="25" customWidth="1"/>
    <col min="14849" max="14849" width="25" style="25" customWidth="1"/>
    <col min="14850" max="15102" width="9" style="25"/>
    <col min="15103" max="15103" width="34.125" style="25" bestFit="1" customWidth="1"/>
    <col min="15104" max="15104" width="17.875" style="25" customWidth="1"/>
    <col min="15105" max="15105" width="25" style="25" customWidth="1"/>
    <col min="15106" max="15358" width="9" style="25"/>
    <col min="15359" max="15359" width="34.125" style="25" bestFit="1" customWidth="1"/>
    <col min="15360" max="15360" width="17.875" style="25" customWidth="1"/>
    <col min="15361" max="15361" width="25" style="25" customWidth="1"/>
    <col min="15362" max="15614" width="9" style="25"/>
    <col min="15615" max="15615" width="34.125" style="25" bestFit="1" customWidth="1"/>
    <col min="15616" max="15616" width="17.875" style="25" customWidth="1"/>
    <col min="15617" max="15617" width="25" style="25" customWidth="1"/>
    <col min="15618" max="15870" width="9" style="25"/>
    <col min="15871" max="15871" width="34.125" style="25" bestFit="1" customWidth="1"/>
    <col min="15872" max="15872" width="17.875" style="25" customWidth="1"/>
    <col min="15873" max="15873" width="25" style="25" customWidth="1"/>
    <col min="15874" max="16126" width="9" style="25"/>
    <col min="16127" max="16127" width="34.125" style="25" bestFit="1" customWidth="1"/>
    <col min="16128" max="16128" width="17.875" style="25" customWidth="1"/>
    <col min="16129" max="16129" width="25" style="25" customWidth="1"/>
    <col min="16130" max="16384" width="9" style="25"/>
  </cols>
  <sheetData>
    <row r="1" spans="1:7" ht="39.950000000000003" customHeight="1" x14ac:dyDescent="0.3">
      <c r="A1" s="267" t="s">
        <v>2454</v>
      </c>
      <c r="B1" s="268"/>
      <c r="C1" s="268"/>
      <c r="D1" s="268"/>
      <c r="E1" s="268"/>
      <c r="F1" s="268"/>
      <c r="G1" s="268"/>
    </row>
    <row r="2" spans="1:7" ht="24.95" customHeight="1" x14ac:dyDescent="0.3">
      <c r="A2" s="244" t="s">
        <v>2375</v>
      </c>
      <c r="B2" s="244" t="s">
        <v>2376</v>
      </c>
      <c r="C2" s="244" t="s">
        <v>2377</v>
      </c>
      <c r="D2" s="244" t="s">
        <v>2378</v>
      </c>
      <c r="E2" s="244" t="s">
        <v>2379</v>
      </c>
      <c r="F2" s="23" t="s">
        <v>2380</v>
      </c>
      <c r="G2" s="244" t="s">
        <v>1776</v>
      </c>
    </row>
    <row r="3" spans="1:7" ht="24.95" customHeight="1" x14ac:dyDescent="0.3">
      <c r="A3" s="30" t="s">
        <v>2381</v>
      </c>
      <c r="B3" s="16" t="s">
        <v>348</v>
      </c>
      <c r="C3" s="55" t="s">
        <v>2349</v>
      </c>
      <c r="D3" s="30" t="s">
        <v>1870</v>
      </c>
      <c r="E3" s="30" t="s">
        <v>2350</v>
      </c>
      <c r="F3" s="16">
        <v>1</v>
      </c>
      <c r="G3" s="17">
        <v>41136</v>
      </c>
    </row>
    <row r="4" spans="1:7" ht="24.95" customHeight="1" x14ac:dyDescent="0.3">
      <c r="A4" s="30" t="s">
        <v>1864</v>
      </c>
      <c r="B4" s="16" t="s">
        <v>2382</v>
      </c>
      <c r="C4" s="55" t="s">
        <v>2351</v>
      </c>
      <c r="D4" s="30" t="s">
        <v>2383</v>
      </c>
      <c r="E4" s="30" t="s">
        <v>2352</v>
      </c>
      <c r="F4" s="16">
        <v>1</v>
      </c>
      <c r="G4" s="17">
        <v>43084</v>
      </c>
    </row>
    <row r="5" spans="1:7" ht="24.95" customHeight="1" x14ac:dyDescent="0.3">
      <c r="A5" s="30" t="s">
        <v>2384</v>
      </c>
      <c r="B5" s="16" t="s">
        <v>341</v>
      </c>
      <c r="C5" s="55" t="s">
        <v>2385</v>
      </c>
      <c r="D5" s="30" t="s">
        <v>2386</v>
      </c>
      <c r="E5" s="30" t="s">
        <v>2387</v>
      </c>
      <c r="F5" s="16">
        <v>1</v>
      </c>
      <c r="G5" s="17">
        <v>41136</v>
      </c>
    </row>
    <row r="6" spans="1:7" ht="24.95" customHeight="1" x14ac:dyDescent="0.3">
      <c r="A6" s="30" t="s">
        <v>2388</v>
      </c>
      <c r="B6" s="16" t="s">
        <v>344</v>
      </c>
      <c r="C6" s="55" t="s">
        <v>2389</v>
      </c>
      <c r="D6" s="30" t="s">
        <v>2390</v>
      </c>
      <c r="E6" s="30" t="s">
        <v>2353</v>
      </c>
      <c r="F6" s="16">
        <v>3</v>
      </c>
      <c r="G6" s="17">
        <v>42353</v>
      </c>
    </row>
    <row r="7" spans="1:7" ht="24.95" customHeight="1" x14ac:dyDescent="0.3">
      <c r="A7" s="30" t="s">
        <v>1865</v>
      </c>
      <c r="B7" s="16" t="s">
        <v>344</v>
      </c>
      <c r="C7" s="30" t="s">
        <v>2421</v>
      </c>
      <c r="D7" s="30" t="s">
        <v>2422</v>
      </c>
      <c r="E7" s="30" t="s">
        <v>2423</v>
      </c>
      <c r="F7" s="16">
        <v>1</v>
      </c>
      <c r="G7" s="17">
        <v>42353</v>
      </c>
    </row>
    <row r="8" spans="1:7" ht="24.95" customHeight="1" x14ac:dyDescent="0.3">
      <c r="A8" s="30" t="s">
        <v>2391</v>
      </c>
      <c r="B8" s="16" t="s">
        <v>344</v>
      </c>
      <c r="C8" s="30" t="s">
        <v>2424</v>
      </c>
      <c r="D8" s="30" t="s">
        <v>2425</v>
      </c>
      <c r="E8" s="30" t="s">
        <v>2426</v>
      </c>
      <c r="F8" s="16">
        <v>1</v>
      </c>
      <c r="G8" s="17">
        <v>42353</v>
      </c>
    </row>
    <row r="9" spans="1:7" ht="24.95" customHeight="1" x14ac:dyDescent="0.3">
      <c r="A9" s="30" t="s">
        <v>2392</v>
      </c>
      <c r="B9" s="16" t="s">
        <v>943</v>
      </c>
      <c r="C9" s="30" t="s">
        <v>2393</v>
      </c>
      <c r="D9" s="30" t="s">
        <v>2394</v>
      </c>
      <c r="E9" s="30" t="s">
        <v>2395</v>
      </c>
      <c r="F9" s="16">
        <v>1</v>
      </c>
      <c r="G9" s="17">
        <v>43084</v>
      </c>
    </row>
    <row r="10" spans="1:7" ht="24.95" customHeight="1" x14ac:dyDescent="0.3">
      <c r="A10" s="30" t="s">
        <v>2396</v>
      </c>
      <c r="B10" s="16" t="s">
        <v>355</v>
      </c>
      <c r="C10" s="30" t="s">
        <v>2397</v>
      </c>
      <c r="D10" s="30" t="s">
        <v>1809</v>
      </c>
      <c r="E10" s="30" t="s">
        <v>2427</v>
      </c>
      <c r="F10" s="16">
        <v>1</v>
      </c>
      <c r="G10" s="17">
        <v>43084</v>
      </c>
    </row>
    <row r="11" spans="1:7" ht="24.95" customHeight="1" x14ac:dyDescent="0.3">
      <c r="A11" s="30" t="s">
        <v>2398</v>
      </c>
      <c r="B11" s="16" t="s">
        <v>355</v>
      </c>
      <c r="C11" s="30" t="s">
        <v>2428</v>
      </c>
      <c r="D11" s="30" t="s">
        <v>2429</v>
      </c>
      <c r="E11" s="30" t="s">
        <v>2430</v>
      </c>
      <c r="F11" s="16">
        <v>1</v>
      </c>
      <c r="G11" s="17">
        <v>42353</v>
      </c>
    </row>
    <row r="12" spans="1:7" ht="24.95" customHeight="1" x14ac:dyDescent="0.3">
      <c r="A12" s="30" t="s">
        <v>2399</v>
      </c>
      <c r="B12" s="16" t="s">
        <v>2431</v>
      </c>
      <c r="C12" s="30" t="s">
        <v>2400</v>
      </c>
      <c r="D12" s="30" t="s">
        <v>2401</v>
      </c>
      <c r="E12" s="22" t="s">
        <v>2432</v>
      </c>
      <c r="F12" s="16">
        <v>1</v>
      </c>
      <c r="G12" s="17">
        <v>42353</v>
      </c>
    </row>
    <row r="13" spans="1:7" ht="24.95" customHeight="1" x14ac:dyDescent="0.3">
      <c r="A13" s="30" t="s">
        <v>2402</v>
      </c>
      <c r="B13" s="16" t="s">
        <v>354</v>
      </c>
      <c r="C13" s="30" t="s">
        <v>2433</v>
      </c>
      <c r="D13" s="30" t="s">
        <v>2434</v>
      </c>
      <c r="E13" s="30" t="s">
        <v>2435</v>
      </c>
      <c r="F13" s="16">
        <v>1</v>
      </c>
      <c r="G13" s="17">
        <v>42353</v>
      </c>
    </row>
    <row r="14" spans="1:7" ht="24.95" customHeight="1" x14ac:dyDescent="0.3">
      <c r="A14" s="30" t="s">
        <v>2403</v>
      </c>
      <c r="B14" s="16" t="s">
        <v>2436</v>
      </c>
      <c r="C14" s="30" t="s">
        <v>2437</v>
      </c>
      <c r="D14" s="30" t="s">
        <v>2429</v>
      </c>
      <c r="E14" s="30" t="s">
        <v>2404</v>
      </c>
      <c r="F14" s="16">
        <v>1</v>
      </c>
      <c r="G14" s="17">
        <v>43455</v>
      </c>
    </row>
    <row r="15" spans="1:7" ht="24.95" customHeight="1" x14ac:dyDescent="0.3">
      <c r="A15" s="53" t="s">
        <v>2405</v>
      </c>
      <c r="B15" s="54" t="s">
        <v>2374</v>
      </c>
      <c r="C15" s="52" t="s">
        <v>2406</v>
      </c>
      <c r="D15" s="55" t="s">
        <v>2370</v>
      </c>
      <c r="E15" s="52" t="s">
        <v>1711</v>
      </c>
      <c r="F15" s="56">
        <v>1</v>
      </c>
      <c r="G15" s="57">
        <v>43769</v>
      </c>
    </row>
    <row r="16" spans="1:7" ht="24.95" customHeight="1" x14ac:dyDescent="0.3">
      <c r="A16" s="53" t="s">
        <v>2407</v>
      </c>
      <c r="B16" s="56" t="s">
        <v>2373</v>
      </c>
      <c r="C16" s="52" t="s">
        <v>2408</v>
      </c>
      <c r="D16" s="55" t="s">
        <v>2409</v>
      </c>
      <c r="E16" s="52" t="s">
        <v>2410</v>
      </c>
      <c r="F16" s="56">
        <v>1</v>
      </c>
      <c r="G16" s="57">
        <v>43769</v>
      </c>
    </row>
    <row r="17" spans="1:7" ht="24.95" customHeight="1" x14ac:dyDescent="0.3">
      <c r="A17" s="53" t="s">
        <v>2411</v>
      </c>
      <c r="B17" s="56" t="s">
        <v>2372</v>
      </c>
      <c r="C17" s="52" t="s">
        <v>2412</v>
      </c>
      <c r="D17" s="55" t="s">
        <v>2370</v>
      </c>
      <c r="E17" s="52" t="s">
        <v>2413</v>
      </c>
      <c r="F17" s="56">
        <v>1</v>
      </c>
      <c r="G17" s="57">
        <v>43769</v>
      </c>
    </row>
    <row r="18" spans="1:7" ht="24.95" customHeight="1" x14ac:dyDescent="0.3">
      <c r="A18" s="53" t="s">
        <v>2414</v>
      </c>
      <c r="B18" s="56" t="s">
        <v>2371</v>
      </c>
      <c r="C18" s="52" t="s">
        <v>2415</v>
      </c>
      <c r="D18" s="55" t="s">
        <v>2370</v>
      </c>
      <c r="E18" s="52" t="s">
        <v>2416</v>
      </c>
      <c r="F18" s="56">
        <v>1</v>
      </c>
      <c r="G18" s="57">
        <v>43769</v>
      </c>
    </row>
    <row r="19" spans="1:7" ht="24.95" customHeight="1" x14ac:dyDescent="0.3">
      <c r="A19" s="53" t="s">
        <v>2417</v>
      </c>
      <c r="B19" s="56" t="s">
        <v>2371</v>
      </c>
      <c r="C19" s="52" t="s">
        <v>2418</v>
      </c>
      <c r="D19" s="55" t="s">
        <v>2419</v>
      </c>
      <c r="E19" s="53" t="s">
        <v>2420</v>
      </c>
      <c r="F19" s="56">
        <v>1</v>
      </c>
      <c r="G19" s="57">
        <v>43769</v>
      </c>
    </row>
    <row r="20" spans="1:7" ht="24.95" customHeight="1" x14ac:dyDescent="0.3">
      <c r="E20" s="147" t="s">
        <v>5077</v>
      </c>
      <c r="F20" s="148">
        <f>SUM(F3:F19)</f>
        <v>19</v>
      </c>
    </row>
    <row r="21" spans="1:7" x14ac:dyDescent="0.3">
      <c r="C21" s="28"/>
    </row>
  </sheetData>
  <mergeCells count="1">
    <mergeCell ref="A1:G1"/>
  </mergeCells>
  <phoneticPr fontId="4" type="noConversion"/>
  <pageMargins left="0.75" right="0.75" top="1" bottom="1" header="0.5" footer="0.5"/>
  <pageSetup paperSize="9" scale="4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G29"/>
  <sheetViews>
    <sheetView showGridLines="0" zoomScale="85" zoomScaleNormal="85" zoomScaleSheetLayoutView="115" workbookViewId="0">
      <selection sqref="A1:G1"/>
    </sheetView>
  </sheetViews>
  <sheetFormatPr defaultRowHeight="16.5" x14ac:dyDescent="0.3"/>
  <cols>
    <col min="1" max="2" width="20.625" style="61" customWidth="1"/>
    <col min="3" max="3" width="30.625" style="61" customWidth="1"/>
    <col min="4" max="7" width="20.625" style="61" customWidth="1"/>
    <col min="8" max="254" width="9" style="25"/>
    <col min="255" max="255" width="34.125" style="25" bestFit="1" customWidth="1"/>
    <col min="256" max="256" width="17.875" style="25" customWidth="1"/>
    <col min="257" max="257" width="25" style="25" customWidth="1"/>
    <col min="258" max="510" width="9" style="25"/>
    <col min="511" max="511" width="34.125" style="25" bestFit="1" customWidth="1"/>
    <col min="512" max="512" width="17.875" style="25" customWidth="1"/>
    <col min="513" max="513" width="25" style="25" customWidth="1"/>
    <col min="514" max="766" width="9" style="25"/>
    <col min="767" max="767" width="34.125" style="25" bestFit="1" customWidth="1"/>
    <col min="768" max="768" width="17.875" style="25" customWidth="1"/>
    <col min="769" max="769" width="25" style="25" customWidth="1"/>
    <col min="770" max="1022" width="9" style="25"/>
    <col min="1023" max="1023" width="34.125" style="25" bestFit="1" customWidth="1"/>
    <col min="1024" max="1024" width="17.875" style="25" customWidth="1"/>
    <col min="1025" max="1025" width="25" style="25" customWidth="1"/>
    <col min="1026" max="1278" width="9" style="25"/>
    <col min="1279" max="1279" width="34.125" style="25" bestFit="1" customWidth="1"/>
    <col min="1280" max="1280" width="17.875" style="25" customWidth="1"/>
    <col min="1281" max="1281" width="25" style="25" customWidth="1"/>
    <col min="1282" max="1534" width="9" style="25"/>
    <col min="1535" max="1535" width="34.125" style="25" bestFit="1" customWidth="1"/>
    <col min="1536" max="1536" width="17.875" style="25" customWidth="1"/>
    <col min="1537" max="1537" width="25" style="25" customWidth="1"/>
    <col min="1538" max="1790" width="9" style="25"/>
    <col min="1791" max="1791" width="34.125" style="25" bestFit="1" customWidth="1"/>
    <col min="1792" max="1792" width="17.875" style="25" customWidth="1"/>
    <col min="1793" max="1793" width="25" style="25" customWidth="1"/>
    <col min="1794" max="2046" width="9" style="25"/>
    <col min="2047" max="2047" width="34.125" style="25" bestFit="1" customWidth="1"/>
    <col min="2048" max="2048" width="17.875" style="25" customWidth="1"/>
    <col min="2049" max="2049" width="25" style="25" customWidth="1"/>
    <col min="2050" max="2302" width="9" style="25"/>
    <col min="2303" max="2303" width="34.125" style="25" bestFit="1" customWidth="1"/>
    <col min="2304" max="2304" width="17.875" style="25" customWidth="1"/>
    <col min="2305" max="2305" width="25" style="25" customWidth="1"/>
    <col min="2306" max="2558" width="9" style="25"/>
    <col min="2559" max="2559" width="34.125" style="25" bestFit="1" customWidth="1"/>
    <col min="2560" max="2560" width="17.875" style="25" customWidth="1"/>
    <col min="2561" max="2561" width="25" style="25" customWidth="1"/>
    <col min="2562" max="2814" width="9" style="25"/>
    <col min="2815" max="2815" width="34.125" style="25" bestFit="1" customWidth="1"/>
    <col min="2816" max="2816" width="17.875" style="25" customWidth="1"/>
    <col min="2817" max="2817" width="25" style="25" customWidth="1"/>
    <col min="2818" max="3070" width="9" style="25"/>
    <col min="3071" max="3071" width="34.125" style="25" bestFit="1" customWidth="1"/>
    <col min="3072" max="3072" width="17.875" style="25" customWidth="1"/>
    <col min="3073" max="3073" width="25" style="25" customWidth="1"/>
    <col min="3074" max="3326" width="9" style="25"/>
    <col min="3327" max="3327" width="34.125" style="25" bestFit="1" customWidth="1"/>
    <col min="3328" max="3328" width="17.875" style="25" customWidth="1"/>
    <col min="3329" max="3329" width="25" style="25" customWidth="1"/>
    <col min="3330" max="3582" width="9" style="25"/>
    <col min="3583" max="3583" width="34.125" style="25" bestFit="1" customWidth="1"/>
    <col min="3584" max="3584" width="17.875" style="25" customWidth="1"/>
    <col min="3585" max="3585" width="25" style="25" customWidth="1"/>
    <col min="3586" max="3838" width="9" style="25"/>
    <col min="3839" max="3839" width="34.125" style="25" bestFit="1" customWidth="1"/>
    <col min="3840" max="3840" width="17.875" style="25" customWidth="1"/>
    <col min="3841" max="3841" width="25" style="25" customWidth="1"/>
    <col min="3842" max="4094" width="9" style="25"/>
    <col min="4095" max="4095" width="34.125" style="25" bestFit="1" customWidth="1"/>
    <col min="4096" max="4096" width="17.875" style="25" customWidth="1"/>
    <col min="4097" max="4097" width="25" style="25" customWidth="1"/>
    <col min="4098" max="4350" width="9" style="25"/>
    <col min="4351" max="4351" width="34.125" style="25" bestFit="1" customWidth="1"/>
    <col min="4352" max="4352" width="17.875" style="25" customWidth="1"/>
    <col min="4353" max="4353" width="25" style="25" customWidth="1"/>
    <col min="4354" max="4606" width="9" style="25"/>
    <col min="4607" max="4607" width="34.125" style="25" bestFit="1" customWidth="1"/>
    <col min="4608" max="4608" width="17.875" style="25" customWidth="1"/>
    <col min="4609" max="4609" width="25" style="25" customWidth="1"/>
    <col min="4610" max="4862" width="9" style="25"/>
    <col min="4863" max="4863" width="34.125" style="25" bestFit="1" customWidth="1"/>
    <col min="4864" max="4864" width="17.875" style="25" customWidth="1"/>
    <col min="4865" max="4865" width="25" style="25" customWidth="1"/>
    <col min="4866" max="5118" width="9" style="25"/>
    <col min="5119" max="5119" width="34.125" style="25" bestFit="1" customWidth="1"/>
    <col min="5120" max="5120" width="17.875" style="25" customWidth="1"/>
    <col min="5121" max="5121" width="25" style="25" customWidth="1"/>
    <col min="5122" max="5374" width="9" style="25"/>
    <col min="5375" max="5375" width="34.125" style="25" bestFit="1" customWidth="1"/>
    <col min="5376" max="5376" width="17.875" style="25" customWidth="1"/>
    <col min="5377" max="5377" width="25" style="25" customWidth="1"/>
    <col min="5378" max="5630" width="9" style="25"/>
    <col min="5631" max="5631" width="34.125" style="25" bestFit="1" customWidth="1"/>
    <col min="5632" max="5632" width="17.875" style="25" customWidth="1"/>
    <col min="5633" max="5633" width="25" style="25" customWidth="1"/>
    <col min="5634" max="5886" width="9" style="25"/>
    <col min="5887" max="5887" width="34.125" style="25" bestFit="1" customWidth="1"/>
    <col min="5888" max="5888" width="17.875" style="25" customWidth="1"/>
    <col min="5889" max="5889" width="25" style="25" customWidth="1"/>
    <col min="5890" max="6142" width="9" style="25"/>
    <col min="6143" max="6143" width="34.125" style="25" bestFit="1" customWidth="1"/>
    <col min="6144" max="6144" width="17.875" style="25" customWidth="1"/>
    <col min="6145" max="6145" width="25" style="25" customWidth="1"/>
    <col min="6146" max="6398" width="9" style="25"/>
    <col min="6399" max="6399" width="34.125" style="25" bestFit="1" customWidth="1"/>
    <col min="6400" max="6400" width="17.875" style="25" customWidth="1"/>
    <col min="6401" max="6401" width="25" style="25" customWidth="1"/>
    <col min="6402" max="6654" width="9" style="25"/>
    <col min="6655" max="6655" width="34.125" style="25" bestFit="1" customWidth="1"/>
    <col min="6656" max="6656" width="17.875" style="25" customWidth="1"/>
    <col min="6657" max="6657" width="25" style="25" customWidth="1"/>
    <col min="6658" max="6910" width="9" style="25"/>
    <col min="6911" max="6911" width="34.125" style="25" bestFit="1" customWidth="1"/>
    <col min="6912" max="6912" width="17.875" style="25" customWidth="1"/>
    <col min="6913" max="6913" width="25" style="25" customWidth="1"/>
    <col min="6914" max="7166" width="9" style="25"/>
    <col min="7167" max="7167" width="34.125" style="25" bestFit="1" customWidth="1"/>
    <col min="7168" max="7168" width="17.875" style="25" customWidth="1"/>
    <col min="7169" max="7169" width="25" style="25" customWidth="1"/>
    <col min="7170" max="7422" width="9" style="25"/>
    <col min="7423" max="7423" width="34.125" style="25" bestFit="1" customWidth="1"/>
    <col min="7424" max="7424" width="17.875" style="25" customWidth="1"/>
    <col min="7425" max="7425" width="25" style="25" customWidth="1"/>
    <col min="7426" max="7678" width="9" style="25"/>
    <col min="7679" max="7679" width="34.125" style="25" bestFit="1" customWidth="1"/>
    <col min="7680" max="7680" width="17.875" style="25" customWidth="1"/>
    <col min="7681" max="7681" width="25" style="25" customWidth="1"/>
    <col min="7682" max="7934" width="9" style="25"/>
    <col min="7935" max="7935" width="34.125" style="25" bestFit="1" customWidth="1"/>
    <col min="7936" max="7936" width="17.875" style="25" customWidth="1"/>
    <col min="7937" max="7937" width="25" style="25" customWidth="1"/>
    <col min="7938" max="8190" width="9" style="25"/>
    <col min="8191" max="8191" width="34.125" style="25" bestFit="1" customWidth="1"/>
    <col min="8192" max="8192" width="17.875" style="25" customWidth="1"/>
    <col min="8193" max="8193" width="25" style="25" customWidth="1"/>
    <col min="8194" max="8446" width="9" style="25"/>
    <col min="8447" max="8447" width="34.125" style="25" bestFit="1" customWidth="1"/>
    <col min="8448" max="8448" width="17.875" style="25" customWidth="1"/>
    <col min="8449" max="8449" width="25" style="25" customWidth="1"/>
    <col min="8450" max="8702" width="9" style="25"/>
    <col min="8703" max="8703" width="34.125" style="25" bestFit="1" customWidth="1"/>
    <col min="8704" max="8704" width="17.875" style="25" customWidth="1"/>
    <col min="8705" max="8705" width="25" style="25" customWidth="1"/>
    <col min="8706" max="8958" width="9" style="25"/>
    <col min="8959" max="8959" width="34.125" style="25" bestFit="1" customWidth="1"/>
    <col min="8960" max="8960" width="17.875" style="25" customWidth="1"/>
    <col min="8961" max="8961" width="25" style="25" customWidth="1"/>
    <col min="8962" max="9214" width="9" style="25"/>
    <col min="9215" max="9215" width="34.125" style="25" bestFit="1" customWidth="1"/>
    <col min="9216" max="9216" width="17.875" style="25" customWidth="1"/>
    <col min="9217" max="9217" width="25" style="25" customWidth="1"/>
    <col min="9218" max="9470" width="9" style="25"/>
    <col min="9471" max="9471" width="34.125" style="25" bestFit="1" customWidth="1"/>
    <col min="9472" max="9472" width="17.875" style="25" customWidth="1"/>
    <col min="9473" max="9473" width="25" style="25" customWidth="1"/>
    <col min="9474" max="9726" width="9" style="25"/>
    <col min="9727" max="9727" width="34.125" style="25" bestFit="1" customWidth="1"/>
    <col min="9728" max="9728" width="17.875" style="25" customWidth="1"/>
    <col min="9729" max="9729" width="25" style="25" customWidth="1"/>
    <col min="9730" max="9982" width="9" style="25"/>
    <col min="9983" max="9983" width="34.125" style="25" bestFit="1" customWidth="1"/>
    <col min="9984" max="9984" width="17.875" style="25" customWidth="1"/>
    <col min="9985" max="9985" width="25" style="25" customWidth="1"/>
    <col min="9986" max="10238" width="9" style="25"/>
    <col min="10239" max="10239" width="34.125" style="25" bestFit="1" customWidth="1"/>
    <col min="10240" max="10240" width="17.875" style="25" customWidth="1"/>
    <col min="10241" max="10241" width="25" style="25" customWidth="1"/>
    <col min="10242" max="10494" width="9" style="25"/>
    <col min="10495" max="10495" width="34.125" style="25" bestFit="1" customWidth="1"/>
    <col min="10496" max="10496" width="17.875" style="25" customWidth="1"/>
    <col min="10497" max="10497" width="25" style="25" customWidth="1"/>
    <col min="10498" max="10750" width="9" style="25"/>
    <col min="10751" max="10751" width="34.125" style="25" bestFit="1" customWidth="1"/>
    <col min="10752" max="10752" width="17.875" style="25" customWidth="1"/>
    <col min="10753" max="10753" width="25" style="25" customWidth="1"/>
    <col min="10754" max="11006" width="9" style="25"/>
    <col min="11007" max="11007" width="34.125" style="25" bestFit="1" customWidth="1"/>
    <col min="11008" max="11008" width="17.875" style="25" customWidth="1"/>
    <col min="11009" max="11009" width="25" style="25" customWidth="1"/>
    <col min="11010" max="11262" width="9" style="25"/>
    <col min="11263" max="11263" width="34.125" style="25" bestFit="1" customWidth="1"/>
    <col min="11264" max="11264" width="17.875" style="25" customWidth="1"/>
    <col min="11265" max="11265" width="25" style="25" customWidth="1"/>
    <col min="11266" max="11518" width="9" style="25"/>
    <col min="11519" max="11519" width="34.125" style="25" bestFit="1" customWidth="1"/>
    <col min="11520" max="11520" width="17.875" style="25" customWidth="1"/>
    <col min="11521" max="11521" width="25" style="25" customWidth="1"/>
    <col min="11522" max="11774" width="9" style="25"/>
    <col min="11775" max="11775" width="34.125" style="25" bestFit="1" customWidth="1"/>
    <col min="11776" max="11776" width="17.875" style="25" customWidth="1"/>
    <col min="11777" max="11777" width="25" style="25" customWidth="1"/>
    <col min="11778" max="12030" width="9" style="25"/>
    <col min="12031" max="12031" width="34.125" style="25" bestFit="1" customWidth="1"/>
    <col min="12032" max="12032" width="17.875" style="25" customWidth="1"/>
    <col min="12033" max="12033" width="25" style="25" customWidth="1"/>
    <col min="12034" max="12286" width="9" style="25"/>
    <col min="12287" max="12287" width="34.125" style="25" bestFit="1" customWidth="1"/>
    <col min="12288" max="12288" width="17.875" style="25" customWidth="1"/>
    <col min="12289" max="12289" width="25" style="25" customWidth="1"/>
    <col min="12290" max="12542" width="9" style="25"/>
    <col min="12543" max="12543" width="34.125" style="25" bestFit="1" customWidth="1"/>
    <col min="12544" max="12544" width="17.875" style="25" customWidth="1"/>
    <col min="12545" max="12545" width="25" style="25" customWidth="1"/>
    <col min="12546" max="12798" width="9" style="25"/>
    <col min="12799" max="12799" width="34.125" style="25" bestFit="1" customWidth="1"/>
    <col min="12800" max="12800" width="17.875" style="25" customWidth="1"/>
    <col min="12801" max="12801" width="25" style="25" customWidth="1"/>
    <col min="12802" max="13054" width="9" style="25"/>
    <col min="13055" max="13055" width="34.125" style="25" bestFit="1" customWidth="1"/>
    <col min="13056" max="13056" width="17.875" style="25" customWidth="1"/>
    <col min="13057" max="13057" width="25" style="25" customWidth="1"/>
    <col min="13058" max="13310" width="9" style="25"/>
    <col min="13311" max="13311" width="34.125" style="25" bestFit="1" customWidth="1"/>
    <col min="13312" max="13312" width="17.875" style="25" customWidth="1"/>
    <col min="13313" max="13313" width="25" style="25" customWidth="1"/>
    <col min="13314" max="13566" width="9" style="25"/>
    <col min="13567" max="13567" width="34.125" style="25" bestFit="1" customWidth="1"/>
    <col min="13568" max="13568" width="17.875" style="25" customWidth="1"/>
    <col min="13569" max="13569" width="25" style="25" customWidth="1"/>
    <col min="13570" max="13822" width="9" style="25"/>
    <col min="13823" max="13823" width="34.125" style="25" bestFit="1" customWidth="1"/>
    <col min="13824" max="13824" width="17.875" style="25" customWidth="1"/>
    <col min="13825" max="13825" width="25" style="25" customWidth="1"/>
    <col min="13826" max="14078" width="9" style="25"/>
    <col min="14079" max="14079" width="34.125" style="25" bestFit="1" customWidth="1"/>
    <col min="14080" max="14080" width="17.875" style="25" customWidth="1"/>
    <col min="14081" max="14081" width="25" style="25" customWidth="1"/>
    <col min="14082" max="14334" width="9" style="25"/>
    <col min="14335" max="14335" width="34.125" style="25" bestFit="1" customWidth="1"/>
    <col min="14336" max="14336" width="17.875" style="25" customWidth="1"/>
    <col min="14337" max="14337" width="25" style="25" customWidth="1"/>
    <col min="14338" max="14590" width="9" style="25"/>
    <col min="14591" max="14591" width="34.125" style="25" bestFit="1" customWidth="1"/>
    <col min="14592" max="14592" width="17.875" style="25" customWidth="1"/>
    <col min="14593" max="14593" width="25" style="25" customWidth="1"/>
    <col min="14594" max="14846" width="9" style="25"/>
    <col min="14847" max="14847" width="34.125" style="25" bestFit="1" customWidth="1"/>
    <col min="14848" max="14848" width="17.875" style="25" customWidth="1"/>
    <col min="14849" max="14849" width="25" style="25" customWidth="1"/>
    <col min="14850" max="15102" width="9" style="25"/>
    <col min="15103" max="15103" width="34.125" style="25" bestFit="1" customWidth="1"/>
    <col min="15104" max="15104" width="17.875" style="25" customWidth="1"/>
    <col min="15105" max="15105" width="25" style="25" customWidth="1"/>
    <col min="15106" max="15358" width="9" style="25"/>
    <col min="15359" max="15359" width="34.125" style="25" bestFit="1" customWidth="1"/>
    <col min="15360" max="15360" width="17.875" style="25" customWidth="1"/>
    <col min="15361" max="15361" width="25" style="25" customWidth="1"/>
    <col min="15362" max="15614" width="9" style="25"/>
    <col min="15615" max="15615" width="34.125" style="25" bestFit="1" customWidth="1"/>
    <col min="15616" max="15616" width="17.875" style="25" customWidth="1"/>
    <col min="15617" max="15617" width="25" style="25" customWidth="1"/>
    <col min="15618" max="15870" width="9" style="25"/>
    <col min="15871" max="15871" width="34.125" style="25" bestFit="1" customWidth="1"/>
    <col min="15872" max="15872" width="17.875" style="25" customWidth="1"/>
    <col min="15873" max="15873" width="25" style="25" customWidth="1"/>
    <col min="15874" max="16126" width="9" style="25"/>
    <col min="16127" max="16127" width="34.125" style="25" bestFit="1" customWidth="1"/>
    <col min="16128" max="16128" width="17.875" style="25" customWidth="1"/>
    <col min="16129" max="16129" width="25" style="25" customWidth="1"/>
    <col min="16130" max="16384" width="9" style="25"/>
  </cols>
  <sheetData>
    <row r="1" spans="1:7" ht="39.950000000000003" customHeight="1" x14ac:dyDescent="0.3">
      <c r="A1" s="267" t="s">
        <v>2453</v>
      </c>
      <c r="B1" s="268"/>
      <c r="C1" s="268"/>
      <c r="D1" s="268"/>
      <c r="E1" s="268"/>
      <c r="F1" s="268"/>
      <c r="G1" s="268"/>
    </row>
    <row r="2" spans="1:7" ht="24.95" customHeight="1" x14ac:dyDescent="0.3">
      <c r="A2" s="244" t="s">
        <v>1766</v>
      </c>
      <c r="B2" s="244" t="s">
        <v>2376</v>
      </c>
      <c r="C2" s="244" t="s">
        <v>750</v>
      </c>
      <c r="D2" s="244" t="s">
        <v>1775</v>
      </c>
      <c r="E2" s="244" t="s">
        <v>2379</v>
      </c>
      <c r="F2" s="23" t="s">
        <v>1801</v>
      </c>
      <c r="G2" s="244" t="s">
        <v>1776</v>
      </c>
    </row>
    <row r="3" spans="1:7" ht="24.95" customHeight="1" x14ac:dyDescent="0.3">
      <c r="A3" s="53" t="s">
        <v>2440</v>
      </c>
      <c r="B3" s="54" t="s">
        <v>2441</v>
      </c>
      <c r="C3" s="54" t="s">
        <v>2442</v>
      </c>
      <c r="D3" s="54" t="s">
        <v>1809</v>
      </c>
      <c r="E3" s="54" t="s">
        <v>2443</v>
      </c>
      <c r="F3" s="54">
        <v>5</v>
      </c>
      <c r="G3" s="63">
        <v>44685</v>
      </c>
    </row>
    <row r="4" spans="1:7" ht="24.95" customHeight="1" x14ac:dyDescent="0.3">
      <c r="A4" s="53" t="s">
        <v>1858</v>
      </c>
      <c r="B4" s="54" t="s">
        <v>2441</v>
      </c>
      <c r="C4" s="54" t="s">
        <v>2444</v>
      </c>
      <c r="D4" s="54" t="s">
        <v>1809</v>
      </c>
      <c r="E4" s="54" t="s">
        <v>2443</v>
      </c>
      <c r="F4" s="54">
        <v>5</v>
      </c>
      <c r="G4" s="63">
        <v>44685</v>
      </c>
    </row>
    <row r="5" spans="1:7" ht="24.95" customHeight="1" x14ac:dyDescent="0.3">
      <c r="A5" s="53" t="s">
        <v>1859</v>
      </c>
      <c r="B5" s="54" t="s">
        <v>2441</v>
      </c>
      <c r="C5" s="54" t="s">
        <v>2445</v>
      </c>
      <c r="D5" s="54" t="s">
        <v>1809</v>
      </c>
      <c r="E5" s="54" t="s">
        <v>2443</v>
      </c>
      <c r="F5" s="54">
        <v>5</v>
      </c>
      <c r="G5" s="63">
        <v>44685</v>
      </c>
    </row>
    <row r="6" spans="1:7" ht="24.95" customHeight="1" x14ac:dyDescent="0.3">
      <c r="A6" s="53" t="s">
        <v>4406</v>
      </c>
      <c r="B6" s="54" t="s">
        <v>2441</v>
      </c>
      <c r="C6" s="16" t="s">
        <v>4405</v>
      </c>
      <c r="D6" s="54" t="s">
        <v>1809</v>
      </c>
      <c r="E6" s="54" t="s">
        <v>2443</v>
      </c>
      <c r="F6" s="54">
        <v>5</v>
      </c>
      <c r="G6" s="63">
        <v>44685</v>
      </c>
    </row>
    <row r="7" spans="1:7" ht="24.95" customHeight="1" x14ac:dyDescent="0.3">
      <c r="A7" s="53" t="s">
        <v>1860</v>
      </c>
      <c r="B7" s="54" t="s">
        <v>2441</v>
      </c>
      <c r="C7" s="16" t="s">
        <v>2446</v>
      </c>
      <c r="D7" s="54" t="s">
        <v>1809</v>
      </c>
      <c r="E7" s="54" t="s">
        <v>2443</v>
      </c>
      <c r="F7" s="54">
        <v>5</v>
      </c>
      <c r="G7" s="63">
        <v>44685</v>
      </c>
    </row>
    <row r="8" spans="1:7" ht="24.95" customHeight="1" x14ac:dyDescent="0.3">
      <c r="A8" s="53" t="s">
        <v>1861</v>
      </c>
      <c r="B8" s="54" t="s">
        <v>2441</v>
      </c>
      <c r="C8" s="54" t="s">
        <v>4407</v>
      </c>
      <c r="D8" s="54" t="s">
        <v>1809</v>
      </c>
      <c r="E8" s="54" t="s">
        <v>2452</v>
      </c>
      <c r="F8" s="54">
        <v>6</v>
      </c>
      <c r="G8" s="63">
        <v>44685</v>
      </c>
    </row>
    <row r="9" spans="1:7" ht="24.95" customHeight="1" x14ac:dyDescent="0.3">
      <c r="A9" s="53" t="s">
        <v>1862</v>
      </c>
      <c r="B9" s="54" t="s">
        <v>752</v>
      </c>
      <c r="C9" s="54" t="s">
        <v>2447</v>
      </c>
      <c r="D9" s="54" t="s">
        <v>1809</v>
      </c>
      <c r="E9" s="54" t="s">
        <v>2448</v>
      </c>
      <c r="F9" s="54">
        <v>6</v>
      </c>
      <c r="G9" s="63">
        <v>44685</v>
      </c>
    </row>
    <row r="10" spans="1:7" ht="24.95" customHeight="1" x14ac:dyDescent="0.3">
      <c r="A10" s="53" t="s">
        <v>1863</v>
      </c>
      <c r="B10" s="54" t="s">
        <v>752</v>
      </c>
      <c r="C10" s="54" t="s">
        <v>2449</v>
      </c>
      <c r="D10" s="54" t="s">
        <v>1809</v>
      </c>
      <c r="E10" s="54" t="s">
        <v>2448</v>
      </c>
      <c r="F10" s="54">
        <v>5</v>
      </c>
      <c r="G10" s="63">
        <v>44685</v>
      </c>
    </row>
    <row r="11" spans="1:7" ht="24.95" customHeight="1" x14ac:dyDescent="0.3">
      <c r="E11" s="147" t="s">
        <v>5077</v>
      </c>
      <c r="F11" s="148">
        <f>SUM(F3:F10)</f>
        <v>42</v>
      </c>
    </row>
    <row r="12" spans="1:7" ht="39.950000000000003" customHeight="1" x14ac:dyDescent="0.3">
      <c r="C12" s="28"/>
    </row>
    <row r="13" spans="1:7" ht="39.950000000000003" customHeight="1" x14ac:dyDescent="0.3"/>
    <row r="14" spans="1:7" ht="39.950000000000003" customHeight="1" x14ac:dyDescent="0.3"/>
    <row r="15" spans="1:7" ht="39.950000000000003" customHeight="1" x14ac:dyDescent="0.3"/>
    <row r="16" spans="1:7" ht="39.950000000000003" customHeight="1" x14ac:dyDescent="0.3"/>
    <row r="17" ht="39.950000000000003" customHeight="1" x14ac:dyDescent="0.3"/>
    <row r="18" ht="39.950000000000003" customHeight="1" x14ac:dyDescent="0.3"/>
    <row r="19" ht="39.950000000000003" customHeight="1" x14ac:dyDescent="0.3"/>
    <row r="20" ht="39.950000000000003" customHeight="1" x14ac:dyDescent="0.3"/>
    <row r="21" ht="39.950000000000003" customHeight="1" x14ac:dyDescent="0.3"/>
    <row r="22" ht="39.950000000000003" customHeight="1" x14ac:dyDescent="0.3"/>
    <row r="23" ht="39.950000000000003" customHeight="1" x14ac:dyDescent="0.3"/>
    <row r="24" ht="39.950000000000003" customHeight="1" x14ac:dyDescent="0.3"/>
    <row r="25" ht="39.950000000000003" customHeight="1" x14ac:dyDescent="0.3"/>
    <row r="26" ht="39.950000000000003" customHeight="1" x14ac:dyDescent="0.3"/>
    <row r="27" ht="39.950000000000003" customHeight="1" x14ac:dyDescent="0.3"/>
    <row r="28" ht="39.950000000000003" customHeight="1" x14ac:dyDescent="0.3"/>
    <row r="29" ht="39.950000000000003" customHeight="1" x14ac:dyDescent="0.3"/>
  </sheetData>
  <mergeCells count="1">
    <mergeCell ref="A1:G1"/>
  </mergeCells>
  <phoneticPr fontId="4" type="noConversion"/>
  <pageMargins left="0.75" right="0.75" top="1" bottom="1" header="0.5" footer="0.5"/>
  <pageSetup paperSize="9" scale="9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>
    <pageSetUpPr fitToPage="1"/>
  </sheetPr>
  <dimension ref="A1:K30"/>
  <sheetViews>
    <sheetView showGridLines="0" topLeftCell="A10" zoomScale="85" zoomScaleNormal="85" zoomScaleSheetLayoutView="115" workbookViewId="0">
      <selection activeCell="I11" sqref="I11"/>
    </sheetView>
  </sheetViews>
  <sheetFormatPr defaultRowHeight="16.5" x14ac:dyDescent="0.3"/>
  <cols>
    <col min="1" max="1" width="20.625" customWidth="1"/>
    <col min="2" max="2" width="20.625" style="3" customWidth="1"/>
    <col min="3" max="3" width="20.625" customWidth="1"/>
    <col min="4" max="4" width="20.625" style="6" customWidth="1"/>
    <col min="5" max="6" width="20.625" style="10" customWidth="1"/>
    <col min="7" max="7" width="20.625" style="7" customWidth="1"/>
    <col min="9" max="9" width="24.375" customWidth="1"/>
    <col min="11" max="11" width="14.375" bestFit="1" customWidth="1"/>
    <col min="12" max="12" width="12.625" customWidth="1"/>
  </cols>
  <sheetData>
    <row r="1" spans="1:11" s="1" customFormat="1" ht="39.950000000000003" customHeight="1" x14ac:dyDescent="0.3">
      <c r="A1" s="269" t="s">
        <v>5075</v>
      </c>
      <c r="B1" s="269"/>
      <c r="C1" s="269"/>
      <c r="D1" s="269"/>
      <c r="E1" s="269"/>
      <c r="F1" s="269"/>
      <c r="G1" s="269"/>
      <c r="H1" s="5"/>
      <c r="I1" s="5"/>
      <c r="J1" s="5"/>
    </row>
    <row r="2" spans="1:11" ht="24.95" customHeight="1" x14ac:dyDescent="0.3">
      <c r="A2" s="162" t="s">
        <v>1766</v>
      </c>
      <c r="B2" s="162" t="s">
        <v>938</v>
      </c>
      <c r="C2" s="162" t="s">
        <v>939</v>
      </c>
      <c r="D2" s="162" t="s">
        <v>940</v>
      </c>
      <c r="E2" s="162" t="s">
        <v>941</v>
      </c>
      <c r="F2" s="163" t="s">
        <v>1801</v>
      </c>
      <c r="G2" s="162" t="s">
        <v>937</v>
      </c>
      <c r="H2" s="4"/>
      <c r="I2" s="4"/>
      <c r="J2" s="4"/>
      <c r="K2" s="4"/>
    </row>
    <row r="3" spans="1:11" s="8" customFormat="1" ht="24.95" customHeight="1" x14ac:dyDescent="0.3">
      <c r="A3" s="11" t="s">
        <v>1488</v>
      </c>
      <c r="B3" s="12" t="s">
        <v>954</v>
      </c>
      <c r="C3" s="165" t="s">
        <v>912</v>
      </c>
      <c r="D3" s="165" t="s">
        <v>957</v>
      </c>
      <c r="E3" s="12" t="s">
        <v>982</v>
      </c>
      <c r="F3" s="12">
        <v>5</v>
      </c>
      <c r="G3" s="11" t="s">
        <v>894</v>
      </c>
      <c r="J3" s="9"/>
      <c r="K3" s="9"/>
    </row>
    <row r="4" spans="1:11" s="8" customFormat="1" ht="24.95" customHeight="1" x14ac:dyDescent="0.3">
      <c r="A4" s="11" t="s">
        <v>1014</v>
      </c>
      <c r="B4" s="12" t="s">
        <v>952</v>
      </c>
      <c r="C4" s="165" t="s">
        <v>913</v>
      </c>
      <c r="D4" s="165" t="s">
        <v>958</v>
      </c>
      <c r="E4" s="12" t="s">
        <v>1004</v>
      </c>
      <c r="F4" s="12">
        <v>17</v>
      </c>
      <c r="G4" s="11" t="s">
        <v>894</v>
      </c>
      <c r="J4" s="9"/>
      <c r="K4" s="9"/>
    </row>
    <row r="5" spans="1:11" s="8" customFormat="1" ht="24.95" customHeight="1" x14ac:dyDescent="0.3">
      <c r="A5" s="11" t="s">
        <v>1489</v>
      </c>
      <c r="B5" s="12" t="s">
        <v>949</v>
      </c>
      <c r="C5" s="165" t="s">
        <v>914</v>
      </c>
      <c r="D5" s="165" t="s">
        <v>959</v>
      </c>
      <c r="E5" s="12" t="s">
        <v>983</v>
      </c>
      <c r="F5" s="12">
        <v>22</v>
      </c>
      <c r="G5" s="11" t="s">
        <v>894</v>
      </c>
      <c r="J5" s="9"/>
      <c r="K5" s="9"/>
    </row>
    <row r="6" spans="1:11" s="8" customFormat="1" ht="24.95" customHeight="1" x14ac:dyDescent="0.3">
      <c r="A6" s="11" t="s">
        <v>1490</v>
      </c>
      <c r="B6" s="12" t="s">
        <v>944</v>
      </c>
      <c r="C6" s="165" t="s">
        <v>915</v>
      </c>
      <c r="D6" s="165" t="s">
        <v>960</v>
      </c>
      <c r="E6" s="12" t="s">
        <v>1005</v>
      </c>
      <c r="F6" s="12">
        <v>14</v>
      </c>
      <c r="G6" s="11" t="s">
        <v>894</v>
      </c>
      <c r="J6" s="9"/>
      <c r="K6" s="9"/>
    </row>
    <row r="7" spans="1:11" s="8" customFormat="1" ht="24.95" customHeight="1" x14ac:dyDescent="0.3">
      <c r="A7" s="11" t="s">
        <v>1491</v>
      </c>
      <c r="B7" s="12" t="s">
        <v>953</v>
      </c>
      <c r="C7" s="165" t="s">
        <v>916</v>
      </c>
      <c r="D7" s="165" t="s">
        <v>961</v>
      </c>
      <c r="E7" s="12" t="s">
        <v>1006</v>
      </c>
      <c r="F7" s="12">
        <v>11</v>
      </c>
      <c r="G7" s="11" t="s">
        <v>894</v>
      </c>
      <c r="J7" s="9"/>
      <c r="K7" s="9"/>
    </row>
    <row r="8" spans="1:11" s="8" customFormat="1" ht="24.95" customHeight="1" x14ac:dyDescent="0.3">
      <c r="A8" s="11" t="s">
        <v>1492</v>
      </c>
      <c r="B8" s="12" t="s">
        <v>947</v>
      </c>
      <c r="C8" s="165" t="s">
        <v>917</v>
      </c>
      <c r="D8" s="165" t="s">
        <v>962</v>
      </c>
      <c r="E8" s="12" t="s">
        <v>1796</v>
      </c>
      <c r="F8" s="12">
        <v>7</v>
      </c>
      <c r="G8" s="11" t="s">
        <v>894</v>
      </c>
      <c r="J8" s="9"/>
      <c r="K8" s="9"/>
    </row>
    <row r="9" spans="1:11" s="8" customFormat="1" ht="24.95" customHeight="1" x14ac:dyDescent="0.3">
      <c r="A9" s="11" t="s">
        <v>1493</v>
      </c>
      <c r="B9" s="12" t="s">
        <v>947</v>
      </c>
      <c r="C9" s="165" t="s">
        <v>918</v>
      </c>
      <c r="D9" s="165" t="s">
        <v>963</v>
      </c>
      <c r="E9" s="12" t="s">
        <v>1007</v>
      </c>
      <c r="F9" s="12">
        <v>10</v>
      </c>
      <c r="G9" s="11" t="s">
        <v>894</v>
      </c>
      <c r="J9" s="9"/>
      <c r="K9" s="9"/>
    </row>
    <row r="10" spans="1:11" s="8" customFormat="1" ht="24.95" customHeight="1" x14ac:dyDescent="0.3">
      <c r="A10" s="11" t="s">
        <v>1494</v>
      </c>
      <c r="B10" s="12" t="s">
        <v>944</v>
      </c>
      <c r="C10" s="165" t="s">
        <v>919</v>
      </c>
      <c r="D10" s="165" t="s">
        <v>964</v>
      </c>
      <c r="E10" s="12" t="s">
        <v>1795</v>
      </c>
      <c r="F10" s="12">
        <v>10</v>
      </c>
      <c r="G10" s="11" t="s">
        <v>894</v>
      </c>
      <c r="J10" s="9"/>
      <c r="K10" s="9"/>
    </row>
    <row r="11" spans="1:11" s="8" customFormat="1" ht="24.95" customHeight="1" x14ac:dyDescent="0.3">
      <c r="A11" s="11" t="s">
        <v>1495</v>
      </c>
      <c r="B11" s="12" t="s">
        <v>948</v>
      </c>
      <c r="C11" s="166" t="s">
        <v>920</v>
      </c>
      <c r="D11" s="165" t="s">
        <v>965</v>
      </c>
      <c r="E11" s="12" t="s">
        <v>1797</v>
      </c>
      <c r="F11" s="12">
        <v>16</v>
      </c>
      <c r="G11" s="11" t="s">
        <v>894</v>
      </c>
      <c r="J11" s="9"/>
      <c r="K11" s="9"/>
    </row>
    <row r="12" spans="1:11" s="8" customFormat="1" ht="24.95" customHeight="1" x14ac:dyDescent="0.3">
      <c r="A12" s="11" t="s">
        <v>895</v>
      </c>
      <c r="B12" s="12" t="s">
        <v>955</v>
      </c>
      <c r="C12" s="166" t="s">
        <v>921</v>
      </c>
      <c r="D12" s="165" t="s">
        <v>966</v>
      </c>
      <c r="E12" s="12" t="s">
        <v>1008</v>
      </c>
      <c r="F12" s="12">
        <v>16</v>
      </c>
      <c r="G12" s="11" t="s">
        <v>894</v>
      </c>
      <c r="J12" s="9"/>
      <c r="K12" s="9"/>
    </row>
    <row r="13" spans="1:11" s="8" customFormat="1" ht="24.95" customHeight="1" x14ac:dyDescent="0.3">
      <c r="A13" s="11" t="s">
        <v>896</v>
      </c>
      <c r="B13" s="12" t="s">
        <v>956</v>
      </c>
      <c r="C13" s="166" t="s">
        <v>922</v>
      </c>
      <c r="D13" s="165" t="s">
        <v>1496</v>
      </c>
      <c r="E13" s="12" t="s">
        <v>1009</v>
      </c>
      <c r="F13" s="12">
        <v>12</v>
      </c>
      <c r="G13" s="11" t="s">
        <v>894</v>
      </c>
      <c r="J13" s="9"/>
      <c r="K13" s="9"/>
    </row>
    <row r="14" spans="1:11" s="8" customFormat="1" ht="24.95" customHeight="1" x14ac:dyDescent="0.3">
      <c r="A14" s="11" t="s">
        <v>897</v>
      </c>
      <c r="B14" s="12" t="s">
        <v>944</v>
      </c>
      <c r="C14" s="166" t="s">
        <v>923</v>
      </c>
      <c r="D14" s="165" t="s">
        <v>967</v>
      </c>
      <c r="E14" s="12" t="s">
        <v>1010</v>
      </c>
      <c r="F14" s="12">
        <v>5</v>
      </c>
      <c r="G14" s="11" t="s">
        <v>894</v>
      </c>
      <c r="J14" s="9"/>
      <c r="K14" s="9"/>
    </row>
    <row r="15" spans="1:11" s="8" customFormat="1" ht="24.95" customHeight="1" x14ac:dyDescent="0.3">
      <c r="A15" s="11" t="s">
        <v>898</v>
      </c>
      <c r="B15" s="12" t="s">
        <v>951</v>
      </c>
      <c r="C15" s="166" t="s">
        <v>924</v>
      </c>
      <c r="D15" s="165" t="s">
        <v>968</v>
      </c>
      <c r="E15" s="12" t="s">
        <v>1011</v>
      </c>
      <c r="F15" s="12">
        <v>7</v>
      </c>
      <c r="G15" s="11" t="s">
        <v>894</v>
      </c>
      <c r="J15" s="9"/>
      <c r="K15" s="9"/>
    </row>
    <row r="16" spans="1:11" s="8" customFormat="1" ht="24.95" customHeight="1" x14ac:dyDescent="0.3">
      <c r="A16" s="11" t="s">
        <v>899</v>
      </c>
      <c r="B16" s="12" t="s">
        <v>950</v>
      </c>
      <c r="C16" s="166" t="s">
        <v>925</v>
      </c>
      <c r="D16" s="165" t="s">
        <v>969</v>
      </c>
      <c r="E16" s="12" t="s">
        <v>984</v>
      </c>
      <c r="F16" s="12">
        <v>8</v>
      </c>
      <c r="G16" s="11" t="s">
        <v>894</v>
      </c>
      <c r="J16" s="9"/>
      <c r="K16" s="9"/>
    </row>
    <row r="17" spans="1:11" s="8" customFormat="1" ht="24.95" customHeight="1" x14ac:dyDescent="0.3">
      <c r="A17" s="11" t="s">
        <v>900</v>
      </c>
      <c r="B17" s="12" t="s">
        <v>952</v>
      </c>
      <c r="C17" s="166" t="s">
        <v>926</v>
      </c>
      <c r="D17" s="165" t="s">
        <v>970</v>
      </c>
      <c r="E17" s="12" t="s">
        <v>1012</v>
      </c>
      <c r="F17" s="12">
        <v>14</v>
      </c>
      <c r="G17" s="11" t="s">
        <v>894</v>
      </c>
      <c r="J17" s="9"/>
      <c r="K17" s="9"/>
    </row>
    <row r="18" spans="1:11" s="8" customFormat="1" ht="24.95" customHeight="1" x14ac:dyDescent="0.3">
      <c r="A18" s="11" t="s">
        <v>901</v>
      </c>
      <c r="B18" s="12" t="s">
        <v>370</v>
      </c>
      <c r="C18" s="166" t="s">
        <v>927</v>
      </c>
      <c r="D18" s="165" t="s">
        <v>971</v>
      </c>
      <c r="E18" s="12" t="s">
        <v>1013</v>
      </c>
      <c r="F18" s="12">
        <v>22</v>
      </c>
      <c r="G18" s="11" t="s">
        <v>894</v>
      </c>
      <c r="J18" s="9"/>
      <c r="K18" s="9"/>
    </row>
    <row r="19" spans="1:11" s="8" customFormat="1" ht="24.95" customHeight="1" x14ac:dyDescent="0.3">
      <c r="A19" s="11" t="s">
        <v>902</v>
      </c>
      <c r="B19" s="12" t="s">
        <v>945</v>
      </c>
      <c r="C19" s="166" t="s">
        <v>928</v>
      </c>
      <c r="D19" s="165" t="s">
        <v>972</v>
      </c>
      <c r="E19" s="12" t="s">
        <v>1015</v>
      </c>
      <c r="F19" s="12">
        <v>14</v>
      </c>
      <c r="G19" s="11" t="s">
        <v>894</v>
      </c>
      <c r="J19" s="9"/>
      <c r="K19" s="9"/>
    </row>
    <row r="20" spans="1:11" s="8" customFormat="1" ht="24.95" customHeight="1" x14ac:dyDescent="0.3">
      <c r="A20" s="11" t="s">
        <v>903</v>
      </c>
      <c r="B20" s="12" t="s">
        <v>945</v>
      </c>
      <c r="C20" s="166" t="s">
        <v>929</v>
      </c>
      <c r="D20" s="165" t="s">
        <v>973</v>
      </c>
      <c r="E20" s="12" t="s">
        <v>1798</v>
      </c>
      <c r="F20" s="12">
        <v>15</v>
      </c>
      <c r="G20" s="11" t="s">
        <v>894</v>
      </c>
      <c r="J20" s="9"/>
      <c r="K20" s="9"/>
    </row>
    <row r="21" spans="1:11" s="8" customFormat="1" ht="24.95" customHeight="1" x14ac:dyDescent="0.3">
      <c r="A21" s="11" t="s">
        <v>904</v>
      </c>
      <c r="B21" s="12" t="s">
        <v>950</v>
      </c>
      <c r="C21" s="166" t="s">
        <v>930</v>
      </c>
      <c r="D21" s="165" t="s">
        <v>974</v>
      </c>
      <c r="E21" s="12" t="s">
        <v>985</v>
      </c>
      <c r="F21" s="12">
        <v>11</v>
      </c>
      <c r="G21" s="11" t="s">
        <v>894</v>
      </c>
      <c r="J21" s="9"/>
      <c r="K21" s="9"/>
    </row>
    <row r="22" spans="1:11" s="8" customFormat="1" ht="24.95" customHeight="1" x14ac:dyDescent="0.3">
      <c r="A22" s="11" t="s">
        <v>905</v>
      </c>
      <c r="B22" s="12" t="s">
        <v>942</v>
      </c>
      <c r="C22" s="166" t="s">
        <v>931</v>
      </c>
      <c r="D22" s="165" t="s">
        <v>975</v>
      </c>
      <c r="E22" s="12" t="s">
        <v>986</v>
      </c>
      <c r="F22" s="12">
        <v>16</v>
      </c>
      <c r="G22" s="11" t="s">
        <v>894</v>
      </c>
      <c r="J22" s="9"/>
      <c r="K22" s="9"/>
    </row>
    <row r="23" spans="1:11" s="8" customFormat="1" ht="24.95" customHeight="1" x14ac:dyDescent="0.3">
      <c r="A23" s="11" t="s">
        <v>906</v>
      </c>
      <c r="B23" s="12" t="s">
        <v>953</v>
      </c>
      <c r="C23" s="166" t="s">
        <v>932</v>
      </c>
      <c r="D23" s="165" t="s">
        <v>976</v>
      </c>
      <c r="E23" s="12" t="s">
        <v>987</v>
      </c>
      <c r="F23" s="12">
        <v>12</v>
      </c>
      <c r="G23" s="11" t="s">
        <v>894</v>
      </c>
      <c r="J23" s="9"/>
      <c r="K23" s="9"/>
    </row>
    <row r="24" spans="1:11" s="8" customFormat="1" ht="24.95" customHeight="1" x14ac:dyDescent="0.3">
      <c r="A24" s="11" t="s">
        <v>907</v>
      </c>
      <c r="B24" s="12" t="s">
        <v>946</v>
      </c>
      <c r="C24" s="166" t="s">
        <v>933</v>
      </c>
      <c r="D24" s="165" t="s">
        <v>977</v>
      </c>
      <c r="E24" s="12" t="s">
        <v>1799</v>
      </c>
      <c r="F24" s="12">
        <v>9</v>
      </c>
      <c r="G24" s="11" t="s">
        <v>894</v>
      </c>
      <c r="J24" s="9"/>
      <c r="K24" s="9"/>
    </row>
    <row r="25" spans="1:11" s="8" customFormat="1" ht="24.95" customHeight="1" x14ac:dyDescent="0.3">
      <c r="A25" s="11" t="s">
        <v>908</v>
      </c>
      <c r="B25" s="12" t="s">
        <v>953</v>
      </c>
      <c r="C25" s="166" t="s">
        <v>51</v>
      </c>
      <c r="D25" s="165" t="s">
        <v>978</v>
      </c>
      <c r="E25" s="12" t="s">
        <v>1016</v>
      </c>
      <c r="F25" s="12">
        <v>15</v>
      </c>
      <c r="G25" s="11" t="s">
        <v>894</v>
      </c>
      <c r="J25" s="9"/>
      <c r="K25" s="9"/>
    </row>
    <row r="26" spans="1:11" s="8" customFormat="1" ht="24.95" customHeight="1" x14ac:dyDescent="0.3">
      <c r="A26" s="11" t="s">
        <v>909</v>
      </c>
      <c r="B26" s="12" t="s">
        <v>943</v>
      </c>
      <c r="C26" s="166" t="s">
        <v>934</v>
      </c>
      <c r="D26" s="165" t="s">
        <v>979</v>
      </c>
      <c r="E26" s="12" t="s">
        <v>1017</v>
      </c>
      <c r="F26" s="12">
        <v>15</v>
      </c>
      <c r="G26" s="11" t="s">
        <v>894</v>
      </c>
      <c r="J26" s="9"/>
      <c r="K26" s="9"/>
    </row>
    <row r="27" spans="1:11" s="8" customFormat="1" ht="24.95" customHeight="1" x14ac:dyDescent="0.3">
      <c r="A27" s="11" t="s">
        <v>910</v>
      </c>
      <c r="B27" s="12" t="s">
        <v>943</v>
      </c>
      <c r="C27" s="166" t="s">
        <v>935</v>
      </c>
      <c r="D27" s="165" t="s">
        <v>980</v>
      </c>
      <c r="E27" s="12" t="s">
        <v>1800</v>
      </c>
      <c r="F27" s="12">
        <v>19</v>
      </c>
      <c r="G27" s="11" t="s">
        <v>894</v>
      </c>
      <c r="J27" s="9"/>
      <c r="K27" s="9"/>
    </row>
    <row r="28" spans="1:11" s="8" customFormat="1" ht="24.95" customHeight="1" x14ac:dyDescent="0.3">
      <c r="A28" s="11" t="s">
        <v>911</v>
      </c>
      <c r="B28" s="12" t="s">
        <v>946</v>
      </c>
      <c r="C28" s="166" t="s">
        <v>936</v>
      </c>
      <c r="D28" s="165" t="s">
        <v>981</v>
      </c>
      <c r="E28" s="12" t="s">
        <v>988</v>
      </c>
      <c r="F28" s="15">
        <v>16</v>
      </c>
      <c r="G28" s="11" t="s">
        <v>894</v>
      </c>
      <c r="J28" s="9"/>
      <c r="K28" s="9"/>
    </row>
    <row r="29" spans="1:11" ht="24.95" customHeight="1" x14ac:dyDescent="0.3">
      <c r="A29" s="2"/>
      <c r="B29" s="2"/>
      <c r="C29" s="2"/>
      <c r="D29" s="2"/>
      <c r="E29" s="164" t="s">
        <v>5076</v>
      </c>
      <c r="F29" s="149">
        <f>SUM(F3:F28)</f>
        <v>338</v>
      </c>
      <c r="G29" s="2"/>
    </row>
    <row r="30" spans="1:11" x14ac:dyDescent="0.3">
      <c r="B30" s="13"/>
      <c r="C30" s="14"/>
      <c r="D30" s="2"/>
      <c r="E30" s="2"/>
    </row>
  </sheetData>
  <mergeCells count="1">
    <mergeCell ref="A1:G1"/>
  </mergeCells>
  <phoneticPr fontId="1" type="noConversion"/>
  <pageMargins left="0.18" right="0.17" top="0.74803149606299213" bottom="0.74803149606299213" header="0.31496062992125984" footer="0.31496062992125984"/>
  <pageSetup paperSize="9" scale="6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I59"/>
  <sheetViews>
    <sheetView showGridLines="0" zoomScale="85" zoomScaleNormal="85" zoomScaleSheetLayoutView="130" workbookViewId="0">
      <selection activeCell="G18" sqref="G18"/>
    </sheetView>
  </sheetViews>
  <sheetFormatPr defaultRowHeight="16.5" x14ac:dyDescent="0.3"/>
  <cols>
    <col min="1" max="1" width="20.625" style="32" customWidth="1"/>
    <col min="2" max="8" width="20.625" style="25" customWidth="1"/>
    <col min="9" max="9" width="0.125" style="25" customWidth="1"/>
    <col min="10" max="16384" width="9" style="25"/>
  </cols>
  <sheetData>
    <row r="1" spans="1:9" ht="39.950000000000003" customHeight="1" x14ac:dyDescent="0.3">
      <c r="A1" s="270" t="s">
        <v>5073</v>
      </c>
      <c r="B1" s="270"/>
      <c r="C1" s="270"/>
      <c r="D1" s="270"/>
      <c r="E1" s="270"/>
      <c r="F1" s="270"/>
      <c r="G1" s="270"/>
      <c r="H1" s="270"/>
      <c r="I1" s="270"/>
    </row>
    <row r="2" spans="1:9" ht="24.95" customHeight="1" x14ac:dyDescent="0.3">
      <c r="A2" s="155" t="s">
        <v>1766</v>
      </c>
      <c r="B2" s="155" t="s">
        <v>749</v>
      </c>
      <c r="C2" s="155" t="s">
        <v>750</v>
      </c>
      <c r="D2" s="155" t="s">
        <v>1793</v>
      </c>
      <c r="E2" s="155" t="s">
        <v>1794</v>
      </c>
      <c r="F2" s="155" t="s">
        <v>5078</v>
      </c>
      <c r="G2" s="155" t="s">
        <v>1776</v>
      </c>
      <c r="H2" s="155" t="s">
        <v>765</v>
      </c>
    </row>
    <row r="3" spans="1:9" ht="24.95" customHeight="1" x14ac:dyDescent="0.3">
      <c r="A3" s="58" t="s">
        <v>2354</v>
      </c>
      <c r="B3" s="59" t="s">
        <v>751</v>
      </c>
      <c r="C3" s="59" t="s">
        <v>2367</v>
      </c>
      <c r="D3" s="59" t="s">
        <v>755</v>
      </c>
      <c r="E3" s="59" t="s">
        <v>754</v>
      </c>
      <c r="F3" s="59">
        <v>1</v>
      </c>
      <c r="G3" s="60">
        <v>39417</v>
      </c>
      <c r="H3" s="59" t="s">
        <v>766</v>
      </c>
    </row>
    <row r="4" spans="1:9" ht="24.95" customHeight="1" x14ac:dyDescent="0.3">
      <c r="A4" s="58" t="s">
        <v>2355</v>
      </c>
      <c r="B4" s="59" t="s">
        <v>751</v>
      </c>
      <c r="C4" s="167" t="s">
        <v>2368</v>
      </c>
      <c r="D4" s="59" t="s">
        <v>755</v>
      </c>
      <c r="E4" s="59" t="s">
        <v>754</v>
      </c>
      <c r="F4" s="59">
        <v>1</v>
      </c>
      <c r="G4" s="60">
        <v>39417</v>
      </c>
      <c r="H4" s="59" t="s">
        <v>766</v>
      </c>
    </row>
    <row r="5" spans="1:9" ht="24.95" customHeight="1" x14ac:dyDescent="0.3">
      <c r="A5" s="58" t="s">
        <v>2356</v>
      </c>
      <c r="B5" s="59" t="s">
        <v>752</v>
      </c>
      <c r="C5" s="59" t="s">
        <v>2363</v>
      </c>
      <c r="D5" s="59" t="s">
        <v>759</v>
      </c>
      <c r="E5" s="59" t="s">
        <v>756</v>
      </c>
      <c r="F5" s="59">
        <v>1</v>
      </c>
      <c r="G5" s="60">
        <v>39783</v>
      </c>
      <c r="H5" s="59" t="s">
        <v>766</v>
      </c>
    </row>
    <row r="6" spans="1:9" ht="24.95" customHeight="1" x14ac:dyDescent="0.3">
      <c r="A6" s="58" t="s">
        <v>2357</v>
      </c>
      <c r="B6" s="59" t="s">
        <v>752</v>
      </c>
      <c r="C6" s="59" t="s">
        <v>2364</v>
      </c>
      <c r="D6" s="59" t="s">
        <v>759</v>
      </c>
      <c r="E6" s="59" t="s">
        <v>756</v>
      </c>
      <c r="F6" s="59">
        <v>1</v>
      </c>
      <c r="G6" s="60">
        <v>39783</v>
      </c>
      <c r="H6" s="59" t="s">
        <v>766</v>
      </c>
    </row>
    <row r="7" spans="1:9" ht="24.95" customHeight="1" x14ac:dyDescent="0.3">
      <c r="A7" s="58" t="s">
        <v>2358</v>
      </c>
      <c r="B7" s="59" t="s">
        <v>753</v>
      </c>
      <c r="C7" s="59" t="s">
        <v>2365</v>
      </c>
      <c r="D7" s="59" t="s">
        <v>758</v>
      </c>
      <c r="E7" s="59" t="s">
        <v>757</v>
      </c>
      <c r="F7" s="59">
        <v>1</v>
      </c>
      <c r="G7" s="60">
        <v>39417</v>
      </c>
      <c r="H7" s="59" t="s">
        <v>766</v>
      </c>
    </row>
    <row r="8" spans="1:9" ht="24.95" customHeight="1" x14ac:dyDescent="0.3">
      <c r="A8" s="58" t="s">
        <v>2359</v>
      </c>
      <c r="B8" s="59" t="s">
        <v>753</v>
      </c>
      <c r="C8" s="59" t="s">
        <v>2366</v>
      </c>
      <c r="D8" s="59" t="s">
        <v>758</v>
      </c>
      <c r="E8" s="59" t="s">
        <v>757</v>
      </c>
      <c r="F8" s="59">
        <v>1</v>
      </c>
      <c r="G8" s="60">
        <v>39417</v>
      </c>
      <c r="H8" s="59" t="s">
        <v>766</v>
      </c>
    </row>
    <row r="9" spans="1:9" ht="24.95" customHeight="1" x14ac:dyDescent="0.3">
      <c r="A9" s="59" t="s">
        <v>2360</v>
      </c>
      <c r="B9" s="59" t="s">
        <v>751</v>
      </c>
      <c r="C9" s="59" t="s">
        <v>2369</v>
      </c>
      <c r="D9" s="59" t="s">
        <v>2361</v>
      </c>
      <c r="E9" s="167" t="s">
        <v>2362</v>
      </c>
      <c r="F9" s="59">
        <v>1</v>
      </c>
      <c r="G9" s="60">
        <v>44501</v>
      </c>
      <c r="H9" s="59" t="s">
        <v>766</v>
      </c>
    </row>
    <row r="10" spans="1:9" ht="24.95" customHeight="1" x14ac:dyDescent="0.3">
      <c r="A10" s="135" t="s">
        <v>4401</v>
      </c>
      <c r="B10" s="135" t="s">
        <v>4402</v>
      </c>
      <c r="C10" s="135" t="s">
        <v>4403</v>
      </c>
      <c r="D10" s="135" t="s">
        <v>4409</v>
      </c>
      <c r="E10" s="168" t="s">
        <v>4408</v>
      </c>
      <c r="F10" s="135">
        <v>1</v>
      </c>
      <c r="G10" s="119">
        <v>44896</v>
      </c>
      <c r="H10" s="135" t="s">
        <v>4404</v>
      </c>
    </row>
    <row r="11" spans="1:9" ht="24.95" customHeight="1" x14ac:dyDescent="0.3">
      <c r="A11" s="135" t="s">
        <v>4821</v>
      </c>
      <c r="B11" s="135" t="s">
        <v>4823</v>
      </c>
      <c r="C11" s="135" t="s">
        <v>4875</v>
      </c>
      <c r="D11" s="135" t="s">
        <v>2518</v>
      </c>
      <c r="E11" s="168" t="s">
        <v>4858</v>
      </c>
      <c r="F11" s="135">
        <v>1</v>
      </c>
      <c r="G11" s="119">
        <v>45191</v>
      </c>
      <c r="H11" s="135" t="s">
        <v>766</v>
      </c>
    </row>
    <row r="12" spans="1:9" ht="24.95" customHeight="1" x14ac:dyDescent="0.3">
      <c r="A12" s="135" t="s">
        <v>4822</v>
      </c>
      <c r="B12" s="135" t="s">
        <v>4823</v>
      </c>
      <c r="C12" s="135" t="s">
        <v>4876</v>
      </c>
      <c r="D12" s="135" t="s">
        <v>2518</v>
      </c>
      <c r="E12" s="168" t="s">
        <v>4824</v>
      </c>
      <c r="F12" s="135">
        <v>1</v>
      </c>
      <c r="G12" s="119">
        <v>45191</v>
      </c>
      <c r="H12" s="135" t="s">
        <v>766</v>
      </c>
    </row>
    <row r="13" spans="1:9" ht="24.95" customHeight="1" x14ac:dyDescent="0.3">
      <c r="A13" s="135" t="s">
        <v>4856</v>
      </c>
      <c r="B13" s="135" t="s">
        <v>747</v>
      </c>
      <c r="C13" s="135" t="s">
        <v>4877</v>
      </c>
      <c r="D13" s="135" t="s">
        <v>2518</v>
      </c>
      <c r="E13" s="168" t="s">
        <v>4857</v>
      </c>
      <c r="F13" s="134">
        <v>1</v>
      </c>
      <c r="G13" s="119">
        <v>45191</v>
      </c>
      <c r="H13" s="135" t="s">
        <v>766</v>
      </c>
    </row>
    <row r="14" spans="1:9" ht="24.95" customHeight="1" x14ac:dyDescent="0.3">
      <c r="A14" s="135" t="s">
        <v>5104</v>
      </c>
      <c r="B14" s="135"/>
      <c r="C14" s="135"/>
      <c r="D14" s="135"/>
      <c r="E14" s="168"/>
      <c r="F14" s="135">
        <v>1</v>
      </c>
      <c r="G14" s="119">
        <v>45573</v>
      </c>
      <c r="H14" s="135"/>
    </row>
    <row r="15" spans="1:9" ht="24.95" customHeight="1" x14ac:dyDescent="0.3">
      <c r="A15" s="135" t="s">
        <v>5105</v>
      </c>
      <c r="B15" s="135"/>
      <c r="C15" s="135"/>
      <c r="D15" s="135"/>
      <c r="E15" s="168"/>
      <c r="F15" s="135">
        <v>1</v>
      </c>
      <c r="G15" s="119">
        <v>45573</v>
      </c>
      <c r="H15" s="135"/>
    </row>
    <row r="16" spans="1:9" ht="24.95" customHeight="1" x14ac:dyDescent="0.3">
      <c r="A16" s="135" t="s">
        <v>5106</v>
      </c>
      <c r="B16" s="135"/>
      <c r="C16" s="135"/>
      <c r="D16" s="135"/>
      <c r="E16" s="168"/>
      <c r="F16" s="134">
        <v>1</v>
      </c>
      <c r="G16" s="119">
        <v>45573</v>
      </c>
      <c r="H16" s="135"/>
    </row>
    <row r="17" spans="1:8" ht="24.95" customHeight="1" x14ac:dyDescent="0.3">
      <c r="A17" s="61"/>
      <c r="B17" s="61"/>
      <c r="C17" s="61"/>
      <c r="D17" s="61"/>
      <c r="E17" s="147" t="s">
        <v>5074</v>
      </c>
      <c r="F17" s="150">
        <f>SUM(F3:F16)</f>
        <v>14</v>
      </c>
      <c r="G17" s="61"/>
      <c r="H17" s="61"/>
    </row>
    <row r="59" spans="1:1" x14ac:dyDescent="0.3">
      <c r="A59" s="140" t="s">
        <v>5070</v>
      </c>
    </row>
  </sheetData>
  <mergeCells count="1">
    <mergeCell ref="A1:I1"/>
  </mergeCells>
  <phoneticPr fontId="4" type="noConversion"/>
  <pageMargins left="0.7" right="0.7" top="0.75" bottom="0.75" header="0.3" footer="0.3"/>
  <pageSetup paperSize="9" scale="4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 지정된 범위</vt:lpstr>
      </vt:variant>
      <vt:variant>
        <vt:i4>9</vt:i4>
      </vt:variant>
    </vt:vector>
  </HeadingPairs>
  <TitlesOfParts>
    <vt:vector size="17" baseType="lpstr">
      <vt:lpstr>방범(부산시)</vt:lpstr>
      <vt:lpstr>방범(사하구)</vt:lpstr>
      <vt:lpstr>주차단속(교통행정과)</vt:lpstr>
      <vt:lpstr>무단투기(자원순환과)</vt:lpstr>
      <vt:lpstr>재난재해(부산시)</vt:lpstr>
      <vt:lpstr>재난재해(사하구)</vt:lpstr>
      <vt:lpstr>초등학교</vt:lpstr>
      <vt:lpstr>시설물관리</vt:lpstr>
      <vt:lpstr>'무단투기(자원순환과)'!Print_Area</vt:lpstr>
      <vt:lpstr>'방범(부산시)'!Print_Area</vt:lpstr>
      <vt:lpstr>'방범(사하구)'!Print_Area</vt:lpstr>
      <vt:lpstr>시설물관리!Print_Area</vt:lpstr>
      <vt:lpstr>'재난재해(부산시)'!Print_Area</vt:lpstr>
      <vt:lpstr>'재난재해(사하구)'!Print_Area</vt:lpstr>
      <vt:lpstr>'주차단속(교통행정과)'!Print_Area</vt:lpstr>
      <vt:lpstr>초등학교!Print_Area</vt:lpstr>
      <vt:lpstr>'방범(부산시)'!Print_Titles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pc-18</dc:creator>
  <cp:lastModifiedBy>Owner</cp:lastModifiedBy>
  <cp:lastPrinted>2023-12-12T01:05:40Z</cp:lastPrinted>
  <dcterms:created xsi:type="dcterms:W3CDTF">2016-02-15T08:12:55Z</dcterms:created>
  <dcterms:modified xsi:type="dcterms:W3CDTF">2024-10-18T04:44:01Z</dcterms:modified>
</cp:coreProperties>
</file>