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6753F8F6-D969-6B44-82E8-7A2691EB9D14}" xr6:coauthVersionLast="46" xr6:coauthVersionMax="46" xr10:uidLastSave="{00000000-0000-0000-0000-000000000000}"/>
  <bookViews>
    <workbookView xWindow="2020" yWindow="2160" windowWidth="30520" windowHeight="17160" activeTab="2"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<sst xmlns="http://schemas.openxmlformats.org/spreadsheetml/2006/main" count="638" uniqueCount="245">
  <si>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</si>
  <si>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</si>
  <si>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</si>
  <si>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</si>
  <si>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</si>
  <si>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</si>
  <si>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</si>
  <si>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</si>
  <si>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</si>
  <si>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</si>
  <si>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</si>
  <si>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</si>
  <si>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</si>
  <si>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</si>
  <si>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</si>
  <si>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</si>
  <si>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</si>
  <si>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</si>
  <si>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</si>
  <si>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</si>
  <si>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</si>
  <si>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</si>
  <si>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</si>
  <si>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</si>
  <si>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</si>
  <si>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</si>
  <si>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</si>
  <si>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</si>
  <si>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</si>
  <si>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</si>
  <si>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</si>
  <si>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</si>
  <si>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</si>
  <si>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</si>
  <si>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</si>
  <si>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</si>
  <si>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</si>
  <si>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</si>
  <si>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</si>
  <si>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</si>
  <si>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</si>
  <si>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</si>
  <si>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</si>
  <si>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</si>
  <si>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</si>
  <si>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</si>
  <si>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</si>
  <si>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</si>
  <si>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</si>
  <si>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</si>
  <si>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</si>
  <si>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</si>
  <si>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</si>
  <si>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</si>
  <si>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</si>
  <si>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</si>
  <si>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</si>
  <si>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</si>
  <si>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</si>
  <si>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</si>
  <si>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</si>
  <si>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</si>
  <si>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</si>
  <si>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</si>
  <si>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</si>
  <si>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</si>
  <si>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</si>
  <si>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</si>
  <si>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</si>
  <si>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</si>
  <si>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</si>
  <si>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</si>
  <si>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</si>
  <si>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</si>
  <si>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</si>
  <si>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</si>
  <si>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</si>
  <si>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</si>
  <si>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</si>
  <si>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</si>
  <si>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</si>
  <si>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</si>
  <si>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</si>
  <si>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</si>
  <si>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</si>
  <si>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</si>
  <si>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</si>
  <si>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</si>
  <si>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</si>
  <si>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</si>
  <si>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</si>
  <si>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</si>
  <si>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</si>
  <si>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</si>
  <si>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</si>
  <si>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</si>
  <si>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</si>
  <si>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</si>
  <si>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</si>
  <si>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</si>
  <si>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</si>
  <si>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</si>
  <si>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</si>
  <si>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</si>
  <si>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</si>
  <si>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</si>
  <si>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</si>
  <si>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</si>
  <si>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</si>
  <si>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</si>
  <si>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</si>
  <si>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</si>
  <si>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</si>
  <si>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</si>
  <si>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</si>
  <si>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</si>
  <si>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</si>
  <si>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</si>
  <si>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</si>
  <si>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</si>
  <si>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</si>
  <si>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</si>
  <si>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</si>
  <si>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</si>
  <si>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</si>
  <si>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</si>
  <si>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</si>
  <si>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</si>
  <si>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</si>
  <si>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</si>
  <si>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</si>
  <si>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</si>
  <si>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</si>
  <si>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</si>
  <si>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</si>
  <si>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</si>
  <si>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</si>
  <si>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</si>
  <si>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</si>
  <si>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</si>
  <si>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</si>
  <si>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</si>
  <si>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</si>
  <si>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</si>
  <si>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</si>
  <si>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</si>
  <si>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</si>
  <si>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</si>
  <si>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</si>
  <si>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</si>
  <si>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</si>
  <si>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</si>
  <si>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</si>
  <si>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</si>
  <si>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</si>
  <si>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</si>
  <si>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</si>
  <si>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</si>
  <si>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</si>
  <si>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</si>
  <si>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</si>
  <si>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</si>
  <si>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</si>
  <si>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</si>
  <si>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</si>
  <si>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Data contain information about TB subtypes: active, latent,  subclinical TB
</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</si>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</sst>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s>
  <cellStyleXfs count="1">
    <xf numFmtId="0" fontId="0" fillId="0" borderId="0"/>
  </cellStyleXfs>
  <cellXfs count="49">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11" activePane="bottomLeft" state="frozen"/>
      <selection pane="bottomLeft" activeCell="A12" sqref="A12"/>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241</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166</v>
      </c>
      <c r="N3" s="2" t="s">
        <v>132</v>
      </c>
    </row>
    <row r="4" spans="1:14" ht="34" x14ac:dyDescent="0.2">
      <c r="A4" s="28" t="s">
        <v>95</v>
      </c>
      <c r="B4" s="2" t="s">
        <v>96</v>
      </c>
      <c r="C4" s="2" t="s">
        <v>97</v>
      </c>
      <c r="D4" s="2" t="s">
        <v>25</v>
      </c>
      <c r="E4" s="31" t="s">
        <v>98</v>
      </c>
      <c r="F4" s="2" t="s">
        <v>15</v>
      </c>
      <c r="G4" s="23" t="s">
        <v>190</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174</v>
      </c>
      <c r="H5" s="2">
        <v>6</v>
      </c>
      <c r="I5" s="2">
        <v>6</v>
      </c>
      <c r="J5" s="2">
        <v>9</v>
      </c>
      <c r="K5" s="2"/>
      <c r="L5" s="2">
        <f>H5+I5+J5+K5</f>
        <v>21</v>
      </c>
      <c r="M5" s="23" t="s">
        <v>189</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230</v>
      </c>
      <c r="B7" s="2" t="s">
        <v>221</v>
      </c>
      <c r="C7" s="2" t="s">
        <v>222</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242</v>
      </c>
      <c r="N8" s="2" t="s">
        <v>133</v>
      </c>
    </row>
    <row r="9" spans="1:14" ht="130" customHeight="1" x14ac:dyDescent="0.2">
      <c r="A9" s="28" t="s">
        <v>223</v>
      </c>
      <c r="B9" s="2" t="s">
        <v>104</v>
      </c>
      <c r="C9" s="2" t="s">
        <v>106</v>
      </c>
      <c r="D9" s="2" t="s">
        <v>25</v>
      </c>
      <c r="E9" s="31" t="s">
        <v>31</v>
      </c>
      <c r="F9" s="2" t="s">
        <v>15</v>
      </c>
      <c r="G9" s="23" t="s">
        <v>224</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168</v>
      </c>
      <c r="H10" s="2">
        <v>100</v>
      </c>
      <c r="I10" s="2"/>
      <c r="J10" s="2">
        <v>38</v>
      </c>
      <c r="K10" s="2"/>
      <c r="L10" s="2">
        <f t="shared" si="0"/>
        <v>138</v>
      </c>
      <c r="M10" s="23" t="s">
        <v>175</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184</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179</v>
      </c>
      <c r="F18" s="2" t="s">
        <v>15</v>
      </c>
      <c r="G18" s="23" t="s">
        <v>108</v>
      </c>
      <c r="H18" s="2"/>
      <c r="I18" s="2">
        <v>21</v>
      </c>
      <c r="J18" s="2">
        <v>30</v>
      </c>
      <c r="K18" s="2"/>
      <c r="L18" s="2">
        <f t="shared" si="0"/>
        <v>51</v>
      </c>
      <c r="M18" s="11" t="s">
        <v>178</v>
      </c>
      <c r="N18" s="2" t="s">
        <v>133</v>
      </c>
    </row>
    <row r="19" spans="1:14" ht="109" customHeight="1" x14ac:dyDescent="0.2">
      <c r="A19" s="23" t="s">
        <v>188</v>
      </c>
      <c r="B19" s="2" t="s">
        <v>104</v>
      </c>
      <c r="C19" s="2" t="s">
        <v>88</v>
      </c>
      <c r="D19" s="2" t="s">
        <v>25</v>
      </c>
      <c r="E19" s="32" t="s">
        <v>186</v>
      </c>
      <c r="F19" s="2"/>
      <c r="G19" s="23" t="s">
        <v>187</v>
      </c>
      <c r="H19" s="2">
        <v>32</v>
      </c>
      <c r="I19" s="2"/>
      <c r="J19" s="2">
        <v>16</v>
      </c>
      <c r="K19" s="2"/>
      <c r="L19" s="2">
        <f t="shared" si="0"/>
        <v>48</v>
      </c>
      <c r="M19" s="11" t="s">
        <v>216</v>
      </c>
      <c r="N19" s="2" t="s">
        <v>133</v>
      </c>
    </row>
    <row r="20" spans="1:14" ht="86" customHeight="1" x14ac:dyDescent="0.2">
      <c r="A20" s="28" t="s">
        <v>35</v>
      </c>
      <c r="B20" s="2" t="s">
        <v>30</v>
      </c>
      <c r="C20" s="2"/>
      <c r="D20" s="2" t="s">
        <v>25</v>
      </c>
      <c r="E20" s="2" t="s">
        <v>185</v>
      </c>
      <c r="F20" s="2" t="s">
        <v>15</v>
      </c>
      <c r="G20" s="2" t="s">
        <v>121</v>
      </c>
      <c r="H20" s="2">
        <v>12</v>
      </c>
      <c r="I20" s="2"/>
      <c r="J20" s="2">
        <v>7</v>
      </c>
      <c r="K20" s="2"/>
      <c r="L20" s="2">
        <f>H20+I20+J20+K20</f>
        <v>19</v>
      </c>
      <c r="M20" s="1" t="s">
        <v>243</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x14ac:dyDescent="0.2">
      <c r="A23" s="28" t="s">
        <v>29</v>
      </c>
      <c r="B23" s="2" t="s">
        <v>30</v>
      </c>
      <c r="C23" s="2" t="s">
        <v>27</v>
      </c>
      <c r="D23" s="2" t="s">
        <v>25</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225</v>
      </c>
      <c r="N25" s="2" t="s">
        <v>94</v>
      </c>
    </row>
    <row r="26" spans="1:14" ht="109" customHeight="1" x14ac:dyDescent="0.2">
      <c r="A26" s="23" t="s">
        <v>232</v>
      </c>
      <c r="B26" s="2" t="s">
        <v>233</v>
      </c>
      <c r="C26" s="2" t="s">
        <v>27</v>
      </c>
      <c r="D26" s="2" t="s">
        <v>25</v>
      </c>
      <c r="E26" s="32"/>
      <c r="F26" s="2" t="s">
        <v>15</v>
      </c>
      <c r="G26" s="23"/>
      <c r="H26" s="2">
        <v>6</v>
      </c>
      <c r="I26" s="2"/>
      <c r="J26" s="2">
        <v>9</v>
      </c>
      <c r="K26" s="2"/>
      <c r="L26" s="2">
        <v>15</v>
      </c>
      <c r="M26" s="3" t="s">
        <v>231</v>
      </c>
      <c r="N26" s="2" t="s">
        <v>94</v>
      </c>
    </row>
    <row r="27" spans="1:14" ht="153" x14ac:dyDescent="0.2">
      <c r="A27" s="28" t="s">
        <v>72</v>
      </c>
      <c r="B27" s="2" t="s">
        <v>63</v>
      </c>
      <c r="C27" s="2" t="s">
        <v>65</v>
      </c>
      <c r="D27" s="2" t="s">
        <v>25</v>
      </c>
      <c r="E27" s="2" t="s">
        <v>19</v>
      </c>
      <c r="F27" s="9" t="s">
        <v>67</v>
      </c>
      <c r="G27" s="23" t="s">
        <v>174</v>
      </c>
      <c r="H27" s="2"/>
      <c r="I27" s="2">
        <v>167</v>
      </c>
      <c r="J27" s="2">
        <v>195</v>
      </c>
      <c r="K27" s="2">
        <v>175</v>
      </c>
      <c r="L27" s="2">
        <f>H27+I27+J27+K27</f>
        <v>537</v>
      </c>
      <c r="M27" s="23" t="s">
        <v>182</v>
      </c>
      <c r="N27" s="2" t="s">
        <v>94</v>
      </c>
    </row>
    <row r="28" spans="1:14" ht="85" x14ac:dyDescent="0.2">
      <c r="A28" s="28" t="s">
        <v>61</v>
      </c>
      <c r="B28" s="2" t="s">
        <v>63</v>
      </c>
      <c r="C28" s="2" t="s">
        <v>64</v>
      </c>
      <c r="D28" s="2" t="s">
        <v>25</v>
      </c>
      <c r="E28" s="2" t="s">
        <v>66</v>
      </c>
      <c r="F28" s="9" t="s">
        <v>67</v>
      </c>
      <c r="G28" s="23" t="s">
        <v>180</v>
      </c>
      <c r="H28" s="2"/>
      <c r="I28" s="2">
        <v>14</v>
      </c>
      <c r="J28" s="2">
        <v>79</v>
      </c>
      <c r="K28" s="2">
        <v>64</v>
      </c>
      <c r="L28" s="2">
        <f t="shared" si="0"/>
        <v>157</v>
      </c>
      <c r="M28" s="23" t="s">
        <v>181</v>
      </c>
      <c r="N28" s="2" t="s">
        <v>94</v>
      </c>
    </row>
    <row r="29" spans="1:14" ht="85" x14ac:dyDescent="0.2">
      <c r="A29" s="28" t="s">
        <v>62</v>
      </c>
      <c r="B29" s="2" t="s">
        <v>63</v>
      </c>
      <c r="C29" s="23" t="s">
        <v>102</v>
      </c>
      <c r="D29" s="2" t="s">
        <v>25</v>
      </c>
      <c r="E29" s="2" t="s">
        <v>66</v>
      </c>
      <c r="F29" s="9" t="s">
        <v>67</v>
      </c>
      <c r="G29" s="23" t="s">
        <v>180</v>
      </c>
      <c r="H29" s="2"/>
      <c r="I29" s="2">
        <v>54</v>
      </c>
      <c r="J29" s="2">
        <v>111</v>
      </c>
      <c r="K29" s="2">
        <v>169</v>
      </c>
      <c r="L29" s="2">
        <f t="shared" si="0"/>
        <v>334</v>
      </c>
      <c r="M29" s="23" t="s">
        <v>181</v>
      </c>
      <c r="N29" s="2" t="s">
        <v>94</v>
      </c>
    </row>
    <row r="30" spans="1:14" ht="108" customHeight="1" x14ac:dyDescent="0.2">
      <c r="A30" s="28" t="s">
        <v>140</v>
      </c>
      <c r="B30" s="2" t="s">
        <v>63</v>
      </c>
      <c r="C30" s="23" t="s">
        <v>244</v>
      </c>
      <c r="D30" s="2" t="s">
        <v>25</v>
      </c>
      <c r="E30" s="2"/>
      <c r="F30" s="9"/>
      <c r="G30" s="2"/>
      <c r="H30" s="2"/>
      <c r="I30" s="2">
        <v>38</v>
      </c>
      <c r="J30" s="2">
        <v>37</v>
      </c>
      <c r="K30" s="2"/>
      <c r="L30" s="2">
        <f t="shared" si="0"/>
        <v>75</v>
      </c>
      <c r="M30" s="23"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170</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171</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238</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172</v>
      </c>
      <c r="N38" s="2" t="s">
        <v>94</v>
      </c>
    </row>
    <row r="39" spans="1:14" ht="68" x14ac:dyDescent="0.2">
      <c r="A39" s="28" t="s">
        <v>73</v>
      </c>
      <c r="B39" s="2" t="s">
        <v>63</v>
      </c>
      <c r="C39" s="2" t="s">
        <v>21</v>
      </c>
      <c r="D39" s="2" t="s">
        <v>25</v>
      </c>
      <c r="E39" s="2" t="s">
        <v>19</v>
      </c>
      <c r="F39" s="9" t="s">
        <v>162</v>
      </c>
      <c r="G39" s="23" t="s">
        <v>183</v>
      </c>
      <c r="H39" s="2"/>
      <c r="I39" s="2">
        <v>25</v>
      </c>
      <c r="J39" s="2">
        <v>15</v>
      </c>
      <c r="K39" s="2"/>
      <c r="L39" s="2">
        <f t="shared" si="1"/>
        <v>40</v>
      </c>
      <c r="M39" s="23" t="s">
        <v>165</v>
      </c>
      <c r="N39" s="2" t="s">
        <v>94</v>
      </c>
    </row>
    <row r="40" spans="1:14" ht="51" x14ac:dyDescent="0.2">
      <c r="A40" s="28" t="s">
        <v>214</v>
      </c>
      <c r="B40" s="2" t="s">
        <v>63</v>
      </c>
      <c r="C40" s="2" t="s">
        <v>27</v>
      </c>
      <c r="D40" s="23" t="s">
        <v>25</v>
      </c>
      <c r="E40" s="2"/>
      <c r="F40" s="2" t="s">
        <v>15</v>
      </c>
      <c r="G40" s="2" t="s">
        <v>121</v>
      </c>
      <c r="H40" s="2">
        <v>61</v>
      </c>
      <c r="I40" s="2"/>
      <c r="J40" s="2">
        <v>45</v>
      </c>
      <c r="K40" s="2">
        <v>49</v>
      </c>
      <c r="L40" s="2">
        <f t="shared" si="1"/>
        <v>155</v>
      </c>
      <c r="M40" s="23" t="s">
        <v>217</v>
      </c>
      <c r="N40" s="2" t="s">
        <v>94</v>
      </c>
    </row>
    <row r="41" spans="1:14" ht="136" x14ac:dyDescent="0.2">
      <c r="A41" s="28" t="s">
        <v>218</v>
      </c>
      <c r="B41" s="2" t="s">
        <v>63</v>
      </c>
      <c r="C41" s="2" t="s">
        <v>27</v>
      </c>
      <c r="D41" s="23" t="s">
        <v>25</v>
      </c>
      <c r="E41" s="2" t="s">
        <v>19</v>
      </c>
      <c r="F41" s="2" t="s">
        <v>219</v>
      </c>
      <c r="G41" s="2"/>
      <c r="H41" s="2">
        <v>17</v>
      </c>
      <c r="I41" s="2"/>
      <c r="J41" s="2">
        <v>33</v>
      </c>
      <c r="K41" s="2"/>
      <c r="L41" s="2">
        <f t="shared" si="1"/>
        <v>50</v>
      </c>
      <c r="M41" s="23" t="s">
        <v>220</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176</v>
      </c>
      <c r="H43" s="2">
        <v>13</v>
      </c>
      <c r="I43" s="2">
        <v>45</v>
      </c>
      <c r="J43" s="2">
        <v>44</v>
      </c>
      <c r="K43" s="2"/>
      <c r="L43" s="2">
        <f t="shared" si="1"/>
        <v>102</v>
      </c>
      <c r="M43" s="23"/>
      <c r="N43" s="2" t="s">
        <v>239</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167</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226</v>
      </c>
      <c r="N46" s="2" t="s">
        <v>158</v>
      </c>
    </row>
    <row r="47" spans="1:14" ht="17" x14ac:dyDescent="0.2">
      <c r="A47" s="2" t="s">
        <v>211</v>
      </c>
      <c r="B47" s="2" t="s">
        <v>212</v>
      </c>
      <c r="C47" s="2" t="s">
        <v>88</v>
      </c>
      <c r="D47" s="2" t="s">
        <v>213</v>
      </c>
      <c r="E47" s="2" t="s">
        <v>215</v>
      </c>
      <c r="F47" s="2"/>
      <c r="G47" s="23"/>
      <c r="H47" s="2">
        <v>2</v>
      </c>
      <c r="I47" s="2">
        <v>1</v>
      </c>
      <c r="J47" s="2">
        <v>5</v>
      </c>
      <c r="K47" s="2"/>
      <c r="L47" s="2">
        <f>H47+I47+J47+K47</f>
        <v>8</v>
      </c>
      <c r="M47" s="22" t="s">
        <v>234</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173</v>
      </c>
      <c r="N48" s="21" t="s">
        <v>159</v>
      </c>
    </row>
    <row r="49" spans="1:14" ht="85" x14ac:dyDescent="0.2">
      <c r="A49" s="2" t="s">
        <v>51</v>
      </c>
      <c r="B49" s="2" t="s">
        <v>52</v>
      </c>
      <c r="C49" s="2" t="s">
        <v>88</v>
      </c>
      <c r="D49" s="2" t="s">
        <v>25</v>
      </c>
      <c r="E49" s="2"/>
      <c r="F49" s="2" t="s">
        <v>15</v>
      </c>
      <c r="G49" s="2" t="s">
        <v>169</v>
      </c>
      <c r="H49" s="2">
        <v>76</v>
      </c>
      <c r="I49" s="2"/>
      <c r="J49" s="2">
        <v>113</v>
      </c>
      <c r="K49" s="2"/>
      <c r="L49" s="2">
        <f t="shared" si="0"/>
        <v>189</v>
      </c>
      <c r="M49" s="23" t="s">
        <v>240</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177</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227</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191</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abSelected="1"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201</v>
      </c>
      <c r="B2" s="36" t="s">
        <v>62</v>
      </c>
    </row>
    <row r="3" spans="1:2" ht="17" x14ac:dyDescent="0.2">
      <c r="A3" s="35" t="s">
        <v>202</v>
      </c>
      <c r="B3" s="36" t="s">
        <v>62</v>
      </c>
    </row>
    <row r="4" spans="1:2" ht="17" x14ac:dyDescent="0.2">
      <c r="A4" s="35" t="s">
        <v>200</v>
      </c>
      <c r="B4" s="36" t="s">
        <v>227</v>
      </c>
    </row>
    <row r="5" spans="1:2" ht="17" x14ac:dyDescent="0.2">
      <c r="A5" s="35" t="s">
        <v>236</v>
      </c>
      <c r="B5" s="36" t="s">
        <v>227</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203</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193</v>
      </c>
      <c r="B17" s="41" t="s">
        <v>103</v>
      </c>
    </row>
    <row r="18" spans="1:1023 1025:2047 2049:3071 3073:4095 4097:5119 5121:6143 6145:7167 7169:8191 8193:9215 9217:10239 10241:11263 11265:12287 12289:13311 13313:14335 14337:15359 15361:16383" ht="17" x14ac:dyDescent="0.2">
      <c r="A18" s="38" t="s">
        <v>192</v>
      </c>
      <c r="B18" s="42" t="s">
        <v>153</v>
      </c>
    </row>
    <row r="19" spans="1:1023 1025:2047 2049:3071 3073:4095 4097:5119 5121:6143 6145:7167 7169:8191 8193:9215 9217:10239 10241:11263 11265:12287 12289:13311 13313:14335 14337:15359 15361:16383" ht="17" x14ac:dyDescent="0.2">
      <c r="A19" s="35" t="s">
        <v>205</v>
      </c>
      <c r="B19" s="36" t="s">
        <v>51</v>
      </c>
    </row>
    <row r="20" spans="1:1023 1025:2047 2049:3071 3073:4095 4097:5119 5121:6143 6145:7167 7169:8191 8193:9215 9217:10239 10241:11263 11265:12287 12289:13311 13313:14335 14337:15359 15361:16383" ht="17" x14ac:dyDescent="0.2">
      <c r="A20" s="35" t="s">
        <v>204</v>
      </c>
      <c r="B20" s="36" t="s">
        <v>47</v>
      </c>
    </row>
    <row r="21" spans="1:1023 1025:2047 2049:3071 3073:4095 4097:5119 5121:6143 6145:7167 7169:8191 8193:9215 9217:10239 10241:11263 11265:12287 12289:13311 13313:14335 14337:15359 15361:16383" ht="17" x14ac:dyDescent="0.2">
      <c r="A21" s="37" t="s">
        <v>199</v>
      </c>
      <c r="B21" s="39" t="s">
        <v>127</v>
      </c>
    </row>
    <row r="22" spans="1:1023 1025:2047 2049:3071 3073:4095 4097:5119 5121:6143 6145:7167 7169:8191 8193:9215 9217:10239 10241:11263 11265:12287 12289:13311 13313:14335 14337:15359 15361:16383" s="48" customFormat="1" ht="17" x14ac:dyDescent="0.2">
      <c r="A22" s="37" t="s">
        <v>199</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199</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199</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235</v>
      </c>
      <c r="B25" s="47" t="s">
        <v>77</v>
      </c>
    </row>
    <row r="26" spans="1:1023 1025:2047 2049:3071 3073:4095 4097:5119 5121:6143 6145:7167 7169:8191 8193:9215 9217:10239 10241:11263 11265:12287 12289:13311 13313:14335 14337:15359 15361:16383" x14ac:dyDescent="0.2">
      <c r="A26" s="21" t="s">
        <v>235</v>
      </c>
      <c r="B26" s="17" t="s">
        <v>78</v>
      </c>
    </row>
    <row r="27" spans="1:1023 1025:2047 2049:3071 3073:4095 4097:5119 5121:6143 6145:7167 7169:8191 8193:9215 9217:10239 10241:11263 11265:12287 12289:13311 13313:14335 14337:15359 15361:16383" x14ac:dyDescent="0.2">
      <c r="A27" s="21" t="s">
        <v>235</v>
      </c>
      <c r="B27" s="17" t="s">
        <v>79</v>
      </c>
    </row>
    <row r="28" spans="1:1023 1025:2047 2049:3071 3073:4095 4097:5119 5121:6143 6145:7167 7169:8191 8193:9215 9217:10239 10241:11263 11265:12287 12289:13311 13313:14335 14337:15359 15361:16383" x14ac:dyDescent="0.2">
      <c r="A28" s="21" t="s">
        <v>235</v>
      </c>
      <c r="B28" s="17" t="s">
        <v>80</v>
      </c>
    </row>
    <row r="29" spans="1:1023 1025:2047 2049:3071 3073:4095 4097:5119 5121:6143 6145:7167 7169:8191 8193:9215 9217:10239 10241:11263 11265:12287 12289:13311 13313:14335 14337:15359 15361:16383" x14ac:dyDescent="0.2">
      <c r="A29" s="21" t="s">
        <v>235</v>
      </c>
      <c r="B29" s="17" t="s">
        <v>81</v>
      </c>
    </row>
    <row r="30" spans="1:1023 1025:2047 2049:3071 3073:4095 4097:5119 5121:6143 6145:7167 7169:8191 8193:9215 9217:10239 10241:11263 11265:12287 12289:13311 13313:14335 14337:15359 15361:16383" x14ac:dyDescent="0.2">
      <c r="A30" s="21" t="s">
        <v>235</v>
      </c>
      <c r="B30" s="17" t="s">
        <v>82</v>
      </c>
    </row>
    <row r="31" spans="1:1023 1025:2047 2049:3071 3073:4095 4097:5119 5121:6143 6145:7167 7169:8191 8193:9215 9217:10239 10241:11263 11265:12287 12289:13311 13313:14335 14337:15359 15361:16383" x14ac:dyDescent="0.2">
      <c r="A31" s="21" t="s">
        <v>235</v>
      </c>
      <c r="B31" s="36" t="s">
        <v>28</v>
      </c>
    </row>
    <row r="32" spans="1:1023 1025:2047 2049:3071 3073:4095 4097:5119 5121:6143 6145:7167 7169:8191 8193:9215 9217:10239 10241:11263 11265:12287 12289:13311 13313:14335 14337:15359 15361:16383" x14ac:dyDescent="0.2">
      <c r="A32" s="21" t="s">
        <v>235</v>
      </c>
      <c r="B32" s="36" t="s">
        <v>29</v>
      </c>
    </row>
    <row r="33" spans="1:2" x14ac:dyDescent="0.2">
      <c r="A33" s="21" t="s">
        <v>235</v>
      </c>
      <c r="B33" s="36" t="s">
        <v>33</v>
      </c>
    </row>
    <row r="34" spans="1:2" x14ac:dyDescent="0.2">
      <c r="A34" s="21" t="s">
        <v>235</v>
      </c>
      <c r="B34" s="36" t="s">
        <v>34</v>
      </c>
    </row>
    <row r="35" spans="1:2" x14ac:dyDescent="0.2">
      <c r="A35" s="21" t="s">
        <v>235</v>
      </c>
      <c r="B35" s="36" t="s">
        <v>35</v>
      </c>
    </row>
    <row r="36" spans="1:2" x14ac:dyDescent="0.2">
      <c r="A36" s="21" t="s">
        <v>235</v>
      </c>
      <c r="B36" s="36" t="s">
        <v>36</v>
      </c>
    </row>
    <row r="37" spans="1:2" x14ac:dyDescent="0.2">
      <c r="A37" s="21" t="s">
        <v>235</v>
      </c>
      <c r="B37" s="36" t="s">
        <v>95</v>
      </c>
    </row>
    <row r="38" spans="1:2" x14ac:dyDescent="0.2">
      <c r="A38" s="21" t="s">
        <v>235</v>
      </c>
      <c r="B38" s="36" t="s">
        <v>72</v>
      </c>
    </row>
    <row r="39" spans="1:2" x14ac:dyDescent="0.2">
      <c r="A39" s="21" t="s">
        <v>206</v>
      </c>
      <c r="B39" s="36" t="s">
        <v>125</v>
      </c>
    </row>
    <row r="40" spans="1:2" x14ac:dyDescent="0.2">
      <c r="A40" s="21" t="s">
        <v>207</v>
      </c>
      <c r="B40" s="36" t="s">
        <v>125</v>
      </c>
    </row>
    <row r="41" spans="1:2" x14ac:dyDescent="0.2">
      <c r="A41" s="21" t="s">
        <v>209</v>
      </c>
      <c r="B41" s="36" t="s">
        <v>124</v>
      </c>
    </row>
    <row r="42" spans="1:2" x14ac:dyDescent="0.2">
      <c r="A42" s="21" t="s">
        <v>208</v>
      </c>
      <c r="B42" s="36" t="s">
        <v>124</v>
      </c>
    </row>
    <row r="43" spans="1:2" x14ac:dyDescent="0.2">
      <c r="A43" s="21" t="s">
        <v>210</v>
      </c>
      <c r="B43" s="17" t="s">
        <v>124</v>
      </c>
    </row>
    <row r="44" spans="1:2" x14ac:dyDescent="0.2">
      <c r="A44" s="43" t="s">
        <v>194</v>
      </c>
      <c r="B44" s="36" t="s">
        <v>153</v>
      </c>
    </row>
    <row r="45" spans="1:2" x14ac:dyDescent="0.2">
      <c r="A45" s="44" t="s">
        <v>191</v>
      </c>
      <c r="B45" s="36" t="s">
        <v>72</v>
      </c>
    </row>
    <row r="46" spans="1:2" ht="17" x14ac:dyDescent="0.2">
      <c r="A46" s="35" t="s">
        <v>154</v>
      </c>
      <c r="B46" s="20" t="s">
        <v>155</v>
      </c>
    </row>
    <row r="47" spans="1:2" ht="17" x14ac:dyDescent="0.2">
      <c r="A47" s="45" t="s">
        <v>198</v>
      </c>
      <c r="B47" s="20" t="s">
        <v>155</v>
      </c>
    </row>
    <row r="48" spans="1:2" x14ac:dyDescent="0.2">
      <c r="A48" s="21" t="s">
        <v>197</v>
      </c>
      <c r="B48" s="20" t="s">
        <v>155</v>
      </c>
    </row>
    <row r="49" spans="1:2" x14ac:dyDescent="0.2">
      <c r="A49" s="21" t="s">
        <v>195</v>
      </c>
      <c r="B49" s="36" t="s">
        <v>111</v>
      </c>
    </row>
    <row r="50" spans="1:2" x14ac:dyDescent="0.2">
      <c r="A50" s="21" t="s">
        <v>196</v>
      </c>
      <c r="B50" s="36" t="s">
        <v>111</v>
      </c>
    </row>
    <row r="51" spans="1:2" x14ac:dyDescent="0.2">
      <c r="A51" s="2" t="s">
        <v>228</v>
      </c>
      <c r="B51" s="29" t="s">
        <v>188</v>
      </c>
    </row>
    <row r="52" spans="1:2" x14ac:dyDescent="0.2">
      <c r="A52" s="2" t="s">
        <v>229</v>
      </c>
      <c r="B52" s="29" t="s">
        <v>188</v>
      </c>
    </row>
    <row r="53" spans="1:2" ht="17" x14ac:dyDescent="0.2">
      <c r="A53" s="46" t="s">
        <v>237</v>
      </c>
      <c r="B53" s="29" t="s">
        <v>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2021-03-18T15:43:29Z</dcterms:modified>
</cp:coreProperties>
</file>