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vch\Desktop\PLANIFICACION\"/>
    </mc:Choice>
  </mc:AlternateContent>
  <xr:revisionPtr revIDLastSave="0" documentId="8_{31DF9B09-D150-9D43-A7E7-D32C58D5ADDE}" xr6:coauthVersionLast="47" xr6:coauthVersionMax="47" xr10:uidLastSave="{00000000-0000-0000-0000-000000000000}"/>
  <bookViews>
    <workbookView xWindow="-120" yWindow="-120" windowWidth="20730" windowHeight="11040" xr2:uid="{DFD0BBDA-D9F1-4072-9177-68FC8A73B6F7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<sst xmlns="http://schemas.openxmlformats.org/spreadsheetml/2006/main" count="52" uniqueCount="52">
  <si>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>Resultados</t>
  </si>
  <si>
    <t>Objetivo General</t>
  </si>
  <si>
    <t>Objetivo Especifico</t>
  </si>
  <si>
    <t>Septiembre</t>
  </si>
  <si>
    <t>Octubre</t>
  </si>
  <si>
    <t>Noviembre</t>
  </si>
  <si>
    <t>Diciembre</t>
  </si>
  <si>
    <t>Visita a terreno</t>
  </si>
  <si>
    <t>Contactar a jefe de área</t>
  </si>
  <si>
    <t xml:space="preserve">Solicitar información </t>
  </si>
  <si>
    <t>Aporte de demandante</t>
  </si>
  <si>
    <t>Arriendo hospedaje</t>
  </si>
  <si>
    <t xml:space="preserve">Limpieza </t>
  </si>
  <si>
    <t xml:space="preserve">Coordinar Colaciones </t>
  </si>
  <si>
    <t xml:space="preserve">Retirar materiales proveedores </t>
  </si>
  <si>
    <t>Revisar base</t>
  </si>
  <si>
    <t xml:space="preserve">Anclajes </t>
  </si>
  <si>
    <t>Solicitar permisos</t>
  </si>
  <si>
    <t>Ensamblaje bomba BAO</t>
  </si>
  <si>
    <t>Ensamblaje y prueba de robot</t>
  </si>
  <si>
    <t>Trasladar materiales a terreno</t>
  </si>
  <si>
    <t>Conectar bomba BAO a suministro agua</t>
  </si>
  <si>
    <t>Conectar BOMBA BAO a electricidad</t>
  </si>
  <si>
    <t>Conectar Chancador electricidad</t>
  </si>
  <si>
    <t xml:space="preserve">Pruebas Preliminares </t>
  </si>
  <si>
    <t xml:space="preserve">Correcciones </t>
  </si>
  <si>
    <t xml:space="preserve">Pruebas </t>
  </si>
  <si>
    <t xml:space="preserve">Puesta en marcha </t>
  </si>
  <si>
    <t>Entrega de proyecto</t>
  </si>
  <si>
    <t>Preparación  conexiones agua</t>
  </si>
  <si>
    <t>Fabricación de Galpón</t>
  </si>
  <si>
    <t>Fabricación Sala de control</t>
  </si>
  <si>
    <t>Preparación energía eléctrica</t>
  </si>
  <si>
    <t>Fabricación  Correas transportadoras</t>
  </si>
  <si>
    <t>Fabricación Chancador</t>
  </si>
  <si>
    <t>Fabricación tableros Boquillas de agua</t>
  </si>
  <si>
    <t xml:space="preserve">Fabricación de tablero eléctrico </t>
  </si>
  <si>
    <t xml:space="preserve">Fabricación Trómel </t>
  </si>
  <si>
    <t>Fabricación estanque de agua</t>
  </si>
  <si>
    <t xml:space="preserve">Conectar sistema de humidificación </t>
  </si>
  <si>
    <t>Conectar eléctricamente correa</t>
  </si>
  <si>
    <t>Habilitar tablero eléctrico</t>
  </si>
  <si>
    <t>Revisión de programa</t>
  </si>
  <si>
    <t xml:space="preserve">Recepción y aprobación </t>
  </si>
  <si>
    <t xml:space="preserve">Movilización a Faena </t>
  </si>
  <si>
    <t xml:space="preserve">Compra EPP faltantes o renovación </t>
  </si>
  <si>
    <t>Actividades</t>
  </si>
  <si>
    <t xml:space="preserve">Inicio </t>
  </si>
  <si>
    <t>Final</t>
  </si>
  <si>
    <t xml:space="preserve">Santiago Carvajal Villegas </t>
  </si>
  <si>
    <t xml:space="preserve">Diego Robles </t>
  </si>
  <si>
    <t>Marcelo González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</si>
</sst>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4" fontId="0" fillId="2" borderId="1" xfId="0" applyNumberFormat="1" applyFill="1" applyBorder="1" applyAlignment="1">
      <alignment horizontal="center" textRotation="90" wrapText="1"/>
    </xf>
    <xf numFmtId="14" fontId="0" fillId="8" borderId="1" xfId="0" applyNumberFormat="1" applyFill="1" applyBorder="1" applyAlignment="1">
      <alignment horizontal="center" textRotation="90" wrapText="1"/>
    </xf>
    <xf numFmtId="14" fontId="0" fillId="6" borderId="1" xfId="0" applyNumberFormat="1" applyFill="1" applyBorder="1" applyAlignment="1">
      <alignment horizontal="center" textRotation="90" wrapText="1"/>
    </xf>
    <xf numFmtId="14" fontId="0" fillId="9" borderId="1" xfId="0" applyNumberFormat="1" applyFill="1" applyBorder="1" applyAlignment="1">
      <alignment horizontal="center" textRotation="90" wrapText="1"/>
    </xf>
    <xf numFmtId="0" fontId="0" fillId="2" borderId="1" xfId="0" applyFill="1" applyBorder="1"/>
    <xf numFmtId="0" fontId="3" fillId="10" borderId="1" xfId="0" applyFont="1" applyFill="1" applyBorder="1"/>
    <xf numFmtId="0" fontId="3" fillId="10" borderId="4" xfId="0" applyFont="1" applyFill="1" applyBorder="1" applyAlignment="1">
      <alignment horizontal="center"/>
    </xf>
    <xf numFmtId="14" fontId="0" fillId="10" borderId="1" xfId="0" applyNumberFormat="1" applyFill="1" applyBorder="1"/>
    <xf numFmtId="0" fontId="1" fillId="0" borderId="0" xfId="0" applyFont="1"/>
    <xf numFmtId="0" fontId="3" fillId="10" borderId="7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9">
    <dxf>
      <fill>
        <gradientFill degree="90">
          <stop position="0">
            <color rgb="FFC00000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rgb="FFFF0000"/>
          </stop>
          <stop position="1">
            <color theme="2" tint="-9.8025452436902985E-2"/>
          </stop>
        </gradientFill>
      </fill>
    </dxf>
    <dxf>
      <fill>
        <gradientFill degree="90">
          <stop position="0">
            <color rgb="FFC00000"/>
          </stop>
          <stop position="0.5">
            <color theme="0" tint="-0.1490218817712943"/>
          </stop>
          <stop position="1">
            <color rgb="FFC00000"/>
          </stop>
        </gradientFill>
      </fill>
    </dxf>
    <dxf>
      <fill>
        <gradientFill degree="90">
          <stop position="0">
            <color rgb="FFC00000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rgb="FFFF0000"/>
          </stop>
          <stop position="1">
            <color theme="2" tint="-9.8025452436902985E-2"/>
          </stop>
        </gradientFill>
      </fill>
    </dxf>
    <dxf>
      <fill>
        <gradientFill degree="90">
          <stop position="0">
            <color rgb="FFC00000"/>
          </stop>
          <stop position="0.5">
            <color theme="0" tint="-0.1490218817712943"/>
          </stop>
          <stop position="1">
            <color rgb="FFC00000"/>
          </stop>
        </gradientFill>
      </fill>
    </dxf>
    <dxf>
      <fill>
        <gradientFill degree="90">
          <stop position="0">
            <color rgb="FFC00000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rgb="FFFF0000"/>
          </stop>
          <stop position="1">
            <color theme="2" tint="-9.8025452436902985E-2"/>
          </stop>
        </gradientFill>
      </fill>
    </dxf>
    <dxf>
      <fill>
        <gradientFill degree="90">
          <stop position="0">
            <color rgb="FFC00000"/>
          </stop>
          <stop position="0.5">
            <color theme="0" tint="-0.1490218817712943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ECD1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6</xdr:row>
      <xdr:rowOff>1</xdr:rowOff>
    </xdr:from>
    <xdr:to>
      <xdr:col>2</xdr:col>
      <xdr:colOff>1314450</xdr:colOff>
      <xdr:row>7</xdr:row>
      <xdr:rowOff>114301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27C76C6-11E4-AA83-5356-4555EA01AA7E}"/>
            </a:ext>
          </a:extLst>
        </xdr:cNvPr>
        <xdr:cNvSpPr txBox="1"/>
      </xdr:nvSpPr>
      <xdr:spPr>
        <a:xfrm>
          <a:off x="4238625" y="1857376"/>
          <a:ext cx="10668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200"/>
            <a:t>Investigar</a:t>
          </a:r>
          <a:r>
            <a:rPr lang="es-CL" sz="1100"/>
            <a:t>	</a:t>
          </a:r>
        </a:p>
      </xdr:txBody>
    </xdr:sp>
    <xdr:clientData/>
  </xdr:twoCellAnchor>
  <xdr:twoCellAnchor>
    <xdr:from>
      <xdr:col>2</xdr:col>
      <xdr:colOff>371475</xdr:colOff>
      <xdr:row>11</xdr:row>
      <xdr:rowOff>0</xdr:rowOff>
    </xdr:from>
    <xdr:to>
      <xdr:col>2</xdr:col>
      <xdr:colOff>1171575</xdr:colOff>
      <xdr:row>12</xdr:row>
      <xdr:rowOff>47625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6225B2B-A3DA-280C-EF69-0AA57AA2248D}"/>
            </a:ext>
          </a:extLst>
        </xdr:cNvPr>
        <xdr:cNvSpPr txBox="1"/>
      </xdr:nvSpPr>
      <xdr:spPr>
        <a:xfrm>
          <a:off x="4362450" y="2809875"/>
          <a:ext cx="8001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200"/>
            <a:t>Coordinar</a:t>
          </a:r>
        </a:p>
      </xdr:txBody>
    </xdr:sp>
    <xdr:clientData/>
  </xdr:twoCellAnchor>
  <xdr:twoCellAnchor>
    <xdr:from>
      <xdr:col>2</xdr:col>
      <xdr:colOff>247650</xdr:colOff>
      <xdr:row>17</xdr:row>
      <xdr:rowOff>47624</xdr:rowOff>
    </xdr:from>
    <xdr:to>
      <xdr:col>2</xdr:col>
      <xdr:colOff>1257300</xdr:colOff>
      <xdr:row>20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41AD144-F5F7-7DBA-F3C3-1F06D4ED69CF}"/>
            </a:ext>
          </a:extLst>
        </xdr:cNvPr>
        <xdr:cNvSpPr txBox="1"/>
      </xdr:nvSpPr>
      <xdr:spPr>
        <a:xfrm>
          <a:off x="4238625" y="4000499"/>
          <a:ext cx="1009650" cy="552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200" baseline="0"/>
            <a:t>Fabricar (obras civiles) </a:t>
          </a:r>
          <a:endParaRPr lang="es-CL" sz="1200"/>
        </a:p>
      </xdr:txBody>
    </xdr:sp>
    <xdr:clientData/>
  </xdr:twoCellAnchor>
  <xdr:twoCellAnchor>
    <xdr:from>
      <xdr:col>2</xdr:col>
      <xdr:colOff>266700</xdr:colOff>
      <xdr:row>25</xdr:row>
      <xdr:rowOff>85725</xdr:rowOff>
    </xdr:from>
    <xdr:to>
      <xdr:col>2</xdr:col>
      <xdr:colOff>1333500</xdr:colOff>
      <xdr:row>28</xdr:row>
      <xdr:rowOff>114300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DAE6A22-B2E9-FB81-557D-F9B1404AE0B9}"/>
            </a:ext>
          </a:extLst>
        </xdr:cNvPr>
        <xdr:cNvSpPr txBox="1"/>
      </xdr:nvSpPr>
      <xdr:spPr>
        <a:xfrm>
          <a:off x="4257675" y="5562600"/>
          <a:ext cx="106680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200"/>
            <a:t>Fabricar (equipos</a:t>
          </a:r>
          <a:r>
            <a:rPr lang="es-CL" sz="1200" baseline="0"/>
            <a:t> y maquinaria)</a:t>
          </a:r>
          <a:endParaRPr lang="es-CL" sz="1200"/>
        </a:p>
      </xdr:txBody>
    </xdr:sp>
    <xdr:clientData/>
  </xdr:twoCellAnchor>
  <xdr:twoCellAnchor>
    <xdr:from>
      <xdr:col>2</xdr:col>
      <xdr:colOff>152400</xdr:colOff>
      <xdr:row>34</xdr:row>
      <xdr:rowOff>85724</xdr:rowOff>
    </xdr:from>
    <xdr:to>
      <xdr:col>2</xdr:col>
      <xdr:colOff>1409700</xdr:colOff>
      <xdr:row>39</xdr:row>
      <xdr:rowOff>57150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C1F3D15-00A8-9DB1-DBCE-9E306EB91C18}"/>
            </a:ext>
          </a:extLst>
        </xdr:cNvPr>
        <xdr:cNvSpPr txBox="1"/>
      </xdr:nvSpPr>
      <xdr:spPr>
        <a:xfrm>
          <a:off x="4143375" y="7315199"/>
          <a:ext cx="1257300" cy="923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200"/>
            <a:t>Implementación y puesta en marcha</a:t>
          </a:r>
        </a:p>
      </xdr:txBody>
    </xdr:sp>
    <xdr:clientData/>
  </xdr:twoCellAnchor>
  <xdr:twoCellAnchor>
    <xdr:from>
      <xdr:col>1</xdr:col>
      <xdr:colOff>76200</xdr:colOff>
      <xdr:row>5</xdr:row>
      <xdr:rowOff>57150</xdr:rowOff>
    </xdr:from>
    <xdr:to>
      <xdr:col>1</xdr:col>
      <xdr:colOff>1666875</xdr:colOff>
      <xdr:row>43</xdr:row>
      <xdr:rowOff>76200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4E5EE7C-3AE5-3D31-F368-E462179CAE61}"/>
            </a:ext>
          </a:extLst>
        </xdr:cNvPr>
        <xdr:cNvSpPr txBox="1"/>
      </xdr:nvSpPr>
      <xdr:spPr>
        <a:xfrm>
          <a:off x="2343150" y="1724025"/>
          <a:ext cx="1590675" cy="7296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200"/>
            <a:t>Optimizar</a:t>
          </a:r>
          <a:r>
            <a:rPr lang="es-CL" sz="1200" baseline="0"/>
            <a:t> el proceso de </a:t>
          </a:r>
        </a:p>
        <a:p>
          <a:r>
            <a:rPr lang="es-CL" sz="1200" baseline="0"/>
            <a:t>chancado de la planta </a:t>
          </a:r>
        </a:p>
        <a:p>
          <a:r>
            <a:rPr lang="es-CL" sz="1200" baseline="0"/>
            <a:t>minera con dos principales objetivos.</a:t>
          </a:r>
        </a:p>
        <a:p>
          <a:r>
            <a:rPr lang="es-CL" sz="1200" baseline="0"/>
            <a:t>lo primero es aumentar la seguridad en el proceso de chancado con la implementación de tecnologías como la automatización y la robótica.</a:t>
          </a:r>
        </a:p>
        <a:p>
          <a:r>
            <a:rPr lang="es-CL" sz="1200" baseline="0"/>
            <a:t>Por otra parte, será el objetivo de aumentar la productividad hasta  en un 300% anual. </a:t>
          </a:r>
          <a:endParaRPr lang="es-CL" sz="1200"/>
        </a:p>
      </xdr:txBody>
    </xdr:sp>
    <xdr:clientData/>
  </xdr:twoCellAnchor>
  <xdr:twoCellAnchor>
    <xdr:from>
      <xdr:col>0</xdr:col>
      <xdr:colOff>57150</xdr:colOff>
      <xdr:row>5</xdr:row>
      <xdr:rowOff>104775</xdr:rowOff>
    </xdr:from>
    <xdr:to>
      <xdr:col>0</xdr:col>
      <xdr:colOff>2209800</xdr:colOff>
      <xdr:row>37</xdr:row>
      <xdr:rowOff>133350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7F119B78-F4DE-BB00-735E-D4444E14A150}"/>
            </a:ext>
          </a:extLst>
        </xdr:cNvPr>
        <xdr:cNvSpPr txBox="1"/>
      </xdr:nvSpPr>
      <xdr:spPr>
        <a:xfrm>
          <a:off x="57150" y="1771650"/>
          <a:ext cx="2152650" cy="616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*</a:t>
          </a:r>
          <a:r>
            <a:rPr lang="es-CL" sz="1200"/>
            <a:t>Disminuir</a:t>
          </a:r>
          <a:r>
            <a:rPr lang="es-CL" sz="1200" baseline="0"/>
            <a:t> la tasa de accidentabilidad</a:t>
          </a:r>
        </a:p>
        <a:p>
          <a:r>
            <a:rPr lang="es-CL" sz="1200" baseline="0"/>
            <a:t>*Aumentar la productividad</a:t>
          </a:r>
        </a:p>
        <a:p>
          <a:r>
            <a:rPr lang="es-CL" sz="1200" baseline="0"/>
            <a:t>*Aumentar el tiempo de disponibilidad por turnos.</a:t>
          </a:r>
        </a:p>
        <a:p>
          <a:r>
            <a:rPr lang="es-CL" sz="1200" baseline="0"/>
            <a:t>*Reducir los costos del proceso.</a:t>
          </a:r>
        </a:p>
        <a:p>
          <a:r>
            <a:rPr lang="es-CL" sz="1200" baseline="0"/>
            <a:t>*Monitorear a distancia en tiempo real.</a:t>
          </a:r>
        </a:p>
        <a:p>
          <a:r>
            <a:rPr lang="es-CL" sz="1200" baseline="0"/>
            <a:t>*Eliminar mortalidad de empleados.</a:t>
          </a:r>
        </a:p>
        <a:p>
          <a:r>
            <a:rPr lang="es-CL" sz="1200" baseline="0"/>
            <a:t>*Actualizar tecnologías </a:t>
          </a:r>
        </a:p>
        <a:p>
          <a:endParaRPr lang="es-CL" sz="1100" baseline="0"/>
        </a:p>
      </xdr:txBody>
    </xdr:sp>
    <xdr:clientData/>
  </xdr:twoCellAnchor>
  <xdr:twoCellAnchor>
    <xdr:from>
      <xdr:col>2</xdr:col>
      <xdr:colOff>152400</xdr:colOff>
      <xdr:row>42</xdr:row>
      <xdr:rowOff>76200</xdr:rowOff>
    </xdr:from>
    <xdr:to>
      <xdr:col>2</xdr:col>
      <xdr:colOff>1419225</xdr:colOff>
      <xdr:row>43</xdr:row>
      <xdr:rowOff>123825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7CBB9FF-35D6-C6F8-1C25-41D5E94BF4DE}"/>
            </a:ext>
          </a:extLst>
        </xdr:cNvPr>
        <xdr:cNvSpPr txBox="1"/>
      </xdr:nvSpPr>
      <xdr:spPr>
        <a:xfrm>
          <a:off x="4143375" y="8829675"/>
          <a:ext cx="12668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200"/>
            <a:t>Finalizar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BDB4-CD1E-484B-9C22-C44D1A89198A}">
  <dimension ref="A1:DB44"/>
  <sheetViews>
    <sheetView tabSelected="1" zoomScale="75" zoomScaleNormal="75" workbookViewId="0">
      <selection activeCell="C16" sqref="C16:C23"/>
    </sheetView>
  </sheetViews>
  <sheetFormatPr defaultColWidth="10.76171875" defaultRowHeight="15" x14ac:dyDescent="0.2"/>
  <cols>
    <col min="1" max="1" width="34.03125" customWidth="1"/>
    <col min="2" max="3" width="26.6328125" customWidth="1"/>
    <col min="4" max="4" width="45.0625" customWidth="1"/>
    <col min="5" max="5" width="13.1796875" customWidth="1"/>
    <col min="6" max="6" width="12.9140625" customWidth="1"/>
    <col min="7" max="106" width="4.70703125" customWidth="1"/>
  </cols>
  <sheetData>
    <row r="1" spans="1:106" ht="21" x14ac:dyDescent="0.3">
      <c r="A1" s="10" t="s">
        <v>49</v>
      </c>
    </row>
    <row r="2" spans="1:106" ht="21" x14ac:dyDescent="0.3">
      <c r="A2" s="10" t="s">
        <v>51</v>
      </c>
    </row>
    <row r="3" spans="1:106" ht="21" x14ac:dyDescent="0.3">
      <c r="A3" s="10" t="s">
        <v>50</v>
      </c>
    </row>
    <row r="4" spans="1:106" ht="21" x14ac:dyDescent="0.3">
      <c r="A4" s="17" t="s">
        <v>0</v>
      </c>
      <c r="B4" s="17" t="s">
        <v>1</v>
      </c>
      <c r="C4" s="17" t="s">
        <v>2</v>
      </c>
      <c r="D4" s="17" t="s">
        <v>46</v>
      </c>
      <c r="E4" s="17" t="s">
        <v>47</v>
      </c>
      <c r="F4" s="17" t="s">
        <v>48</v>
      </c>
      <c r="G4" s="21" t="s">
        <v>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2" t="s">
        <v>4</v>
      </c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3" t="s">
        <v>5</v>
      </c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4" t="s">
        <v>6</v>
      </c>
      <c r="CT4" s="24"/>
      <c r="CU4" s="24"/>
      <c r="CV4" s="24"/>
      <c r="CW4" s="24"/>
      <c r="CX4" s="24"/>
      <c r="CY4" s="24"/>
      <c r="CZ4" s="24"/>
      <c r="DA4" s="24"/>
      <c r="DB4" s="24"/>
    </row>
    <row r="5" spans="1:106" ht="71.25" customHeight="1" x14ac:dyDescent="0.2">
      <c r="A5" s="17"/>
      <c r="B5" s="17"/>
      <c r="C5" s="17"/>
      <c r="D5" s="17"/>
      <c r="E5" s="17"/>
      <c r="F5" s="17"/>
      <c r="G5" s="2">
        <v>45171</v>
      </c>
      <c r="H5" s="2">
        <v>45172</v>
      </c>
      <c r="I5" s="2">
        <v>45173</v>
      </c>
      <c r="J5" s="2">
        <v>45174</v>
      </c>
      <c r="K5" s="2">
        <v>45175</v>
      </c>
      <c r="L5" s="2">
        <v>45176</v>
      </c>
      <c r="M5" s="2">
        <v>45177</v>
      </c>
      <c r="N5" s="2">
        <v>45178</v>
      </c>
      <c r="O5" s="2">
        <v>45179</v>
      </c>
      <c r="P5" s="2">
        <v>45180</v>
      </c>
      <c r="Q5" s="2">
        <v>45181</v>
      </c>
      <c r="R5" s="2">
        <v>45182</v>
      </c>
      <c r="S5" s="2">
        <v>45183</v>
      </c>
      <c r="T5" s="2">
        <v>45184</v>
      </c>
      <c r="U5" s="2">
        <v>45185</v>
      </c>
      <c r="V5" s="2">
        <v>45186</v>
      </c>
      <c r="W5" s="2">
        <v>45187</v>
      </c>
      <c r="X5" s="2">
        <v>45188</v>
      </c>
      <c r="Y5" s="2">
        <v>45189</v>
      </c>
      <c r="Z5" s="2">
        <v>45190</v>
      </c>
      <c r="AA5" s="2">
        <v>45191</v>
      </c>
      <c r="AB5" s="2">
        <v>45192</v>
      </c>
      <c r="AC5" s="2">
        <v>45193</v>
      </c>
      <c r="AD5" s="2">
        <v>45194</v>
      </c>
      <c r="AE5" s="2">
        <v>45195</v>
      </c>
      <c r="AF5" s="2">
        <v>45196</v>
      </c>
      <c r="AG5" s="2">
        <v>45197</v>
      </c>
      <c r="AH5" s="2">
        <v>45198</v>
      </c>
      <c r="AI5" s="2">
        <v>45199</v>
      </c>
      <c r="AJ5" s="5">
        <v>45200</v>
      </c>
      <c r="AK5" s="5">
        <v>45201</v>
      </c>
      <c r="AL5" s="5">
        <v>45202</v>
      </c>
      <c r="AM5" s="5">
        <v>45203</v>
      </c>
      <c r="AN5" s="5">
        <v>45204</v>
      </c>
      <c r="AO5" s="5">
        <v>45205</v>
      </c>
      <c r="AP5" s="5">
        <v>45206</v>
      </c>
      <c r="AQ5" s="5">
        <v>45207</v>
      </c>
      <c r="AR5" s="5">
        <v>45208</v>
      </c>
      <c r="AS5" s="5">
        <v>45209</v>
      </c>
      <c r="AT5" s="5">
        <v>45210</v>
      </c>
      <c r="AU5" s="5">
        <v>45211</v>
      </c>
      <c r="AV5" s="5">
        <v>45212</v>
      </c>
      <c r="AW5" s="5">
        <v>45213</v>
      </c>
      <c r="AX5" s="5">
        <v>45214</v>
      </c>
      <c r="AY5" s="5">
        <v>45215</v>
      </c>
      <c r="AZ5" s="5">
        <v>45216</v>
      </c>
      <c r="BA5" s="5">
        <v>45217</v>
      </c>
      <c r="BB5" s="5">
        <v>45218</v>
      </c>
      <c r="BC5" s="5">
        <v>45219</v>
      </c>
      <c r="BD5" s="5">
        <v>45220</v>
      </c>
      <c r="BE5" s="5">
        <v>45221</v>
      </c>
      <c r="BF5" s="5">
        <v>45222</v>
      </c>
      <c r="BG5" s="5">
        <v>45223</v>
      </c>
      <c r="BH5" s="5">
        <v>45224</v>
      </c>
      <c r="BI5" s="5">
        <v>45225</v>
      </c>
      <c r="BJ5" s="5">
        <v>45226</v>
      </c>
      <c r="BK5" s="5">
        <v>45227</v>
      </c>
      <c r="BL5" s="5">
        <v>45228</v>
      </c>
      <c r="BM5" s="5">
        <v>45229</v>
      </c>
      <c r="BN5" s="5">
        <v>45230</v>
      </c>
      <c r="BO5" s="4">
        <v>45231</v>
      </c>
      <c r="BP5" s="4">
        <v>45232</v>
      </c>
      <c r="BQ5" s="4">
        <v>45233</v>
      </c>
      <c r="BR5" s="4">
        <v>45234</v>
      </c>
      <c r="BS5" s="4">
        <v>45235</v>
      </c>
      <c r="BT5" s="4">
        <v>45236</v>
      </c>
      <c r="BU5" s="4">
        <v>45237</v>
      </c>
      <c r="BV5" s="4">
        <v>45238</v>
      </c>
      <c r="BW5" s="4">
        <v>45239</v>
      </c>
      <c r="BX5" s="4">
        <v>45240</v>
      </c>
      <c r="BY5" s="4">
        <v>45241</v>
      </c>
      <c r="BZ5" s="4">
        <v>45242</v>
      </c>
      <c r="CA5" s="4">
        <v>45243</v>
      </c>
      <c r="CB5" s="4">
        <v>45244</v>
      </c>
      <c r="CC5" s="4">
        <v>45245</v>
      </c>
      <c r="CD5" s="4">
        <v>45246</v>
      </c>
      <c r="CE5" s="4">
        <v>45247</v>
      </c>
      <c r="CF5" s="4">
        <v>45248</v>
      </c>
      <c r="CG5" s="4">
        <v>45249</v>
      </c>
      <c r="CH5" s="4">
        <v>45250</v>
      </c>
      <c r="CI5" s="4">
        <v>45251</v>
      </c>
      <c r="CJ5" s="4">
        <v>45252</v>
      </c>
      <c r="CK5" s="4">
        <v>45253</v>
      </c>
      <c r="CL5" s="4">
        <v>45254</v>
      </c>
      <c r="CM5" s="4">
        <v>45255</v>
      </c>
      <c r="CN5" s="4">
        <v>45256</v>
      </c>
      <c r="CO5" s="4">
        <v>45257</v>
      </c>
      <c r="CP5" s="4">
        <v>45258</v>
      </c>
      <c r="CQ5" s="4">
        <v>45259</v>
      </c>
      <c r="CR5" s="4">
        <v>45260</v>
      </c>
      <c r="CS5" s="3">
        <v>45261</v>
      </c>
      <c r="CT5" s="3">
        <v>45262</v>
      </c>
      <c r="CU5" s="3">
        <v>45263</v>
      </c>
      <c r="CV5" s="3">
        <v>45264</v>
      </c>
      <c r="CW5" s="3">
        <v>45265</v>
      </c>
      <c r="CX5" s="3">
        <v>45266</v>
      </c>
      <c r="CY5" s="3">
        <v>45267</v>
      </c>
      <c r="CZ5" s="3">
        <v>45268</v>
      </c>
      <c r="DA5" s="3">
        <v>45269</v>
      </c>
      <c r="DB5" s="3">
        <v>45270</v>
      </c>
    </row>
    <row r="6" spans="1:106" x14ac:dyDescent="0.2">
      <c r="A6" s="15"/>
      <c r="B6" s="12"/>
      <c r="C6" s="11"/>
      <c r="D6" s="7" t="s">
        <v>7</v>
      </c>
      <c r="E6" s="9">
        <v>45171</v>
      </c>
      <c r="F6" s="9">
        <v>45175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</row>
    <row r="7" spans="1:106" x14ac:dyDescent="0.2">
      <c r="A7" s="15"/>
      <c r="B7" s="13"/>
      <c r="C7" s="11"/>
      <c r="D7" s="7" t="s">
        <v>8</v>
      </c>
      <c r="E7" s="9">
        <v>45178</v>
      </c>
      <c r="F7" s="9">
        <v>45180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</row>
    <row r="8" spans="1:106" x14ac:dyDescent="0.2">
      <c r="A8" s="15"/>
      <c r="B8" s="13"/>
      <c r="C8" s="11"/>
      <c r="D8" s="7" t="s">
        <v>9</v>
      </c>
      <c r="E8" s="9">
        <v>45175</v>
      </c>
      <c r="F8" s="9">
        <v>45178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</row>
    <row r="9" spans="1:106" x14ac:dyDescent="0.2">
      <c r="A9" s="15"/>
      <c r="B9" s="13"/>
      <c r="C9" s="11"/>
      <c r="D9" s="7" t="s">
        <v>10</v>
      </c>
      <c r="E9" s="9">
        <v>45178</v>
      </c>
      <c r="F9" s="9">
        <v>45183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</row>
    <row r="10" spans="1:106" x14ac:dyDescent="0.2">
      <c r="A10" s="15"/>
      <c r="B10" s="13"/>
      <c r="C10" s="18"/>
      <c r="D10" s="7" t="s">
        <v>11</v>
      </c>
      <c r="E10" s="9">
        <v>45171</v>
      </c>
      <c r="F10" s="9">
        <v>45184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</row>
    <row r="11" spans="1:106" x14ac:dyDescent="0.2">
      <c r="A11" s="15"/>
      <c r="B11" s="13"/>
      <c r="C11" s="19"/>
      <c r="D11" s="7" t="s">
        <v>13</v>
      </c>
      <c r="E11" s="9">
        <v>45172</v>
      </c>
      <c r="F11" s="9">
        <v>45185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</row>
    <row r="12" spans="1:106" x14ac:dyDescent="0.2">
      <c r="A12" s="15"/>
      <c r="B12" s="13"/>
      <c r="C12" s="19"/>
      <c r="D12" s="7" t="s">
        <v>44</v>
      </c>
      <c r="E12" s="9">
        <v>45173</v>
      </c>
      <c r="F12" s="9">
        <v>45186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</row>
    <row r="13" spans="1:106" x14ac:dyDescent="0.2">
      <c r="A13" s="15"/>
      <c r="B13" s="13"/>
      <c r="C13" s="19"/>
      <c r="D13" s="7" t="s">
        <v>45</v>
      </c>
      <c r="E13" s="9">
        <v>45174</v>
      </c>
      <c r="F13" s="9">
        <v>45194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</row>
    <row r="14" spans="1:106" x14ac:dyDescent="0.2">
      <c r="A14" s="15"/>
      <c r="B14" s="13"/>
      <c r="C14" s="19"/>
      <c r="D14" s="7" t="s">
        <v>14</v>
      </c>
      <c r="E14" s="9">
        <v>45175</v>
      </c>
      <c r="F14" s="9">
        <v>45199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</row>
    <row r="15" spans="1:106" x14ac:dyDescent="0.2">
      <c r="A15" s="15"/>
      <c r="B15" s="13"/>
      <c r="C15" s="8"/>
      <c r="D15" s="7" t="s">
        <v>20</v>
      </c>
      <c r="E15" s="9">
        <v>45176</v>
      </c>
      <c r="F15" s="9">
        <v>45199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</row>
    <row r="16" spans="1:106" x14ac:dyDescent="0.2">
      <c r="A16" s="15"/>
      <c r="B16" s="13"/>
      <c r="C16" s="18"/>
      <c r="D16" s="7" t="s">
        <v>17</v>
      </c>
      <c r="E16" s="9">
        <v>45200</v>
      </c>
      <c r="F16" s="9">
        <v>45202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</row>
    <row r="17" spans="1:106" x14ac:dyDescent="0.2">
      <c r="A17" s="15"/>
      <c r="B17" s="13"/>
      <c r="C17" s="19"/>
      <c r="D17" s="7" t="s">
        <v>12</v>
      </c>
      <c r="E17" s="9">
        <v>45201</v>
      </c>
      <c r="F17" s="9">
        <v>45219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</row>
    <row r="18" spans="1:106" x14ac:dyDescent="0.2">
      <c r="A18" s="15"/>
      <c r="B18" s="13"/>
      <c r="C18" s="19"/>
      <c r="D18" s="7" t="s">
        <v>15</v>
      </c>
      <c r="E18" s="9">
        <v>45202</v>
      </c>
      <c r="F18" s="9">
        <v>45232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</row>
    <row r="19" spans="1:106" x14ac:dyDescent="0.2">
      <c r="A19" s="15"/>
      <c r="B19" s="13"/>
      <c r="C19" s="19"/>
      <c r="D19" s="7" t="s">
        <v>16</v>
      </c>
      <c r="E19" s="9">
        <v>45203</v>
      </c>
      <c r="F19" s="9">
        <v>45233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</row>
    <row r="20" spans="1:106" x14ac:dyDescent="0.2">
      <c r="A20" s="15"/>
      <c r="B20" s="13"/>
      <c r="C20" s="19"/>
      <c r="D20" s="7" t="s">
        <v>29</v>
      </c>
      <c r="E20" s="9">
        <v>45204</v>
      </c>
      <c r="F20" s="9">
        <v>45234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</row>
    <row r="21" spans="1:106" x14ac:dyDescent="0.2">
      <c r="A21" s="15"/>
      <c r="B21" s="13"/>
      <c r="C21" s="19"/>
      <c r="D21" s="7" t="s">
        <v>30</v>
      </c>
      <c r="E21" s="9">
        <v>45205</v>
      </c>
      <c r="F21" s="9">
        <v>45235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</row>
    <row r="22" spans="1:106" x14ac:dyDescent="0.2">
      <c r="A22" s="15"/>
      <c r="B22" s="13"/>
      <c r="C22" s="19"/>
      <c r="D22" s="7" t="s">
        <v>31</v>
      </c>
      <c r="E22" s="9">
        <v>45206</v>
      </c>
      <c r="F22" s="9">
        <v>45236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</row>
    <row r="23" spans="1:106" x14ac:dyDescent="0.2">
      <c r="A23" s="15"/>
      <c r="B23" s="13"/>
      <c r="C23" s="20"/>
      <c r="D23" s="7" t="s">
        <v>32</v>
      </c>
      <c r="E23" s="9">
        <v>45207</v>
      </c>
      <c r="F23" s="9">
        <v>45237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</row>
    <row r="24" spans="1:106" x14ac:dyDescent="0.2">
      <c r="A24" s="15"/>
      <c r="B24" s="13"/>
      <c r="C24" s="18"/>
      <c r="D24" s="7" t="s">
        <v>33</v>
      </c>
      <c r="E24" s="9">
        <v>45231</v>
      </c>
      <c r="F24" s="9">
        <v>45260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</row>
    <row r="25" spans="1:106" x14ac:dyDescent="0.2">
      <c r="A25" s="15"/>
      <c r="B25" s="13"/>
      <c r="C25" s="19"/>
      <c r="D25" s="7" t="s">
        <v>34</v>
      </c>
      <c r="E25" s="9">
        <v>45232</v>
      </c>
      <c r="F25" s="1">
        <v>45260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</row>
    <row r="26" spans="1:106" x14ac:dyDescent="0.2">
      <c r="A26" s="15"/>
      <c r="B26" s="13"/>
      <c r="C26" s="19"/>
      <c r="D26" s="7" t="s">
        <v>35</v>
      </c>
      <c r="E26" s="9">
        <v>45233</v>
      </c>
      <c r="F26" s="9">
        <v>45260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</row>
    <row r="27" spans="1:106" x14ac:dyDescent="0.2">
      <c r="A27" s="15"/>
      <c r="B27" s="13"/>
      <c r="C27" s="19"/>
      <c r="D27" s="7" t="s">
        <v>36</v>
      </c>
      <c r="E27" s="9">
        <v>45234</v>
      </c>
      <c r="F27" s="9">
        <v>45260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</row>
    <row r="28" spans="1:106" ht="18" customHeight="1" x14ac:dyDescent="0.2">
      <c r="A28" s="15"/>
      <c r="B28" s="13"/>
      <c r="C28" s="19"/>
      <c r="D28" s="7" t="s">
        <v>18</v>
      </c>
      <c r="E28" s="9">
        <v>45235</v>
      </c>
      <c r="F28" s="9">
        <v>45260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</row>
    <row r="29" spans="1:106" x14ac:dyDescent="0.2">
      <c r="A29" s="15"/>
      <c r="B29" s="13"/>
      <c r="C29" s="19"/>
      <c r="D29" s="7" t="s">
        <v>37</v>
      </c>
      <c r="E29" s="9">
        <v>45235</v>
      </c>
      <c r="F29" s="9">
        <v>45260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</row>
    <row r="30" spans="1:106" x14ac:dyDescent="0.2">
      <c r="A30" s="15"/>
      <c r="B30" s="13"/>
      <c r="C30" s="19"/>
      <c r="D30" s="7" t="s">
        <v>38</v>
      </c>
      <c r="E30" s="9">
        <v>45235</v>
      </c>
      <c r="F30" s="9">
        <v>45260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</row>
    <row r="31" spans="1:106" x14ac:dyDescent="0.2">
      <c r="A31" s="15"/>
      <c r="B31" s="13"/>
      <c r="C31" s="20"/>
      <c r="D31" s="7" t="s">
        <v>19</v>
      </c>
      <c r="E31" s="9">
        <v>45235</v>
      </c>
      <c r="F31" s="9">
        <v>45260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</row>
    <row r="32" spans="1:106" x14ac:dyDescent="0.2">
      <c r="A32" s="15"/>
      <c r="B32" s="13"/>
      <c r="C32" s="11"/>
      <c r="D32" s="7" t="s">
        <v>21</v>
      </c>
      <c r="E32" s="9">
        <v>45261</v>
      </c>
      <c r="F32" s="9">
        <v>45268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</row>
    <row r="33" spans="1:106" x14ac:dyDescent="0.2">
      <c r="A33" s="15"/>
      <c r="B33" s="13"/>
      <c r="C33" s="11"/>
      <c r="D33" s="7" t="s">
        <v>22</v>
      </c>
      <c r="E33" s="9">
        <v>45170</v>
      </c>
      <c r="F33" s="9">
        <v>45268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</row>
    <row r="34" spans="1:106" x14ac:dyDescent="0.2">
      <c r="A34" s="15"/>
      <c r="B34" s="13"/>
      <c r="C34" s="11"/>
      <c r="D34" s="7" t="s">
        <v>23</v>
      </c>
      <c r="E34" s="9">
        <v>45262</v>
      </c>
      <c r="F34" s="9">
        <v>45268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</row>
    <row r="35" spans="1:106" x14ac:dyDescent="0.2">
      <c r="A35" s="15"/>
      <c r="B35" s="13"/>
      <c r="C35" s="11"/>
      <c r="D35" s="7" t="s">
        <v>39</v>
      </c>
      <c r="E35" s="9">
        <v>45261</v>
      </c>
      <c r="F35" s="9">
        <v>45268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</row>
    <row r="36" spans="1:106" x14ac:dyDescent="0.2">
      <c r="A36" s="15"/>
      <c r="B36" s="13"/>
      <c r="C36" s="11"/>
      <c r="D36" s="7" t="s">
        <v>40</v>
      </c>
      <c r="E36" s="9">
        <v>45261</v>
      </c>
      <c r="F36" s="9">
        <v>45268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</row>
    <row r="37" spans="1:106" x14ac:dyDescent="0.2">
      <c r="A37" s="15"/>
      <c r="B37" s="13"/>
      <c r="C37" s="11"/>
      <c r="D37" s="7" t="s">
        <v>41</v>
      </c>
      <c r="E37" s="9">
        <v>45261</v>
      </c>
      <c r="F37" s="9">
        <v>45268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</row>
    <row r="38" spans="1:106" x14ac:dyDescent="0.2">
      <c r="A38" s="15"/>
      <c r="B38" s="13"/>
      <c r="C38" s="11"/>
      <c r="D38" s="7" t="s">
        <v>42</v>
      </c>
      <c r="E38" s="9">
        <v>45261</v>
      </c>
      <c r="F38" s="9">
        <v>45268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</row>
    <row r="39" spans="1:106" x14ac:dyDescent="0.2">
      <c r="A39" s="15"/>
      <c r="B39" s="13"/>
      <c r="C39" s="11"/>
      <c r="D39" s="7" t="s">
        <v>24</v>
      </c>
      <c r="E39" s="9">
        <v>45261</v>
      </c>
      <c r="F39" s="9">
        <v>45275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</row>
    <row r="40" spans="1:106" x14ac:dyDescent="0.2">
      <c r="A40" s="15"/>
      <c r="B40" s="13"/>
      <c r="C40" s="11"/>
      <c r="D40" s="7" t="s">
        <v>25</v>
      </c>
      <c r="E40" s="9">
        <v>45261</v>
      </c>
      <c r="F40" s="9">
        <v>45276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</row>
    <row r="41" spans="1:106" x14ac:dyDescent="0.2">
      <c r="A41" s="15"/>
      <c r="B41" s="13"/>
      <c r="C41" s="11"/>
      <c r="D41" s="7" t="s">
        <v>26</v>
      </c>
      <c r="E41" s="9">
        <v>45261</v>
      </c>
      <c r="F41" s="9">
        <v>45277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</row>
    <row r="42" spans="1:106" x14ac:dyDescent="0.2">
      <c r="A42" s="15"/>
      <c r="B42" s="13"/>
      <c r="C42" s="11"/>
      <c r="D42" s="7" t="s">
        <v>27</v>
      </c>
      <c r="E42" s="9">
        <v>45261</v>
      </c>
      <c r="F42" s="9">
        <v>45278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</row>
    <row r="43" spans="1:106" x14ac:dyDescent="0.2">
      <c r="A43" s="15"/>
      <c r="B43" s="13"/>
      <c r="C43" s="16"/>
      <c r="D43" s="7" t="s">
        <v>28</v>
      </c>
      <c r="E43" s="9">
        <v>45269</v>
      </c>
      <c r="F43" s="9">
        <v>45270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</row>
    <row r="44" spans="1:106" x14ac:dyDescent="0.2">
      <c r="A44" s="15"/>
      <c r="B44" s="14"/>
      <c r="C44" s="16"/>
      <c r="D44" s="7" t="s">
        <v>43</v>
      </c>
      <c r="E44" s="9">
        <v>45270</v>
      </c>
      <c r="F44" s="9">
        <v>45270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</row>
  </sheetData>
  <mergeCells count="18">
    <mergeCell ref="G4:AI4"/>
    <mergeCell ref="AJ4:BN4"/>
    <mergeCell ref="BO4:CR4"/>
    <mergeCell ref="CS4:DB4"/>
    <mergeCell ref="A4:A5"/>
    <mergeCell ref="B4:B5"/>
    <mergeCell ref="C4:C5"/>
    <mergeCell ref="D4:D5"/>
    <mergeCell ref="E4:E5"/>
    <mergeCell ref="C32:C42"/>
    <mergeCell ref="B6:B44"/>
    <mergeCell ref="A6:A44"/>
    <mergeCell ref="C43:C44"/>
    <mergeCell ref="F4:F5"/>
    <mergeCell ref="C6:C9"/>
    <mergeCell ref="C16:C23"/>
    <mergeCell ref="C24:C31"/>
    <mergeCell ref="C10:C14"/>
  </mergeCells>
  <conditionalFormatting sqref="G6:DB24 G27:DB44">
    <cfRule type="expression" dxfId="8" priority="1">
      <formula>AND(G$5&gt;=$E6,G$5&lt;=$F6)</formula>
    </cfRule>
    <cfRule type="expression" dxfId="7" priority="15">
      <formula>"Y=($G$5&gt;=$E$6 Y $G$5&lt;=$F$6)"</formula>
    </cfRule>
    <cfRule type="expression" dxfId="6" priority="16">
      <formula>"Y(G$5&gt;=$E6  , G$5&lt;=$F6)"</formula>
    </cfRule>
  </conditionalFormatting>
  <conditionalFormatting sqref="G6:DB44">
    <cfRule type="expression" priority="30">
      <formula>"Y(G$6&gt;=$E6 , G$6&lt;=$F6)"</formula>
    </cfRule>
  </conditionalFormatting>
  <conditionalFormatting sqref="G25:DB25">
    <cfRule type="expression" dxfId="5" priority="35">
      <formula>AND(G$5&gt;=$E25,G$5&lt;=$F26)</formula>
    </cfRule>
    <cfRule type="expression" dxfId="4" priority="36">
      <formula>"Y=($G$5&gt;=$E$6 Y $G$5&lt;=$F$6)"</formula>
    </cfRule>
    <cfRule type="expression" dxfId="3" priority="37">
      <formula>"Y(G$5&gt;=$E6  , G$5&lt;=$F6)"</formula>
    </cfRule>
  </conditionalFormatting>
  <conditionalFormatting sqref="G26:DB26">
    <cfRule type="expression" dxfId="2" priority="39">
      <formula>AND(G$5&gt;=$E26,G$5&lt;=#REF!)</formula>
    </cfRule>
    <cfRule type="expression" dxfId="1" priority="40">
      <formula>"Y=($G$5&gt;=$E$6 Y $G$5&lt;=$F$6)"</formula>
    </cfRule>
    <cfRule type="expression" dxfId="0" priority="41">
      <formula>"Y(G$5&gt;=$E6  , G$5&lt;=$F6)"</formula>
    </cfRule>
  </conditionalFormatting>
  <conditionalFormatting sqref="K1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ALEJANDRO CARVAJAL VILLEGAS</dc:creator>
  <cp:lastModifiedBy>SANTIAGO ALEJANDRO CARVAJAL VILLEGAS</cp:lastModifiedBy>
  <dcterms:created xsi:type="dcterms:W3CDTF">2023-09-03T00:02:18Z</dcterms:created>
  <dcterms:modified xsi:type="dcterms:W3CDTF">2023-10-04T21:39:48Z</dcterms:modified>
</cp:coreProperties>
</file>